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26"/>
  <workbookPr/>
  <mc:AlternateContent xmlns:mc="http://schemas.openxmlformats.org/markup-compatibility/2006">
    <mc:Choice Requires="x15">
      <x15ac:absPath xmlns:x15ac="http://schemas.microsoft.com/office/spreadsheetml/2010/11/ac" url="E:\fileAnswer_data_synthesis\CMF_training\analysis\"/>
    </mc:Choice>
  </mc:AlternateContent>
  <xr:revisionPtr revIDLastSave="0" documentId="13_ncr:1_{2F361BEB-E0A5-40F1-B689-3792C1622AD1}" xr6:coauthVersionLast="45" xr6:coauthVersionMax="45" xr10:uidLastSave="{00000000-0000-0000-0000-000000000000}"/>
  <bookViews>
    <workbookView xWindow="-108" yWindow="-108" windowWidth="23256" windowHeight="12576" firstSheet="1" activeTab="4" xr2:uid="{00000000-000D-0000-FFFF-FFFF00000000}"/>
  </bookViews>
  <sheets>
    <sheet name="Notes" sheetId="2" r:id="rId1"/>
    <sheet name="Results" sheetId="1" r:id="rId2"/>
    <sheet name="PRAUC_teams" sheetId="3" r:id="rId3"/>
    <sheet name="Results_wo_pattern" sheetId="4" r:id="rId4"/>
    <sheet name="PRAUC_teams_wo_pattern" sheetId="5" r:id="rId5"/>
  </sheets>
  <definedNames>
    <definedName name="_xlnm._FilterDatabase" localSheetId="1" hidden="1">Results!$A$1:$U$98719</definedName>
    <definedName name="_xlnm._FilterDatabase" localSheetId="3" hidden="1">Results_wo_pattern!$A$1:$U$98719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395" i="4" l="1"/>
  <c r="Q3396" i="4"/>
  <c r="R3399" i="4"/>
  <c r="S3396" i="4"/>
  <c r="Q3392" i="4"/>
  <c r="Q3391" i="4"/>
  <c r="S3387" i="4"/>
  <c r="R3387" i="4"/>
  <c r="Q3387" i="4"/>
  <c r="R3386" i="4"/>
  <c r="Q3386" i="4"/>
  <c r="T3386" i="4" s="1"/>
  <c r="S3385" i="4"/>
  <c r="Q3385" i="4"/>
  <c r="S3384" i="4"/>
  <c r="R3384" i="4"/>
  <c r="Q3384" i="4"/>
  <c r="S3383" i="4"/>
  <c r="R3383" i="4"/>
  <c r="Q3383" i="4"/>
  <c r="S3382" i="4"/>
  <c r="R3382" i="4"/>
  <c r="Q3382" i="4"/>
  <c r="S3381" i="4"/>
  <c r="R3381" i="4"/>
  <c r="Q3381" i="4"/>
  <c r="S3380" i="4"/>
  <c r="R3380" i="4"/>
  <c r="Q3380" i="4"/>
  <c r="S3379" i="4"/>
  <c r="R3379" i="4"/>
  <c r="Q3379" i="4"/>
  <c r="S3378" i="4"/>
  <c r="R3378" i="4"/>
  <c r="Q3378" i="4"/>
  <c r="S3377" i="4"/>
  <c r="R3377" i="4"/>
  <c r="Q3377" i="4"/>
  <c r="S3376" i="4"/>
  <c r="R3376" i="4"/>
  <c r="Q3376" i="4"/>
  <c r="S3375" i="4"/>
  <c r="R3375" i="4"/>
  <c r="Q3375" i="4"/>
  <c r="S3374" i="4"/>
  <c r="R3374" i="4"/>
  <c r="Q3374" i="4"/>
  <c r="S3373" i="4"/>
  <c r="R3373" i="4"/>
  <c r="Q3373" i="4"/>
  <c r="S3372" i="4"/>
  <c r="R3372" i="4"/>
  <c r="Q3372" i="4"/>
  <c r="S3371" i="4"/>
  <c r="R3371" i="4"/>
  <c r="Q3371" i="4"/>
  <c r="S3370" i="4"/>
  <c r="R3370" i="4"/>
  <c r="Q3370" i="4"/>
  <c r="S3369" i="4"/>
  <c r="R3369" i="4"/>
  <c r="Q3369" i="4"/>
  <c r="S3368" i="4"/>
  <c r="R3368" i="4"/>
  <c r="Q3368" i="4"/>
  <c r="S3367" i="4"/>
  <c r="R3367" i="4"/>
  <c r="Q3367" i="4"/>
  <c r="S3366" i="4"/>
  <c r="R3366" i="4"/>
  <c r="Q3366" i="4"/>
  <c r="S3365" i="4"/>
  <c r="R3365" i="4"/>
  <c r="Q3365" i="4"/>
  <c r="S3364" i="4"/>
  <c r="R3364" i="4"/>
  <c r="Q3364" i="4"/>
  <c r="S3363" i="4"/>
  <c r="R3363" i="4"/>
  <c r="Q3363" i="4"/>
  <c r="S3362" i="4"/>
  <c r="R3362" i="4"/>
  <c r="Q3362" i="4"/>
  <c r="S3361" i="4"/>
  <c r="R3361" i="4"/>
  <c r="Q3361" i="4"/>
  <c r="S3360" i="4"/>
  <c r="R3360" i="4"/>
  <c r="Q3360" i="4"/>
  <c r="S3359" i="4"/>
  <c r="R3359" i="4"/>
  <c r="Q3359" i="4"/>
  <c r="S3358" i="4"/>
  <c r="R3358" i="4"/>
  <c r="Q3358" i="4"/>
  <c r="S3357" i="4"/>
  <c r="R3357" i="4"/>
  <c r="Q3357" i="4"/>
  <c r="S3356" i="4"/>
  <c r="R3356" i="4"/>
  <c r="Q3356" i="4"/>
  <c r="S3355" i="4"/>
  <c r="R3355" i="4"/>
  <c r="Q3355" i="4"/>
  <c r="S3354" i="4"/>
  <c r="R3354" i="4"/>
  <c r="Q3354" i="4"/>
  <c r="S3353" i="4"/>
  <c r="R3353" i="4"/>
  <c r="Q3353" i="4"/>
  <c r="S3352" i="4"/>
  <c r="R3352" i="4"/>
  <c r="Q3352" i="4"/>
  <c r="S3351" i="4"/>
  <c r="R3351" i="4"/>
  <c r="Q3351" i="4"/>
  <c r="S3350" i="4"/>
  <c r="R3350" i="4"/>
  <c r="Q3350" i="4"/>
  <c r="S3349" i="4"/>
  <c r="R3349" i="4"/>
  <c r="Q3349" i="4"/>
  <c r="S3348" i="4"/>
  <c r="R3348" i="4"/>
  <c r="Q3348" i="4"/>
  <c r="S3347" i="4"/>
  <c r="R3347" i="4"/>
  <c r="Q3347" i="4"/>
  <c r="S3346" i="4"/>
  <c r="R3346" i="4"/>
  <c r="Q3346" i="4"/>
  <c r="S3345" i="4"/>
  <c r="R3345" i="4"/>
  <c r="Q3345" i="4"/>
  <c r="S3344" i="4"/>
  <c r="R3344" i="4"/>
  <c r="Q3344" i="4"/>
  <c r="S3343" i="4"/>
  <c r="R3343" i="4"/>
  <c r="Q3343" i="4"/>
  <c r="S3342" i="4"/>
  <c r="R3342" i="4"/>
  <c r="Q3342" i="4"/>
  <c r="S3341" i="4"/>
  <c r="R3341" i="4"/>
  <c r="Q3341" i="4"/>
  <c r="S3340" i="4"/>
  <c r="R3340" i="4"/>
  <c r="Q3340" i="4"/>
  <c r="S3339" i="4"/>
  <c r="R3339" i="4"/>
  <c r="Q3339" i="4"/>
  <c r="S3338" i="4"/>
  <c r="R3338" i="4"/>
  <c r="Q3338" i="4"/>
  <c r="S3337" i="4"/>
  <c r="R3337" i="4"/>
  <c r="Q3337" i="4"/>
  <c r="S3336" i="4"/>
  <c r="R3336" i="4"/>
  <c r="Q3336" i="4"/>
  <c r="S3335" i="4"/>
  <c r="R3335" i="4"/>
  <c r="Q3335" i="4"/>
  <c r="S3334" i="4"/>
  <c r="R3334" i="4"/>
  <c r="Q3334" i="4"/>
  <c r="S3333" i="4"/>
  <c r="R3333" i="4"/>
  <c r="Q3333" i="4"/>
  <c r="S3332" i="4"/>
  <c r="R3332" i="4"/>
  <c r="Q3332" i="4"/>
  <c r="S3331" i="4"/>
  <c r="R3331" i="4"/>
  <c r="Q3331" i="4"/>
  <c r="S3330" i="4"/>
  <c r="R3330" i="4"/>
  <c r="Q3330" i="4"/>
  <c r="S3329" i="4"/>
  <c r="R3329" i="4"/>
  <c r="Q3329" i="4"/>
  <c r="S3328" i="4"/>
  <c r="R3328" i="4"/>
  <c r="Q3328" i="4"/>
  <c r="S3327" i="4"/>
  <c r="R3327" i="4"/>
  <c r="Q3327" i="4"/>
  <c r="S3326" i="4"/>
  <c r="R3326" i="4"/>
  <c r="Q3326" i="4"/>
  <c r="S3325" i="4"/>
  <c r="R3325" i="4"/>
  <c r="Q3325" i="4"/>
  <c r="S3324" i="4"/>
  <c r="R3324" i="4"/>
  <c r="Q3324" i="4"/>
  <c r="S3323" i="4"/>
  <c r="R3323" i="4"/>
  <c r="Q3323" i="4"/>
  <c r="S3322" i="4"/>
  <c r="R3322" i="4"/>
  <c r="Q3322" i="4"/>
  <c r="S3321" i="4"/>
  <c r="R3321" i="4"/>
  <c r="Q3321" i="4"/>
  <c r="S3320" i="4"/>
  <c r="R3320" i="4"/>
  <c r="Q3320" i="4"/>
  <c r="S3319" i="4"/>
  <c r="R3319" i="4"/>
  <c r="Q3319" i="4"/>
  <c r="S3318" i="4"/>
  <c r="R3318" i="4"/>
  <c r="Q3318" i="4"/>
  <c r="S3317" i="4"/>
  <c r="R3317" i="4"/>
  <c r="Q3317" i="4"/>
  <c r="S3316" i="4"/>
  <c r="R3316" i="4"/>
  <c r="Q3316" i="4"/>
  <c r="S3315" i="4"/>
  <c r="R3315" i="4"/>
  <c r="Q3315" i="4"/>
  <c r="S3314" i="4"/>
  <c r="R3314" i="4"/>
  <c r="Q3314" i="4"/>
  <c r="S3313" i="4"/>
  <c r="R3313" i="4"/>
  <c r="Q3313" i="4"/>
  <c r="S3312" i="4"/>
  <c r="R3312" i="4"/>
  <c r="Q3312" i="4"/>
  <c r="S3311" i="4"/>
  <c r="R3311" i="4"/>
  <c r="Q3311" i="4"/>
  <c r="S3310" i="4"/>
  <c r="R3310" i="4"/>
  <c r="Q3310" i="4"/>
  <c r="S3309" i="4"/>
  <c r="R3309" i="4"/>
  <c r="Q3309" i="4"/>
  <c r="S3308" i="4"/>
  <c r="R3308" i="4"/>
  <c r="Q3308" i="4"/>
  <c r="S3307" i="4"/>
  <c r="R3307" i="4"/>
  <c r="Q3307" i="4"/>
  <c r="S3306" i="4"/>
  <c r="R3306" i="4"/>
  <c r="Q3306" i="4"/>
  <c r="S3305" i="4"/>
  <c r="R3305" i="4"/>
  <c r="Q3305" i="4"/>
  <c r="S3304" i="4"/>
  <c r="R3304" i="4"/>
  <c r="Q3304" i="4"/>
  <c r="S3303" i="4"/>
  <c r="R3303" i="4"/>
  <c r="Q3303" i="4"/>
  <c r="S3302" i="4"/>
  <c r="R3302" i="4"/>
  <c r="Q3302" i="4"/>
  <c r="S3301" i="4"/>
  <c r="R3301" i="4"/>
  <c r="Q3301" i="4"/>
  <c r="S3300" i="4"/>
  <c r="R3300" i="4"/>
  <c r="Q3300" i="4"/>
  <c r="S3299" i="4"/>
  <c r="R3299" i="4"/>
  <c r="Q3299" i="4"/>
  <c r="S3298" i="4"/>
  <c r="R3298" i="4"/>
  <c r="Q3298" i="4"/>
  <c r="S3297" i="4"/>
  <c r="R3297" i="4"/>
  <c r="Q3297" i="4"/>
  <c r="S3296" i="4"/>
  <c r="R3296" i="4"/>
  <c r="Q3296" i="4"/>
  <c r="S3295" i="4"/>
  <c r="R3295" i="4"/>
  <c r="Q3295" i="4"/>
  <c r="S3294" i="4"/>
  <c r="R3294" i="4"/>
  <c r="Q3294" i="4"/>
  <c r="S3293" i="4"/>
  <c r="R3293" i="4"/>
  <c r="Q3293" i="4"/>
  <c r="S3292" i="4"/>
  <c r="R3292" i="4"/>
  <c r="Q3292" i="4"/>
  <c r="S3291" i="4"/>
  <c r="R3291" i="4"/>
  <c r="Q3291" i="4"/>
  <c r="S3290" i="4"/>
  <c r="R3290" i="4"/>
  <c r="Q3290" i="4"/>
  <c r="S3289" i="4"/>
  <c r="R3289" i="4"/>
  <c r="Q3289" i="4"/>
  <c r="S3288" i="4"/>
  <c r="R3288" i="4"/>
  <c r="Q3288" i="4"/>
  <c r="S3287" i="4"/>
  <c r="R3287" i="4"/>
  <c r="Q3287" i="4"/>
  <c r="S3286" i="4"/>
  <c r="R3286" i="4"/>
  <c r="Q3286" i="4"/>
  <c r="S3285" i="4"/>
  <c r="R3285" i="4"/>
  <c r="Q3285" i="4"/>
  <c r="S3284" i="4"/>
  <c r="R3284" i="4"/>
  <c r="Q3284" i="4"/>
  <c r="S3283" i="4"/>
  <c r="R3283" i="4"/>
  <c r="Q3283" i="4"/>
  <c r="S3282" i="4"/>
  <c r="R3282" i="4"/>
  <c r="Q3282" i="4"/>
  <c r="S3281" i="4"/>
  <c r="R3281" i="4"/>
  <c r="Q3281" i="4"/>
  <c r="S3280" i="4"/>
  <c r="R3280" i="4"/>
  <c r="Q3280" i="4"/>
  <c r="S3279" i="4"/>
  <c r="R3279" i="4"/>
  <c r="Q3279" i="4"/>
  <c r="S3278" i="4"/>
  <c r="R3278" i="4"/>
  <c r="Q3278" i="4"/>
  <c r="S3277" i="4"/>
  <c r="R3277" i="4"/>
  <c r="Q3277" i="4"/>
  <c r="S3276" i="4"/>
  <c r="R3276" i="4"/>
  <c r="Q3276" i="4"/>
  <c r="S3275" i="4"/>
  <c r="R3275" i="4"/>
  <c r="Q3275" i="4"/>
  <c r="S3274" i="4"/>
  <c r="R3274" i="4"/>
  <c r="Q3274" i="4"/>
  <c r="S3273" i="4"/>
  <c r="R3273" i="4"/>
  <c r="Q3273" i="4"/>
  <c r="S3272" i="4"/>
  <c r="R3272" i="4"/>
  <c r="Q3272" i="4"/>
  <c r="S3271" i="4"/>
  <c r="R3271" i="4"/>
  <c r="Q3271" i="4"/>
  <c r="S3270" i="4"/>
  <c r="R3270" i="4"/>
  <c r="Q3270" i="4"/>
  <c r="S3269" i="4"/>
  <c r="R3269" i="4"/>
  <c r="Q3269" i="4"/>
  <c r="S3268" i="4"/>
  <c r="R3268" i="4"/>
  <c r="Q3268" i="4"/>
  <c r="S3267" i="4"/>
  <c r="R3267" i="4"/>
  <c r="Q3267" i="4"/>
  <c r="S3266" i="4"/>
  <c r="R3266" i="4"/>
  <c r="Q3266" i="4"/>
  <c r="S3265" i="4"/>
  <c r="R3265" i="4"/>
  <c r="Q3265" i="4"/>
  <c r="S3264" i="4"/>
  <c r="R3264" i="4"/>
  <c r="Q3264" i="4"/>
  <c r="S3263" i="4"/>
  <c r="R3263" i="4"/>
  <c r="Q3263" i="4"/>
  <c r="S3262" i="4"/>
  <c r="R3262" i="4"/>
  <c r="Q3262" i="4"/>
  <c r="S3261" i="4"/>
  <c r="R3261" i="4"/>
  <c r="Q3261" i="4"/>
  <c r="S3260" i="4"/>
  <c r="R3260" i="4"/>
  <c r="Q3260" i="4"/>
  <c r="S3259" i="4"/>
  <c r="R3259" i="4"/>
  <c r="Q3259" i="4"/>
  <c r="S3258" i="4"/>
  <c r="R3258" i="4"/>
  <c r="Q3258" i="4"/>
  <c r="S3257" i="4"/>
  <c r="R3257" i="4"/>
  <c r="Q3257" i="4"/>
  <c r="S3256" i="4"/>
  <c r="R3256" i="4"/>
  <c r="Q3256" i="4"/>
  <c r="S3255" i="4"/>
  <c r="R3255" i="4"/>
  <c r="Q3255" i="4"/>
  <c r="S3254" i="4"/>
  <c r="R3254" i="4"/>
  <c r="Q3254" i="4"/>
  <c r="S3253" i="4"/>
  <c r="R3253" i="4"/>
  <c r="Q3253" i="4"/>
  <c r="S3252" i="4"/>
  <c r="R3252" i="4"/>
  <c r="Q3252" i="4"/>
  <c r="S3251" i="4"/>
  <c r="R3251" i="4"/>
  <c r="Q3251" i="4"/>
  <c r="S3250" i="4"/>
  <c r="R3250" i="4"/>
  <c r="Q3250" i="4"/>
  <c r="S3249" i="4"/>
  <c r="R3249" i="4"/>
  <c r="Q3249" i="4"/>
  <c r="S3248" i="4"/>
  <c r="R3248" i="4"/>
  <c r="Q3248" i="4"/>
  <c r="S3247" i="4"/>
  <c r="R3247" i="4"/>
  <c r="Q3247" i="4"/>
  <c r="S3246" i="4"/>
  <c r="R3246" i="4"/>
  <c r="Q3246" i="4"/>
  <c r="S3245" i="4"/>
  <c r="R3245" i="4"/>
  <c r="Q3245" i="4"/>
  <c r="S3244" i="4"/>
  <c r="R3244" i="4"/>
  <c r="Q3244" i="4"/>
  <c r="S3243" i="4"/>
  <c r="R3243" i="4"/>
  <c r="Q3243" i="4"/>
  <c r="S3242" i="4"/>
  <c r="R3242" i="4"/>
  <c r="Q3242" i="4"/>
  <c r="S3241" i="4"/>
  <c r="R3241" i="4"/>
  <c r="Q3241" i="4"/>
  <c r="S3240" i="4"/>
  <c r="R3240" i="4"/>
  <c r="Q3240" i="4"/>
  <c r="S3239" i="4"/>
  <c r="R3239" i="4"/>
  <c r="Q3239" i="4"/>
  <c r="S3238" i="4"/>
  <c r="R3238" i="4"/>
  <c r="Q3238" i="4"/>
  <c r="S3237" i="4"/>
  <c r="R3237" i="4"/>
  <c r="Q3237" i="4"/>
  <c r="S3236" i="4"/>
  <c r="R3236" i="4"/>
  <c r="Q3236" i="4"/>
  <c r="S3235" i="4"/>
  <c r="R3235" i="4"/>
  <c r="Q3235" i="4"/>
  <c r="S3234" i="4"/>
  <c r="R3234" i="4"/>
  <c r="Q3234" i="4"/>
  <c r="S3233" i="4"/>
  <c r="R3233" i="4"/>
  <c r="Q3233" i="4"/>
  <c r="S3232" i="4"/>
  <c r="R3232" i="4"/>
  <c r="Q3232" i="4"/>
  <c r="S3231" i="4"/>
  <c r="R3231" i="4"/>
  <c r="Q3231" i="4"/>
  <c r="S3230" i="4"/>
  <c r="R3230" i="4"/>
  <c r="Q3230" i="4"/>
  <c r="S3229" i="4"/>
  <c r="R3229" i="4"/>
  <c r="Q3229" i="4"/>
  <c r="S3228" i="4"/>
  <c r="R3228" i="4"/>
  <c r="Q3228" i="4"/>
  <c r="S3227" i="4"/>
  <c r="R3227" i="4"/>
  <c r="Q3227" i="4"/>
  <c r="S3226" i="4"/>
  <c r="R3226" i="4"/>
  <c r="Q3226" i="4"/>
  <c r="S3225" i="4"/>
  <c r="R3225" i="4"/>
  <c r="Q3225" i="4"/>
  <c r="S3224" i="4"/>
  <c r="R3224" i="4"/>
  <c r="Q3224" i="4"/>
  <c r="S3223" i="4"/>
  <c r="R3223" i="4"/>
  <c r="Q3223" i="4"/>
  <c r="S3222" i="4"/>
  <c r="R3222" i="4"/>
  <c r="Q3222" i="4"/>
  <c r="S3221" i="4"/>
  <c r="R3221" i="4"/>
  <c r="Q3221" i="4"/>
  <c r="S3220" i="4"/>
  <c r="R3220" i="4"/>
  <c r="Q3220" i="4"/>
  <c r="S3219" i="4"/>
  <c r="R3219" i="4"/>
  <c r="Q3219" i="4"/>
  <c r="S3218" i="4"/>
  <c r="R3218" i="4"/>
  <c r="Q3218" i="4"/>
  <c r="S3217" i="4"/>
  <c r="R3217" i="4"/>
  <c r="Q3217" i="4"/>
  <c r="S3216" i="4"/>
  <c r="R3216" i="4"/>
  <c r="Q3216" i="4"/>
  <c r="S3215" i="4"/>
  <c r="R3215" i="4"/>
  <c r="Q3215" i="4"/>
  <c r="S3214" i="4"/>
  <c r="R3214" i="4"/>
  <c r="Q3214" i="4"/>
  <c r="S3213" i="4"/>
  <c r="R3213" i="4"/>
  <c r="Q3213" i="4"/>
  <c r="S3212" i="4"/>
  <c r="R3212" i="4"/>
  <c r="Q3212" i="4"/>
  <c r="S3211" i="4"/>
  <c r="R3211" i="4"/>
  <c r="Q3211" i="4"/>
  <c r="S3210" i="4"/>
  <c r="R3210" i="4"/>
  <c r="Q3210" i="4"/>
  <c r="S3209" i="4"/>
  <c r="R3209" i="4"/>
  <c r="Q3209" i="4"/>
  <c r="S3208" i="4"/>
  <c r="R3208" i="4"/>
  <c r="Q3208" i="4"/>
  <c r="S3207" i="4"/>
  <c r="R3207" i="4"/>
  <c r="Q3207" i="4"/>
  <c r="S3206" i="4"/>
  <c r="R3206" i="4"/>
  <c r="Q3206" i="4"/>
  <c r="S3205" i="4"/>
  <c r="R3205" i="4"/>
  <c r="Q3205" i="4"/>
  <c r="S3204" i="4"/>
  <c r="R3204" i="4"/>
  <c r="Q3204" i="4"/>
  <c r="S3203" i="4"/>
  <c r="R3203" i="4"/>
  <c r="Q3203" i="4"/>
  <c r="S3202" i="4"/>
  <c r="R3202" i="4"/>
  <c r="Q3202" i="4"/>
  <c r="S3201" i="4"/>
  <c r="R3201" i="4"/>
  <c r="Q3201" i="4"/>
  <c r="S3200" i="4"/>
  <c r="R3200" i="4"/>
  <c r="Q3200" i="4"/>
  <c r="S3199" i="4"/>
  <c r="R3199" i="4"/>
  <c r="Q3199" i="4"/>
  <c r="S3198" i="4"/>
  <c r="R3198" i="4"/>
  <c r="Q3198" i="4"/>
  <c r="S3197" i="4"/>
  <c r="R3197" i="4"/>
  <c r="Q3197" i="4"/>
  <c r="S3196" i="4"/>
  <c r="R3196" i="4"/>
  <c r="Q3196" i="4"/>
  <c r="S3195" i="4"/>
  <c r="R3195" i="4"/>
  <c r="Q3195" i="4"/>
  <c r="S3194" i="4"/>
  <c r="R3194" i="4"/>
  <c r="Q3194" i="4"/>
  <c r="S3193" i="4"/>
  <c r="R3193" i="4"/>
  <c r="Q3193" i="4"/>
  <c r="S3192" i="4"/>
  <c r="R3192" i="4"/>
  <c r="Q3192" i="4"/>
  <c r="S3191" i="4"/>
  <c r="R3191" i="4"/>
  <c r="Q3191" i="4"/>
  <c r="S3190" i="4"/>
  <c r="R3190" i="4"/>
  <c r="Q3190" i="4"/>
  <c r="S3189" i="4"/>
  <c r="R3189" i="4"/>
  <c r="Q3189" i="4"/>
  <c r="S3188" i="4"/>
  <c r="R3188" i="4"/>
  <c r="Q3188" i="4"/>
  <c r="S3187" i="4"/>
  <c r="R3187" i="4"/>
  <c r="Q3187" i="4"/>
  <c r="S3186" i="4"/>
  <c r="R3186" i="4"/>
  <c r="Q3186" i="4"/>
  <c r="S3185" i="4"/>
  <c r="R3185" i="4"/>
  <c r="Q3185" i="4"/>
  <c r="S3184" i="4"/>
  <c r="R3184" i="4"/>
  <c r="Q3184" i="4"/>
  <c r="S3183" i="4"/>
  <c r="R3183" i="4"/>
  <c r="Q3183" i="4"/>
  <c r="S3182" i="4"/>
  <c r="R3182" i="4"/>
  <c r="Q3182" i="4"/>
  <c r="S3181" i="4"/>
  <c r="R3181" i="4"/>
  <c r="Q3181" i="4"/>
  <c r="S3180" i="4"/>
  <c r="R3180" i="4"/>
  <c r="Q3180" i="4"/>
  <c r="S3179" i="4"/>
  <c r="R3179" i="4"/>
  <c r="Q3179" i="4"/>
  <c r="S3178" i="4"/>
  <c r="R3178" i="4"/>
  <c r="Q3178" i="4"/>
  <c r="S3177" i="4"/>
  <c r="R3177" i="4"/>
  <c r="Q3177" i="4"/>
  <c r="S3176" i="4"/>
  <c r="R3176" i="4"/>
  <c r="Q3176" i="4"/>
  <c r="S3175" i="4"/>
  <c r="R3175" i="4"/>
  <c r="Q3175" i="4"/>
  <c r="S3174" i="4"/>
  <c r="R3174" i="4"/>
  <c r="Q3174" i="4"/>
  <c r="S3173" i="4"/>
  <c r="R3173" i="4"/>
  <c r="Q3173" i="4"/>
  <c r="S3172" i="4"/>
  <c r="R3172" i="4"/>
  <c r="Q3172" i="4"/>
  <c r="S3171" i="4"/>
  <c r="R3171" i="4"/>
  <c r="Q3171" i="4"/>
  <c r="S3170" i="4"/>
  <c r="R3170" i="4"/>
  <c r="Q3170" i="4"/>
  <c r="S3169" i="4"/>
  <c r="R3169" i="4"/>
  <c r="Q3169" i="4"/>
  <c r="S3168" i="4"/>
  <c r="R3168" i="4"/>
  <c r="Q3168" i="4"/>
  <c r="S3167" i="4"/>
  <c r="R3167" i="4"/>
  <c r="Q3167" i="4"/>
  <c r="S3166" i="4"/>
  <c r="R3166" i="4"/>
  <c r="Q3166" i="4"/>
  <c r="S3165" i="4"/>
  <c r="R3165" i="4"/>
  <c r="Q3165" i="4"/>
  <c r="S3164" i="4"/>
  <c r="R3164" i="4"/>
  <c r="Q3164" i="4"/>
  <c r="S3163" i="4"/>
  <c r="R3163" i="4"/>
  <c r="Q3163" i="4"/>
  <c r="S3162" i="4"/>
  <c r="R3162" i="4"/>
  <c r="Q3162" i="4"/>
  <c r="S3161" i="4"/>
  <c r="R3161" i="4"/>
  <c r="Q3161" i="4"/>
  <c r="S3160" i="4"/>
  <c r="R3160" i="4"/>
  <c r="Q3160" i="4"/>
  <c r="S3159" i="4"/>
  <c r="R3159" i="4"/>
  <c r="Q3159" i="4"/>
  <c r="S3158" i="4"/>
  <c r="R3158" i="4"/>
  <c r="Q3158" i="4"/>
  <c r="S3157" i="4"/>
  <c r="R3157" i="4"/>
  <c r="Q3157" i="4"/>
  <c r="S3156" i="4"/>
  <c r="R3156" i="4"/>
  <c r="Q3156" i="4"/>
  <c r="S3155" i="4"/>
  <c r="R3155" i="4"/>
  <c r="Q3155" i="4"/>
  <c r="S3154" i="4"/>
  <c r="R3154" i="4"/>
  <c r="Q3154" i="4"/>
  <c r="S3153" i="4"/>
  <c r="R3153" i="4"/>
  <c r="Q3153" i="4"/>
  <c r="S3152" i="4"/>
  <c r="R3152" i="4"/>
  <c r="Q3152" i="4"/>
  <c r="S3151" i="4"/>
  <c r="R3151" i="4"/>
  <c r="Q3151" i="4"/>
  <c r="S3150" i="4"/>
  <c r="R3150" i="4"/>
  <c r="Q3150" i="4"/>
  <c r="S3149" i="4"/>
  <c r="R3149" i="4"/>
  <c r="Q3149" i="4"/>
  <c r="S3148" i="4"/>
  <c r="R3148" i="4"/>
  <c r="Q3148" i="4"/>
  <c r="S3147" i="4"/>
  <c r="R3147" i="4"/>
  <c r="Q3147" i="4"/>
  <c r="S3146" i="4"/>
  <c r="R3146" i="4"/>
  <c r="Q3146" i="4"/>
  <c r="S3145" i="4"/>
  <c r="R3145" i="4"/>
  <c r="Q3145" i="4"/>
  <c r="S3144" i="4"/>
  <c r="R3144" i="4"/>
  <c r="Q3144" i="4"/>
  <c r="S3143" i="4"/>
  <c r="R3143" i="4"/>
  <c r="Q3143" i="4"/>
  <c r="S3142" i="4"/>
  <c r="R3142" i="4"/>
  <c r="Q3142" i="4"/>
  <c r="S3141" i="4"/>
  <c r="R3141" i="4"/>
  <c r="Q3141" i="4"/>
  <c r="S3140" i="4"/>
  <c r="R3140" i="4"/>
  <c r="Q3140" i="4"/>
  <c r="S3139" i="4"/>
  <c r="R3139" i="4"/>
  <c r="Q3139" i="4"/>
  <c r="S3138" i="4"/>
  <c r="R3138" i="4"/>
  <c r="Q3138" i="4"/>
  <c r="S3137" i="4"/>
  <c r="R3137" i="4"/>
  <c r="Q3137" i="4"/>
  <c r="S3136" i="4"/>
  <c r="R3136" i="4"/>
  <c r="Q3136" i="4"/>
  <c r="S3135" i="4"/>
  <c r="R3135" i="4"/>
  <c r="Q3135" i="4"/>
  <c r="S3134" i="4"/>
  <c r="R3134" i="4"/>
  <c r="Q3134" i="4"/>
  <c r="S3133" i="4"/>
  <c r="R3133" i="4"/>
  <c r="Q3133" i="4"/>
  <c r="S3132" i="4"/>
  <c r="R3132" i="4"/>
  <c r="Q3132" i="4"/>
  <c r="S3131" i="4"/>
  <c r="R3131" i="4"/>
  <c r="Q3131" i="4"/>
  <c r="S3130" i="4"/>
  <c r="R3130" i="4"/>
  <c r="Q3130" i="4"/>
  <c r="S3129" i="4"/>
  <c r="R3129" i="4"/>
  <c r="Q3129" i="4"/>
  <c r="S3128" i="4"/>
  <c r="R3128" i="4"/>
  <c r="Q3128" i="4"/>
  <c r="S3127" i="4"/>
  <c r="R3127" i="4"/>
  <c r="Q3127" i="4"/>
  <c r="S3126" i="4"/>
  <c r="R3126" i="4"/>
  <c r="Q3126" i="4"/>
  <c r="S3125" i="4"/>
  <c r="R3125" i="4"/>
  <c r="Q3125" i="4"/>
  <c r="S3124" i="4"/>
  <c r="R3124" i="4"/>
  <c r="Q3124" i="4"/>
  <c r="S3123" i="4"/>
  <c r="R3123" i="4"/>
  <c r="Q3123" i="4"/>
  <c r="S3122" i="4"/>
  <c r="R3122" i="4"/>
  <c r="Q3122" i="4"/>
  <c r="S3121" i="4"/>
  <c r="R3121" i="4"/>
  <c r="Q3121" i="4"/>
  <c r="S3120" i="4"/>
  <c r="R3120" i="4"/>
  <c r="Q3120" i="4"/>
  <c r="S3119" i="4"/>
  <c r="R3119" i="4"/>
  <c r="Q3119" i="4"/>
  <c r="S3118" i="4"/>
  <c r="R3118" i="4"/>
  <c r="Q3118" i="4"/>
  <c r="S3117" i="4"/>
  <c r="R3117" i="4"/>
  <c r="Q3117" i="4"/>
  <c r="S3116" i="4"/>
  <c r="R3116" i="4"/>
  <c r="Q3116" i="4"/>
  <c r="S3115" i="4"/>
  <c r="R3115" i="4"/>
  <c r="Q3115" i="4"/>
  <c r="S3114" i="4"/>
  <c r="R3114" i="4"/>
  <c r="Q3114" i="4"/>
  <c r="S3113" i="4"/>
  <c r="R3113" i="4"/>
  <c r="Q3113" i="4"/>
  <c r="S3112" i="4"/>
  <c r="R3112" i="4"/>
  <c r="Q3112" i="4"/>
  <c r="S3111" i="4"/>
  <c r="R3111" i="4"/>
  <c r="Q3111" i="4"/>
  <c r="S3110" i="4"/>
  <c r="R3110" i="4"/>
  <c r="Q3110" i="4"/>
  <c r="S3109" i="4"/>
  <c r="R3109" i="4"/>
  <c r="Q3109" i="4"/>
  <c r="S3108" i="4"/>
  <c r="R3108" i="4"/>
  <c r="Q3108" i="4"/>
  <c r="S3107" i="4"/>
  <c r="R3107" i="4"/>
  <c r="Q3107" i="4"/>
  <c r="S3106" i="4"/>
  <c r="R3106" i="4"/>
  <c r="Q3106" i="4"/>
  <c r="S3105" i="4"/>
  <c r="R3105" i="4"/>
  <c r="Q3105" i="4"/>
  <c r="S3104" i="4"/>
  <c r="R3104" i="4"/>
  <c r="Q3104" i="4"/>
  <c r="S3103" i="4"/>
  <c r="R3103" i="4"/>
  <c r="Q3103" i="4"/>
  <c r="S3102" i="4"/>
  <c r="R3102" i="4"/>
  <c r="Q3102" i="4"/>
  <c r="S3101" i="4"/>
  <c r="R3101" i="4"/>
  <c r="Q3101" i="4"/>
  <c r="S3100" i="4"/>
  <c r="R3100" i="4"/>
  <c r="Q3100" i="4"/>
  <c r="S3099" i="4"/>
  <c r="R3099" i="4"/>
  <c r="Q3099" i="4"/>
  <c r="S3098" i="4"/>
  <c r="R3098" i="4"/>
  <c r="Q3098" i="4"/>
  <c r="S3097" i="4"/>
  <c r="R3097" i="4"/>
  <c r="Q3097" i="4"/>
  <c r="S3096" i="4"/>
  <c r="R3096" i="4"/>
  <c r="Q3096" i="4"/>
  <c r="S3095" i="4"/>
  <c r="R3095" i="4"/>
  <c r="Q3095" i="4"/>
  <c r="S3094" i="4"/>
  <c r="R3094" i="4"/>
  <c r="Q3094" i="4"/>
  <c r="S3093" i="4"/>
  <c r="R3093" i="4"/>
  <c r="Q3093" i="4"/>
  <c r="S3092" i="4"/>
  <c r="R3092" i="4"/>
  <c r="Q3092" i="4"/>
  <c r="S3091" i="4"/>
  <c r="R3091" i="4"/>
  <c r="Q3091" i="4"/>
  <c r="S3090" i="4"/>
  <c r="R3090" i="4"/>
  <c r="Q3090" i="4"/>
  <c r="S3089" i="4"/>
  <c r="R3089" i="4"/>
  <c r="Q3089" i="4"/>
  <c r="S3088" i="4"/>
  <c r="R3088" i="4"/>
  <c r="Q3088" i="4"/>
  <c r="S3087" i="4"/>
  <c r="R3087" i="4"/>
  <c r="Q3087" i="4"/>
  <c r="S3086" i="4"/>
  <c r="R3086" i="4"/>
  <c r="Q3086" i="4"/>
  <c r="S3085" i="4"/>
  <c r="R3085" i="4"/>
  <c r="Q3085" i="4"/>
  <c r="S3084" i="4"/>
  <c r="R3084" i="4"/>
  <c r="Q3084" i="4"/>
  <c r="S3083" i="4"/>
  <c r="R3083" i="4"/>
  <c r="Q3083" i="4"/>
  <c r="S3082" i="4"/>
  <c r="R3082" i="4"/>
  <c r="Q3082" i="4"/>
  <c r="S3081" i="4"/>
  <c r="R3081" i="4"/>
  <c r="Q3081" i="4"/>
  <c r="S3080" i="4"/>
  <c r="R3080" i="4"/>
  <c r="Q3080" i="4"/>
  <c r="S3079" i="4"/>
  <c r="R3079" i="4"/>
  <c r="Q3079" i="4"/>
  <c r="S3078" i="4"/>
  <c r="R3078" i="4"/>
  <c r="Q3078" i="4"/>
  <c r="S3077" i="4"/>
  <c r="R3077" i="4"/>
  <c r="Q3077" i="4"/>
  <c r="S3076" i="4"/>
  <c r="R3076" i="4"/>
  <c r="Q3076" i="4"/>
  <c r="S3075" i="4"/>
  <c r="R3075" i="4"/>
  <c r="Q3075" i="4"/>
  <c r="S3074" i="4"/>
  <c r="R3074" i="4"/>
  <c r="Q3074" i="4"/>
  <c r="S3073" i="4"/>
  <c r="R3073" i="4"/>
  <c r="Q3073" i="4"/>
  <c r="S3072" i="4"/>
  <c r="R3072" i="4"/>
  <c r="Q3072" i="4"/>
  <c r="S3071" i="4"/>
  <c r="R3071" i="4"/>
  <c r="Q3071" i="4"/>
  <c r="S3070" i="4"/>
  <c r="R3070" i="4"/>
  <c r="Q3070" i="4"/>
  <c r="S3069" i="4"/>
  <c r="R3069" i="4"/>
  <c r="Q3069" i="4"/>
  <c r="S3068" i="4"/>
  <c r="R3068" i="4"/>
  <c r="Q3068" i="4"/>
  <c r="S3067" i="4"/>
  <c r="R3067" i="4"/>
  <c r="Q3067" i="4"/>
  <c r="S3066" i="4"/>
  <c r="R3066" i="4"/>
  <c r="Q3066" i="4"/>
  <c r="S3065" i="4"/>
  <c r="R3065" i="4"/>
  <c r="Q3065" i="4"/>
  <c r="S3064" i="4"/>
  <c r="R3064" i="4"/>
  <c r="Q3064" i="4"/>
  <c r="S3063" i="4"/>
  <c r="R3063" i="4"/>
  <c r="Q3063" i="4"/>
  <c r="S3062" i="4"/>
  <c r="R3062" i="4"/>
  <c r="Q3062" i="4"/>
  <c r="S3061" i="4"/>
  <c r="R3061" i="4"/>
  <c r="Q3061" i="4"/>
  <c r="S3060" i="4"/>
  <c r="R3060" i="4"/>
  <c r="Q3060" i="4"/>
  <c r="S3059" i="4"/>
  <c r="R3059" i="4"/>
  <c r="Q3059" i="4"/>
  <c r="S3058" i="4"/>
  <c r="R3058" i="4"/>
  <c r="Q3058" i="4"/>
  <c r="S3057" i="4"/>
  <c r="R3057" i="4"/>
  <c r="Q3057" i="4"/>
  <c r="S3056" i="4"/>
  <c r="R3056" i="4"/>
  <c r="Q3056" i="4"/>
  <c r="S3055" i="4"/>
  <c r="R3055" i="4"/>
  <c r="Q3055" i="4"/>
  <c r="S3054" i="4"/>
  <c r="R3054" i="4"/>
  <c r="Q3054" i="4"/>
  <c r="S3053" i="4"/>
  <c r="R3053" i="4"/>
  <c r="Q3053" i="4"/>
  <c r="S3052" i="4"/>
  <c r="R3052" i="4"/>
  <c r="Q3052" i="4"/>
  <c r="S3051" i="4"/>
  <c r="R3051" i="4"/>
  <c r="Q3051" i="4"/>
  <c r="S3050" i="4"/>
  <c r="R3050" i="4"/>
  <c r="Q3050" i="4"/>
  <c r="S3049" i="4"/>
  <c r="R3049" i="4"/>
  <c r="Q3049" i="4"/>
  <c r="S3048" i="4"/>
  <c r="R3048" i="4"/>
  <c r="Q3048" i="4"/>
  <c r="S3047" i="4"/>
  <c r="R3047" i="4"/>
  <c r="Q3047" i="4"/>
  <c r="S3046" i="4"/>
  <c r="R3046" i="4"/>
  <c r="Q3046" i="4"/>
  <c r="S3045" i="4"/>
  <c r="R3045" i="4"/>
  <c r="Q3045" i="4"/>
  <c r="S3044" i="4"/>
  <c r="R3044" i="4"/>
  <c r="Q3044" i="4"/>
  <c r="S3043" i="4"/>
  <c r="R3043" i="4"/>
  <c r="Q3043" i="4"/>
  <c r="S3042" i="4"/>
  <c r="R3042" i="4"/>
  <c r="Q3042" i="4"/>
  <c r="S3041" i="4"/>
  <c r="R3041" i="4"/>
  <c r="Q3041" i="4"/>
  <c r="S3040" i="4"/>
  <c r="R3040" i="4"/>
  <c r="Q3040" i="4"/>
  <c r="S3039" i="4"/>
  <c r="R3039" i="4"/>
  <c r="Q3039" i="4"/>
  <c r="S3038" i="4"/>
  <c r="R3038" i="4"/>
  <c r="Q3038" i="4"/>
  <c r="S3037" i="4"/>
  <c r="R3037" i="4"/>
  <c r="Q3037" i="4"/>
  <c r="S3036" i="4"/>
  <c r="R3036" i="4"/>
  <c r="Q3036" i="4"/>
  <c r="S3035" i="4"/>
  <c r="R3035" i="4"/>
  <c r="Q3035" i="4"/>
  <c r="S3034" i="4"/>
  <c r="R3034" i="4"/>
  <c r="Q3034" i="4"/>
  <c r="S3033" i="4"/>
  <c r="R3033" i="4"/>
  <c r="Q3033" i="4"/>
  <c r="S3032" i="4"/>
  <c r="R3032" i="4"/>
  <c r="Q3032" i="4"/>
  <c r="S3031" i="4"/>
  <c r="R3031" i="4"/>
  <c r="Q3031" i="4"/>
  <c r="S3030" i="4"/>
  <c r="R3030" i="4"/>
  <c r="Q3030" i="4"/>
  <c r="S3029" i="4"/>
  <c r="R3029" i="4"/>
  <c r="Q3029" i="4"/>
  <c r="S3028" i="4"/>
  <c r="R3028" i="4"/>
  <c r="Q3028" i="4"/>
  <c r="S3027" i="4"/>
  <c r="R3027" i="4"/>
  <c r="Q3027" i="4"/>
  <c r="S3026" i="4"/>
  <c r="R3026" i="4"/>
  <c r="Q3026" i="4"/>
  <c r="S3025" i="4"/>
  <c r="R3025" i="4"/>
  <c r="Q3025" i="4"/>
  <c r="S3024" i="4"/>
  <c r="R3024" i="4"/>
  <c r="Q3024" i="4"/>
  <c r="S3023" i="4"/>
  <c r="R3023" i="4"/>
  <c r="Q3023" i="4"/>
  <c r="S3022" i="4"/>
  <c r="R3022" i="4"/>
  <c r="Q3022" i="4"/>
  <c r="S3021" i="4"/>
  <c r="R3021" i="4"/>
  <c r="Q3021" i="4"/>
  <c r="S3020" i="4"/>
  <c r="R3020" i="4"/>
  <c r="Q3020" i="4"/>
  <c r="S3019" i="4"/>
  <c r="R3019" i="4"/>
  <c r="Q3019" i="4"/>
  <c r="S3018" i="4"/>
  <c r="R3018" i="4"/>
  <c r="Q3018" i="4"/>
  <c r="S3017" i="4"/>
  <c r="R3017" i="4"/>
  <c r="Q3017" i="4"/>
  <c r="S3016" i="4"/>
  <c r="R3016" i="4"/>
  <c r="Q3016" i="4"/>
  <c r="S3015" i="4"/>
  <c r="R3015" i="4"/>
  <c r="Q3015" i="4"/>
  <c r="S3014" i="4"/>
  <c r="R3014" i="4"/>
  <c r="Q3014" i="4"/>
  <c r="S3013" i="4"/>
  <c r="R3013" i="4"/>
  <c r="Q3013" i="4"/>
  <c r="S3012" i="4"/>
  <c r="R3012" i="4"/>
  <c r="Q3012" i="4"/>
  <c r="S3011" i="4"/>
  <c r="R3011" i="4"/>
  <c r="Q3011" i="4"/>
  <c r="S3010" i="4"/>
  <c r="R3010" i="4"/>
  <c r="Q3010" i="4"/>
  <c r="S3009" i="4"/>
  <c r="R3009" i="4"/>
  <c r="Q3009" i="4"/>
  <c r="S3008" i="4"/>
  <c r="R3008" i="4"/>
  <c r="Q3008" i="4"/>
  <c r="S3007" i="4"/>
  <c r="R3007" i="4"/>
  <c r="Q3007" i="4"/>
  <c r="S3006" i="4"/>
  <c r="R3006" i="4"/>
  <c r="Q3006" i="4"/>
  <c r="S3005" i="4"/>
  <c r="R3005" i="4"/>
  <c r="Q3005" i="4"/>
  <c r="S3004" i="4"/>
  <c r="R3004" i="4"/>
  <c r="Q3004" i="4"/>
  <c r="S3003" i="4"/>
  <c r="R3003" i="4"/>
  <c r="Q3003" i="4"/>
  <c r="S3002" i="4"/>
  <c r="R3002" i="4"/>
  <c r="Q3002" i="4"/>
  <c r="S3001" i="4"/>
  <c r="R3001" i="4"/>
  <c r="Q3001" i="4"/>
  <c r="S3000" i="4"/>
  <c r="R3000" i="4"/>
  <c r="Q3000" i="4"/>
  <c r="S2999" i="4"/>
  <c r="R2999" i="4"/>
  <c r="Q2999" i="4"/>
  <c r="S2998" i="4"/>
  <c r="R2998" i="4"/>
  <c r="Q2998" i="4"/>
  <c r="S2997" i="4"/>
  <c r="R2997" i="4"/>
  <c r="Q2997" i="4"/>
  <c r="S2996" i="4"/>
  <c r="R2996" i="4"/>
  <c r="Q2996" i="4"/>
  <c r="S2995" i="4"/>
  <c r="R2995" i="4"/>
  <c r="Q2995" i="4"/>
  <c r="S2994" i="4"/>
  <c r="R2994" i="4"/>
  <c r="Q2994" i="4"/>
  <c r="S2993" i="4"/>
  <c r="R2993" i="4"/>
  <c r="Q2993" i="4"/>
  <c r="S2992" i="4"/>
  <c r="R2992" i="4"/>
  <c r="Q2992" i="4"/>
  <c r="S2991" i="4"/>
  <c r="R2991" i="4"/>
  <c r="Q2991" i="4"/>
  <c r="S2990" i="4"/>
  <c r="R2990" i="4"/>
  <c r="Q2990" i="4"/>
  <c r="S2989" i="4"/>
  <c r="R2989" i="4"/>
  <c r="Q2989" i="4"/>
  <c r="S2988" i="4"/>
  <c r="R2988" i="4"/>
  <c r="Q2988" i="4"/>
  <c r="S2987" i="4"/>
  <c r="R2987" i="4"/>
  <c r="Q2987" i="4"/>
  <c r="S2986" i="4"/>
  <c r="R2986" i="4"/>
  <c r="Q2986" i="4"/>
  <c r="S2985" i="4"/>
  <c r="R2985" i="4"/>
  <c r="Q2985" i="4"/>
  <c r="S2984" i="4"/>
  <c r="R2984" i="4"/>
  <c r="Q2984" i="4"/>
  <c r="S2983" i="4"/>
  <c r="R2983" i="4"/>
  <c r="Q2983" i="4"/>
  <c r="S2982" i="4"/>
  <c r="R2982" i="4"/>
  <c r="Q2982" i="4"/>
  <c r="S2981" i="4"/>
  <c r="R2981" i="4"/>
  <c r="Q2981" i="4"/>
  <c r="S2980" i="4"/>
  <c r="R2980" i="4"/>
  <c r="Q2980" i="4"/>
  <c r="S2979" i="4"/>
  <c r="R2979" i="4"/>
  <c r="Q2979" i="4"/>
  <c r="S2978" i="4"/>
  <c r="R2978" i="4"/>
  <c r="Q2978" i="4"/>
  <c r="S2977" i="4"/>
  <c r="R2977" i="4"/>
  <c r="Q2977" i="4"/>
  <c r="S2976" i="4"/>
  <c r="R2976" i="4"/>
  <c r="Q2976" i="4"/>
  <c r="S2975" i="4"/>
  <c r="R2975" i="4"/>
  <c r="Q2975" i="4"/>
  <c r="S2974" i="4"/>
  <c r="R2974" i="4"/>
  <c r="Q2974" i="4"/>
  <c r="S2973" i="4"/>
  <c r="R2973" i="4"/>
  <c r="Q2973" i="4"/>
  <c r="S2972" i="4"/>
  <c r="R2972" i="4"/>
  <c r="Q2972" i="4"/>
  <c r="S2971" i="4"/>
  <c r="R2971" i="4"/>
  <c r="Q2971" i="4"/>
  <c r="S2970" i="4"/>
  <c r="R2970" i="4"/>
  <c r="Q2970" i="4"/>
  <c r="S2969" i="4"/>
  <c r="R2969" i="4"/>
  <c r="Q2969" i="4"/>
  <c r="S2968" i="4"/>
  <c r="R2968" i="4"/>
  <c r="Q2968" i="4"/>
  <c r="S2967" i="4"/>
  <c r="R2967" i="4"/>
  <c r="Q2967" i="4"/>
  <c r="S2966" i="4"/>
  <c r="R2966" i="4"/>
  <c r="Q2966" i="4"/>
  <c r="S2965" i="4"/>
  <c r="R2965" i="4"/>
  <c r="Q2965" i="4"/>
  <c r="S2964" i="4"/>
  <c r="R2964" i="4"/>
  <c r="Q2964" i="4"/>
  <c r="S2963" i="4"/>
  <c r="R2963" i="4"/>
  <c r="Q2963" i="4"/>
  <c r="S2962" i="4"/>
  <c r="R2962" i="4"/>
  <c r="Q2962" i="4"/>
  <c r="S2961" i="4"/>
  <c r="R2961" i="4"/>
  <c r="Q2961" i="4"/>
  <c r="S2960" i="4"/>
  <c r="R2960" i="4"/>
  <c r="Q2960" i="4"/>
  <c r="S2959" i="4"/>
  <c r="R2959" i="4"/>
  <c r="Q2959" i="4"/>
  <c r="S2958" i="4"/>
  <c r="R2958" i="4"/>
  <c r="Q2958" i="4"/>
  <c r="S2957" i="4"/>
  <c r="R2957" i="4"/>
  <c r="Q2957" i="4"/>
  <c r="S2956" i="4"/>
  <c r="R2956" i="4"/>
  <c r="Q2956" i="4"/>
  <c r="S2955" i="4"/>
  <c r="R2955" i="4"/>
  <c r="Q2955" i="4"/>
  <c r="S2954" i="4"/>
  <c r="R2954" i="4"/>
  <c r="Q2954" i="4"/>
  <c r="S2953" i="4"/>
  <c r="R2953" i="4"/>
  <c r="Q2953" i="4"/>
  <c r="S2952" i="4"/>
  <c r="R2952" i="4"/>
  <c r="Q2952" i="4"/>
  <c r="S2951" i="4"/>
  <c r="R2951" i="4"/>
  <c r="Q2951" i="4"/>
  <c r="S2950" i="4"/>
  <c r="R2950" i="4"/>
  <c r="Q2950" i="4"/>
  <c r="S2949" i="4"/>
  <c r="R2949" i="4"/>
  <c r="Q2949" i="4"/>
  <c r="S2948" i="4"/>
  <c r="R2948" i="4"/>
  <c r="Q2948" i="4"/>
  <c r="S2947" i="4"/>
  <c r="R2947" i="4"/>
  <c r="Q2947" i="4"/>
  <c r="S2946" i="4"/>
  <c r="R2946" i="4"/>
  <c r="Q2946" i="4"/>
  <c r="S2945" i="4"/>
  <c r="R2945" i="4"/>
  <c r="Q2945" i="4"/>
  <c r="S2944" i="4"/>
  <c r="R2944" i="4"/>
  <c r="Q2944" i="4"/>
  <c r="S2943" i="4"/>
  <c r="R2943" i="4"/>
  <c r="Q2943" i="4"/>
  <c r="S2942" i="4"/>
  <c r="R2942" i="4"/>
  <c r="Q2942" i="4"/>
  <c r="S2941" i="4"/>
  <c r="R2941" i="4"/>
  <c r="Q2941" i="4"/>
  <c r="S2940" i="4"/>
  <c r="R2940" i="4"/>
  <c r="Q2940" i="4"/>
  <c r="S2939" i="4"/>
  <c r="R2939" i="4"/>
  <c r="Q2939" i="4"/>
  <c r="S2938" i="4"/>
  <c r="R2938" i="4"/>
  <c r="Q2938" i="4"/>
  <c r="S2937" i="4"/>
  <c r="R2937" i="4"/>
  <c r="Q2937" i="4"/>
  <c r="S2936" i="4"/>
  <c r="R2936" i="4"/>
  <c r="Q2936" i="4"/>
  <c r="S2935" i="4"/>
  <c r="R2935" i="4"/>
  <c r="Q2935" i="4"/>
  <c r="S2934" i="4"/>
  <c r="R2934" i="4"/>
  <c r="Q2934" i="4"/>
  <c r="S2933" i="4"/>
  <c r="R2933" i="4"/>
  <c r="Q2933" i="4"/>
  <c r="S2932" i="4"/>
  <c r="R2932" i="4"/>
  <c r="Q2932" i="4"/>
  <c r="S2931" i="4"/>
  <c r="R2931" i="4"/>
  <c r="Q2931" i="4"/>
  <c r="S2930" i="4"/>
  <c r="R2930" i="4"/>
  <c r="Q2930" i="4"/>
  <c r="S2929" i="4"/>
  <c r="R2929" i="4"/>
  <c r="Q2929" i="4"/>
  <c r="S2928" i="4"/>
  <c r="R2928" i="4"/>
  <c r="Q2928" i="4"/>
  <c r="S2927" i="4"/>
  <c r="R2927" i="4"/>
  <c r="Q2927" i="4"/>
  <c r="S2926" i="4"/>
  <c r="R2926" i="4"/>
  <c r="Q2926" i="4"/>
  <c r="S2925" i="4"/>
  <c r="R2925" i="4"/>
  <c r="Q2925" i="4"/>
  <c r="S2924" i="4"/>
  <c r="R2924" i="4"/>
  <c r="Q2924" i="4"/>
  <c r="S2923" i="4"/>
  <c r="R2923" i="4"/>
  <c r="Q2923" i="4"/>
  <c r="S2922" i="4"/>
  <c r="R2922" i="4"/>
  <c r="Q2922" i="4"/>
  <c r="S2921" i="4"/>
  <c r="R2921" i="4"/>
  <c r="Q2921" i="4"/>
  <c r="S2920" i="4"/>
  <c r="R2920" i="4"/>
  <c r="Q2920" i="4"/>
  <c r="S2919" i="4"/>
  <c r="R2919" i="4"/>
  <c r="Q2919" i="4"/>
  <c r="S2918" i="4"/>
  <c r="R2918" i="4"/>
  <c r="Q2918" i="4"/>
  <c r="S2917" i="4"/>
  <c r="R2917" i="4"/>
  <c r="Q2917" i="4"/>
  <c r="S2916" i="4"/>
  <c r="R2916" i="4"/>
  <c r="Q2916" i="4"/>
  <c r="S2915" i="4"/>
  <c r="R2915" i="4"/>
  <c r="Q2915" i="4"/>
  <c r="S2914" i="4"/>
  <c r="R2914" i="4"/>
  <c r="Q2914" i="4"/>
  <c r="S2913" i="4"/>
  <c r="R2913" i="4"/>
  <c r="Q2913" i="4"/>
  <c r="S2912" i="4"/>
  <c r="R2912" i="4"/>
  <c r="Q2912" i="4"/>
  <c r="S2911" i="4"/>
  <c r="R2911" i="4"/>
  <c r="Q2911" i="4"/>
  <c r="S2910" i="4"/>
  <c r="R2910" i="4"/>
  <c r="Q2910" i="4"/>
  <c r="S2909" i="4"/>
  <c r="R2909" i="4"/>
  <c r="Q2909" i="4"/>
  <c r="S2908" i="4"/>
  <c r="R2908" i="4"/>
  <c r="Q2908" i="4"/>
  <c r="S2907" i="4"/>
  <c r="R2907" i="4"/>
  <c r="Q2907" i="4"/>
  <c r="S2906" i="4"/>
  <c r="R2906" i="4"/>
  <c r="Q2906" i="4"/>
  <c r="S2905" i="4"/>
  <c r="R2905" i="4"/>
  <c r="Q2905" i="4"/>
  <c r="S2904" i="4"/>
  <c r="R2904" i="4"/>
  <c r="Q2904" i="4"/>
  <c r="S2903" i="4"/>
  <c r="R2903" i="4"/>
  <c r="Q2903" i="4"/>
  <c r="S2902" i="4"/>
  <c r="R2902" i="4"/>
  <c r="Q2902" i="4"/>
  <c r="S2901" i="4"/>
  <c r="R2901" i="4"/>
  <c r="Q2901" i="4"/>
  <c r="S2900" i="4"/>
  <c r="R2900" i="4"/>
  <c r="Q2900" i="4"/>
  <c r="S2899" i="4"/>
  <c r="R2899" i="4"/>
  <c r="Q2899" i="4"/>
  <c r="S2898" i="4"/>
  <c r="R2898" i="4"/>
  <c r="Q2898" i="4"/>
  <c r="S2897" i="4"/>
  <c r="R2897" i="4"/>
  <c r="Q2897" i="4"/>
  <c r="S2896" i="4"/>
  <c r="R2896" i="4"/>
  <c r="Q2896" i="4"/>
  <c r="S2895" i="4"/>
  <c r="R2895" i="4"/>
  <c r="Q2895" i="4"/>
  <c r="S2894" i="4"/>
  <c r="R2894" i="4"/>
  <c r="Q2894" i="4"/>
  <c r="S2893" i="4"/>
  <c r="R2893" i="4"/>
  <c r="Q2893" i="4"/>
  <c r="S2892" i="4"/>
  <c r="R2892" i="4"/>
  <c r="Q2892" i="4"/>
  <c r="S2891" i="4"/>
  <c r="R2891" i="4"/>
  <c r="Q2891" i="4"/>
  <c r="S2890" i="4"/>
  <c r="R2890" i="4"/>
  <c r="Q2890" i="4"/>
  <c r="S2889" i="4"/>
  <c r="R2889" i="4"/>
  <c r="Q2889" i="4"/>
  <c r="S2888" i="4"/>
  <c r="R2888" i="4"/>
  <c r="Q2888" i="4"/>
  <c r="S2887" i="4"/>
  <c r="R2887" i="4"/>
  <c r="Q2887" i="4"/>
  <c r="S2886" i="4"/>
  <c r="R2886" i="4"/>
  <c r="Q2886" i="4"/>
  <c r="S2885" i="4"/>
  <c r="R2885" i="4"/>
  <c r="Q2885" i="4"/>
  <c r="S2884" i="4"/>
  <c r="R2884" i="4"/>
  <c r="Q2884" i="4"/>
  <c r="S2883" i="4"/>
  <c r="R2883" i="4"/>
  <c r="Q2883" i="4"/>
  <c r="S2882" i="4"/>
  <c r="R2882" i="4"/>
  <c r="Q2882" i="4"/>
  <c r="S2881" i="4"/>
  <c r="R2881" i="4"/>
  <c r="Q2881" i="4"/>
  <c r="S2880" i="4"/>
  <c r="R2880" i="4"/>
  <c r="Q2880" i="4"/>
  <c r="S2879" i="4"/>
  <c r="R2879" i="4"/>
  <c r="Q2879" i="4"/>
  <c r="S2878" i="4"/>
  <c r="R2878" i="4"/>
  <c r="Q2878" i="4"/>
  <c r="S2877" i="4"/>
  <c r="R2877" i="4"/>
  <c r="Q2877" i="4"/>
  <c r="S2876" i="4"/>
  <c r="R2876" i="4"/>
  <c r="Q2876" i="4"/>
  <c r="S2875" i="4"/>
  <c r="R2875" i="4"/>
  <c r="Q2875" i="4"/>
  <c r="S2874" i="4"/>
  <c r="R2874" i="4"/>
  <c r="Q2874" i="4"/>
  <c r="S2873" i="4"/>
  <c r="R2873" i="4"/>
  <c r="Q2873" i="4"/>
  <c r="S2872" i="4"/>
  <c r="R2872" i="4"/>
  <c r="Q2872" i="4"/>
  <c r="S2871" i="4"/>
  <c r="R2871" i="4"/>
  <c r="Q2871" i="4"/>
  <c r="S2870" i="4"/>
  <c r="R2870" i="4"/>
  <c r="Q2870" i="4"/>
  <c r="S2869" i="4"/>
  <c r="R2869" i="4"/>
  <c r="Q2869" i="4"/>
  <c r="S2868" i="4"/>
  <c r="R2868" i="4"/>
  <c r="Q2868" i="4"/>
  <c r="S2867" i="4"/>
  <c r="R2867" i="4"/>
  <c r="Q2867" i="4"/>
  <c r="S2866" i="4"/>
  <c r="R2866" i="4"/>
  <c r="Q2866" i="4"/>
  <c r="S2865" i="4"/>
  <c r="R2865" i="4"/>
  <c r="Q2865" i="4"/>
  <c r="S2864" i="4"/>
  <c r="R2864" i="4"/>
  <c r="Q2864" i="4"/>
  <c r="S2863" i="4"/>
  <c r="R2863" i="4"/>
  <c r="Q2863" i="4"/>
  <c r="S2862" i="4"/>
  <c r="R2862" i="4"/>
  <c r="Q2862" i="4"/>
  <c r="S2861" i="4"/>
  <c r="R2861" i="4"/>
  <c r="Q2861" i="4"/>
  <c r="S2860" i="4"/>
  <c r="R2860" i="4"/>
  <c r="Q2860" i="4"/>
  <c r="S2859" i="4"/>
  <c r="R2859" i="4"/>
  <c r="Q2859" i="4"/>
  <c r="S2858" i="4"/>
  <c r="R2858" i="4"/>
  <c r="Q2858" i="4"/>
  <c r="S2857" i="4"/>
  <c r="R2857" i="4"/>
  <c r="Q2857" i="4"/>
  <c r="S2856" i="4"/>
  <c r="R2856" i="4"/>
  <c r="Q2856" i="4"/>
  <c r="S2855" i="4"/>
  <c r="R2855" i="4"/>
  <c r="Q2855" i="4"/>
  <c r="S2854" i="4"/>
  <c r="R2854" i="4"/>
  <c r="Q2854" i="4"/>
  <c r="S2853" i="4"/>
  <c r="R2853" i="4"/>
  <c r="Q2853" i="4"/>
  <c r="S2852" i="4"/>
  <c r="R2852" i="4"/>
  <c r="Q2852" i="4"/>
  <c r="S2851" i="4"/>
  <c r="R2851" i="4"/>
  <c r="Q2851" i="4"/>
  <c r="S2850" i="4"/>
  <c r="R2850" i="4"/>
  <c r="Q2850" i="4"/>
  <c r="S2849" i="4"/>
  <c r="R2849" i="4"/>
  <c r="Q2849" i="4"/>
  <c r="S2848" i="4"/>
  <c r="R2848" i="4"/>
  <c r="Q2848" i="4"/>
  <c r="S2847" i="4"/>
  <c r="R2847" i="4"/>
  <c r="Q2847" i="4"/>
  <c r="S2846" i="4"/>
  <c r="R2846" i="4"/>
  <c r="Q2846" i="4"/>
  <c r="S2845" i="4"/>
  <c r="R2845" i="4"/>
  <c r="Q2845" i="4"/>
  <c r="S2844" i="4"/>
  <c r="R2844" i="4"/>
  <c r="Q2844" i="4"/>
  <c r="S2843" i="4"/>
  <c r="R2843" i="4"/>
  <c r="Q2843" i="4"/>
  <c r="S2842" i="4"/>
  <c r="R2842" i="4"/>
  <c r="Q2842" i="4"/>
  <c r="S2841" i="4"/>
  <c r="R2841" i="4"/>
  <c r="Q2841" i="4"/>
  <c r="S2840" i="4"/>
  <c r="R2840" i="4"/>
  <c r="Q2840" i="4"/>
  <c r="S2839" i="4"/>
  <c r="R2839" i="4"/>
  <c r="Q2839" i="4"/>
  <c r="S2838" i="4"/>
  <c r="R2838" i="4"/>
  <c r="Q2838" i="4"/>
  <c r="S2837" i="4"/>
  <c r="R2837" i="4"/>
  <c r="Q2837" i="4"/>
  <c r="S2836" i="4"/>
  <c r="R2836" i="4"/>
  <c r="Q2836" i="4"/>
  <c r="S2835" i="4"/>
  <c r="R2835" i="4"/>
  <c r="Q2835" i="4"/>
  <c r="S2834" i="4"/>
  <c r="R2834" i="4"/>
  <c r="Q2834" i="4"/>
  <c r="S2833" i="4"/>
  <c r="R2833" i="4"/>
  <c r="Q2833" i="4"/>
  <c r="S2832" i="4"/>
  <c r="R2832" i="4"/>
  <c r="Q2832" i="4"/>
  <c r="S2831" i="4"/>
  <c r="R2831" i="4"/>
  <c r="Q2831" i="4"/>
  <c r="S2830" i="4"/>
  <c r="R2830" i="4"/>
  <c r="Q2830" i="4"/>
  <c r="S2829" i="4"/>
  <c r="R2829" i="4"/>
  <c r="Q2829" i="4"/>
  <c r="S2828" i="4"/>
  <c r="R2828" i="4"/>
  <c r="Q2828" i="4"/>
  <c r="S2827" i="4"/>
  <c r="R2827" i="4"/>
  <c r="Q2827" i="4"/>
  <c r="S2826" i="4"/>
  <c r="R2826" i="4"/>
  <c r="Q2826" i="4"/>
  <c r="S2825" i="4"/>
  <c r="R2825" i="4"/>
  <c r="Q2825" i="4"/>
  <c r="S2824" i="4"/>
  <c r="R2824" i="4"/>
  <c r="Q2824" i="4"/>
  <c r="S2823" i="4"/>
  <c r="R2823" i="4"/>
  <c r="Q2823" i="4"/>
  <c r="S2822" i="4"/>
  <c r="R2822" i="4"/>
  <c r="Q2822" i="4"/>
  <c r="S2821" i="4"/>
  <c r="R2821" i="4"/>
  <c r="Q2821" i="4"/>
  <c r="S2820" i="4"/>
  <c r="R2820" i="4"/>
  <c r="Q2820" i="4"/>
  <c r="S2819" i="4"/>
  <c r="R2819" i="4"/>
  <c r="Q2819" i="4"/>
  <c r="S2818" i="4"/>
  <c r="R2818" i="4"/>
  <c r="Q2818" i="4"/>
  <c r="S2817" i="4"/>
  <c r="R2817" i="4"/>
  <c r="Q2817" i="4"/>
  <c r="S2816" i="4"/>
  <c r="R2816" i="4"/>
  <c r="Q2816" i="4"/>
  <c r="S2815" i="4"/>
  <c r="R2815" i="4"/>
  <c r="Q2815" i="4"/>
  <c r="S2814" i="4"/>
  <c r="R2814" i="4"/>
  <c r="Q2814" i="4"/>
  <c r="S2813" i="4"/>
  <c r="R2813" i="4"/>
  <c r="Q2813" i="4"/>
  <c r="S2812" i="4"/>
  <c r="R2812" i="4"/>
  <c r="Q2812" i="4"/>
  <c r="S2811" i="4"/>
  <c r="R2811" i="4"/>
  <c r="Q2811" i="4"/>
  <c r="S2810" i="4"/>
  <c r="R2810" i="4"/>
  <c r="Q2810" i="4"/>
  <c r="S2809" i="4"/>
  <c r="R2809" i="4"/>
  <c r="Q2809" i="4"/>
  <c r="S2808" i="4"/>
  <c r="R2808" i="4"/>
  <c r="Q2808" i="4"/>
  <c r="S2807" i="4"/>
  <c r="R2807" i="4"/>
  <c r="Q2807" i="4"/>
  <c r="S2806" i="4"/>
  <c r="R2806" i="4"/>
  <c r="Q2806" i="4"/>
  <c r="S2805" i="4"/>
  <c r="R2805" i="4"/>
  <c r="Q2805" i="4"/>
  <c r="S2804" i="4"/>
  <c r="R2804" i="4"/>
  <c r="Q2804" i="4"/>
  <c r="S2803" i="4"/>
  <c r="R2803" i="4"/>
  <c r="Q2803" i="4"/>
  <c r="S2802" i="4"/>
  <c r="R2802" i="4"/>
  <c r="Q2802" i="4"/>
  <c r="S2801" i="4"/>
  <c r="R2801" i="4"/>
  <c r="Q2801" i="4"/>
  <c r="S2800" i="4"/>
  <c r="R2800" i="4"/>
  <c r="Q2800" i="4"/>
  <c r="S2799" i="4"/>
  <c r="R2799" i="4"/>
  <c r="Q2799" i="4"/>
  <c r="S2798" i="4"/>
  <c r="R2798" i="4"/>
  <c r="Q2798" i="4"/>
  <c r="S2797" i="4"/>
  <c r="R2797" i="4"/>
  <c r="Q2797" i="4"/>
  <c r="S2796" i="4"/>
  <c r="R2796" i="4"/>
  <c r="Q2796" i="4"/>
  <c r="S2795" i="4"/>
  <c r="R2795" i="4"/>
  <c r="Q2795" i="4"/>
  <c r="S2794" i="4"/>
  <c r="R2794" i="4"/>
  <c r="Q2794" i="4"/>
  <c r="S2793" i="4"/>
  <c r="R2793" i="4"/>
  <c r="Q2793" i="4"/>
  <c r="S2792" i="4"/>
  <c r="R2792" i="4"/>
  <c r="Q2792" i="4"/>
  <c r="S2791" i="4"/>
  <c r="R2791" i="4"/>
  <c r="Q2791" i="4"/>
  <c r="S2790" i="4"/>
  <c r="R2790" i="4"/>
  <c r="Q2790" i="4"/>
  <c r="S2789" i="4"/>
  <c r="R2789" i="4"/>
  <c r="Q2789" i="4"/>
  <c r="S2788" i="4"/>
  <c r="R2788" i="4"/>
  <c r="Q2788" i="4"/>
  <c r="S2787" i="4"/>
  <c r="R2787" i="4"/>
  <c r="Q2787" i="4"/>
  <c r="S2786" i="4"/>
  <c r="R2786" i="4"/>
  <c r="Q2786" i="4"/>
  <c r="S2785" i="4"/>
  <c r="R2785" i="4"/>
  <c r="Q2785" i="4"/>
  <c r="S2784" i="4"/>
  <c r="R2784" i="4"/>
  <c r="Q2784" i="4"/>
  <c r="S2783" i="4"/>
  <c r="R2783" i="4"/>
  <c r="Q2783" i="4"/>
  <c r="S2782" i="4"/>
  <c r="R2782" i="4"/>
  <c r="Q2782" i="4"/>
  <c r="S2781" i="4"/>
  <c r="R2781" i="4"/>
  <c r="Q2781" i="4"/>
  <c r="S2780" i="4"/>
  <c r="R2780" i="4"/>
  <c r="Q2780" i="4"/>
  <c r="S2779" i="4"/>
  <c r="R2779" i="4"/>
  <c r="Q2779" i="4"/>
  <c r="S2778" i="4"/>
  <c r="R2778" i="4"/>
  <c r="Q2778" i="4"/>
  <c r="S2777" i="4"/>
  <c r="R2777" i="4"/>
  <c r="Q2777" i="4"/>
  <c r="S2776" i="4"/>
  <c r="R2776" i="4"/>
  <c r="Q2776" i="4"/>
  <c r="S2775" i="4"/>
  <c r="R2775" i="4"/>
  <c r="Q2775" i="4"/>
  <c r="S2774" i="4"/>
  <c r="R2774" i="4"/>
  <c r="Q2774" i="4"/>
  <c r="S2773" i="4"/>
  <c r="R2773" i="4"/>
  <c r="Q2773" i="4"/>
  <c r="S2772" i="4"/>
  <c r="R2772" i="4"/>
  <c r="Q2772" i="4"/>
  <c r="S2771" i="4"/>
  <c r="R2771" i="4"/>
  <c r="Q2771" i="4"/>
  <c r="S2770" i="4"/>
  <c r="R2770" i="4"/>
  <c r="Q2770" i="4"/>
  <c r="S2769" i="4"/>
  <c r="R2769" i="4"/>
  <c r="Q2769" i="4"/>
  <c r="S2768" i="4"/>
  <c r="R2768" i="4"/>
  <c r="Q2768" i="4"/>
  <c r="S2767" i="4"/>
  <c r="R2767" i="4"/>
  <c r="Q2767" i="4"/>
  <c r="S2766" i="4"/>
  <c r="R2766" i="4"/>
  <c r="Q2766" i="4"/>
  <c r="S2765" i="4"/>
  <c r="R2765" i="4"/>
  <c r="Q2765" i="4"/>
  <c r="S2764" i="4"/>
  <c r="R2764" i="4"/>
  <c r="Q2764" i="4"/>
  <c r="S2763" i="4"/>
  <c r="R2763" i="4"/>
  <c r="Q2763" i="4"/>
  <c r="S2762" i="4"/>
  <c r="R2762" i="4"/>
  <c r="Q2762" i="4"/>
  <c r="S2761" i="4"/>
  <c r="R2761" i="4"/>
  <c r="Q2761" i="4"/>
  <c r="S2760" i="4"/>
  <c r="R2760" i="4"/>
  <c r="Q2760" i="4"/>
  <c r="S2759" i="4"/>
  <c r="R2759" i="4"/>
  <c r="Q2759" i="4"/>
  <c r="S2758" i="4"/>
  <c r="R2758" i="4"/>
  <c r="Q2758" i="4"/>
  <c r="S2757" i="4"/>
  <c r="R2757" i="4"/>
  <c r="Q2757" i="4"/>
  <c r="S2756" i="4"/>
  <c r="R2756" i="4"/>
  <c r="Q2756" i="4"/>
  <c r="S2755" i="4"/>
  <c r="R2755" i="4"/>
  <c r="Q2755" i="4"/>
  <c r="S2754" i="4"/>
  <c r="R2754" i="4"/>
  <c r="Q2754" i="4"/>
  <c r="S2753" i="4"/>
  <c r="R2753" i="4"/>
  <c r="Q2753" i="4"/>
  <c r="S2752" i="4"/>
  <c r="R2752" i="4"/>
  <c r="Q2752" i="4"/>
  <c r="S2751" i="4"/>
  <c r="R2751" i="4"/>
  <c r="Q2751" i="4"/>
  <c r="S2750" i="4"/>
  <c r="R2750" i="4"/>
  <c r="Q2750" i="4"/>
  <c r="S2749" i="4"/>
  <c r="R2749" i="4"/>
  <c r="Q2749" i="4"/>
  <c r="S2748" i="4"/>
  <c r="R2748" i="4"/>
  <c r="Q2748" i="4"/>
  <c r="S2747" i="4"/>
  <c r="R2747" i="4"/>
  <c r="Q2747" i="4"/>
  <c r="S2746" i="4"/>
  <c r="R2746" i="4"/>
  <c r="Q2746" i="4"/>
  <c r="S2745" i="4"/>
  <c r="R2745" i="4"/>
  <c r="Q2745" i="4"/>
  <c r="S2744" i="4"/>
  <c r="R2744" i="4"/>
  <c r="Q2744" i="4"/>
  <c r="S2743" i="4"/>
  <c r="R2743" i="4"/>
  <c r="Q2743" i="4"/>
  <c r="S2742" i="4"/>
  <c r="R2742" i="4"/>
  <c r="Q2742" i="4"/>
  <c r="S2741" i="4"/>
  <c r="R2741" i="4"/>
  <c r="Q2741" i="4"/>
  <c r="S2740" i="4"/>
  <c r="R2740" i="4"/>
  <c r="Q2740" i="4"/>
  <c r="S2739" i="4"/>
  <c r="R2739" i="4"/>
  <c r="Q2739" i="4"/>
  <c r="S2738" i="4"/>
  <c r="R2738" i="4"/>
  <c r="Q2738" i="4"/>
  <c r="S2737" i="4"/>
  <c r="R2737" i="4"/>
  <c r="Q2737" i="4"/>
  <c r="S2736" i="4"/>
  <c r="R2736" i="4"/>
  <c r="Q2736" i="4"/>
  <c r="S2735" i="4"/>
  <c r="R2735" i="4"/>
  <c r="Q2735" i="4"/>
  <c r="S2734" i="4"/>
  <c r="R2734" i="4"/>
  <c r="Q2734" i="4"/>
  <c r="S2733" i="4"/>
  <c r="R2733" i="4"/>
  <c r="Q2733" i="4"/>
  <c r="S2732" i="4"/>
  <c r="R2732" i="4"/>
  <c r="Q2732" i="4"/>
  <c r="S2731" i="4"/>
  <c r="R2731" i="4"/>
  <c r="Q2731" i="4"/>
  <c r="S2730" i="4"/>
  <c r="R2730" i="4"/>
  <c r="Q2730" i="4"/>
  <c r="S2729" i="4"/>
  <c r="R2729" i="4"/>
  <c r="Q2729" i="4"/>
  <c r="S2728" i="4"/>
  <c r="R2728" i="4"/>
  <c r="Q2728" i="4"/>
  <c r="S2727" i="4"/>
  <c r="R2727" i="4"/>
  <c r="Q2727" i="4"/>
  <c r="S2726" i="4"/>
  <c r="R2726" i="4"/>
  <c r="Q2726" i="4"/>
  <c r="S2725" i="4"/>
  <c r="R2725" i="4"/>
  <c r="Q2725" i="4"/>
  <c r="S2724" i="4"/>
  <c r="R2724" i="4"/>
  <c r="Q2724" i="4"/>
  <c r="S2723" i="4"/>
  <c r="R2723" i="4"/>
  <c r="Q2723" i="4"/>
  <c r="S2722" i="4"/>
  <c r="R2722" i="4"/>
  <c r="Q2722" i="4"/>
  <c r="S2721" i="4"/>
  <c r="R2721" i="4"/>
  <c r="Q2721" i="4"/>
  <c r="S2720" i="4"/>
  <c r="R2720" i="4"/>
  <c r="Q2720" i="4"/>
  <c r="S2719" i="4"/>
  <c r="R2719" i="4"/>
  <c r="Q2719" i="4"/>
  <c r="S2718" i="4"/>
  <c r="R2718" i="4"/>
  <c r="Q2718" i="4"/>
  <c r="S2717" i="4"/>
  <c r="R2717" i="4"/>
  <c r="Q2717" i="4"/>
  <c r="S2716" i="4"/>
  <c r="R2716" i="4"/>
  <c r="Q2716" i="4"/>
  <c r="S2715" i="4"/>
  <c r="R2715" i="4"/>
  <c r="Q2715" i="4"/>
  <c r="S2714" i="4"/>
  <c r="R2714" i="4"/>
  <c r="Q2714" i="4"/>
  <c r="S2713" i="4"/>
  <c r="R2713" i="4"/>
  <c r="Q2713" i="4"/>
  <c r="S2712" i="4"/>
  <c r="R2712" i="4"/>
  <c r="Q2712" i="4"/>
  <c r="S2711" i="4"/>
  <c r="R2711" i="4"/>
  <c r="Q2711" i="4"/>
  <c r="S2710" i="4"/>
  <c r="R2710" i="4"/>
  <c r="Q2710" i="4"/>
  <c r="S2709" i="4"/>
  <c r="R2709" i="4"/>
  <c r="Q2709" i="4"/>
  <c r="S2708" i="4"/>
  <c r="R2708" i="4"/>
  <c r="Q2708" i="4"/>
  <c r="S2707" i="4"/>
  <c r="R2707" i="4"/>
  <c r="Q2707" i="4"/>
  <c r="S2706" i="4"/>
  <c r="R2706" i="4"/>
  <c r="Q2706" i="4"/>
  <c r="S2705" i="4"/>
  <c r="R2705" i="4"/>
  <c r="Q2705" i="4"/>
  <c r="S2704" i="4"/>
  <c r="R2704" i="4"/>
  <c r="Q2704" i="4"/>
  <c r="S2703" i="4"/>
  <c r="R2703" i="4"/>
  <c r="Q2703" i="4"/>
  <c r="S2702" i="4"/>
  <c r="R2702" i="4"/>
  <c r="Q2702" i="4"/>
  <c r="S2701" i="4"/>
  <c r="R2701" i="4"/>
  <c r="Q2701" i="4"/>
  <c r="S2700" i="4"/>
  <c r="R2700" i="4"/>
  <c r="Q2700" i="4"/>
  <c r="S2699" i="4"/>
  <c r="R2699" i="4"/>
  <c r="Q2699" i="4"/>
  <c r="S2698" i="4"/>
  <c r="R2698" i="4"/>
  <c r="Q2698" i="4"/>
  <c r="S2697" i="4"/>
  <c r="R2697" i="4"/>
  <c r="Q2697" i="4"/>
  <c r="S2696" i="4"/>
  <c r="R2696" i="4"/>
  <c r="Q2696" i="4"/>
  <c r="S2695" i="4"/>
  <c r="R2695" i="4"/>
  <c r="Q2695" i="4"/>
  <c r="S2694" i="4"/>
  <c r="R2694" i="4"/>
  <c r="Q2694" i="4"/>
  <c r="S2693" i="4"/>
  <c r="R2693" i="4"/>
  <c r="Q2693" i="4"/>
  <c r="S2692" i="4"/>
  <c r="R2692" i="4"/>
  <c r="Q2692" i="4"/>
  <c r="S2691" i="4"/>
  <c r="R2691" i="4"/>
  <c r="Q2691" i="4"/>
  <c r="S2690" i="4"/>
  <c r="R2690" i="4"/>
  <c r="Q2690" i="4"/>
  <c r="S2689" i="4"/>
  <c r="R2689" i="4"/>
  <c r="Q2689" i="4"/>
  <c r="S2688" i="4"/>
  <c r="R2688" i="4"/>
  <c r="Q2688" i="4"/>
  <c r="S2687" i="4"/>
  <c r="R2687" i="4"/>
  <c r="Q2687" i="4"/>
  <c r="S2686" i="4"/>
  <c r="R2686" i="4"/>
  <c r="Q2686" i="4"/>
  <c r="S2685" i="4"/>
  <c r="R2685" i="4"/>
  <c r="Q2685" i="4"/>
  <c r="S2684" i="4"/>
  <c r="R2684" i="4"/>
  <c r="Q2684" i="4"/>
  <c r="S2683" i="4"/>
  <c r="R2683" i="4"/>
  <c r="Q2683" i="4"/>
  <c r="S2682" i="4"/>
  <c r="R2682" i="4"/>
  <c r="Q2682" i="4"/>
  <c r="S2681" i="4"/>
  <c r="R2681" i="4"/>
  <c r="Q2681" i="4"/>
  <c r="S2680" i="4"/>
  <c r="R2680" i="4"/>
  <c r="Q2680" i="4"/>
  <c r="S2679" i="4"/>
  <c r="R2679" i="4"/>
  <c r="Q2679" i="4"/>
  <c r="S2678" i="4"/>
  <c r="R2678" i="4"/>
  <c r="Q2678" i="4"/>
  <c r="S2677" i="4"/>
  <c r="R2677" i="4"/>
  <c r="Q2677" i="4"/>
  <c r="S2676" i="4"/>
  <c r="R2676" i="4"/>
  <c r="Q2676" i="4"/>
  <c r="S2675" i="4"/>
  <c r="R2675" i="4"/>
  <c r="Q2675" i="4"/>
  <c r="S2674" i="4"/>
  <c r="R2674" i="4"/>
  <c r="Q2674" i="4"/>
  <c r="S2673" i="4"/>
  <c r="R2673" i="4"/>
  <c r="Q2673" i="4"/>
  <c r="S2672" i="4"/>
  <c r="R2672" i="4"/>
  <c r="Q2672" i="4"/>
  <c r="S2671" i="4"/>
  <c r="R2671" i="4"/>
  <c r="Q2671" i="4"/>
  <c r="S2670" i="4"/>
  <c r="R2670" i="4"/>
  <c r="Q2670" i="4"/>
  <c r="S2669" i="4"/>
  <c r="R2669" i="4"/>
  <c r="Q2669" i="4"/>
  <c r="S2668" i="4"/>
  <c r="R2668" i="4"/>
  <c r="Q2668" i="4"/>
  <c r="S2667" i="4"/>
  <c r="R2667" i="4"/>
  <c r="Q2667" i="4"/>
  <c r="S2666" i="4"/>
  <c r="R2666" i="4"/>
  <c r="Q2666" i="4"/>
  <c r="S2665" i="4"/>
  <c r="R2665" i="4"/>
  <c r="Q2665" i="4"/>
  <c r="S2664" i="4"/>
  <c r="R2664" i="4"/>
  <c r="Q2664" i="4"/>
  <c r="S2663" i="4"/>
  <c r="R2663" i="4"/>
  <c r="Q2663" i="4"/>
  <c r="S2662" i="4"/>
  <c r="R2662" i="4"/>
  <c r="Q2662" i="4"/>
  <c r="S2661" i="4"/>
  <c r="R2661" i="4"/>
  <c r="Q2661" i="4"/>
  <c r="S2660" i="4"/>
  <c r="R2660" i="4"/>
  <c r="Q2660" i="4"/>
  <c r="S2659" i="4"/>
  <c r="R2659" i="4"/>
  <c r="Q2659" i="4"/>
  <c r="S2658" i="4"/>
  <c r="R2658" i="4"/>
  <c r="Q2658" i="4"/>
  <c r="S2657" i="4"/>
  <c r="R2657" i="4"/>
  <c r="Q2657" i="4"/>
  <c r="S2656" i="4"/>
  <c r="R2656" i="4"/>
  <c r="Q2656" i="4"/>
  <c r="S2655" i="4"/>
  <c r="R2655" i="4"/>
  <c r="Q2655" i="4"/>
  <c r="S2654" i="4"/>
  <c r="R2654" i="4"/>
  <c r="Q2654" i="4"/>
  <c r="S2653" i="4"/>
  <c r="R2653" i="4"/>
  <c r="Q2653" i="4"/>
  <c r="S2652" i="4"/>
  <c r="R2652" i="4"/>
  <c r="Q2652" i="4"/>
  <c r="S2651" i="4"/>
  <c r="R2651" i="4"/>
  <c r="Q2651" i="4"/>
  <c r="S2650" i="4"/>
  <c r="R2650" i="4"/>
  <c r="Q2650" i="4"/>
  <c r="S2649" i="4"/>
  <c r="R2649" i="4"/>
  <c r="Q2649" i="4"/>
  <c r="S2648" i="4"/>
  <c r="R2648" i="4"/>
  <c r="Q2648" i="4"/>
  <c r="S2647" i="4"/>
  <c r="R2647" i="4"/>
  <c r="Q2647" i="4"/>
  <c r="S2646" i="4"/>
  <c r="R2646" i="4"/>
  <c r="Q2646" i="4"/>
  <c r="S2645" i="4"/>
  <c r="R2645" i="4"/>
  <c r="Q2645" i="4"/>
  <c r="S2644" i="4"/>
  <c r="R2644" i="4"/>
  <c r="Q2644" i="4"/>
  <c r="S2643" i="4"/>
  <c r="R2643" i="4"/>
  <c r="Q2643" i="4"/>
  <c r="S2642" i="4"/>
  <c r="R2642" i="4"/>
  <c r="Q2642" i="4"/>
  <c r="S2641" i="4"/>
  <c r="R2641" i="4"/>
  <c r="Q2641" i="4"/>
  <c r="S2640" i="4"/>
  <c r="R2640" i="4"/>
  <c r="Q2640" i="4"/>
  <c r="S2639" i="4"/>
  <c r="R2639" i="4"/>
  <c r="Q2639" i="4"/>
  <c r="S2638" i="4"/>
  <c r="R2638" i="4"/>
  <c r="Q2638" i="4"/>
  <c r="S2637" i="4"/>
  <c r="R2637" i="4"/>
  <c r="Q2637" i="4"/>
  <c r="S2636" i="4"/>
  <c r="R2636" i="4"/>
  <c r="Q2636" i="4"/>
  <c r="S2635" i="4"/>
  <c r="R2635" i="4"/>
  <c r="Q2635" i="4"/>
  <c r="S2634" i="4"/>
  <c r="R2634" i="4"/>
  <c r="Q2634" i="4"/>
  <c r="S2633" i="4"/>
  <c r="R2633" i="4"/>
  <c r="Q2633" i="4"/>
  <c r="S2632" i="4"/>
  <c r="R2632" i="4"/>
  <c r="Q2632" i="4"/>
  <c r="S2631" i="4"/>
  <c r="R2631" i="4"/>
  <c r="Q2631" i="4"/>
  <c r="S2630" i="4"/>
  <c r="R2630" i="4"/>
  <c r="Q2630" i="4"/>
  <c r="S2629" i="4"/>
  <c r="R2629" i="4"/>
  <c r="Q2629" i="4"/>
  <c r="S2628" i="4"/>
  <c r="R2628" i="4"/>
  <c r="Q2628" i="4"/>
  <c r="S2627" i="4"/>
  <c r="R2627" i="4"/>
  <c r="Q2627" i="4"/>
  <c r="S2626" i="4"/>
  <c r="R2626" i="4"/>
  <c r="Q2626" i="4"/>
  <c r="S2625" i="4"/>
  <c r="R2625" i="4"/>
  <c r="Q2625" i="4"/>
  <c r="S2624" i="4"/>
  <c r="R2624" i="4"/>
  <c r="Q2624" i="4"/>
  <c r="S2623" i="4"/>
  <c r="R2623" i="4"/>
  <c r="Q2623" i="4"/>
  <c r="S2622" i="4"/>
  <c r="R2622" i="4"/>
  <c r="Q2622" i="4"/>
  <c r="S2621" i="4"/>
  <c r="R2621" i="4"/>
  <c r="Q2621" i="4"/>
  <c r="S2620" i="4"/>
  <c r="R2620" i="4"/>
  <c r="Q2620" i="4"/>
  <c r="S2619" i="4"/>
  <c r="R2619" i="4"/>
  <c r="Q2619" i="4"/>
  <c r="S2618" i="4"/>
  <c r="R2618" i="4"/>
  <c r="Q2618" i="4"/>
  <c r="S2617" i="4"/>
  <c r="R2617" i="4"/>
  <c r="Q2617" i="4"/>
  <c r="S2616" i="4"/>
  <c r="R2616" i="4"/>
  <c r="Q2616" i="4"/>
  <c r="S2615" i="4"/>
  <c r="R2615" i="4"/>
  <c r="Q2615" i="4"/>
  <c r="S2614" i="4"/>
  <c r="R2614" i="4"/>
  <c r="Q2614" i="4"/>
  <c r="S2613" i="4"/>
  <c r="R2613" i="4"/>
  <c r="Q2613" i="4"/>
  <c r="S2612" i="4"/>
  <c r="R2612" i="4"/>
  <c r="Q2612" i="4"/>
  <c r="S2611" i="4"/>
  <c r="R2611" i="4"/>
  <c r="Q2611" i="4"/>
  <c r="S2610" i="4"/>
  <c r="R2610" i="4"/>
  <c r="Q2610" i="4"/>
  <c r="S2609" i="4"/>
  <c r="R2609" i="4"/>
  <c r="Q2609" i="4"/>
  <c r="S2608" i="4"/>
  <c r="R2608" i="4"/>
  <c r="Q2608" i="4"/>
  <c r="S2607" i="4"/>
  <c r="R2607" i="4"/>
  <c r="Q2607" i="4"/>
  <c r="S2606" i="4"/>
  <c r="R2606" i="4"/>
  <c r="Q2606" i="4"/>
  <c r="S2605" i="4"/>
  <c r="R2605" i="4"/>
  <c r="Q2605" i="4"/>
  <c r="S2604" i="4"/>
  <c r="R2604" i="4"/>
  <c r="Q2604" i="4"/>
  <c r="S2603" i="4"/>
  <c r="R2603" i="4"/>
  <c r="Q2603" i="4"/>
  <c r="S2602" i="4"/>
  <c r="R2602" i="4"/>
  <c r="Q2602" i="4"/>
  <c r="S2601" i="4"/>
  <c r="R2601" i="4"/>
  <c r="Q2601" i="4"/>
  <c r="S2600" i="4"/>
  <c r="R2600" i="4"/>
  <c r="Q2600" i="4"/>
  <c r="S2599" i="4"/>
  <c r="R2599" i="4"/>
  <c r="Q2599" i="4"/>
  <c r="S2598" i="4"/>
  <c r="R2598" i="4"/>
  <c r="Q2598" i="4"/>
  <c r="S2597" i="4"/>
  <c r="R2597" i="4"/>
  <c r="Q2597" i="4"/>
  <c r="S2596" i="4"/>
  <c r="R2596" i="4"/>
  <c r="Q2596" i="4"/>
  <c r="S2595" i="4"/>
  <c r="R2595" i="4"/>
  <c r="Q2595" i="4"/>
  <c r="S2594" i="4"/>
  <c r="R2594" i="4"/>
  <c r="Q2594" i="4"/>
  <c r="S2593" i="4"/>
  <c r="R2593" i="4"/>
  <c r="Q2593" i="4"/>
  <c r="S2592" i="4"/>
  <c r="R2592" i="4"/>
  <c r="Q2592" i="4"/>
  <c r="S2591" i="4"/>
  <c r="R2591" i="4"/>
  <c r="Q2591" i="4"/>
  <c r="S2590" i="4"/>
  <c r="R2590" i="4"/>
  <c r="Q2590" i="4"/>
  <c r="S2589" i="4"/>
  <c r="R2589" i="4"/>
  <c r="Q2589" i="4"/>
  <c r="S2588" i="4"/>
  <c r="R2588" i="4"/>
  <c r="Q2588" i="4"/>
  <c r="S2587" i="4"/>
  <c r="R2587" i="4"/>
  <c r="Q2587" i="4"/>
  <c r="S2586" i="4"/>
  <c r="R2586" i="4"/>
  <c r="Q2586" i="4"/>
  <c r="S2585" i="4"/>
  <c r="R2585" i="4"/>
  <c r="Q2585" i="4"/>
  <c r="S2584" i="4"/>
  <c r="R2584" i="4"/>
  <c r="Q2584" i="4"/>
  <c r="S2583" i="4"/>
  <c r="R2583" i="4"/>
  <c r="Q2583" i="4"/>
  <c r="S2582" i="4"/>
  <c r="R2582" i="4"/>
  <c r="Q2582" i="4"/>
  <c r="S2581" i="4"/>
  <c r="R2581" i="4"/>
  <c r="Q2581" i="4"/>
  <c r="S2580" i="4"/>
  <c r="R2580" i="4"/>
  <c r="Q2580" i="4"/>
  <c r="S2579" i="4"/>
  <c r="R2579" i="4"/>
  <c r="Q2579" i="4"/>
  <c r="S2578" i="4"/>
  <c r="R2578" i="4"/>
  <c r="Q2578" i="4"/>
  <c r="S2577" i="4"/>
  <c r="R2577" i="4"/>
  <c r="Q2577" i="4"/>
  <c r="S2576" i="4"/>
  <c r="R2576" i="4"/>
  <c r="Q2576" i="4"/>
  <c r="S2575" i="4"/>
  <c r="R2575" i="4"/>
  <c r="Q2575" i="4"/>
  <c r="S2574" i="4"/>
  <c r="R2574" i="4"/>
  <c r="Q2574" i="4"/>
  <c r="S2573" i="4"/>
  <c r="R2573" i="4"/>
  <c r="Q2573" i="4"/>
  <c r="S2572" i="4"/>
  <c r="R2572" i="4"/>
  <c r="Q2572" i="4"/>
  <c r="S2571" i="4"/>
  <c r="R2571" i="4"/>
  <c r="Q2571" i="4"/>
  <c r="S2570" i="4"/>
  <c r="R2570" i="4"/>
  <c r="Q2570" i="4"/>
  <c r="S2569" i="4"/>
  <c r="R2569" i="4"/>
  <c r="Q2569" i="4"/>
  <c r="S2568" i="4"/>
  <c r="R2568" i="4"/>
  <c r="Q2568" i="4"/>
  <c r="S2567" i="4"/>
  <c r="R2567" i="4"/>
  <c r="Q2567" i="4"/>
  <c r="S2566" i="4"/>
  <c r="R2566" i="4"/>
  <c r="Q2566" i="4"/>
  <c r="S2565" i="4"/>
  <c r="R2565" i="4"/>
  <c r="Q2565" i="4"/>
  <c r="S2564" i="4"/>
  <c r="R2564" i="4"/>
  <c r="Q2564" i="4"/>
  <c r="S2563" i="4"/>
  <c r="R2563" i="4"/>
  <c r="Q2563" i="4"/>
  <c r="S2562" i="4"/>
  <c r="R2562" i="4"/>
  <c r="Q2562" i="4"/>
  <c r="S2561" i="4"/>
  <c r="R2561" i="4"/>
  <c r="Q2561" i="4"/>
  <c r="S2560" i="4"/>
  <c r="R2560" i="4"/>
  <c r="Q2560" i="4"/>
  <c r="S2559" i="4"/>
  <c r="R2559" i="4"/>
  <c r="Q2559" i="4"/>
  <c r="S2558" i="4"/>
  <c r="R2558" i="4"/>
  <c r="Q2558" i="4"/>
  <c r="S2557" i="4"/>
  <c r="R2557" i="4"/>
  <c r="Q2557" i="4"/>
  <c r="S2556" i="4"/>
  <c r="R2556" i="4"/>
  <c r="Q2556" i="4"/>
  <c r="S2555" i="4"/>
  <c r="R2555" i="4"/>
  <c r="Q2555" i="4"/>
  <c r="S2554" i="4"/>
  <c r="R2554" i="4"/>
  <c r="Q2554" i="4"/>
  <c r="S2553" i="4"/>
  <c r="R2553" i="4"/>
  <c r="Q2553" i="4"/>
  <c r="S2552" i="4"/>
  <c r="R2552" i="4"/>
  <c r="Q2552" i="4"/>
  <c r="S2551" i="4"/>
  <c r="R2551" i="4"/>
  <c r="Q2551" i="4"/>
  <c r="S2550" i="4"/>
  <c r="R2550" i="4"/>
  <c r="Q2550" i="4"/>
  <c r="S2549" i="4"/>
  <c r="R2549" i="4"/>
  <c r="Q2549" i="4"/>
  <c r="S2548" i="4"/>
  <c r="R2548" i="4"/>
  <c r="Q2548" i="4"/>
  <c r="S2547" i="4"/>
  <c r="R2547" i="4"/>
  <c r="Q2547" i="4"/>
  <c r="S2546" i="4"/>
  <c r="R2546" i="4"/>
  <c r="Q2546" i="4"/>
  <c r="S2545" i="4"/>
  <c r="R2545" i="4"/>
  <c r="Q2545" i="4"/>
  <c r="S2544" i="4"/>
  <c r="R2544" i="4"/>
  <c r="Q2544" i="4"/>
  <c r="S2543" i="4"/>
  <c r="R2543" i="4"/>
  <c r="Q2543" i="4"/>
  <c r="S2542" i="4"/>
  <c r="R2542" i="4"/>
  <c r="Q2542" i="4"/>
  <c r="S2541" i="4"/>
  <c r="R2541" i="4"/>
  <c r="Q2541" i="4"/>
  <c r="S2540" i="4"/>
  <c r="R2540" i="4"/>
  <c r="Q2540" i="4"/>
  <c r="S2539" i="4"/>
  <c r="R2539" i="4"/>
  <c r="Q2539" i="4"/>
  <c r="S2538" i="4"/>
  <c r="R2538" i="4"/>
  <c r="Q2538" i="4"/>
  <c r="S2537" i="4"/>
  <c r="R2537" i="4"/>
  <c r="Q2537" i="4"/>
  <c r="S2536" i="4"/>
  <c r="R2536" i="4"/>
  <c r="Q2536" i="4"/>
  <c r="S2535" i="4"/>
  <c r="R2535" i="4"/>
  <c r="Q2535" i="4"/>
  <c r="S2534" i="4"/>
  <c r="R2534" i="4"/>
  <c r="Q2534" i="4"/>
  <c r="S2533" i="4"/>
  <c r="R2533" i="4"/>
  <c r="Q2533" i="4"/>
  <c r="S2532" i="4"/>
  <c r="R2532" i="4"/>
  <c r="Q2532" i="4"/>
  <c r="S2531" i="4"/>
  <c r="R2531" i="4"/>
  <c r="Q2531" i="4"/>
  <c r="S2530" i="4"/>
  <c r="R2530" i="4"/>
  <c r="Q2530" i="4"/>
  <c r="S2529" i="4"/>
  <c r="R2529" i="4"/>
  <c r="Q2529" i="4"/>
  <c r="S2528" i="4"/>
  <c r="R2528" i="4"/>
  <c r="Q2528" i="4"/>
  <c r="S2527" i="4"/>
  <c r="R2527" i="4"/>
  <c r="Q2527" i="4"/>
  <c r="S2526" i="4"/>
  <c r="R2526" i="4"/>
  <c r="Q2526" i="4"/>
  <c r="S2525" i="4"/>
  <c r="R2525" i="4"/>
  <c r="Q2525" i="4"/>
  <c r="S2524" i="4"/>
  <c r="R2524" i="4"/>
  <c r="Q2524" i="4"/>
  <c r="S2523" i="4"/>
  <c r="R2523" i="4"/>
  <c r="Q2523" i="4"/>
  <c r="S2522" i="4"/>
  <c r="R2522" i="4"/>
  <c r="Q2522" i="4"/>
  <c r="S2521" i="4"/>
  <c r="R2521" i="4"/>
  <c r="Q2521" i="4"/>
  <c r="S2520" i="4"/>
  <c r="R2520" i="4"/>
  <c r="Q2520" i="4"/>
  <c r="S2519" i="4"/>
  <c r="R2519" i="4"/>
  <c r="Q2519" i="4"/>
  <c r="S2518" i="4"/>
  <c r="R2518" i="4"/>
  <c r="Q2518" i="4"/>
  <c r="S2517" i="4"/>
  <c r="R2517" i="4"/>
  <c r="Q2517" i="4"/>
  <c r="S2516" i="4"/>
  <c r="R2516" i="4"/>
  <c r="Q2516" i="4"/>
  <c r="S2515" i="4"/>
  <c r="R2515" i="4"/>
  <c r="Q2515" i="4"/>
  <c r="S2514" i="4"/>
  <c r="R2514" i="4"/>
  <c r="Q2514" i="4"/>
  <c r="S2513" i="4"/>
  <c r="R2513" i="4"/>
  <c r="Q2513" i="4"/>
  <c r="S2512" i="4"/>
  <c r="R2512" i="4"/>
  <c r="Q2512" i="4"/>
  <c r="S2511" i="4"/>
  <c r="R2511" i="4"/>
  <c r="Q2511" i="4"/>
  <c r="S2510" i="4"/>
  <c r="R2510" i="4"/>
  <c r="Q2510" i="4"/>
  <c r="S2509" i="4"/>
  <c r="R2509" i="4"/>
  <c r="Q2509" i="4"/>
  <c r="S2508" i="4"/>
  <c r="R2508" i="4"/>
  <c r="Q2508" i="4"/>
  <c r="S2507" i="4"/>
  <c r="R2507" i="4"/>
  <c r="Q2507" i="4"/>
  <c r="S2506" i="4"/>
  <c r="R2506" i="4"/>
  <c r="Q2506" i="4"/>
  <c r="S2505" i="4"/>
  <c r="R2505" i="4"/>
  <c r="Q2505" i="4"/>
  <c r="S2504" i="4"/>
  <c r="R2504" i="4"/>
  <c r="Q2504" i="4"/>
  <c r="S2503" i="4"/>
  <c r="R2503" i="4"/>
  <c r="Q2503" i="4"/>
  <c r="S2502" i="4"/>
  <c r="R2502" i="4"/>
  <c r="Q2502" i="4"/>
  <c r="S2501" i="4"/>
  <c r="R2501" i="4"/>
  <c r="Q2501" i="4"/>
  <c r="S2500" i="4"/>
  <c r="R2500" i="4"/>
  <c r="Q2500" i="4"/>
  <c r="S2499" i="4"/>
  <c r="R2499" i="4"/>
  <c r="Q2499" i="4"/>
  <c r="S2498" i="4"/>
  <c r="R2498" i="4"/>
  <c r="Q2498" i="4"/>
  <c r="S2497" i="4"/>
  <c r="R2497" i="4"/>
  <c r="Q2497" i="4"/>
  <c r="S2496" i="4"/>
  <c r="R2496" i="4"/>
  <c r="Q2496" i="4"/>
  <c r="S2495" i="4"/>
  <c r="R2495" i="4"/>
  <c r="Q2495" i="4"/>
  <c r="S2494" i="4"/>
  <c r="R2494" i="4"/>
  <c r="Q2494" i="4"/>
  <c r="S2493" i="4"/>
  <c r="R2493" i="4"/>
  <c r="Q2493" i="4"/>
  <c r="S2492" i="4"/>
  <c r="R2492" i="4"/>
  <c r="Q2492" i="4"/>
  <c r="S2491" i="4"/>
  <c r="R2491" i="4"/>
  <c r="Q2491" i="4"/>
  <c r="S2490" i="4"/>
  <c r="R2490" i="4"/>
  <c r="Q2490" i="4"/>
  <c r="S2489" i="4"/>
  <c r="R2489" i="4"/>
  <c r="Q2489" i="4"/>
  <c r="S2488" i="4"/>
  <c r="R2488" i="4"/>
  <c r="Q2488" i="4"/>
  <c r="S2487" i="4"/>
  <c r="R2487" i="4"/>
  <c r="Q2487" i="4"/>
  <c r="S2486" i="4"/>
  <c r="R2486" i="4"/>
  <c r="Q2486" i="4"/>
  <c r="S2485" i="4"/>
  <c r="R2485" i="4"/>
  <c r="Q2485" i="4"/>
  <c r="S2484" i="4"/>
  <c r="R2484" i="4"/>
  <c r="Q2484" i="4"/>
  <c r="S2483" i="4"/>
  <c r="R2483" i="4"/>
  <c r="Q2483" i="4"/>
  <c r="S2482" i="4"/>
  <c r="R2482" i="4"/>
  <c r="Q2482" i="4"/>
  <c r="S2481" i="4"/>
  <c r="R2481" i="4"/>
  <c r="Q2481" i="4"/>
  <c r="S2480" i="4"/>
  <c r="R2480" i="4"/>
  <c r="Q2480" i="4"/>
  <c r="S2479" i="4"/>
  <c r="R2479" i="4"/>
  <c r="Q2479" i="4"/>
  <c r="S2478" i="4"/>
  <c r="R2478" i="4"/>
  <c r="Q2478" i="4"/>
  <c r="S2477" i="4"/>
  <c r="R2477" i="4"/>
  <c r="Q2477" i="4"/>
  <c r="S2476" i="4"/>
  <c r="R2476" i="4"/>
  <c r="Q2476" i="4"/>
  <c r="S2475" i="4"/>
  <c r="R2475" i="4"/>
  <c r="Q2475" i="4"/>
  <c r="S2474" i="4"/>
  <c r="R2474" i="4"/>
  <c r="Q2474" i="4"/>
  <c r="S2473" i="4"/>
  <c r="R2473" i="4"/>
  <c r="Q2473" i="4"/>
  <c r="S2472" i="4"/>
  <c r="R2472" i="4"/>
  <c r="Q2472" i="4"/>
  <c r="S2471" i="4"/>
  <c r="R2471" i="4"/>
  <c r="Q2471" i="4"/>
  <c r="S2470" i="4"/>
  <c r="R2470" i="4"/>
  <c r="Q2470" i="4"/>
  <c r="S2469" i="4"/>
  <c r="R2469" i="4"/>
  <c r="Q2469" i="4"/>
  <c r="S2468" i="4"/>
  <c r="R2468" i="4"/>
  <c r="Q2468" i="4"/>
  <c r="S2467" i="4"/>
  <c r="R2467" i="4"/>
  <c r="Q2467" i="4"/>
  <c r="S2466" i="4"/>
  <c r="R2466" i="4"/>
  <c r="Q2466" i="4"/>
  <c r="S2465" i="4"/>
  <c r="R2465" i="4"/>
  <c r="Q2465" i="4"/>
  <c r="S2464" i="4"/>
  <c r="R2464" i="4"/>
  <c r="Q2464" i="4"/>
  <c r="S2463" i="4"/>
  <c r="R2463" i="4"/>
  <c r="Q2463" i="4"/>
  <c r="S2462" i="4"/>
  <c r="R2462" i="4"/>
  <c r="Q2462" i="4"/>
  <c r="S2461" i="4"/>
  <c r="R2461" i="4"/>
  <c r="Q2461" i="4"/>
  <c r="S2460" i="4"/>
  <c r="R2460" i="4"/>
  <c r="Q2460" i="4"/>
  <c r="S2459" i="4"/>
  <c r="R2459" i="4"/>
  <c r="Q2459" i="4"/>
  <c r="S2458" i="4"/>
  <c r="R2458" i="4"/>
  <c r="Q2458" i="4"/>
  <c r="S2457" i="4"/>
  <c r="R2457" i="4"/>
  <c r="Q2457" i="4"/>
  <c r="S2456" i="4"/>
  <c r="R2456" i="4"/>
  <c r="Q2456" i="4"/>
  <c r="S2455" i="4"/>
  <c r="R2455" i="4"/>
  <c r="Q2455" i="4"/>
  <c r="S2454" i="4"/>
  <c r="R2454" i="4"/>
  <c r="Q2454" i="4"/>
  <c r="S2453" i="4"/>
  <c r="R2453" i="4"/>
  <c r="Q2453" i="4"/>
  <c r="S2452" i="4"/>
  <c r="R2452" i="4"/>
  <c r="Q2452" i="4"/>
  <c r="S2451" i="4"/>
  <c r="R2451" i="4"/>
  <c r="Q2451" i="4"/>
  <c r="S2450" i="4"/>
  <c r="R2450" i="4"/>
  <c r="Q2450" i="4"/>
  <c r="S2449" i="4"/>
  <c r="R2449" i="4"/>
  <c r="Q2449" i="4"/>
  <c r="S2448" i="4"/>
  <c r="R2448" i="4"/>
  <c r="Q2448" i="4"/>
  <c r="S2447" i="4"/>
  <c r="R2447" i="4"/>
  <c r="Q2447" i="4"/>
  <c r="S2446" i="4"/>
  <c r="R2446" i="4"/>
  <c r="Q2446" i="4"/>
  <c r="S2445" i="4"/>
  <c r="R2445" i="4"/>
  <c r="Q2445" i="4"/>
  <c r="S2444" i="4"/>
  <c r="R2444" i="4"/>
  <c r="Q2444" i="4"/>
  <c r="S2443" i="4"/>
  <c r="R2443" i="4"/>
  <c r="Q2443" i="4"/>
  <c r="S2442" i="4"/>
  <c r="R2442" i="4"/>
  <c r="Q2442" i="4"/>
  <c r="S2441" i="4"/>
  <c r="R2441" i="4"/>
  <c r="Q2441" i="4"/>
  <c r="S2440" i="4"/>
  <c r="R2440" i="4"/>
  <c r="Q2440" i="4"/>
  <c r="S2439" i="4"/>
  <c r="R2439" i="4"/>
  <c r="Q2439" i="4"/>
  <c r="S2438" i="4"/>
  <c r="R2438" i="4"/>
  <c r="Q2438" i="4"/>
  <c r="S2437" i="4"/>
  <c r="R2437" i="4"/>
  <c r="Q2437" i="4"/>
  <c r="S2436" i="4"/>
  <c r="R2436" i="4"/>
  <c r="Q2436" i="4"/>
  <c r="S2435" i="4"/>
  <c r="R2435" i="4"/>
  <c r="Q2435" i="4"/>
  <c r="S2434" i="4"/>
  <c r="R2434" i="4"/>
  <c r="Q2434" i="4"/>
  <c r="S2433" i="4"/>
  <c r="R2433" i="4"/>
  <c r="Q2433" i="4"/>
  <c r="S2432" i="4"/>
  <c r="R2432" i="4"/>
  <c r="Q2432" i="4"/>
  <c r="S2431" i="4"/>
  <c r="R2431" i="4"/>
  <c r="Q2431" i="4"/>
  <c r="S2430" i="4"/>
  <c r="R2430" i="4"/>
  <c r="Q2430" i="4"/>
  <c r="S2429" i="4"/>
  <c r="R2429" i="4"/>
  <c r="Q2429" i="4"/>
  <c r="S2428" i="4"/>
  <c r="R2428" i="4"/>
  <c r="Q2428" i="4"/>
  <c r="S2427" i="4"/>
  <c r="R2427" i="4"/>
  <c r="Q2427" i="4"/>
  <c r="S2426" i="4"/>
  <c r="R2426" i="4"/>
  <c r="Q2426" i="4"/>
  <c r="S2425" i="4"/>
  <c r="R2425" i="4"/>
  <c r="Q2425" i="4"/>
  <c r="S2424" i="4"/>
  <c r="R2424" i="4"/>
  <c r="Q2424" i="4"/>
  <c r="S2423" i="4"/>
  <c r="R2423" i="4"/>
  <c r="Q2423" i="4"/>
  <c r="S2422" i="4"/>
  <c r="R2422" i="4"/>
  <c r="Q2422" i="4"/>
  <c r="S2421" i="4"/>
  <c r="R2421" i="4"/>
  <c r="Q2421" i="4"/>
  <c r="S2420" i="4"/>
  <c r="R2420" i="4"/>
  <c r="Q2420" i="4"/>
  <c r="S2419" i="4"/>
  <c r="R2419" i="4"/>
  <c r="Q2419" i="4"/>
  <c r="S2418" i="4"/>
  <c r="R2418" i="4"/>
  <c r="Q2418" i="4"/>
  <c r="S2417" i="4"/>
  <c r="R2417" i="4"/>
  <c r="Q2417" i="4"/>
  <c r="S2416" i="4"/>
  <c r="R2416" i="4"/>
  <c r="Q2416" i="4"/>
  <c r="S2415" i="4"/>
  <c r="R2415" i="4"/>
  <c r="Q2415" i="4"/>
  <c r="S2414" i="4"/>
  <c r="R2414" i="4"/>
  <c r="Q2414" i="4"/>
  <c r="S2413" i="4"/>
  <c r="R2413" i="4"/>
  <c r="Q2413" i="4"/>
  <c r="S2412" i="4"/>
  <c r="R2412" i="4"/>
  <c r="Q2412" i="4"/>
  <c r="S2411" i="4"/>
  <c r="R2411" i="4"/>
  <c r="Q2411" i="4"/>
  <c r="S2410" i="4"/>
  <c r="R2410" i="4"/>
  <c r="Q2410" i="4"/>
  <c r="S2409" i="4"/>
  <c r="R2409" i="4"/>
  <c r="Q2409" i="4"/>
  <c r="S2408" i="4"/>
  <c r="R2408" i="4"/>
  <c r="Q2408" i="4"/>
  <c r="S2407" i="4"/>
  <c r="R2407" i="4"/>
  <c r="Q2407" i="4"/>
  <c r="S2406" i="4"/>
  <c r="R2406" i="4"/>
  <c r="Q2406" i="4"/>
  <c r="S2405" i="4"/>
  <c r="R2405" i="4"/>
  <c r="Q2405" i="4"/>
  <c r="S2404" i="4"/>
  <c r="R2404" i="4"/>
  <c r="Q2404" i="4"/>
  <c r="S2403" i="4"/>
  <c r="R2403" i="4"/>
  <c r="Q2403" i="4"/>
  <c r="S2402" i="4"/>
  <c r="R2402" i="4"/>
  <c r="Q2402" i="4"/>
  <c r="S2401" i="4"/>
  <c r="R2401" i="4"/>
  <c r="Q2401" i="4"/>
  <c r="S2400" i="4"/>
  <c r="R2400" i="4"/>
  <c r="Q2400" i="4"/>
  <c r="S2399" i="4"/>
  <c r="R2399" i="4"/>
  <c r="Q2399" i="4"/>
  <c r="S2398" i="4"/>
  <c r="R2398" i="4"/>
  <c r="Q2398" i="4"/>
  <c r="S2397" i="4"/>
  <c r="R2397" i="4"/>
  <c r="Q2397" i="4"/>
  <c r="S2396" i="4"/>
  <c r="R2396" i="4"/>
  <c r="Q2396" i="4"/>
  <c r="S2395" i="4"/>
  <c r="R2395" i="4"/>
  <c r="Q2395" i="4"/>
  <c r="S2394" i="4"/>
  <c r="R2394" i="4"/>
  <c r="Q2394" i="4"/>
  <c r="S2393" i="4"/>
  <c r="R2393" i="4"/>
  <c r="Q2393" i="4"/>
  <c r="S2392" i="4"/>
  <c r="R2392" i="4"/>
  <c r="Q2392" i="4"/>
  <c r="S2391" i="4"/>
  <c r="R2391" i="4"/>
  <c r="Q2391" i="4"/>
  <c r="S2390" i="4"/>
  <c r="R2390" i="4"/>
  <c r="Q2390" i="4"/>
  <c r="S2389" i="4"/>
  <c r="R2389" i="4"/>
  <c r="Q2389" i="4"/>
  <c r="S2388" i="4"/>
  <c r="R2388" i="4"/>
  <c r="Q2388" i="4"/>
  <c r="S2387" i="4"/>
  <c r="R2387" i="4"/>
  <c r="Q2387" i="4"/>
  <c r="S2386" i="4"/>
  <c r="R2386" i="4"/>
  <c r="Q2386" i="4"/>
  <c r="S2385" i="4"/>
  <c r="R2385" i="4"/>
  <c r="Q2385" i="4"/>
  <c r="S2384" i="4"/>
  <c r="R2384" i="4"/>
  <c r="Q2384" i="4"/>
  <c r="S2383" i="4"/>
  <c r="R2383" i="4"/>
  <c r="Q2383" i="4"/>
  <c r="S2382" i="4"/>
  <c r="R2382" i="4"/>
  <c r="Q2382" i="4"/>
  <c r="S2381" i="4"/>
  <c r="R2381" i="4"/>
  <c r="Q2381" i="4"/>
  <c r="S2380" i="4"/>
  <c r="R2380" i="4"/>
  <c r="Q2380" i="4"/>
  <c r="S2379" i="4"/>
  <c r="R2379" i="4"/>
  <c r="Q2379" i="4"/>
  <c r="S2378" i="4"/>
  <c r="R2378" i="4"/>
  <c r="Q2378" i="4"/>
  <c r="S2377" i="4"/>
  <c r="R2377" i="4"/>
  <c r="Q2377" i="4"/>
  <c r="S2376" i="4"/>
  <c r="R2376" i="4"/>
  <c r="Q2376" i="4"/>
  <c r="S2375" i="4"/>
  <c r="R2375" i="4"/>
  <c r="Q2375" i="4"/>
  <c r="S2374" i="4"/>
  <c r="R2374" i="4"/>
  <c r="Q2374" i="4"/>
  <c r="S2373" i="4"/>
  <c r="R2373" i="4"/>
  <c r="Q2373" i="4"/>
  <c r="S2372" i="4"/>
  <c r="R2372" i="4"/>
  <c r="Q2372" i="4"/>
  <c r="S2371" i="4"/>
  <c r="R2371" i="4"/>
  <c r="Q2371" i="4"/>
  <c r="S2370" i="4"/>
  <c r="R2370" i="4"/>
  <c r="Q2370" i="4"/>
  <c r="S2369" i="4"/>
  <c r="R2369" i="4"/>
  <c r="Q2369" i="4"/>
  <c r="S2368" i="4"/>
  <c r="R2368" i="4"/>
  <c r="Q2368" i="4"/>
  <c r="S2367" i="4"/>
  <c r="R2367" i="4"/>
  <c r="Q2367" i="4"/>
  <c r="S2366" i="4"/>
  <c r="R2366" i="4"/>
  <c r="Q2366" i="4"/>
  <c r="S2365" i="4"/>
  <c r="R2365" i="4"/>
  <c r="Q2365" i="4"/>
  <c r="S2364" i="4"/>
  <c r="R2364" i="4"/>
  <c r="Q2364" i="4"/>
  <c r="S2363" i="4"/>
  <c r="R2363" i="4"/>
  <c r="Q2363" i="4"/>
  <c r="S2362" i="4"/>
  <c r="R2362" i="4"/>
  <c r="Q2362" i="4"/>
  <c r="S2361" i="4"/>
  <c r="R2361" i="4"/>
  <c r="Q2361" i="4"/>
  <c r="S2360" i="4"/>
  <c r="R2360" i="4"/>
  <c r="Q2360" i="4"/>
  <c r="S2359" i="4"/>
  <c r="R2359" i="4"/>
  <c r="Q2359" i="4"/>
  <c r="S2358" i="4"/>
  <c r="R2358" i="4"/>
  <c r="Q2358" i="4"/>
  <c r="S2357" i="4"/>
  <c r="R2357" i="4"/>
  <c r="Q2357" i="4"/>
  <c r="S2356" i="4"/>
  <c r="R2356" i="4"/>
  <c r="Q2356" i="4"/>
  <c r="S2355" i="4"/>
  <c r="R2355" i="4"/>
  <c r="Q2355" i="4"/>
  <c r="S2354" i="4"/>
  <c r="R2354" i="4"/>
  <c r="Q2354" i="4"/>
  <c r="S2353" i="4"/>
  <c r="R2353" i="4"/>
  <c r="Q2353" i="4"/>
  <c r="S2352" i="4"/>
  <c r="R2352" i="4"/>
  <c r="Q2352" i="4"/>
  <c r="S2351" i="4"/>
  <c r="R2351" i="4"/>
  <c r="Q2351" i="4"/>
  <c r="S2350" i="4"/>
  <c r="R2350" i="4"/>
  <c r="Q2350" i="4"/>
  <c r="S2349" i="4"/>
  <c r="R2349" i="4"/>
  <c r="Q2349" i="4"/>
  <c r="S2348" i="4"/>
  <c r="R2348" i="4"/>
  <c r="Q2348" i="4"/>
  <c r="S2347" i="4"/>
  <c r="R2347" i="4"/>
  <c r="Q2347" i="4"/>
  <c r="S2346" i="4"/>
  <c r="R2346" i="4"/>
  <c r="Q2346" i="4"/>
  <c r="S2345" i="4"/>
  <c r="R2345" i="4"/>
  <c r="Q2345" i="4"/>
  <c r="S2344" i="4"/>
  <c r="R2344" i="4"/>
  <c r="Q2344" i="4"/>
  <c r="S2343" i="4"/>
  <c r="R2343" i="4"/>
  <c r="Q2343" i="4"/>
  <c r="S2342" i="4"/>
  <c r="R2342" i="4"/>
  <c r="Q2342" i="4"/>
  <c r="S2341" i="4"/>
  <c r="R2341" i="4"/>
  <c r="Q2341" i="4"/>
  <c r="S2340" i="4"/>
  <c r="R2340" i="4"/>
  <c r="Q2340" i="4"/>
  <c r="S2339" i="4"/>
  <c r="R2339" i="4"/>
  <c r="Q2339" i="4"/>
  <c r="S2338" i="4"/>
  <c r="R2338" i="4"/>
  <c r="Q2338" i="4"/>
  <c r="S2337" i="4"/>
  <c r="R2337" i="4"/>
  <c r="Q2337" i="4"/>
  <c r="S2336" i="4"/>
  <c r="R2336" i="4"/>
  <c r="Q2336" i="4"/>
  <c r="S2335" i="4"/>
  <c r="R2335" i="4"/>
  <c r="Q2335" i="4"/>
  <c r="S2334" i="4"/>
  <c r="R2334" i="4"/>
  <c r="Q2334" i="4"/>
  <c r="S2333" i="4"/>
  <c r="R2333" i="4"/>
  <c r="Q2333" i="4"/>
  <c r="S2332" i="4"/>
  <c r="R2332" i="4"/>
  <c r="Q2332" i="4"/>
  <c r="S2331" i="4"/>
  <c r="R2331" i="4"/>
  <c r="Q2331" i="4"/>
  <c r="S2330" i="4"/>
  <c r="R2330" i="4"/>
  <c r="Q2330" i="4"/>
  <c r="S2329" i="4"/>
  <c r="R2329" i="4"/>
  <c r="Q2329" i="4"/>
  <c r="S2328" i="4"/>
  <c r="R2328" i="4"/>
  <c r="Q2328" i="4"/>
  <c r="S2327" i="4"/>
  <c r="R2327" i="4"/>
  <c r="Q2327" i="4"/>
  <c r="S2326" i="4"/>
  <c r="R2326" i="4"/>
  <c r="Q2326" i="4"/>
  <c r="S2325" i="4"/>
  <c r="R2325" i="4"/>
  <c r="Q2325" i="4"/>
  <c r="S2324" i="4"/>
  <c r="R2324" i="4"/>
  <c r="Q2324" i="4"/>
  <c r="S2323" i="4"/>
  <c r="R2323" i="4"/>
  <c r="Q2323" i="4"/>
  <c r="S2322" i="4"/>
  <c r="R2322" i="4"/>
  <c r="Q2322" i="4"/>
  <c r="S2321" i="4"/>
  <c r="R2321" i="4"/>
  <c r="Q2321" i="4"/>
  <c r="S2320" i="4"/>
  <c r="R2320" i="4"/>
  <c r="Q2320" i="4"/>
  <c r="S2319" i="4"/>
  <c r="R2319" i="4"/>
  <c r="Q2319" i="4"/>
  <c r="S2318" i="4"/>
  <c r="R2318" i="4"/>
  <c r="Q2318" i="4"/>
  <c r="S2317" i="4"/>
  <c r="R2317" i="4"/>
  <c r="Q2317" i="4"/>
  <c r="S2316" i="4"/>
  <c r="R2316" i="4"/>
  <c r="Q2316" i="4"/>
  <c r="S2315" i="4"/>
  <c r="R2315" i="4"/>
  <c r="Q2315" i="4"/>
  <c r="S2314" i="4"/>
  <c r="R2314" i="4"/>
  <c r="Q2314" i="4"/>
  <c r="S2313" i="4"/>
  <c r="R2313" i="4"/>
  <c r="Q2313" i="4"/>
  <c r="S2312" i="4"/>
  <c r="R2312" i="4"/>
  <c r="Q2312" i="4"/>
  <c r="S2311" i="4"/>
  <c r="R2311" i="4"/>
  <c r="Q2311" i="4"/>
  <c r="S2310" i="4"/>
  <c r="R2310" i="4"/>
  <c r="Q2310" i="4"/>
  <c r="S2309" i="4"/>
  <c r="R2309" i="4"/>
  <c r="Q2309" i="4"/>
  <c r="S2308" i="4"/>
  <c r="R2308" i="4"/>
  <c r="Q2308" i="4"/>
  <c r="S2307" i="4"/>
  <c r="R2307" i="4"/>
  <c r="Q2307" i="4"/>
  <c r="S2306" i="4"/>
  <c r="R2306" i="4"/>
  <c r="Q2306" i="4"/>
  <c r="S2305" i="4"/>
  <c r="R2305" i="4"/>
  <c r="Q2305" i="4"/>
  <c r="S2304" i="4"/>
  <c r="R2304" i="4"/>
  <c r="Q2304" i="4"/>
  <c r="S2303" i="4"/>
  <c r="R2303" i="4"/>
  <c r="Q2303" i="4"/>
  <c r="S2302" i="4"/>
  <c r="R2302" i="4"/>
  <c r="Q2302" i="4"/>
  <c r="S2301" i="4"/>
  <c r="R2301" i="4"/>
  <c r="Q2301" i="4"/>
  <c r="S2300" i="4"/>
  <c r="R2300" i="4"/>
  <c r="Q2300" i="4"/>
  <c r="S2299" i="4"/>
  <c r="R2299" i="4"/>
  <c r="Q2299" i="4"/>
  <c r="S2298" i="4"/>
  <c r="R2298" i="4"/>
  <c r="Q2298" i="4"/>
  <c r="S2297" i="4"/>
  <c r="R2297" i="4"/>
  <c r="Q2297" i="4"/>
  <c r="S2296" i="4"/>
  <c r="R2296" i="4"/>
  <c r="Q2296" i="4"/>
  <c r="S2295" i="4"/>
  <c r="R2295" i="4"/>
  <c r="Q2295" i="4"/>
  <c r="S2294" i="4"/>
  <c r="R2294" i="4"/>
  <c r="Q2294" i="4"/>
  <c r="S2293" i="4"/>
  <c r="R2293" i="4"/>
  <c r="Q2293" i="4"/>
  <c r="S2292" i="4"/>
  <c r="R2292" i="4"/>
  <c r="Q2292" i="4"/>
  <c r="S2291" i="4"/>
  <c r="R2291" i="4"/>
  <c r="Q2291" i="4"/>
  <c r="S2290" i="4"/>
  <c r="R2290" i="4"/>
  <c r="Q2290" i="4"/>
  <c r="S2289" i="4"/>
  <c r="R2289" i="4"/>
  <c r="Q2289" i="4"/>
  <c r="S2288" i="4"/>
  <c r="R2288" i="4"/>
  <c r="Q2288" i="4"/>
  <c r="S2287" i="4"/>
  <c r="R2287" i="4"/>
  <c r="Q2287" i="4"/>
  <c r="S2286" i="4"/>
  <c r="R2286" i="4"/>
  <c r="Q2286" i="4"/>
  <c r="S2285" i="4"/>
  <c r="R2285" i="4"/>
  <c r="Q2285" i="4"/>
  <c r="S2284" i="4"/>
  <c r="R2284" i="4"/>
  <c r="Q2284" i="4"/>
  <c r="S2283" i="4"/>
  <c r="R2283" i="4"/>
  <c r="Q2283" i="4"/>
  <c r="S2282" i="4"/>
  <c r="R2282" i="4"/>
  <c r="Q2282" i="4"/>
  <c r="S2281" i="4"/>
  <c r="R2281" i="4"/>
  <c r="Q2281" i="4"/>
  <c r="S2280" i="4"/>
  <c r="R2280" i="4"/>
  <c r="Q2280" i="4"/>
  <c r="S2279" i="4"/>
  <c r="R2279" i="4"/>
  <c r="Q2279" i="4"/>
  <c r="S2278" i="4"/>
  <c r="R2278" i="4"/>
  <c r="Q2278" i="4"/>
  <c r="S2277" i="4"/>
  <c r="R2277" i="4"/>
  <c r="Q2277" i="4"/>
  <c r="S2276" i="4"/>
  <c r="R2276" i="4"/>
  <c r="Q2276" i="4"/>
  <c r="S2275" i="4"/>
  <c r="R2275" i="4"/>
  <c r="Q2275" i="4"/>
  <c r="S2274" i="4"/>
  <c r="R2274" i="4"/>
  <c r="Q2274" i="4"/>
  <c r="S2273" i="4"/>
  <c r="R2273" i="4"/>
  <c r="Q2273" i="4"/>
  <c r="S2272" i="4"/>
  <c r="R2272" i="4"/>
  <c r="Q2272" i="4"/>
  <c r="S2271" i="4"/>
  <c r="R2271" i="4"/>
  <c r="Q2271" i="4"/>
  <c r="S2270" i="4"/>
  <c r="R2270" i="4"/>
  <c r="Q2270" i="4"/>
  <c r="S2269" i="4"/>
  <c r="R2269" i="4"/>
  <c r="Q2269" i="4"/>
  <c r="S2268" i="4"/>
  <c r="R2268" i="4"/>
  <c r="Q2268" i="4"/>
  <c r="S2267" i="4"/>
  <c r="R2267" i="4"/>
  <c r="Q2267" i="4"/>
  <c r="S2266" i="4"/>
  <c r="R2266" i="4"/>
  <c r="Q2266" i="4"/>
  <c r="S2265" i="4"/>
  <c r="R2265" i="4"/>
  <c r="Q2265" i="4"/>
  <c r="S2264" i="4"/>
  <c r="R2264" i="4"/>
  <c r="Q2264" i="4"/>
  <c r="S2263" i="4"/>
  <c r="R2263" i="4"/>
  <c r="Q2263" i="4"/>
  <c r="S2262" i="4"/>
  <c r="R2262" i="4"/>
  <c r="Q2262" i="4"/>
  <c r="S2261" i="4"/>
  <c r="R2261" i="4"/>
  <c r="Q2261" i="4"/>
  <c r="S2260" i="4"/>
  <c r="R2260" i="4"/>
  <c r="Q2260" i="4"/>
  <c r="S2259" i="4"/>
  <c r="R2259" i="4"/>
  <c r="Q2259" i="4"/>
  <c r="S2258" i="4"/>
  <c r="R2258" i="4"/>
  <c r="Q2258" i="4"/>
  <c r="S2257" i="4"/>
  <c r="R2257" i="4"/>
  <c r="Q2257" i="4"/>
  <c r="S2256" i="4"/>
  <c r="R2256" i="4"/>
  <c r="Q2256" i="4"/>
  <c r="S2255" i="4"/>
  <c r="R2255" i="4"/>
  <c r="Q2255" i="4"/>
  <c r="S2254" i="4"/>
  <c r="R2254" i="4"/>
  <c r="Q2254" i="4"/>
  <c r="S2253" i="4"/>
  <c r="R2253" i="4"/>
  <c r="Q2253" i="4"/>
  <c r="S2252" i="4"/>
  <c r="R2252" i="4"/>
  <c r="Q2252" i="4"/>
  <c r="S2251" i="4"/>
  <c r="R2251" i="4"/>
  <c r="Q2251" i="4"/>
  <c r="S2250" i="4"/>
  <c r="R2250" i="4"/>
  <c r="Q2250" i="4"/>
  <c r="S2249" i="4"/>
  <c r="R2249" i="4"/>
  <c r="Q2249" i="4"/>
  <c r="S2248" i="4"/>
  <c r="R2248" i="4"/>
  <c r="Q2248" i="4"/>
  <c r="S2247" i="4"/>
  <c r="R2247" i="4"/>
  <c r="Q2247" i="4"/>
  <c r="S2246" i="4"/>
  <c r="R2246" i="4"/>
  <c r="Q2246" i="4"/>
  <c r="S2245" i="4"/>
  <c r="R2245" i="4"/>
  <c r="Q2245" i="4"/>
  <c r="S2244" i="4"/>
  <c r="R2244" i="4"/>
  <c r="Q2244" i="4"/>
  <c r="S2243" i="4"/>
  <c r="R2243" i="4"/>
  <c r="Q2243" i="4"/>
  <c r="S2242" i="4"/>
  <c r="R2242" i="4"/>
  <c r="Q2242" i="4"/>
  <c r="S2241" i="4"/>
  <c r="R2241" i="4"/>
  <c r="Q2241" i="4"/>
  <c r="S2240" i="4"/>
  <c r="R2240" i="4"/>
  <c r="Q2240" i="4"/>
  <c r="S2239" i="4"/>
  <c r="R2239" i="4"/>
  <c r="Q2239" i="4"/>
  <c r="S2238" i="4"/>
  <c r="R2238" i="4"/>
  <c r="Q2238" i="4"/>
  <c r="S2237" i="4"/>
  <c r="R2237" i="4"/>
  <c r="Q2237" i="4"/>
  <c r="S2236" i="4"/>
  <c r="R2236" i="4"/>
  <c r="Q2236" i="4"/>
  <c r="S2235" i="4"/>
  <c r="R2235" i="4"/>
  <c r="Q2235" i="4"/>
  <c r="S2234" i="4"/>
  <c r="R2234" i="4"/>
  <c r="Q2234" i="4"/>
  <c r="S2233" i="4"/>
  <c r="R2233" i="4"/>
  <c r="Q2233" i="4"/>
  <c r="S2232" i="4"/>
  <c r="R2232" i="4"/>
  <c r="Q2232" i="4"/>
  <c r="S2231" i="4"/>
  <c r="R2231" i="4"/>
  <c r="Q2231" i="4"/>
  <c r="S2230" i="4"/>
  <c r="R2230" i="4"/>
  <c r="Q2230" i="4"/>
  <c r="S2229" i="4"/>
  <c r="R2229" i="4"/>
  <c r="Q2229" i="4"/>
  <c r="S2228" i="4"/>
  <c r="R2228" i="4"/>
  <c r="Q2228" i="4"/>
  <c r="S2227" i="4"/>
  <c r="R2227" i="4"/>
  <c r="Q2227" i="4"/>
  <c r="S2226" i="4"/>
  <c r="R2226" i="4"/>
  <c r="Q2226" i="4"/>
  <c r="S2225" i="4"/>
  <c r="R2225" i="4"/>
  <c r="Q2225" i="4"/>
  <c r="S2224" i="4"/>
  <c r="R2224" i="4"/>
  <c r="Q2224" i="4"/>
  <c r="S2223" i="4"/>
  <c r="R2223" i="4"/>
  <c r="Q2223" i="4"/>
  <c r="S2222" i="4"/>
  <c r="R2222" i="4"/>
  <c r="Q2222" i="4"/>
  <c r="S2221" i="4"/>
  <c r="R2221" i="4"/>
  <c r="Q2221" i="4"/>
  <c r="S2220" i="4"/>
  <c r="R2220" i="4"/>
  <c r="Q2220" i="4"/>
  <c r="S2219" i="4"/>
  <c r="R2219" i="4"/>
  <c r="Q2219" i="4"/>
  <c r="S2218" i="4"/>
  <c r="R2218" i="4"/>
  <c r="Q2218" i="4"/>
  <c r="S2217" i="4"/>
  <c r="R2217" i="4"/>
  <c r="Q2217" i="4"/>
  <c r="S2216" i="4"/>
  <c r="R2216" i="4"/>
  <c r="Q2216" i="4"/>
  <c r="S2215" i="4"/>
  <c r="R2215" i="4"/>
  <c r="Q2215" i="4"/>
  <c r="S2214" i="4"/>
  <c r="R2214" i="4"/>
  <c r="Q2214" i="4"/>
  <c r="S2213" i="4"/>
  <c r="R2213" i="4"/>
  <c r="Q2213" i="4"/>
  <c r="S2212" i="4"/>
  <c r="R2212" i="4"/>
  <c r="Q2212" i="4"/>
  <c r="S2211" i="4"/>
  <c r="R2211" i="4"/>
  <c r="Q2211" i="4"/>
  <c r="S2210" i="4"/>
  <c r="R2210" i="4"/>
  <c r="Q2210" i="4"/>
  <c r="S2209" i="4"/>
  <c r="R2209" i="4"/>
  <c r="Q2209" i="4"/>
  <c r="S2208" i="4"/>
  <c r="R2208" i="4"/>
  <c r="Q2208" i="4"/>
  <c r="S2207" i="4"/>
  <c r="R2207" i="4"/>
  <c r="Q2207" i="4"/>
  <c r="S2206" i="4"/>
  <c r="R2206" i="4"/>
  <c r="Q2206" i="4"/>
  <c r="S2205" i="4"/>
  <c r="R2205" i="4"/>
  <c r="Q2205" i="4"/>
  <c r="S2204" i="4"/>
  <c r="R2204" i="4"/>
  <c r="Q2204" i="4"/>
  <c r="S2203" i="4"/>
  <c r="R2203" i="4"/>
  <c r="Q2203" i="4"/>
  <c r="S2202" i="4"/>
  <c r="R2202" i="4"/>
  <c r="Q2202" i="4"/>
  <c r="S2201" i="4"/>
  <c r="R2201" i="4"/>
  <c r="Q2201" i="4"/>
  <c r="S2200" i="4"/>
  <c r="R2200" i="4"/>
  <c r="Q2200" i="4"/>
  <c r="S2199" i="4"/>
  <c r="R2199" i="4"/>
  <c r="Q2199" i="4"/>
  <c r="S2198" i="4"/>
  <c r="R2198" i="4"/>
  <c r="Q2198" i="4"/>
  <c r="S2197" i="4"/>
  <c r="R2197" i="4"/>
  <c r="Q2197" i="4"/>
  <c r="S2196" i="4"/>
  <c r="R2196" i="4"/>
  <c r="Q2196" i="4"/>
  <c r="S2195" i="4"/>
  <c r="R2195" i="4"/>
  <c r="Q2195" i="4"/>
  <c r="S2194" i="4"/>
  <c r="R2194" i="4"/>
  <c r="Q2194" i="4"/>
  <c r="S2193" i="4"/>
  <c r="R2193" i="4"/>
  <c r="Q2193" i="4"/>
  <c r="S2192" i="4"/>
  <c r="R2192" i="4"/>
  <c r="Q2192" i="4"/>
  <c r="S2191" i="4"/>
  <c r="R2191" i="4"/>
  <c r="Q2191" i="4"/>
  <c r="S2190" i="4"/>
  <c r="R2190" i="4"/>
  <c r="Q2190" i="4"/>
  <c r="S2189" i="4"/>
  <c r="R2189" i="4"/>
  <c r="Q2189" i="4"/>
  <c r="S2188" i="4"/>
  <c r="R2188" i="4"/>
  <c r="Q2188" i="4"/>
  <c r="S2187" i="4"/>
  <c r="R2187" i="4"/>
  <c r="Q2187" i="4"/>
  <c r="S2186" i="4"/>
  <c r="R2186" i="4"/>
  <c r="Q2186" i="4"/>
  <c r="S2185" i="4"/>
  <c r="R2185" i="4"/>
  <c r="Q2185" i="4"/>
  <c r="S2184" i="4"/>
  <c r="R2184" i="4"/>
  <c r="Q2184" i="4"/>
  <c r="S2183" i="4"/>
  <c r="R2183" i="4"/>
  <c r="Q2183" i="4"/>
  <c r="S2182" i="4"/>
  <c r="R2182" i="4"/>
  <c r="Q2182" i="4"/>
  <c r="S2181" i="4"/>
  <c r="R2181" i="4"/>
  <c r="Q2181" i="4"/>
  <c r="S2180" i="4"/>
  <c r="R2180" i="4"/>
  <c r="Q2180" i="4"/>
  <c r="S2179" i="4"/>
  <c r="R2179" i="4"/>
  <c r="Q2179" i="4"/>
  <c r="S2178" i="4"/>
  <c r="R2178" i="4"/>
  <c r="Q2178" i="4"/>
  <c r="S2177" i="4"/>
  <c r="R2177" i="4"/>
  <c r="Q2177" i="4"/>
  <c r="S2176" i="4"/>
  <c r="R2176" i="4"/>
  <c r="Q2176" i="4"/>
  <c r="S2175" i="4"/>
  <c r="R2175" i="4"/>
  <c r="Q2175" i="4"/>
  <c r="S2174" i="4"/>
  <c r="R2174" i="4"/>
  <c r="Q2174" i="4"/>
  <c r="S2173" i="4"/>
  <c r="R2173" i="4"/>
  <c r="Q2173" i="4"/>
  <c r="S2172" i="4"/>
  <c r="R2172" i="4"/>
  <c r="Q2172" i="4"/>
  <c r="S2171" i="4"/>
  <c r="R2171" i="4"/>
  <c r="Q2171" i="4"/>
  <c r="S2170" i="4"/>
  <c r="R2170" i="4"/>
  <c r="Q2170" i="4"/>
  <c r="S2169" i="4"/>
  <c r="R2169" i="4"/>
  <c r="Q2169" i="4"/>
  <c r="S2168" i="4"/>
  <c r="R2168" i="4"/>
  <c r="Q2168" i="4"/>
  <c r="S2167" i="4"/>
  <c r="R2167" i="4"/>
  <c r="Q2167" i="4"/>
  <c r="S2166" i="4"/>
  <c r="R2166" i="4"/>
  <c r="Q2166" i="4"/>
  <c r="S2165" i="4"/>
  <c r="R2165" i="4"/>
  <c r="Q2165" i="4"/>
  <c r="S2164" i="4"/>
  <c r="R2164" i="4"/>
  <c r="Q2164" i="4"/>
  <c r="S2163" i="4"/>
  <c r="R2163" i="4"/>
  <c r="Q2163" i="4"/>
  <c r="S2162" i="4"/>
  <c r="R2162" i="4"/>
  <c r="Q2162" i="4"/>
  <c r="S2161" i="4"/>
  <c r="R2161" i="4"/>
  <c r="Q2161" i="4"/>
  <c r="S2160" i="4"/>
  <c r="R2160" i="4"/>
  <c r="Q2160" i="4"/>
  <c r="S2159" i="4"/>
  <c r="R2159" i="4"/>
  <c r="Q2159" i="4"/>
  <c r="S2158" i="4"/>
  <c r="R2158" i="4"/>
  <c r="Q2158" i="4"/>
  <c r="S2157" i="4"/>
  <c r="R2157" i="4"/>
  <c r="Q2157" i="4"/>
  <c r="S2156" i="4"/>
  <c r="R2156" i="4"/>
  <c r="Q2156" i="4"/>
  <c r="S2155" i="4"/>
  <c r="R2155" i="4"/>
  <c r="Q2155" i="4"/>
  <c r="S2154" i="4"/>
  <c r="R2154" i="4"/>
  <c r="Q2154" i="4"/>
  <c r="S2153" i="4"/>
  <c r="R2153" i="4"/>
  <c r="Q2153" i="4"/>
  <c r="S2152" i="4"/>
  <c r="R2152" i="4"/>
  <c r="Q2152" i="4"/>
  <c r="S2151" i="4"/>
  <c r="R2151" i="4"/>
  <c r="Q2151" i="4"/>
  <c r="S2150" i="4"/>
  <c r="R2150" i="4"/>
  <c r="Q2150" i="4"/>
  <c r="S2149" i="4"/>
  <c r="R2149" i="4"/>
  <c r="Q2149" i="4"/>
  <c r="S2148" i="4"/>
  <c r="R2148" i="4"/>
  <c r="Q2148" i="4"/>
  <c r="S2147" i="4"/>
  <c r="R2147" i="4"/>
  <c r="Q2147" i="4"/>
  <c r="S2146" i="4"/>
  <c r="R2146" i="4"/>
  <c r="Q2146" i="4"/>
  <c r="S2145" i="4"/>
  <c r="R2145" i="4"/>
  <c r="Q2145" i="4"/>
  <c r="S2144" i="4"/>
  <c r="R2144" i="4"/>
  <c r="Q2144" i="4"/>
  <c r="S2143" i="4"/>
  <c r="R2143" i="4"/>
  <c r="Q2143" i="4"/>
  <c r="S2142" i="4"/>
  <c r="R2142" i="4"/>
  <c r="Q2142" i="4"/>
  <c r="S2141" i="4"/>
  <c r="R2141" i="4"/>
  <c r="Q2141" i="4"/>
  <c r="S2140" i="4"/>
  <c r="R2140" i="4"/>
  <c r="Q2140" i="4"/>
  <c r="S2139" i="4"/>
  <c r="R2139" i="4"/>
  <c r="Q2139" i="4"/>
  <c r="S2138" i="4"/>
  <c r="R2138" i="4"/>
  <c r="Q2138" i="4"/>
  <c r="S2137" i="4"/>
  <c r="R2137" i="4"/>
  <c r="Q2137" i="4"/>
  <c r="S2136" i="4"/>
  <c r="R2136" i="4"/>
  <c r="Q2136" i="4"/>
  <c r="S2135" i="4"/>
  <c r="R2135" i="4"/>
  <c r="Q2135" i="4"/>
  <c r="S2134" i="4"/>
  <c r="R2134" i="4"/>
  <c r="Q2134" i="4"/>
  <c r="S2133" i="4"/>
  <c r="R2133" i="4"/>
  <c r="Q2133" i="4"/>
  <c r="S2132" i="4"/>
  <c r="R2132" i="4"/>
  <c r="Q2132" i="4"/>
  <c r="S2131" i="4"/>
  <c r="R2131" i="4"/>
  <c r="Q2131" i="4"/>
  <c r="S2130" i="4"/>
  <c r="R2130" i="4"/>
  <c r="Q2130" i="4"/>
  <c r="S2129" i="4"/>
  <c r="R2129" i="4"/>
  <c r="Q2129" i="4"/>
  <c r="S2128" i="4"/>
  <c r="R2128" i="4"/>
  <c r="Q2128" i="4"/>
  <c r="S2127" i="4"/>
  <c r="R2127" i="4"/>
  <c r="Q2127" i="4"/>
  <c r="S2126" i="4"/>
  <c r="R2126" i="4"/>
  <c r="Q2126" i="4"/>
  <c r="S2125" i="4"/>
  <c r="R2125" i="4"/>
  <c r="Q2125" i="4"/>
  <c r="S2124" i="4"/>
  <c r="R2124" i="4"/>
  <c r="Q2124" i="4"/>
  <c r="S2123" i="4"/>
  <c r="R2123" i="4"/>
  <c r="Q2123" i="4"/>
  <c r="S2122" i="4"/>
  <c r="R2122" i="4"/>
  <c r="Q2122" i="4"/>
  <c r="S2121" i="4"/>
  <c r="R2121" i="4"/>
  <c r="Q2121" i="4"/>
  <c r="S2120" i="4"/>
  <c r="R2120" i="4"/>
  <c r="Q2120" i="4"/>
  <c r="S2119" i="4"/>
  <c r="R2119" i="4"/>
  <c r="Q2119" i="4"/>
  <c r="S2118" i="4"/>
  <c r="R2118" i="4"/>
  <c r="Q2118" i="4"/>
  <c r="S2117" i="4"/>
  <c r="R2117" i="4"/>
  <c r="Q2117" i="4"/>
  <c r="S2116" i="4"/>
  <c r="R2116" i="4"/>
  <c r="Q2116" i="4"/>
  <c r="S2115" i="4"/>
  <c r="R2115" i="4"/>
  <c r="Q2115" i="4"/>
  <c r="S2114" i="4"/>
  <c r="R2114" i="4"/>
  <c r="Q2114" i="4"/>
  <c r="S2113" i="4"/>
  <c r="R2113" i="4"/>
  <c r="Q2113" i="4"/>
  <c r="S2112" i="4"/>
  <c r="R2112" i="4"/>
  <c r="Q2112" i="4"/>
  <c r="S2111" i="4"/>
  <c r="R2111" i="4"/>
  <c r="Q2111" i="4"/>
  <c r="S2110" i="4"/>
  <c r="R2110" i="4"/>
  <c r="Q2110" i="4"/>
  <c r="S2109" i="4"/>
  <c r="R2109" i="4"/>
  <c r="Q2109" i="4"/>
  <c r="S2108" i="4"/>
  <c r="R2108" i="4"/>
  <c r="Q2108" i="4"/>
  <c r="S2107" i="4"/>
  <c r="R2107" i="4"/>
  <c r="Q2107" i="4"/>
  <c r="S2106" i="4"/>
  <c r="R2106" i="4"/>
  <c r="Q2106" i="4"/>
  <c r="S2105" i="4"/>
  <c r="R2105" i="4"/>
  <c r="Q2105" i="4"/>
  <c r="S2104" i="4"/>
  <c r="R2104" i="4"/>
  <c r="Q2104" i="4"/>
  <c r="S2103" i="4"/>
  <c r="R2103" i="4"/>
  <c r="Q2103" i="4"/>
  <c r="S2102" i="4"/>
  <c r="R2102" i="4"/>
  <c r="Q2102" i="4"/>
  <c r="S2101" i="4"/>
  <c r="R2101" i="4"/>
  <c r="Q2101" i="4"/>
  <c r="S2100" i="4"/>
  <c r="R2100" i="4"/>
  <c r="Q2100" i="4"/>
  <c r="S2099" i="4"/>
  <c r="R2099" i="4"/>
  <c r="Q2099" i="4"/>
  <c r="S2098" i="4"/>
  <c r="R2098" i="4"/>
  <c r="Q2098" i="4"/>
  <c r="S2097" i="4"/>
  <c r="R2097" i="4"/>
  <c r="Q2097" i="4"/>
  <c r="S2096" i="4"/>
  <c r="R2096" i="4"/>
  <c r="Q2096" i="4"/>
  <c r="S2095" i="4"/>
  <c r="R2095" i="4"/>
  <c r="Q2095" i="4"/>
  <c r="S2094" i="4"/>
  <c r="R2094" i="4"/>
  <c r="Q2094" i="4"/>
  <c r="S2093" i="4"/>
  <c r="R2093" i="4"/>
  <c r="Q2093" i="4"/>
  <c r="S2092" i="4"/>
  <c r="R2092" i="4"/>
  <c r="Q2092" i="4"/>
  <c r="S2091" i="4"/>
  <c r="R2091" i="4"/>
  <c r="Q2091" i="4"/>
  <c r="S2090" i="4"/>
  <c r="R2090" i="4"/>
  <c r="Q2090" i="4"/>
  <c r="S2089" i="4"/>
  <c r="R2089" i="4"/>
  <c r="Q2089" i="4"/>
  <c r="S2088" i="4"/>
  <c r="R2088" i="4"/>
  <c r="Q2088" i="4"/>
  <c r="S2087" i="4"/>
  <c r="R2087" i="4"/>
  <c r="Q2087" i="4"/>
  <c r="S2086" i="4"/>
  <c r="R2086" i="4"/>
  <c r="Q2086" i="4"/>
  <c r="S2085" i="4"/>
  <c r="R2085" i="4"/>
  <c r="Q2085" i="4"/>
  <c r="S2084" i="4"/>
  <c r="R2084" i="4"/>
  <c r="Q2084" i="4"/>
  <c r="S2083" i="4"/>
  <c r="R2083" i="4"/>
  <c r="Q2083" i="4"/>
  <c r="S2082" i="4"/>
  <c r="R2082" i="4"/>
  <c r="Q2082" i="4"/>
  <c r="S2081" i="4"/>
  <c r="R2081" i="4"/>
  <c r="Q2081" i="4"/>
  <c r="S2080" i="4"/>
  <c r="R2080" i="4"/>
  <c r="Q2080" i="4"/>
  <c r="S2079" i="4"/>
  <c r="R2079" i="4"/>
  <c r="Q2079" i="4"/>
  <c r="S2078" i="4"/>
  <c r="R2078" i="4"/>
  <c r="Q2078" i="4"/>
  <c r="S2077" i="4"/>
  <c r="R2077" i="4"/>
  <c r="Q2077" i="4"/>
  <c r="S2076" i="4"/>
  <c r="R2076" i="4"/>
  <c r="Q2076" i="4"/>
  <c r="S2075" i="4"/>
  <c r="R2075" i="4"/>
  <c r="Q2075" i="4"/>
  <c r="S2074" i="4"/>
  <c r="R2074" i="4"/>
  <c r="Q2074" i="4"/>
  <c r="S2073" i="4"/>
  <c r="R2073" i="4"/>
  <c r="Q2073" i="4"/>
  <c r="S2072" i="4"/>
  <c r="R2072" i="4"/>
  <c r="Q2072" i="4"/>
  <c r="S2071" i="4"/>
  <c r="R2071" i="4"/>
  <c r="Q2071" i="4"/>
  <c r="S2070" i="4"/>
  <c r="R2070" i="4"/>
  <c r="Q2070" i="4"/>
  <c r="S2069" i="4"/>
  <c r="R2069" i="4"/>
  <c r="Q2069" i="4"/>
  <c r="S2068" i="4"/>
  <c r="R2068" i="4"/>
  <c r="Q2068" i="4"/>
  <c r="S2067" i="4"/>
  <c r="R2067" i="4"/>
  <c r="Q2067" i="4"/>
  <c r="S2066" i="4"/>
  <c r="R2066" i="4"/>
  <c r="Q2066" i="4"/>
  <c r="S2065" i="4"/>
  <c r="R2065" i="4"/>
  <c r="Q2065" i="4"/>
  <c r="S2064" i="4"/>
  <c r="R2064" i="4"/>
  <c r="Q2064" i="4"/>
  <c r="S2063" i="4"/>
  <c r="R2063" i="4"/>
  <c r="Q2063" i="4"/>
  <c r="S2062" i="4"/>
  <c r="R2062" i="4"/>
  <c r="Q2062" i="4"/>
  <c r="S2061" i="4"/>
  <c r="R2061" i="4"/>
  <c r="Q2061" i="4"/>
  <c r="S2060" i="4"/>
  <c r="R2060" i="4"/>
  <c r="Q2060" i="4"/>
  <c r="S2059" i="4"/>
  <c r="R2059" i="4"/>
  <c r="Q2059" i="4"/>
  <c r="S2058" i="4"/>
  <c r="R2058" i="4"/>
  <c r="Q2058" i="4"/>
  <c r="S2057" i="4"/>
  <c r="R2057" i="4"/>
  <c r="Q2057" i="4"/>
  <c r="S2056" i="4"/>
  <c r="R2056" i="4"/>
  <c r="Q2056" i="4"/>
  <c r="S2055" i="4"/>
  <c r="R2055" i="4"/>
  <c r="Q2055" i="4"/>
  <c r="S2054" i="4"/>
  <c r="R2054" i="4"/>
  <c r="Q2054" i="4"/>
  <c r="S2053" i="4"/>
  <c r="R2053" i="4"/>
  <c r="Q2053" i="4"/>
  <c r="S2052" i="4"/>
  <c r="R2052" i="4"/>
  <c r="Q2052" i="4"/>
  <c r="S2051" i="4"/>
  <c r="R2051" i="4"/>
  <c r="Q2051" i="4"/>
  <c r="S2050" i="4"/>
  <c r="R2050" i="4"/>
  <c r="Q2050" i="4"/>
  <c r="S2049" i="4"/>
  <c r="R2049" i="4"/>
  <c r="Q2049" i="4"/>
  <c r="S2048" i="4"/>
  <c r="R2048" i="4"/>
  <c r="Q2048" i="4"/>
  <c r="S2047" i="4"/>
  <c r="R2047" i="4"/>
  <c r="Q2047" i="4"/>
  <c r="S2046" i="4"/>
  <c r="R2046" i="4"/>
  <c r="Q2046" i="4"/>
  <c r="S2045" i="4"/>
  <c r="R2045" i="4"/>
  <c r="Q2045" i="4"/>
  <c r="S2044" i="4"/>
  <c r="R2044" i="4"/>
  <c r="Q2044" i="4"/>
  <c r="S2043" i="4"/>
  <c r="R2043" i="4"/>
  <c r="Q2043" i="4"/>
  <c r="S2042" i="4"/>
  <c r="R2042" i="4"/>
  <c r="Q2042" i="4"/>
  <c r="S2041" i="4"/>
  <c r="R2041" i="4"/>
  <c r="Q2041" i="4"/>
  <c r="S2040" i="4"/>
  <c r="R2040" i="4"/>
  <c r="Q2040" i="4"/>
  <c r="S2039" i="4"/>
  <c r="R2039" i="4"/>
  <c r="Q2039" i="4"/>
  <c r="S2038" i="4"/>
  <c r="R2038" i="4"/>
  <c r="Q2038" i="4"/>
  <c r="S2037" i="4"/>
  <c r="R2037" i="4"/>
  <c r="Q2037" i="4"/>
  <c r="S2036" i="4"/>
  <c r="R2036" i="4"/>
  <c r="Q2036" i="4"/>
  <c r="S2035" i="4"/>
  <c r="R2035" i="4"/>
  <c r="Q2035" i="4"/>
  <c r="S2034" i="4"/>
  <c r="R2034" i="4"/>
  <c r="Q2034" i="4"/>
  <c r="S2033" i="4"/>
  <c r="R2033" i="4"/>
  <c r="Q2033" i="4"/>
  <c r="S2032" i="4"/>
  <c r="R2032" i="4"/>
  <c r="Q2032" i="4"/>
  <c r="S2031" i="4"/>
  <c r="R2031" i="4"/>
  <c r="Q2031" i="4"/>
  <c r="S2030" i="4"/>
  <c r="R2030" i="4"/>
  <c r="Q2030" i="4"/>
  <c r="S2029" i="4"/>
  <c r="R2029" i="4"/>
  <c r="Q2029" i="4"/>
  <c r="S2028" i="4"/>
  <c r="R2028" i="4"/>
  <c r="Q2028" i="4"/>
  <c r="S2027" i="4"/>
  <c r="R2027" i="4"/>
  <c r="Q2027" i="4"/>
  <c r="S2026" i="4"/>
  <c r="R2026" i="4"/>
  <c r="Q2026" i="4"/>
  <c r="S2025" i="4"/>
  <c r="R2025" i="4"/>
  <c r="Q2025" i="4"/>
  <c r="S2024" i="4"/>
  <c r="R2024" i="4"/>
  <c r="Q2024" i="4"/>
  <c r="S2023" i="4"/>
  <c r="R2023" i="4"/>
  <c r="Q2023" i="4"/>
  <c r="S2022" i="4"/>
  <c r="R2022" i="4"/>
  <c r="Q2022" i="4"/>
  <c r="S2021" i="4"/>
  <c r="R2021" i="4"/>
  <c r="Q2021" i="4"/>
  <c r="S2020" i="4"/>
  <c r="R2020" i="4"/>
  <c r="Q2020" i="4"/>
  <c r="S2019" i="4"/>
  <c r="R2019" i="4"/>
  <c r="Q2019" i="4"/>
  <c r="S2018" i="4"/>
  <c r="R2018" i="4"/>
  <c r="Q2018" i="4"/>
  <c r="S2017" i="4"/>
  <c r="R2017" i="4"/>
  <c r="Q2017" i="4"/>
  <c r="S2016" i="4"/>
  <c r="R2016" i="4"/>
  <c r="Q2016" i="4"/>
  <c r="S2015" i="4"/>
  <c r="R2015" i="4"/>
  <c r="Q2015" i="4"/>
  <c r="S2014" i="4"/>
  <c r="R2014" i="4"/>
  <c r="Q2014" i="4"/>
  <c r="S2013" i="4"/>
  <c r="R2013" i="4"/>
  <c r="Q2013" i="4"/>
  <c r="S2012" i="4"/>
  <c r="R2012" i="4"/>
  <c r="Q2012" i="4"/>
  <c r="S2011" i="4"/>
  <c r="R2011" i="4"/>
  <c r="Q2011" i="4"/>
  <c r="S2010" i="4"/>
  <c r="R2010" i="4"/>
  <c r="Q2010" i="4"/>
  <c r="S2009" i="4"/>
  <c r="R2009" i="4"/>
  <c r="Q2009" i="4"/>
  <c r="S2008" i="4"/>
  <c r="R2008" i="4"/>
  <c r="Q2008" i="4"/>
  <c r="S2007" i="4"/>
  <c r="R2007" i="4"/>
  <c r="Q2007" i="4"/>
  <c r="S2006" i="4"/>
  <c r="R2006" i="4"/>
  <c r="Q2006" i="4"/>
  <c r="S2005" i="4"/>
  <c r="R2005" i="4"/>
  <c r="Q2005" i="4"/>
  <c r="S2004" i="4"/>
  <c r="R2004" i="4"/>
  <c r="Q2004" i="4"/>
  <c r="S2003" i="4"/>
  <c r="R2003" i="4"/>
  <c r="Q2003" i="4"/>
  <c r="S2002" i="4"/>
  <c r="R2002" i="4"/>
  <c r="Q2002" i="4"/>
  <c r="S2001" i="4"/>
  <c r="R2001" i="4"/>
  <c r="Q2001" i="4"/>
  <c r="S2000" i="4"/>
  <c r="R2000" i="4"/>
  <c r="Q2000" i="4"/>
  <c r="S1999" i="4"/>
  <c r="R1999" i="4"/>
  <c r="Q1999" i="4"/>
  <c r="S1998" i="4"/>
  <c r="R1998" i="4"/>
  <c r="Q1998" i="4"/>
  <c r="S1997" i="4"/>
  <c r="R1997" i="4"/>
  <c r="Q1997" i="4"/>
  <c r="S1996" i="4"/>
  <c r="R1996" i="4"/>
  <c r="Q1996" i="4"/>
  <c r="S1995" i="4"/>
  <c r="R1995" i="4"/>
  <c r="Q1995" i="4"/>
  <c r="S1994" i="4"/>
  <c r="R1994" i="4"/>
  <c r="Q1994" i="4"/>
  <c r="S1993" i="4"/>
  <c r="R1993" i="4"/>
  <c r="Q1993" i="4"/>
  <c r="S1992" i="4"/>
  <c r="R1992" i="4"/>
  <c r="Q1992" i="4"/>
  <c r="S1991" i="4"/>
  <c r="R1991" i="4"/>
  <c r="Q1991" i="4"/>
  <c r="S1990" i="4"/>
  <c r="R1990" i="4"/>
  <c r="Q1990" i="4"/>
  <c r="S1989" i="4"/>
  <c r="R1989" i="4"/>
  <c r="Q1989" i="4"/>
  <c r="S1988" i="4"/>
  <c r="R1988" i="4"/>
  <c r="Q1988" i="4"/>
  <c r="S1987" i="4"/>
  <c r="R1987" i="4"/>
  <c r="Q1987" i="4"/>
  <c r="S1986" i="4"/>
  <c r="R1986" i="4"/>
  <c r="Q1986" i="4"/>
  <c r="S1985" i="4"/>
  <c r="R1985" i="4"/>
  <c r="Q1985" i="4"/>
  <c r="S1984" i="4"/>
  <c r="R1984" i="4"/>
  <c r="Q1984" i="4"/>
  <c r="S1983" i="4"/>
  <c r="R1983" i="4"/>
  <c r="Q1983" i="4"/>
  <c r="S1982" i="4"/>
  <c r="R1982" i="4"/>
  <c r="Q1982" i="4"/>
  <c r="S1981" i="4"/>
  <c r="R1981" i="4"/>
  <c r="Q1981" i="4"/>
  <c r="S1980" i="4"/>
  <c r="R1980" i="4"/>
  <c r="Q1980" i="4"/>
  <c r="S1979" i="4"/>
  <c r="R1979" i="4"/>
  <c r="Q1979" i="4"/>
  <c r="S1978" i="4"/>
  <c r="R1978" i="4"/>
  <c r="Q1978" i="4"/>
  <c r="S1977" i="4"/>
  <c r="R1977" i="4"/>
  <c r="Q1977" i="4"/>
  <c r="S1976" i="4"/>
  <c r="R1976" i="4"/>
  <c r="Q1976" i="4"/>
  <c r="S1975" i="4"/>
  <c r="R1975" i="4"/>
  <c r="Q1975" i="4"/>
  <c r="S1974" i="4"/>
  <c r="R1974" i="4"/>
  <c r="Q1974" i="4"/>
  <c r="S1973" i="4"/>
  <c r="R1973" i="4"/>
  <c r="Q1973" i="4"/>
  <c r="S1972" i="4"/>
  <c r="R1972" i="4"/>
  <c r="Q1972" i="4"/>
  <c r="S1971" i="4"/>
  <c r="R1971" i="4"/>
  <c r="Q1971" i="4"/>
  <c r="S1970" i="4"/>
  <c r="R1970" i="4"/>
  <c r="Q1970" i="4"/>
  <c r="S1969" i="4"/>
  <c r="R1969" i="4"/>
  <c r="Q1969" i="4"/>
  <c r="S1968" i="4"/>
  <c r="R1968" i="4"/>
  <c r="Q1968" i="4"/>
  <c r="S1967" i="4"/>
  <c r="R1967" i="4"/>
  <c r="Q1967" i="4"/>
  <c r="S1966" i="4"/>
  <c r="R1966" i="4"/>
  <c r="Q1966" i="4"/>
  <c r="S1965" i="4"/>
  <c r="R1965" i="4"/>
  <c r="Q1965" i="4"/>
  <c r="S1964" i="4"/>
  <c r="R1964" i="4"/>
  <c r="Q1964" i="4"/>
  <c r="S1963" i="4"/>
  <c r="R1963" i="4"/>
  <c r="Q1963" i="4"/>
  <c r="S1962" i="4"/>
  <c r="R1962" i="4"/>
  <c r="Q1962" i="4"/>
  <c r="S1961" i="4"/>
  <c r="R1961" i="4"/>
  <c r="Q1961" i="4"/>
  <c r="S1960" i="4"/>
  <c r="R1960" i="4"/>
  <c r="Q1960" i="4"/>
  <c r="S1959" i="4"/>
  <c r="R1959" i="4"/>
  <c r="Q1959" i="4"/>
  <c r="S1958" i="4"/>
  <c r="R1958" i="4"/>
  <c r="Q1958" i="4"/>
  <c r="S1957" i="4"/>
  <c r="R1957" i="4"/>
  <c r="Q1957" i="4"/>
  <c r="S1956" i="4"/>
  <c r="R1956" i="4"/>
  <c r="Q1956" i="4"/>
  <c r="S1955" i="4"/>
  <c r="R1955" i="4"/>
  <c r="Q1955" i="4"/>
  <c r="S1954" i="4"/>
  <c r="R1954" i="4"/>
  <c r="Q1954" i="4"/>
  <c r="S1953" i="4"/>
  <c r="R1953" i="4"/>
  <c r="Q1953" i="4"/>
  <c r="S1952" i="4"/>
  <c r="R1952" i="4"/>
  <c r="Q1952" i="4"/>
  <c r="S1951" i="4"/>
  <c r="R1951" i="4"/>
  <c r="Q1951" i="4"/>
  <c r="S1950" i="4"/>
  <c r="R1950" i="4"/>
  <c r="Q1950" i="4"/>
  <c r="S1949" i="4"/>
  <c r="R1949" i="4"/>
  <c r="Q1949" i="4"/>
  <c r="S1948" i="4"/>
  <c r="R1948" i="4"/>
  <c r="Q1948" i="4"/>
  <c r="S1947" i="4"/>
  <c r="R1947" i="4"/>
  <c r="Q1947" i="4"/>
  <c r="S1946" i="4"/>
  <c r="R1946" i="4"/>
  <c r="Q1946" i="4"/>
  <c r="S1945" i="4"/>
  <c r="R1945" i="4"/>
  <c r="Q1945" i="4"/>
  <c r="S1944" i="4"/>
  <c r="R1944" i="4"/>
  <c r="Q1944" i="4"/>
  <c r="S1943" i="4"/>
  <c r="R1943" i="4"/>
  <c r="Q1943" i="4"/>
  <c r="S1942" i="4"/>
  <c r="R1942" i="4"/>
  <c r="Q1942" i="4"/>
  <c r="S1941" i="4"/>
  <c r="R1941" i="4"/>
  <c r="Q1941" i="4"/>
  <c r="S1940" i="4"/>
  <c r="R1940" i="4"/>
  <c r="Q1940" i="4"/>
  <c r="S1939" i="4"/>
  <c r="R1939" i="4"/>
  <c r="Q1939" i="4"/>
  <c r="S1938" i="4"/>
  <c r="R1938" i="4"/>
  <c r="Q1938" i="4"/>
  <c r="S1937" i="4"/>
  <c r="R1937" i="4"/>
  <c r="Q1937" i="4"/>
  <c r="S1936" i="4"/>
  <c r="R1936" i="4"/>
  <c r="Q1936" i="4"/>
  <c r="S1935" i="4"/>
  <c r="R1935" i="4"/>
  <c r="Q1935" i="4"/>
  <c r="S1934" i="4"/>
  <c r="R1934" i="4"/>
  <c r="Q1934" i="4"/>
  <c r="S1933" i="4"/>
  <c r="R1933" i="4"/>
  <c r="Q1933" i="4"/>
  <c r="S1932" i="4"/>
  <c r="R1932" i="4"/>
  <c r="Q1932" i="4"/>
  <c r="S1931" i="4"/>
  <c r="R1931" i="4"/>
  <c r="Q1931" i="4"/>
  <c r="S1930" i="4"/>
  <c r="R1930" i="4"/>
  <c r="Q1930" i="4"/>
  <c r="S1929" i="4"/>
  <c r="R1929" i="4"/>
  <c r="Q1929" i="4"/>
  <c r="S1928" i="4"/>
  <c r="R1928" i="4"/>
  <c r="Q1928" i="4"/>
  <c r="S1927" i="4"/>
  <c r="R1927" i="4"/>
  <c r="Q1927" i="4"/>
  <c r="S1926" i="4"/>
  <c r="R1926" i="4"/>
  <c r="Q1926" i="4"/>
  <c r="S1925" i="4"/>
  <c r="R1925" i="4"/>
  <c r="Q1925" i="4"/>
  <c r="S1924" i="4"/>
  <c r="R1924" i="4"/>
  <c r="Q1924" i="4"/>
  <c r="S1923" i="4"/>
  <c r="R1923" i="4"/>
  <c r="Q1923" i="4"/>
  <c r="S1922" i="4"/>
  <c r="R1922" i="4"/>
  <c r="Q1922" i="4"/>
  <c r="S1921" i="4"/>
  <c r="R1921" i="4"/>
  <c r="Q1921" i="4"/>
  <c r="S1920" i="4"/>
  <c r="R1920" i="4"/>
  <c r="Q1920" i="4"/>
  <c r="S1919" i="4"/>
  <c r="R1919" i="4"/>
  <c r="Q1919" i="4"/>
  <c r="S1918" i="4"/>
  <c r="R1918" i="4"/>
  <c r="Q1918" i="4"/>
  <c r="S1917" i="4"/>
  <c r="R1917" i="4"/>
  <c r="Q1917" i="4"/>
  <c r="S1916" i="4"/>
  <c r="R1916" i="4"/>
  <c r="Q1916" i="4"/>
  <c r="S1915" i="4"/>
  <c r="R1915" i="4"/>
  <c r="Q1915" i="4"/>
  <c r="S1914" i="4"/>
  <c r="R1914" i="4"/>
  <c r="Q1914" i="4"/>
  <c r="S1913" i="4"/>
  <c r="R1913" i="4"/>
  <c r="Q1913" i="4"/>
  <c r="S1912" i="4"/>
  <c r="R1912" i="4"/>
  <c r="Q1912" i="4"/>
  <c r="S1911" i="4"/>
  <c r="R1911" i="4"/>
  <c r="Q1911" i="4"/>
  <c r="S1910" i="4"/>
  <c r="R1910" i="4"/>
  <c r="Q1910" i="4"/>
  <c r="S1909" i="4"/>
  <c r="R1909" i="4"/>
  <c r="Q1909" i="4"/>
  <c r="S1908" i="4"/>
  <c r="R1908" i="4"/>
  <c r="Q1908" i="4"/>
  <c r="S1907" i="4"/>
  <c r="R1907" i="4"/>
  <c r="Q1907" i="4"/>
  <c r="S1906" i="4"/>
  <c r="R1906" i="4"/>
  <c r="Q1906" i="4"/>
  <c r="S1905" i="4"/>
  <c r="R1905" i="4"/>
  <c r="Q1905" i="4"/>
  <c r="S1904" i="4"/>
  <c r="R1904" i="4"/>
  <c r="Q1904" i="4"/>
  <c r="S1903" i="4"/>
  <c r="R1903" i="4"/>
  <c r="Q1903" i="4"/>
  <c r="S1902" i="4"/>
  <c r="R1902" i="4"/>
  <c r="Q1902" i="4"/>
  <c r="S1901" i="4"/>
  <c r="R1901" i="4"/>
  <c r="Q1901" i="4"/>
  <c r="S1900" i="4"/>
  <c r="R1900" i="4"/>
  <c r="Q1900" i="4"/>
  <c r="S1899" i="4"/>
  <c r="R1899" i="4"/>
  <c r="Q1899" i="4"/>
  <c r="S1898" i="4"/>
  <c r="R1898" i="4"/>
  <c r="Q1898" i="4"/>
  <c r="S1897" i="4"/>
  <c r="R1897" i="4"/>
  <c r="Q1897" i="4"/>
  <c r="S1896" i="4"/>
  <c r="R1896" i="4"/>
  <c r="Q1896" i="4"/>
  <c r="S1895" i="4"/>
  <c r="R1895" i="4"/>
  <c r="Q1895" i="4"/>
  <c r="S1894" i="4"/>
  <c r="R1894" i="4"/>
  <c r="Q1894" i="4"/>
  <c r="S1893" i="4"/>
  <c r="R1893" i="4"/>
  <c r="Q1893" i="4"/>
  <c r="S1892" i="4"/>
  <c r="R1892" i="4"/>
  <c r="Q1892" i="4"/>
  <c r="S1891" i="4"/>
  <c r="R1891" i="4"/>
  <c r="Q1891" i="4"/>
  <c r="S1890" i="4"/>
  <c r="R1890" i="4"/>
  <c r="Q1890" i="4"/>
  <c r="S1889" i="4"/>
  <c r="R1889" i="4"/>
  <c r="Q1889" i="4"/>
  <c r="S1888" i="4"/>
  <c r="R1888" i="4"/>
  <c r="Q1888" i="4"/>
  <c r="S1887" i="4"/>
  <c r="R1887" i="4"/>
  <c r="Q1887" i="4"/>
  <c r="S1886" i="4"/>
  <c r="R1886" i="4"/>
  <c r="Q1886" i="4"/>
  <c r="S1885" i="4"/>
  <c r="R1885" i="4"/>
  <c r="Q1885" i="4"/>
  <c r="S1884" i="4"/>
  <c r="R1884" i="4"/>
  <c r="Q1884" i="4"/>
  <c r="S1883" i="4"/>
  <c r="R1883" i="4"/>
  <c r="Q1883" i="4"/>
  <c r="S1882" i="4"/>
  <c r="R1882" i="4"/>
  <c r="Q1882" i="4"/>
  <c r="S1881" i="4"/>
  <c r="R1881" i="4"/>
  <c r="Q1881" i="4"/>
  <c r="S1880" i="4"/>
  <c r="R1880" i="4"/>
  <c r="Q1880" i="4"/>
  <c r="S1879" i="4"/>
  <c r="R1879" i="4"/>
  <c r="Q1879" i="4"/>
  <c r="S1878" i="4"/>
  <c r="R1878" i="4"/>
  <c r="Q1878" i="4"/>
  <c r="S1877" i="4"/>
  <c r="R1877" i="4"/>
  <c r="Q1877" i="4"/>
  <c r="S1876" i="4"/>
  <c r="R1876" i="4"/>
  <c r="Q1876" i="4"/>
  <c r="S1875" i="4"/>
  <c r="R1875" i="4"/>
  <c r="Q1875" i="4"/>
  <c r="S1874" i="4"/>
  <c r="R1874" i="4"/>
  <c r="Q1874" i="4"/>
  <c r="S1873" i="4"/>
  <c r="R1873" i="4"/>
  <c r="Q1873" i="4"/>
  <c r="S1872" i="4"/>
  <c r="R1872" i="4"/>
  <c r="Q1872" i="4"/>
  <c r="S1871" i="4"/>
  <c r="R1871" i="4"/>
  <c r="Q1871" i="4"/>
  <c r="S1870" i="4"/>
  <c r="R1870" i="4"/>
  <c r="Q1870" i="4"/>
  <c r="S1869" i="4"/>
  <c r="R1869" i="4"/>
  <c r="Q1869" i="4"/>
  <c r="S1868" i="4"/>
  <c r="R1868" i="4"/>
  <c r="Q1868" i="4"/>
  <c r="S1867" i="4"/>
  <c r="R1867" i="4"/>
  <c r="Q1867" i="4"/>
  <c r="S1866" i="4"/>
  <c r="R1866" i="4"/>
  <c r="Q1866" i="4"/>
  <c r="S1865" i="4"/>
  <c r="R1865" i="4"/>
  <c r="Q1865" i="4"/>
  <c r="S1864" i="4"/>
  <c r="R1864" i="4"/>
  <c r="Q1864" i="4"/>
  <c r="S1863" i="4"/>
  <c r="R1863" i="4"/>
  <c r="Q1863" i="4"/>
  <c r="S1862" i="4"/>
  <c r="R1862" i="4"/>
  <c r="Q1862" i="4"/>
  <c r="S1861" i="4"/>
  <c r="R1861" i="4"/>
  <c r="Q1861" i="4"/>
  <c r="S1860" i="4"/>
  <c r="R1860" i="4"/>
  <c r="Q1860" i="4"/>
  <c r="S1859" i="4"/>
  <c r="R1859" i="4"/>
  <c r="Q1859" i="4"/>
  <c r="S1858" i="4"/>
  <c r="R1858" i="4"/>
  <c r="Q1858" i="4"/>
  <c r="S1857" i="4"/>
  <c r="R1857" i="4"/>
  <c r="Q1857" i="4"/>
  <c r="S1856" i="4"/>
  <c r="R1856" i="4"/>
  <c r="Q1856" i="4"/>
  <c r="S1855" i="4"/>
  <c r="R1855" i="4"/>
  <c r="Q1855" i="4"/>
  <c r="S1854" i="4"/>
  <c r="R1854" i="4"/>
  <c r="Q1854" i="4"/>
  <c r="S1853" i="4"/>
  <c r="R1853" i="4"/>
  <c r="Q1853" i="4"/>
  <c r="S1852" i="4"/>
  <c r="R1852" i="4"/>
  <c r="Q1852" i="4"/>
  <c r="S1851" i="4"/>
  <c r="R1851" i="4"/>
  <c r="Q1851" i="4"/>
  <c r="S1850" i="4"/>
  <c r="R1850" i="4"/>
  <c r="Q1850" i="4"/>
  <c r="S1849" i="4"/>
  <c r="R1849" i="4"/>
  <c r="Q1849" i="4"/>
  <c r="S1848" i="4"/>
  <c r="R1848" i="4"/>
  <c r="Q1848" i="4"/>
  <c r="S1847" i="4"/>
  <c r="R1847" i="4"/>
  <c r="Q1847" i="4"/>
  <c r="S1846" i="4"/>
  <c r="R1846" i="4"/>
  <c r="Q1846" i="4"/>
  <c r="S1845" i="4"/>
  <c r="R1845" i="4"/>
  <c r="Q1845" i="4"/>
  <c r="S1844" i="4"/>
  <c r="R1844" i="4"/>
  <c r="Q1844" i="4"/>
  <c r="S1843" i="4"/>
  <c r="R1843" i="4"/>
  <c r="Q1843" i="4"/>
  <c r="S1842" i="4"/>
  <c r="R1842" i="4"/>
  <c r="Q1842" i="4"/>
  <c r="S1841" i="4"/>
  <c r="R1841" i="4"/>
  <c r="Q1841" i="4"/>
  <c r="S1840" i="4"/>
  <c r="R1840" i="4"/>
  <c r="Q1840" i="4"/>
  <c r="S1839" i="4"/>
  <c r="R1839" i="4"/>
  <c r="Q1839" i="4"/>
  <c r="S1838" i="4"/>
  <c r="R1838" i="4"/>
  <c r="Q1838" i="4"/>
  <c r="S1837" i="4"/>
  <c r="R1837" i="4"/>
  <c r="Q1837" i="4"/>
  <c r="S1836" i="4"/>
  <c r="R1836" i="4"/>
  <c r="Q1836" i="4"/>
  <c r="S1835" i="4"/>
  <c r="R1835" i="4"/>
  <c r="Q1835" i="4"/>
  <c r="S1834" i="4"/>
  <c r="R1834" i="4"/>
  <c r="Q1834" i="4"/>
  <c r="S1833" i="4"/>
  <c r="R1833" i="4"/>
  <c r="Q1833" i="4"/>
  <c r="S1832" i="4"/>
  <c r="R1832" i="4"/>
  <c r="Q1832" i="4"/>
  <c r="S1831" i="4"/>
  <c r="R1831" i="4"/>
  <c r="Q1831" i="4"/>
  <c r="S1830" i="4"/>
  <c r="R1830" i="4"/>
  <c r="Q1830" i="4"/>
  <c r="S1829" i="4"/>
  <c r="R1829" i="4"/>
  <c r="Q1829" i="4"/>
  <c r="S1828" i="4"/>
  <c r="R1828" i="4"/>
  <c r="Q1828" i="4"/>
  <c r="S1827" i="4"/>
  <c r="R1827" i="4"/>
  <c r="Q1827" i="4"/>
  <c r="S1826" i="4"/>
  <c r="R1826" i="4"/>
  <c r="Q1826" i="4"/>
  <c r="S1825" i="4"/>
  <c r="R1825" i="4"/>
  <c r="Q1825" i="4"/>
  <c r="S1824" i="4"/>
  <c r="R1824" i="4"/>
  <c r="Q1824" i="4"/>
  <c r="S1823" i="4"/>
  <c r="R1823" i="4"/>
  <c r="Q1823" i="4"/>
  <c r="S1822" i="4"/>
  <c r="R1822" i="4"/>
  <c r="Q1822" i="4"/>
  <c r="S1821" i="4"/>
  <c r="R1821" i="4"/>
  <c r="Q1821" i="4"/>
  <c r="S1820" i="4"/>
  <c r="R1820" i="4"/>
  <c r="Q1820" i="4"/>
  <c r="S1819" i="4"/>
  <c r="R1819" i="4"/>
  <c r="Q1819" i="4"/>
  <c r="S1818" i="4"/>
  <c r="R1818" i="4"/>
  <c r="Q1818" i="4"/>
  <c r="S1817" i="4"/>
  <c r="R1817" i="4"/>
  <c r="Q1817" i="4"/>
  <c r="S1816" i="4"/>
  <c r="R1816" i="4"/>
  <c r="Q1816" i="4"/>
  <c r="S1815" i="4"/>
  <c r="R1815" i="4"/>
  <c r="Q1815" i="4"/>
  <c r="S1814" i="4"/>
  <c r="R1814" i="4"/>
  <c r="Q1814" i="4"/>
  <c r="S1813" i="4"/>
  <c r="R1813" i="4"/>
  <c r="Q1813" i="4"/>
  <c r="S1812" i="4"/>
  <c r="R1812" i="4"/>
  <c r="Q1812" i="4"/>
  <c r="S1811" i="4"/>
  <c r="R1811" i="4"/>
  <c r="Q1811" i="4"/>
  <c r="S1810" i="4"/>
  <c r="R1810" i="4"/>
  <c r="Q1810" i="4"/>
  <c r="S1809" i="4"/>
  <c r="R1809" i="4"/>
  <c r="Q1809" i="4"/>
  <c r="S1808" i="4"/>
  <c r="R1808" i="4"/>
  <c r="Q1808" i="4"/>
  <c r="S1807" i="4"/>
  <c r="R1807" i="4"/>
  <c r="Q1807" i="4"/>
  <c r="S1806" i="4"/>
  <c r="R1806" i="4"/>
  <c r="Q1806" i="4"/>
  <c r="S1805" i="4"/>
  <c r="R1805" i="4"/>
  <c r="Q1805" i="4"/>
  <c r="S1804" i="4"/>
  <c r="R1804" i="4"/>
  <c r="Q1804" i="4"/>
  <c r="S1803" i="4"/>
  <c r="R1803" i="4"/>
  <c r="Q1803" i="4"/>
  <c r="S1802" i="4"/>
  <c r="R1802" i="4"/>
  <c r="Q1802" i="4"/>
  <c r="S1801" i="4"/>
  <c r="R1801" i="4"/>
  <c r="Q1801" i="4"/>
  <c r="S1800" i="4"/>
  <c r="R1800" i="4"/>
  <c r="Q1800" i="4"/>
  <c r="S1799" i="4"/>
  <c r="R1799" i="4"/>
  <c r="Q1799" i="4"/>
  <c r="S1798" i="4"/>
  <c r="R1798" i="4"/>
  <c r="Q1798" i="4"/>
  <c r="S1797" i="4"/>
  <c r="R1797" i="4"/>
  <c r="Q1797" i="4"/>
  <c r="S1796" i="4"/>
  <c r="R1796" i="4"/>
  <c r="Q1796" i="4"/>
  <c r="S1795" i="4"/>
  <c r="R1795" i="4"/>
  <c r="Q1795" i="4"/>
  <c r="S1794" i="4"/>
  <c r="R1794" i="4"/>
  <c r="Q1794" i="4"/>
  <c r="S1793" i="4"/>
  <c r="R1793" i="4"/>
  <c r="Q1793" i="4"/>
  <c r="S1792" i="4"/>
  <c r="R1792" i="4"/>
  <c r="Q1792" i="4"/>
  <c r="S1791" i="4"/>
  <c r="R1791" i="4"/>
  <c r="Q1791" i="4"/>
  <c r="S1790" i="4"/>
  <c r="R1790" i="4"/>
  <c r="Q1790" i="4"/>
  <c r="S1789" i="4"/>
  <c r="R1789" i="4"/>
  <c r="Q1789" i="4"/>
  <c r="S1788" i="4"/>
  <c r="R1788" i="4"/>
  <c r="Q1788" i="4"/>
  <c r="S1787" i="4"/>
  <c r="R1787" i="4"/>
  <c r="Q1787" i="4"/>
  <c r="S1786" i="4"/>
  <c r="R1786" i="4"/>
  <c r="Q1786" i="4"/>
  <c r="S1785" i="4"/>
  <c r="R1785" i="4"/>
  <c r="Q1785" i="4"/>
  <c r="S1784" i="4"/>
  <c r="R1784" i="4"/>
  <c r="Q1784" i="4"/>
  <c r="S1783" i="4"/>
  <c r="R1783" i="4"/>
  <c r="Q1783" i="4"/>
  <c r="S1782" i="4"/>
  <c r="R1782" i="4"/>
  <c r="Q1782" i="4"/>
  <c r="S1781" i="4"/>
  <c r="R1781" i="4"/>
  <c r="Q1781" i="4"/>
  <c r="S1780" i="4"/>
  <c r="R1780" i="4"/>
  <c r="Q1780" i="4"/>
  <c r="S1779" i="4"/>
  <c r="R1779" i="4"/>
  <c r="Q1779" i="4"/>
  <c r="S1778" i="4"/>
  <c r="R1778" i="4"/>
  <c r="Q1778" i="4"/>
  <c r="S1777" i="4"/>
  <c r="R1777" i="4"/>
  <c r="Q1777" i="4"/>
  <c r="S1776" i="4"/>
  <c r="R1776" i="4"/>
  <c r="Q1776" i="4"/>
  <c r="S1775" i="4"/>
  <c r="R1775" i="4"/>
  <c r="Q1775" i="4"/>
  <c r="S1774" i="4"/>
  <c r="R1774" i="4"/>
  <c r="Q1774" i="4"/>
  <c r="S1773" i="4"/>
  <c r="R1773" i="4"/>
  <c r="Q1773" i="4"/>
  <c r="S1772" i="4"/>
  <c r="R1772" i="4"/>
  <c r="Q1772" i="4"/>
  <c r="S1771" i="4"/>
  <c r="R1771" i="4"/>
  <c r="Q1771" i="4"/>
  <c r="S1770" i="4"/>
  <c r="R1770" i="4"/>
  <c r="Q1770" i="4"/>
  <c r="S1769" i="4"/>
  <c r="R1769" i="4"/>
  <c r="Q1769" i="4"/>
  <c r="S1768" i="4"/>
  <c r="R1768" i="4"/>
  <c r="Q1768" i="4"/>
  <c r="S1767" i="4"/>
  <c r="R1767" i="4"/>
  <c r="Q1767" i="4"/>
  <c r="S1766" i="4"/>
  <c r="R1766" i="4"/>
  <c r="Q1766" i="4"/>
  <c r="S1765" i="4"/>
  <c r="R1765" i="4"/>
  <c r="Q1765" i="4"/>
  <c r="S1764" i="4"/>
  <c r="R1764" i="4"/>
  <c r="Q1764" i="4"/>
  <c r="S1763" i="4"/>
  <c r="R1763" i="4"/>
  <c r="Q1763" i="4"/>
  <c r="S1762" i="4"/>
  <c r="R1762" i="4"/>
  <c r="Q1762" i="4"/>
  <c r="S1761" i="4"/>
  <c r="R1761" i="4"/>
  <c r="Q1761" i="4"/>
  <c r="S1760" i="4"/>
  <c r="R1760" i="4"/>
  <c r="Q1760" i="4"/>
  <c r="S1759" i="4"/>
  <c r="R1759" i="4"/>
  <c r="Q1759" i="4"/>
  <c r="S1758" i="4"/>
  <c r="R1758" i="4"/>
  <c r="Q1758" i="4"/>
  <c r="S1757" i="4"/>
  <c r="R1757" i="4"/>
  <c r="Q1757" i="4"/>
  <c r="S1756" i="4"/>
  <c r="R1756" i="4"/>
  <c r="Q1756" i="4"/>
  <c r="S1755" i="4"/>
  <c r="R1755" i="4"/>
  <c r="Q1755" i="4"/>
  <c r="S1754" i="4"/>
  <c r="R1754" i="4"/>
  <c r="Q1754" i="4"/>
  <c r="S1753" i="4"/>
  <c r="R1753" i="4"/>
  <c r="Q1753" i="4"/>
  <c r="S1752" i="4"/>
  <c r="R1752" i="4"/>
  <c r="Q1752" i="4"/>
  <c r="S1751" i="4"/>
  <c r="R1751" i="4"/>
  <c r="Q1751" i="4"/>
  <c r="S1750" i="4"/>
  <c r="R1750" i="4"/>
  <c r="Q1750" i="4"/>
  <c r="S1749" i="4"/>
  <c r="R1749" i="4"/>
  <c r="Q1749" i="4"/>
  <c r="S1748" i="4"/>
  <c r="R1748" i="4"/>
  <c r="Q1748" i="4"/>
  <c r="S1747" i="4"/>
  <c r="R1747" i="4"/>
  <c r="Q1747" i="4"/>
  <c r="S1746" i="4"/>
  <c r="R1746" i="4"/>
  <c r="Q1746" i="4"/>
  <c r="S1745" i="4"/>
  <c r="R1745" i="4"/>
  <c r="Q1745" i="4"/>
  <c r="S1744" i="4"/>
  <c r="R1744" i="4"/>
  <c r="Q1744" i="4"/>
  <c r="S1743" i="4"/>
  <c r="R1743" i="4"/>
  <c r="Q1743" i="4"/>
  <c r="S1742" i="4"/>
  <c r="R1742" i="4"/>
  <c r="Q1742" i="4"/>
  <c r="S1741" i="4"/>
  <c r="R1741" i="4"/>
  <c r="Q1741" i="4"/>
  <c r="S1740" i="4"/>
  <c r="R1740" i="4"/>
  <c r="Q1740" i="4"/>
  <c r="S1739" i="4"/>
  <c r="R1739" i="4"/>
  <c r="Q1739" i="4"/>
  <c r="S1738" i="4"/>
  <c r="R1738" i="4"/>
  <c r="Q1738" i="4"/>
  <c r="S1737" i="4"/>
  <c r="R1737" i="4"/>
  <c r="Q1737" i="4"/>
  <c r="S1736" i="4"/>
  <c r="R1736" i="4"/>
  <c r="Q1736" i="4"/>
  <c r="S1735" i="4"/>
  <c r="R1735" i="4"/>
  <c r="Q1735" i="4"/>
  <c r="S1734" i="4"/>
  <c r="R1734" i="4"/>
  <c r="Q1734" i="4"/>
  <c r="S1733" i="4"/>
  <c r="R1733" i="4"/>
  <c r="Q1733" i="4"/>
  <c r="S1732" i="4"/>
  <c r="R1732" i="4"/>
  <c r="Q1732" i="4"/>
  <c r="S1731" i="4"/>
  <c r="R1731" i="4"/>
  <c r="Q1731" i="4"/>
  <c r="S1730" i="4"/>
  <c r="R1730" i="4"/>
  <c r="Q1730" i="4"/>
  <c r="S1729" i="4"/>
  <c r="R1729" i="4"/>
  <c r="Q1729" i="4"/>
  <c r="S1728" i="4"/>
  <c r="R1728" i="4"/>
  <c r="Q1728" i="4"/>
  <c r="S1727" i="4"/>
  <c r="R1727" i="4"/>
  <c r="Q1727" i="4"/>
  <c r="S1726" i="4"/>
  <c r="R1726" i="4"/>
  <c r="Q1726" i="4"/>
  <c r="S1725" i="4"/>
  <c r="R1725" i="4"/>
  <c r="Q1725" i="4"/>
  <c r="S1724" i="4"/>
  <c r="R1724" i="4"/>
  <c r="Q1724" i="4"/>
  <c r="S1723" i="4"/>
  <c r="R1723" i="4"/>
  <c r="Q1723" i="4"/>
  <c r="S1722" i="4"/>
  <c r="R1722" i="4"/>
  <c r="Q1722" i="4"/>
  <c r="S1721" i="4"/>
  <c r="R1721" i="4"/>
  <c r="Q1721" i="4"/>
  <c r="S1720" i="4"/>
  <c r="R1720" i="4"/>
  <c r="Q1720" i="4"/>
  <c r="S1719" i="4"/>
  <c r="R1719" i="4"/>
  <c r="Q1719" i="4"/>
  <c r="S1718" i="4"/>
  <c r="R1718" i="4"/>
  <c r="Q1718" i="4"/>
  <c r="S1717" i="4"/>
  <c r="R1717" i="4"/>
  <c r="Q1717" i="4"/>
  <c r="S1716" i="4"/>
  <c r="R1716" i="4"/>
  <c r="Q1716" i="4"/>
  <c r="S1715" i="4"/>
  <c r="R1715" i="4"/>
  <c r="Q1715" i="4"/>
  <c r="S1714" i="4"/>
  <c r="R1714" i="4"/>
  <c r="Q1714" i="4"/>
  <c r="S1713" i="4"/>
  <c r="R1713" i="4"/>
  <c r="Q1713" i="4"/>
  <c r="S1712" i="4"/>
  <c r="R1712" i="4"/>
  <c r="Q1712" i="4"/>
  <c r="S1711" i="4"/>
  <c r="R1711" i="4"/>
  <c r="Q1711" i="4"/>
  <c r="S1710" i="4"/>
  <c r="R1710" i="4"/>
  <c r="Q1710" i="4"/>
  <c r="S1709" i="4"/>
  <c r="R1709" i="4"/>
  <c r="Q1709" i="4"/>
  <c r="S1708" i="4"/>
  <c r="R1708" i="4"/>
  <c r="Q1708" i="4"/>
  <c r="S1707" i="4"/>
  <c r="R1707" i="4"/>
  <c r="Q1707" i="4"/>
  <c r="S1706" i="4"/>
  <c r="R1706" i="4"/>
  <c r="Q1706" i="4"/>
  <c r="S1705" i="4"/>
  <c r="R1705" i="4"/>
  <c r="Q1705" i="4"/>
  <c r="S1704" i="4"/>
  <c r="R1704" i="4"/>
  <c r="Q1704" i="4"/>
  <c r="S1703" i="4"/>
  <c r="R1703" i="4"/>
  <c r="Q1703" i="4"/>
  <c r="S1702" i="4"/>
  <c r="R1702" i="4"/>
  <c r="Q1702" i="4"/>
  <c r="S1701" i="4"/>
  <c r="R1701" i="4"/>
  <c r="Q1701" i="4"/>
  <c r="S1700" i="4"/>
  <c r="R1700" i="4"/>
  <c r="Q1700" i="4"/>
  <c r="S1699" i="4"/>
  <c r="R1699" i="4"/>
  <c r="Q1699" i="4"/>
  <c r="S1698" i="4"/>
  <c r="R1698" i="4"/>
  <c r="Q1698" i="4"/>
  <c r="S1697" i="4"/>
  <c r="R1697" i="4"/>
  <c r="Q1697" i="4"/>
  <c r="S1696" i="4"/>
  <c r="R1696" i="4"/>
  <c r="Q1696" i="4"/>
  <c r="S1695" i="4"/>
  <c r="R1695" i="4"/>
  <c r="Q1695" i="4"/>
  <c r="S1694" i="4"/>
  <c r="R1694" i="4"/>
  <c r="Q1694" i="4"/>
  <c r="S1693" i="4"/>
  <c r="R1693" i="4"/>
  <c r="Q1693" i="4"/>
  <c r="S1692" i="4"/>
  <c r="R1692" i="4"/>
  <c r="Q1692" i="4"/>
  <c r="S1691" i="4"/>
  <c r="R1691" i="4"/>
  <c r="Q1691" i="4"/>
  <c r="S1690" i="4"/>
  <c r="R1690" i="4"/>
  <c r="Q1690" i="4"/>
  <c r="S1689" i="4"/>
  <c r="R1689" i="4"/>
  <c r="Q1689" i="4"/>
  <c r="S1688" i="4"/>
  <c r="R1688" i="4"/>
  <c r="Q1688" i="4"/>
  <c r="S1687" i="4"/>
  <c r="R1687" i="4"/>
  <c r="Q1687" i="4"/>
  <c r="S1686" i="4"/>
  <c r="R1686" i="4"/>
  <c r="Q1686" i="4"/>
  <c r="S1685" i="4"/>
  <c r="R1685" i="4"/>
  <c r="Q1685" i="4"/>
  <c r="S1684" i="4"/>
  <c r="R1684" i="4"/>
  <c r="Q1684" i="4"/>
  <c r="S1683" i="4"/>
  <c r="R1683" i="4"/>
  <c r="Q1683" i="4"/>
  <c r="S1682" i="4"/>
  <c r="R1682" i="4"/>
  <c r="Q1682" i="4"/>
  <c r="S1681" i="4"/>
  <c r="R1681" i="4"/>
  <c r="Q1681" i="4"/>
  <c r="S1680" i="4"/>
  <c r="R1680" i="4"/>
  <c r="Q1680" i="4"/>
  <c r="S1679" i="4"/>
  <c r="R1679" i="4"/>
  <c r="Q1679" i="4"/>
  <c r="S1678" i="4"/>
  <c r="R1678" i="4"/>
  <c r="Q1678" i="4"/>
  <c r="S1677" i="4"/>
  <c r="R1677" i="4"/>
  <c r="Q1677" i="4"/>
  <c r="S1676" i="4"/>
  <c r="R1676" i="4"/>
  <c r="Q1676" i="4"/>
  <c r="S1675" i="4"/>
  <c r="R1675" i="4"/>
  <c r="Q1675" i="4"/>
  <c r="S1674" i="4"/>
  <c r="R1674" i="4"/>
  <c r="Q1674" i="4"/>
  <c r="S1673" i="4"/>
  <c r="R1673" i="4"/>
  <c r="Q1673" i="4"/>
  <c r="S1672" i="4"/>
  <c r="R1672" i="4"/>
  <c r="Q1672" i="4"/>
  <c r="S1671" i="4"/>
  <c r="R1671" i="4"/>
  <c r="Q1671" i="4"/>
  <c r="S1670" i="4"/>
  <c r="R1670" i="4"/>
  <c r="Q1670" i="4"/>
  <c r="S1669" i="4"/>
  <c r="R1669" i="4"/>
  <c r="Q1669" i="4"/>
  <c r="S1668" i="4"/>
  <c r="R1668" i="4"/>
  <c r="Q1668" i="4"/>
  <c r="S1667" i="4"/>
  <c r="R1667" i="4"/>
  <c r="Q1667" i="4"/>
  <c r="S1666" i="4"/>
  <c r="R1666" i="4"/>
  <c r="Q1666" i="4"/>
  <c r="S1665" i="4"/>
  <c r="R1665" i="4"/>
  <c r="Q1665" i="4"/>
  <c r="S1664" i="4"/>
  <c r="R1664" i="4"/>
  <c r="Q1664" i="4"/>
  <c r="S1663" i="4"/>
  <c r="R1663" i="4"/>
  <c r="Q1663" i="4"/>
  <c r="S1662" i="4"/>
  <c r="R1662" i="4"/>
  <c r="Q1662" i="4"/>
  <c r="S1661" i="4"/>
  <c r="R1661" i="4"/>
  <c r="Q1661" i="4"/>
  <c r="S1660" i="4"/>
  <c r="R1660" i="4"/>
  <c r="Q1660" i="4"/>
  <c r="S1659" i="4"/>
  <c r="R1659" i="4"/>
  <c r="Q1659" i="4"/>
  <c r="S1658" i="4"/>
  <c r="R1658" i="4"/>
  <c r="Q1658" i="4"/>
  <c r="S1657" i="4"/>
  <c r="R1657" i="4"/>
  <c r="Q1657" i="4"/>
  <c r="S1656" i="4"/>
  <c r="R1656" i="4"/>
  <c r="Q1656" i="4"/>
  <c r="S1655" i="4"/>
  <c r="R1655" i="4"/>
  <c r="Q1655" i="4"/>
  <c r="S1654" i="4"/>
  <c r="R1654" i="4"/>
  <c r="Q1654" i="4"/>
  <c r="S1653" i="4"/>
  <c r="R1653" i="4"/>
  <c r="Q1653" i="4"/>
  <c r="S1652" i="4"/>
  <c r="R1652" i="4"/>
  <c r="Q1652" i="4"/>
  <c r="S1651" i="4"/>
  <c r="R1651" i="4"/>
  <c r="Q1651" i="4"/>
  <c r="S1650" i="4"/>
  <c r="R1650" i="4"/>
  <c r="Q1650" i="4"/>
  <c r="S1649" i="4"/>
  <c r="R1649" i="4"/>
  <c r="Q1649" i="4"/>
  <c r="S1648" i="4"/>
  <c r="R1648" i="4"/>
  <c r="Q1648" i="4"/>
  <c r="S1647" i="4"/>
  <c r="R1647" i="4"/>
  <c r="Q1647" i="4"/>
  <c r="S1646" i="4"/>
  <c r="R1646" i="4"/>
  <c r="Q1646" i="4"/>
  <c r="S1645" i="4"/>
  <c r="R1645" i="4"/>
  <c r="Q1645" i="4"/>
  <c r="S1644" i="4"/>
  <c r="R1644" i="4"/>
  <c r="Q1644" i="4"/>
  <c r="S1643" i="4"/>
  <c r="R1643" i="4"/>
  <c r="Q1643" i="4"/>
  <c r="S1642" i="4"/>
  <c r="R1642" i="4"/>
  <c r="Q1642" i="4"/>
  <c r="S1641" i="4"/>
  <c r="R1641" i="4"/>
  <c r="Q1641" i="4"/>
  <c r="S1640" i="4"/>
  <c r="R1640" i="4"/>
  <c r="Q1640" i="4"/>
  <c r="S1639" i="4"/>
  <c r="R1639" i="4"/>
  <c r="Q1639" i="4"/>
  <c r="S1638" i="4"/>
  <c r="R1638" i="4"/>
  <c r="Q1638" i="4"/>
  <c r="S1637" i="4"/>
  <c r="R1637" i="4"/>
  <c r="Q1637" i="4"/>
  <c r="S1636" i="4"/>
  <c r="R1636" i="4"/>
  <c r="Q1636" i="4"/>
  <c r="S1635" i="4"/>
  <c r="R1635" i="4"/>
  <c r="Q1635" i="4"/>
  <c r="S1634" i="4"/>
  <c r="R1634" i="4"/>
  <c r="Q1634" i="4"/>
  <c r="S1633" i="4"/>
  <c r="R1633" i="4"/>
  <c r="Q1633" i="4"/>
  <c r="S1632" i="4"/>
  <c r="R1632" i="4"/>
  <c r="Q1632" i="4"/>
  <c r="S1631" i="4"/>
  <c r="R1631" i="4"/>
  <c r="Q1631" i="4"/>
  <c r="S1630" i="4"/>
  <c r="R1630" i="4"/>
  <c r="Q1630" i="4"/>
  <c r="S1629" i="4"/>
  <c r="R1629" i="4"/>
  <c r="Q1629" i="4"/>
  <c r="S1628" i="4"/>
  <c r="R1628" i="4"/>
  <c r="Q1628" i="4"/>
  <c r="S1627" i="4"/>
  <c r="R1627" i="4"/>
  <c r="Q1627" i="4"/>
  <c r="S1626" i="4"/>
  <c r="R1626" i="4"/>
  <c r="Q1626" i="4"/>
  <c r="S1625" i="4"/>
  <c r="R1625" i="4"/>
  <c r="Q1625" i="4"/>
  <c r="S1624" i="4"/>
  <c r="R1624" i="4"/>
  <c r="Q1624" i="4"/>
  <c r="S1623" i="4"/>
  <c r="R1623" i="4"/>
  <c r="Q1623" i="4"/>
  <c r="S1622" i="4"/>
  <c r="R1622" i="4"/>
  <c r="Q1622" i="4"/>
  <c r="S1621" i="4"/>
  <c r="R1621" i="4"/>
  <c r="Q1621" i="4"/>
  <c r="S1620" i="4"/>
  <c r="R1620" i="4"/>
  <c r="Q1620" i="4"/>
  <c r="S1619" i="4"/>
  <c r="R1619" i="4"/>
  <c r="Q1619" i="4"/>
  <c r="S1618" i="4"/>
  <c r="R1618" i="4"/>
  <c r="Q1618" i="4"/>
  <c r="S1617" i="4"/>
  <c r="R1617" i="4"/>
  <c r="Q1617" i="4"/>
  <c r="S1616" i="4"/>
  <c r="R1616" i="4"/>
  <c r="Q1616" i="4"/>
  <c r="S1615" i="4"/>
  <c r="R1615" i="4"/>
  <c r="Q1615" i="4"/>
  <c r="S1614" i="4"/>
  <c r="R1614" i="4"/>
  <c r="Q1614" i="4"/>
  <c r="S1613" i="4"/>
  <c r="R1613" i="4"/>
  <c r="Q1613" i="4"/>
  <c r="S1612" i="4"/>
  <c r="R1612" i="4"/>
  <c r="Q1612" i="4"/>
  <c r="S1611" i="4"/>
  <c r="R1611" i="4"/>
  <c r="Q1611" i="4"/>
  <c r="S1610" i="4"/>
  <c r="R1610" i="4"/>
  <c r="Q1610" i="4"/>
  <c r="S1609" i="4"/>
  <c r="R1609" i="4"/>
  <c r="Q1609" i="4"/>
  <c r="S1608" i="4"/>
  <c r="R1608" i="4"/>
  <c r="Q1608" i="4"/>
  <c r="S1607" i="4"/>
  <c r="R1607" i="4"/>
  <c r="Q1607" i="4"/>
  <c r="S1606" i="4"/>
  <c r="R1606" i="4"/>
  <c r="Q1606" i="4"/>
  <c r="S1605" i="4"/>
  <c r="R1605" i="4"/>
  <c r="Q1605" i="4"/>
  <c r="S1604" i="4"/>
  <c r="R1604" i="4"/>
  <c r="Q1604" i="4"/>
  <c r="S1603" i="4"/>
  <c r="R1603" i="4"/>
  <c r="Q1603" i="4"/>
  <c r="S1602" i="4"/>
  <c r="R1602" i="4"/>
  <c r="Q1602" i="4"/>
  <c r="S1601" i="4"/>
  <c r="R1601" i="4"/>
  <c r="Q1601" i="4"/>
  <c r="S1600" i="4"/>
  <c r="R1600" i="4"/>
  <c r="Q1600" i="4"/>
  <c r="S1599" i="4"/>
  <c r="R1599" i="4"/>
  <c r="Q1599" i="4"/>
  <c r="S1598" i="4"/>
  <c r="R1598" i="4"/>
  <c r="Q1598" i="4"/>
  <c r="S1597" i="4"/>
  <c r="R1597" i="4"/>
  <c r="Q1597" i="4"/>
  <c r="S1596" i="4"/>
  <c r="R1596" i="4"/>
  <c r="Q1596" i="4"/>
  <c r="S1595" i="4"/>
  <c r="R1595" i="4"/>
  <c r="Q1595" i="4"/>
  <c r="S1594" i="4"/>
  <c r="R1594" i="4"/>
  <c r="Q1594" i="4"/>
  <c r="S1593" i="4"/>
  <c r="R1593" i="4"/>
  <c r="Q1593" i="4"/>
  <c r="S1592" i="4"/>
  <c r="R1592" i="4"/>
  <c r="Q1592" i="4"/>
  <c r="S1591" i="4"/>
  <c r="R1591" i="4"/>
  <c r="Q1591" i="4"/>
  <c r="S1590" i="4"/>
  <c r="R1590" i="4"/>
  <c r="Q1590" i="4"/>
  <c r="S1589" i="4"/>
  <c r="R1589" i="4"/>
  <c r="Q1589" i="4"/>
  <c r="S1588" i="4"/>
  <c r="R1588" i="4"/>
  <c r="Q1588" i="4"/>
  <c r="S1587" i="4"/>
  <c r="R1587" i="4"/>
  <c r="Q1587" i="4"/>
  <c r="S1586" i="4"/>
  <c r="R1586" i="4"/>
  <c r="Q1586" i="4"/>
  <c r="S1585" i="4"/>
  <c r="R1585" i="4"/>
  <c r="Q1585" i="4"/>
  <c r="S1584" i="4"/>
  <c r="R1584" i="4"/>
  <c r="Q1584" i="4"/>
  <c r="S1583" i="4"/>
  <c r="R1583" i="4"/>
  <c r="Q1583" i="4"/>
  <c r="S1582" i="4"/>
  <c r="R1582" i="4"/>
  <c r="Q1582" i="4"/>
  <c r="S1581" i="4"/>
  <c r="R1581" i="4"/>
  <c r="Q1581" i="4"/>
  <c r="S1580" i="4"/>
  <c r="R1580" i="4"/>
  <c r="Q1580" i="4"/>
  <c r="S1579" i="4"/>
  <c r="R1579" i="4"/>
  <c r="Q1579" i="4"/>
  <c r="S1578" i="4"/>
  <c r="R1578" i="4"/>
  <c r="Q1578" i="4"/>
  <c r="S1577" i="4"/>
  <c r="R1577" i="4"/>
  <c r="Q1577" i="4"/>
  <c r="S1576" i="4"/>
  <c r="R1576" i="4"/>
  <c r="Q1576" i="4"/>
  <c r="S1575" i="4"/>
  <c r="R1575" i="4"/>
  <c r="Q1575" i="4"/>
  <c r="S1574" i="4"/>
  <c r="R1574" i="4"/>
  <c r="Q1574" i="4"/>
  <c r="S1573" i="4"/>
  <c r="R1573" i="4"/>
  <c r="Q1573" i="4"/>
  <c r="S1572" i="4"/>
  <c r="R1572" i="4"/>
  <c r="Q1572" i="4"/>
  <c r="S1571" i="4"/>
  <c r="R1571" i="4"/>
  <c r="Q1571" i="4"/>
  <c r="S1570" i="4"/>
  <c r="R1570" i="4"/>
  <c r="Q1570" i="4"/>
  <c r="S1569" i="4"/>
  <c r="R1569" i="4"/>
  <c r="Q1569" i="4"/>
  <c r="S1568" i="4"/>
  <c r="R1568" i="4"/>
  <c r="Q1568" i="4"/>
  <c r="S1567" i="4"/>
  <c r="R1567" i="4"/>
  <c r="Q1567" i="4"/>
  <c r="S1566" i="4"/>
  <c r="R1566" i="4"/>
  <c r="Q1566" i="4"/>
  <c r="S1565" i="4"/>
  <c r="R1565" i="4"/>
  <c r="Q1565" i="4"/>
  <c r="S1564" i="4"/>
  <c r="R1564" i="4"/>
  <c r="Q1564" i="4"/>
  <c r="S1563" i="4"/>
  <c r="R1563" i="4"/>
  <c r="Q1563" i="4"/>
  <c r="S1562" i="4"/>
  <c r="R1562" i="4"/>
  <c r="Q1562" i="4"/>
  <c r="S1561" i="4"/>
  <c r="R1561" i="4"/>
  <c r="Q1561" i="4"/>
  <c r="S1560" i="4"/>
  <c r="R1560" i="4"/>
  <c r="Q1560" i="4"/>
  <c r="S1559" i="4"/>
  <c r="R1559" i="4"/>
  <c r="Q1559" i="4"/>
  <c r="S1558" i="4"/>
  <c r="R1558" i="4"/>
  <c r="Q1558" i="4"/>
  <c r="S1557" i="4"/>
  <c r="R1557" i="4"/>
  <c r="Q1557" i="4"/>
  <c r="S1556" i="4"/>
  <c r="R1556" i="4"/>
  <c r="Q1556" i="4"/>
  <c r="S1555" i="4"/>
  <c r="R1555" i="4"/>
  <c r="Q1555" i="4"/>
  <c r="S1554" i="4"/>
  <c r="R1554" i="4"/>
  <c r="Q1554" i="4"/>
  <c r="S1553" i="4"/>
  <c r="R1553" i="4"/>
  <c r="Q1553" i="4"/>
  <c r="S1552" i="4"/>
  <c r="R1552" i="4"/>
  <c r="Q1552" i="4"/>
  <c r="S1551" i="4"/>
  <c r="R1551" i="4"/>
  <c r="Q1551" i="4"/>
  <c r="S1550" i="4"/>
  <c r="R1550" i="4"/>
  <c r="Q1550" i="4"/>
  <c r="S1549" i="4"/>
  <c r="R1549" i="4"/>
  <c r="Q1549" i="4"/>
  <c r="S1548" i="4"/>
  <c r="R1548" i="4"/>
  <c r="Q1548" i="4"/>
  <c r="S1547" i="4"/>
  <c r="R1547" i="4"/>
  <c r="Q1547" i="4"/>
  <c r="S1546" i="4"/>
  <c r="R1546" i="4"/>
  <c r="Q1546" i="4"/>
  <c r="S1545" i="4"/>
  <c r="R1545" i="4"/>
  <c r="Q1545" i="4"/>
  <c r="S1544" i="4"/>
  <c r="R1544" i="4"/>
  <c r="Q1544" i="4"/>
  <c r="S1543" i="4"/>
  <c r="R1543" i="4"/>
  <c r="Q1543" i="4"/>
  <c r="S1542" i="4"/>
  <c r="R1542" i="4"/>
  <c r="Q1542" i="4"/>
  <c r="S1541" i="4"/>
  <c r="R1541" i="4"/>
  <c r="Q1541" i="4"/>
  <c r="S1540" i="4"/>
  <c r="R1540" i="4"/>
  <c r="Q1540" i="4"/>
  <c r="S1539" i="4"/>
  <c r="R1539" i="4"/>
  <c r="Q1539" i="4"/>
  <c r="S1538" i="4"/>
  <c r="R1538" i="4"/>
  <c r="Q1538" i="4"/>
  <c r="S1537" i="4"/>
  <c r="R1537" i="4"/>
  <c r="Q1537" i="4"/>
  <c r="S1536" i="4"/>
  <c r="R1536" i="4"/>
  <c r="Q1536" i="4"/>
  <c r="S1535" i="4"/>
  <c r="R1535" i="4"/>
  <c r="Q1535" i="4"/>
  <c r="S1534" i="4"/>
  <c r="R1534" i="4"/>
  <c r="Q1534" i="4"/>
  <c r="S1533" i="4"/>
  <c r="R1533" i="4"/>
  <c r="Q1533" i="4"/>
  <c r="S1532" i="4"/>
  <c r="R1532" i="4"/>
  <c r="Q1532" i="4"/>
  <c r="S1531" i="4"/>
  <c r="R1531" i="4"/>
  <c r="Q1531" i="4"/>
  <c r="S1530" i="4"/>
  <c r="R1530" i="4"/>
  <c r="Q1530" i="4"/>
  <c r="S1529" i="4"/>
  <c r="R1529" i="4"/>
  <c r="Q1529" i="4"/>
  <c r="S1528" i="4"/>
  <c r="R1528" i="4"/>
  <c r="Q1528" i="4"/>
  <c r="S1527" i="4"/>
  <c r="R1527" i="4"/>
  <c r="Q1527" i="4"/>
  <c r="S1526" i="4"/>
  <c r="R1526" i="4"/>
  <c r="Q1526" i="4"/>
  <c r="S1525" i="4"/>
  <c r="R1525" i="4"/>
  <c r="Q1525" i="4"/>
  <c r="S1524" i="4"/>
  <c r="R1524" i="4"/>
  <c r="Q1524" i="4"/>
  <c r="S1523" i="4"/>
  <c r="R1523" i="4"/>
  <c r="Q1523" i="4"/>
  <c r="S1522" i="4"/>
  <c r="R1522" i="4"/>
  <c r="Q1522" i="4"/>
  <c r="S1521" i="4"/>
  <c r="R1521" i="4"/>
  <c r="Q1521" i="4"/>
  <c r="S1520" i="4"/>
  <c r="R1520" i="4"/>
  <c r="Q1520" i="4"/>
  <c r="S1519" i="4"/>
  <c r="R1519" i="4"/>
  <c r="Q1519" i="4"/>
  <c r="S1518" i="4"/>
  <c r="R1518" i="4"/>
  <c r="Q1518" i="4"/>
  <c r="S1517" i="4"/>
  <c r="R1517" i="4"/>
  <c r="Q1517" i="4"/>
  <c r="S1516" i="4"/>
  <c r="R1516" i="4"/>
  <c r="Q1516" i="4"/>
  <c r="S1515" i="4"/>
  <c r="R1515" i="4"/>
  <c r="Q1515" i="4"/>
  <c r="S1514" i="4"/>
  <c r="R1514" i="4"/>
  <c r="Q1514" i="4"/>
  <c r="S1513" i="4"/>
  <c r="R1513" i="4"/>
  <c r="Q1513" i="4"/>
  <c r="S1512" i="4"/>
  <c r="R1512" i="4"/>
  <c r="Q1512" i="4"/>
  <c r="S1511" i="4"/>
  <c r="R1511" i="4"/>
  <c r="Q1511" i="4"/>
  <c r="S1510" i="4"/>
  <c r="R1510" i="4"/>
  <c r="Q1510" i="4"/>
  <c r="S1509" i="4"/>
  <c r="R1509" i="4"/>
  <c r="Q1509" i="4"/>
  <c r="S1508" i="4"/>
  <c r="R1508" i="4"/>
  <c r="Q1508" i="4"/>
  <c r="S1507" i="4"/>
  <c r="R1507" i="4"/>
  <c r="Q1507" i="4"/>
  <c r="S1506" i="4"/>
  <c r="R1506" i="4"/>
  <c r="Q1506" i="4"/>
  <c r="S1505" i="4"/>
  <c r="R1505" i="4"/>
  <c r="Q1505" i="4"/>
  <c r="S1504" i="4"/>
  <c r="R1504" i="4"/>
  <c r="Q1504" i="4"/>
  <c r="S1503" i="4"/>
  <c r="R1503" i="4"/>
  <c r="Q1503" i="4"/>
  <c r="S1502" i="4"/>
  <c r="R1502" i="4"/>
  <c r="Q1502" i="4"/>
  <c r="S1501" i="4"/>
  <c r="R1501" i="4"/>
  <c r="Q1501" i="4"/>
  <c r="S1500" i="4"/>
  <c r="R1500" i="4"/>
  <c r="Q1500" i="4"/>
  <c r="S1499" i="4"/>
  <c r="R1499" i="4"/>
  <c r="Q1499" i="4"/>
  <c r="S1498" i="4"/>
  <c r="R1498" i="4"/>
  <c r="Q1498" i="4"/>
  <c r="S1497" i="4"/>
  <c r="R1497" i="4"/>
  <c r="Q1497" i="4"/>
  <c r="S1496" i="4"/>
  <c r="R1496" i="4"/>
  <c r="Q1496" i="4"/>
  <c r="S1495" i="4"/>
  <c r="R1495" i="4"/>
  <c r="Q1495" i="4"/>
  <c r="S1494" i="4"/>
  <c r="R1494" i="4"/>
  <c r="Q1494" i="4"/>
  <c r="S1493" i="4"/>
  <c r="R1493" i="4"/>
  <c r="Q1493" i="4"/>
  <c r="S1492" i="4"/>
  <c r="R1492" i="4"/>
  <c r="Q1492" i="4"/>
  <c r="S1491" i="4"/>
  <c r="R1491" i="4"/>
  <c r="Q1491" i="4"/>
  <c r="S1490" i="4"/>
  <c r="R1490" i="4"/>
  <c r="Q1490" i="4"/>
  <c r="S1489" i="4"/>
  <c r="R1489" i="4"/>
  <c r="Q1489" i="4"/>
  <c r="S1488" i="4"/>
  <c r="R1488" i="4"/>
  <c r="Q1488" i="4"/>
  <c r="S1487" i="4"/>
  <c r="R1487" i="4"/>
  <c r="Q1487" i="4"/>
  <c r="S1486" i="4"/>
  <c r="R1486" i="4"/>
  <c r="Q1486" i="4"/>
  <c r="S1485" i="4"/>
  <c r="R1485" i="4"/>
  <c r="Q1485" i="4"/>
  <c r="S1484" i="4"/>
  <c r="R1484" i="4"/>
  <c r="Q1484" i="4"/>
  <c r="S1483" i="4"/>
  <c r="R1483" i="4"/>
  <c r="Q1483" i="4"/>
  <c r="S1482" i="4"/>
  <c r="R1482" i="4"/>
  <c r="Q1482" i="4"/>
  <c r="S1481" i="4"/>
  <c r="R1481" i="4"/>
  <c r="Q1481" i="4"/>
  <c r="S1480" i="4"/>
  <c r="R1480" i="4"/>
  <c r="Q1480" i="4"/>
  <c r="S1479" i="4"/>
  <c r="R1479" i="4"/>
  <c r="Q1479" i="4"/>
  <c r="S1478" i="4"/>
  <c r="R1478" i="4"/>
  <c r="Q1478" i="4"/>
  <c r="S1477" i="4"/>
  <c r="R1477" i="4"/>
  <c r="Q1477" i="4"/>
  <c r="S1476" i="4"/>
  <c r="R1476" i="4"/>
  <c r="Q1476" i="4"/>
  <c r="S1475" i="4"/>
  <c r="R1475" i="4"/>
  <c r="Q1475" i="4"/>
  <c r="S1474" i="4"/>
  <c r="R1474" i="4"/>
  <c r="Q1474" i="4"/>
  <c r="S1473" i="4"/>
  <c r="R1473" i="4"/>
  <c r="Q1473" i="4"/>
  <c r="S1472" i="4"/>
  <c r="R1472" i="4"/>
  <c r="Q1472" i="4"/>
  <c r="S1471" i="4"/>
  <c r="R1471" i="4"/>
  <c r="Q1471" i="4"/>
  <c r="S1470" i="4"/>
  <c r="R1470" i="4"/>
  <c r="Q1470" i="4"/>
  <c r="S1469" i="4"/>
  <c r="R1469" i="4"/>
  <c r="Q1469" i="4"/>
  <c r="S1468" i="4"/>
  <c r="R1468" i="4"/>
  <c r="Q1468" i="4"/>
  <c r="S1467" i="4"/>
  <c r="R1467" i="4"/>
  <c r="Q1467" i="4"/>
  <c r="S1466" i="4"/>
  <c r="R1466" i="4"/>
  <c r="Q1466" i="4"/>
  <c r="S1465" i="4"/>
  <c r="R1465" i="4"/>
  <c r="Q1465" i="4"/>
  <c r="S1464" i="4"/>
  <c r="R1464" i="4"/>
  <c r="Q1464" i="4"/>
  <c r="S1463" i="4"/>
  <c r="R1463" i="4"/>
  <c r="Q1463" i="4"/>
  <c r="S1462" i="4"/>
  <c r="R1462" i="4"/>
  <c r="Q1462" i="4"/>
  <c r="S1461" i="4"/>
  <c r="R1461" i="4"/>
  <c r="Q1461" i="4"/>
  <c r="S1460" i="4"/>
  <c r="R1460" i="4"/>
  <c r="Q1460" i="4"/>
  <c r="S1459" i="4"/>
  <c r="R1459" i="4"/>
  <c r="Q1459" i="4"/>
  <c r="S1458" i="4"/>
  <c r="R1458" i="4"/>
  <c r="Q1458" i="4"/>
  <c r="S1457" i="4"/>
  <c r="R1457" i="4"/>
  <c r="Q1457" i="4"/>
  <c r="S1456" i="4"/>
  <c r="R1456" i="4"/>
  <c r="Q1456" i="4"/>
  <c r="S1455" i="4"/>
  <c r="R1455" i="4"/>
  <c r="Q1455" i="4"/>
  <c r="S1454" i="4"/>
  <c r="R1454" i="4"/>
  <c r="Q1454" i="4"/>
  <c r="S1453" i="4"/>
  <c r="R1453" i="4"/>
  <c r="Q1453" i="4"/>
  <c r="S1452" i="4"/>
  <c r="R1452" i="4"/>
  <c r="Q1452" i="4"/>
  <c r="S1451" i="4"/>
  <c r="R1451" i="4"/>
  <c r="Q1451" i="4"/>
  <c r="S1450" i="4"/>
  <c r="R1450" i="4"/>
  <c r="Q1450" i="4"/>
  <c r="S1449" i="4"/>
  <c r="R1449" i="4"/>
  <c r="Q1449" i="4"/>
  <c r="S1448" i="4"/>
  <c r="R1448" i="4"/>
  <c r="Q1448" i="4"/>
  <c r="S1447" i="4"/>
  <c r="R1447" i="4"/>
  <c r="Q1447" i="4"/>
  <c r="S1446" i="4"/>
  <c r="R1446" i="4"/>
  <c r="Q1446" i="4"/>
  <c r="S1445" i="4"/>
  <c r="R1445" i="4"/>
  <c r="Q1445" i="4"/>
  <c r="S1444" i="4"/>
  <c r="R1444" i="4"/>
  <c r="Q1444" i="4"/>
  <c r="S1443" i="4"/>
  <c r="R1443" i="4"/>
  <c r="Q1443" i="4"/>
  <c r="S1442" i="4"/>
  <c r="R1442" i="4"/>
  <c r="Q1442" i="4"/>
  <c r="S1441" i="4"/>
  <c r="R1441" i="4"/>
  <c r="Q1441" i="4"/>
  <c r="S1440" i="4"/>
  <c r="R1440" i="4"/>
  <c r="Q1440" i="4"/>
  <c r="S1439" i="4"/>
  <c r="R1439" i="4"/>
  <c r="Q1439" i="4"/>
  <c r="S1438" i="4"/>
  <c r="R1438" i="4"/>
  <c r="Q1438" i="4"/>
  <c r="S1437" i="4"/>
  <c r="R1437" i="4"/>
  <c r="Q1437" i="4"/>
  <c r="S1436" i="4"/>
  <c r="R1436" i="4"/>
  <c r="Q1436" i="4"/>
  <c r="S1435" i="4"/>
  <c r="R1435" i="4"/>
  <c r="Q1435" i="4"/>
  <c r="S1434" i="4"/>
  <c r="R1434" i="4"/>
  <c r="Q1434" i="4"/>
  <c r="S1433" i="4"/>
  <c r="R1433" i="4"/>
  <c r="Q1433" i="4"/>
  <c r="S1432" i="4"/>
  <c r="R1432" i="4"/>
  <c r="Q1432" i="4"/>
  <c r="S1431" i="4"/>
  <c r="R1431" i="4"/>
  <c r="Q1431" i="4"/>
  <c r="S1430" i="4"/>
  <c r="R1430" i="4"/>
  <c r="Q1430" i="4"/>
  <c r="S1429" i="4"/>
  <c r="R1429" i="4"/>
  <c r="Q1429" i="4"/>
  <c r="S1428" i="4"/>
  <c r="R1428" i="4"/>
  <c r="Q1428" i="4"/>
  <c r="S1427" i="4"/>
  <c r="R1427" i="4"/>
  <c r="Q1427" i="4"/>
  <c r="S1426" i="4"/>
  <c r="R1426" i="4"/>
  <c r="Q1426" i="4"/>
  <c r="S1425" i="4"/>
  <c r="R1425" i="4"/>
  <c r="Q1425" i="4"/>
  <c r="S1424" i="4"/>
  <c r="R1424" i="4"/>
  <c r="Q1424" i="4"/>
  <c r="S1423" i="4"/>
  <c r="R1423" i="4"/>
  <c r="Q1423" i="4"/>
  <c r="S1422" i="4"/>
  <c r="R1422" i="4"/>
  <c r="Q1422" i="4"/>
  <c r="S1421" i="4"/>
  <c r="R1421" i="4"/>
  <c r="Q1421" i="4"/>
  <c r="S1420" i="4"/>
  <c r="R1420" i="4"/>
  <c r="Q1420" i="4"/>
  <c r="S1419" i="4"/>
  <c r="R1419" i="4"/>
  <c r="Q1419" i="4"/>
  <c r="S1418" i="4"/>
  <c r="R1418" i="4"/>
  <c r="Q1418" i="4"/>
  <c r="S1417" i="4"/>
  <c r="R1417" i="4"/>
  <c r="Q1417" i="4"/>
  <c r="S1416" i="4"/>
  <c r="R1416" i="4"/>
  <c r="Q1416" i="4"/>
  <c r="S1415" i="4"/>
  <c r="R1415" i="4"/>
  <c r="Q1415" i="4"/>
  <c r="S1414" i="4"/>
  <c r="R1414" i="4"/>
  <c r="Q1414" i="4"/>
  <c r="S1413" i="4"/>
  <c r="R1413" i="4"/>
  <c r="Q1413" i="4"/>
  <c r="S1412" i="4"/>
  <c r="R1412" i="4"/>
  <c r="Q1412" i="4"/>
  <c r="S1411" i="4"/>
  <c r="R1411" i="4"/>
  <c r="Q1411" i="4"/>
  <c r="S1410" i="4"/>
  <c r="R1410" i="4"/>
  <c r="Q1410" i="4"/>
  <c r="S1409" i="4"/>
  <c r="R1409" i="4"/>
  <c r="Q1409" i="4"/>
  <c r="S1408" i="4"/>
  <c r="R1408" i="4"/>
  <c r="Q1408" i="4"/>
  <c r="S1407" i="4"/>
  <c r="R1407" i="4"/>
  <c r="Q1407" i="4"/>
  <c r="S1406" i="4"/>
  <c r="R1406" i="4"/>
  <c r="Q1406" i="4"/>
  <c r="S1405" i="4"/>
  <c r="R1405" i="4"/>
  <c r="Q1405" i="4"/>
  <c r="S1404" i="4"/>
  <c r="R1404" i="4"/>
  <c r="Q1404" i="4"/>
  <c r="S1403" i="4"/>
  <c r="R1403" i="4"/>
  <c r="Q1403" i="4"/>
  <c r="S1402" i="4"/>
  <c r="R1402" i="4"/>
  <c r="Q1402" i="4"/>
  <c r="S1401" i="4"/>
  <c r="R1401" i="4"/>
  <c r="Q1401" i="4"/>
  <c r="S1400" i="4"/>
  <c r="R1400" i="4"/>
  <c r="Q1400" i="4"/>
  <c r="S1399" i="4"/>
  <c r="R1399" i="4"/>
  <c r="Q1399" i="4"/>
  <c r="S1398" i="4"/>
  <c r="R1398" i="4"/>
  <c r="Q1398" i="4"/>
  <c r="S1397" i="4"/>
  <c r="R1397" i="4"/>
  <c r="Q1397" i="4"/>
  <c r="S1396" i="4"/>
  <c r="R1396" i="4"/>
  <c r="Q1396" i="4"/>
  <c r="S1395" i="4"/>
  <c r="R1395" i="4"/>
  <c r="Q1395" i="4"/>
  <c r="S1394" i="4"/>
  <c r="R1394" i="4"/>
  <c r="Q1394" i="4"/>
  <c r="S1393" i="4"/>
  <c r="R1393" i="4"/>
  <c r="Q1393" i="4"/>
  <c r="S1392" i="4"/>
  <c r="R1392" i="4"/>
  <c r="Q1392" i="4"/>
  <c r="S1391" i="4"/>
  <c r="R1391" i="4"/>
  <c r="Q1391" i="4"/>
  <c r="S1390" i="4"/>
  <c r="R1390" i="4"/>
  <c r="Q1390" i="4"/>
  <c r="S1389" i="4"/>
  <c r="R1389" i="4"/>
  <c r="Q1389" i="4"/>
  <c r="S1388" i="4"/>
  <c r="R1388" i="4"/>
  <c r="Q1388" i="4"/>
  <c r="S1387" i="4"/>
  <c r="R1387" i="4"/>
  <c r="Q1387" i="4"/>
  <c r="S1386" i="4"/>
  <c r="R1386" i="4"/>
  <c r="Q1386" i="4"/>
  <c r="S1385" i="4"/>
  <c r="R1385" i="4"/>
  <c r="Q1385" i="4"/>
  <c r="S1384" i="4"/>
  <c r="R1384" i="4"/>
  <c r="Q1384" i="4"/>
  <c r="S1383" i="4"/>
  <c r="R1383" i="4"/>
  <c r="Q1383" i="4"/>
  <c r="S1382" i="4"/>
  <c r="R1382" i="4"/>
  <c r="Q1382" i="4"/>
  <c r="S1381" i="4"/>
  <c r="R1381" i="4"/>
  <c r="Q1381" i="4"/>
  <c r="S1380" i="4"/>
  <c r="R1380" i="4"/>
  <c r="Q1380" i="4"/>
  <c r="S1379" i="4"/>
  <c r="R1379" i="4"/>
  <c r="Q1379" i="4"/>
  <c r="S1378" i="4"/>
  <c r="R1378" i="4"/>
  <c r="Q1378" i="4"/>
  <c r="S1377" i="4"/>
  <c r="R1377" i="4"/>
  <c r="Q1377" i="4"/>
  <c r="S1376" i="4"/>
  <c r="R1376" i="4"/>
  <c r="Q1376" i="4"/>
  <c r="S1375" i="4"/>
  <c r="R1375" i="4"/>
  <c r="Q1375" i="4"/>
  <c r="S1374" i="4"/>
  <c r="R1374" i="4"/>
  <c r="Q1374" i="4"/>
  <c r="S1373" i="4"/>
  <c r="R1373" i="4"/>
  <c r="Q1373" i="4"/>
  <c r="S1372" i="4"/>
  <c r="R1372" i="4"/>
  <c r="Q1372" i="4"/>
  <c r="S1371" i="4"/>
  <c r="R1371" i="4"/>
  <c r="Q1371" i="4"/>
  <c r="S1370" i="4"/>
  <c r="R1370" i="4"/>
  <c r="Q1370" i="4"/>
  <c r="S1369" i="4"/>
  <c r="R1369" i="4"/>
  <c r="Q1369" i="4"/>
  <c r="S1368" i="4"/>
  <c r="R1368" i="4"/>
  <c r="Q1368" i="4"/>
  <c r="S1367" i="4"/>
  <c r="R1367" i="4"/>
  <c r="Q1367" i="4"/>
  <c r="S1366" i="4"/>
  <c r="R1366" i="4"/>
  <c r="Q1366" i="4"/>
  <c r="S1365" i="4"/>
  <c r="R1365" i="4"/>
  <c r="Q1365" i="4"/>
  <c r="S1364" i="4"/>
  <c r="R1364" i="4"/>
  <c r="Q1364" i="4"/>
  <c r="S1363" i="4"/>
  <c r="R1363" i="4"/>
  <c r="Q1363" i="4"/>
  <c r="S1362" i="4"/>
  <c r="R1362" i="4"/>
  <c r="Q1362" i="4"/>
  <c r="S1361" i="4"/>
  <c r="R1361" i="4"/>
  <c r="Q1361" i="4"/>
  <c r="S1360" i="4"/>
  <c r="R1360" i="4"/>
  <c r="Q1360" i="4"/>
  <c r="S1359" i="4"/>
  <c r="R1359" i="4"/>
  <c r="Q1359" i="4"/>
  <c r="S1358" i="4"/>
  <c r="R1358" i="4"/>
  <c r="Q1358" i="4"/>
  <c r="S1357" i="4"/>
  <c r="R1357" i="4"/>
  <c r="Q1357" i="4"/>
  <c r="S1356" i="4"/>
  <c r="R1356" i="4"/>
  <c r="Q1356" i="4"/>
  <c r="S1355" i="4"/>
  <c r="R1355" i="4"/>
  <c r="Q1355" i="4"/>
  <c r="S1354" i="4"/>
  <c r="R1354" i="4"/>
  <c r="Q1354" i="4"/>
  <c r="S1353" i="4"/>
  <c r="R1353" i="4"/>
  <c r="Q1353" i="4"/>
  <c r="S1352" i="4"/>
  <c r="R1352" i="4"/>
  <c r="Q1352" i="4"/>
  <c r="S1351" i="4"/>
  <c r="R1351" i="4"/>
  <c r="Q1351" i="4"/>
  <c r="S1350" i="4"/>
  <c r="R1350" i="4"/>
  <c r="Q1350" i="4"/>
  <c r="S1349" i="4"/>
  <c r="R1349" i="4"/>
  <c r="Q1349" i="4"/>
  <c r="S1348" i="4"/>
  <c r="R1348" i="4"/>
  <c r="Q1348" i="4"/>
  <c r="S1347" i="4"/>
  <c r="R1347" i="4"/>
  <c r="Q1347" i="4"/>
  <c r="S1346" i="4"/>
  <c r="R1346" i="4"/>
  <c r="Q1346" i="4"/>
  <c r="S1345" i="4"/>
  <c r="R1345" i="4"/>
  <c r="Q1345" i="4"/>
  <c r="S1344" i="4"/>
  <c r="R1344" i="4"/>
  <c r="Q1344" i="4"/>
  <c r="S1343" i="4"/>
  <c r="R1343" i="4"/>
  <c r="Q1343" i="4"/>
  <c r="S1342" i="4"/>
  <c r="R1342" i="4"/>
  <c r="Q1342" i="4"/>
  <c r="S1341" i="4"/>
  <c r="R1341" i="4"/>
  <c r="Q1341" i="4"/>
  <c r="S1340" i="4"/>
  <c r="R1340" i="4"/>
  <c r="Q1340" i="4"/>
  <c r="S1339" i="4"/>
  <c r="R1339" i="4"/>
  <c r="Q1339" i="4"/>
  <c r="S1338" i="4"/>
  <c r="R1338" i="4"/>
  <c r="Q1338" i="4"/>
  <c r="S1337" i="4"/>
  <c r="R1337" i="4"/>
  <c r="Q1337" i="4"/>
  <c r="S1336" i="4"/>
  <c r="R1336" i="4"/>
  <c r="Q1336" i="4"/>
  <c r="S1335" i="4"/>
  <c r="R1335" i="4"/>
  <c r="Q1335" i="4"/>
  <c r="S1334" i="4"/>
  <c r="R1334" i="4"/>
  <c r="Q1334" i="4"/>
  <c r="S1333" i="4"/>
  <c r="R1333" i="4"/>
  <c r="Q1333" i="4"/>
  <c r="S1332" i="4"/>
  <c r="R1332" i="4"/>
  <c r="Q1332" i="4"/>
  <c r="S1331" i="4"/>
  <c r="R1331" i="4"/>
  <c r="Q1331" i="4"/>
  <c r="S1330" i="4"/>
  <c r="R1330" i="4"/>
  <c r="Q1330" i="4"/>
  <c r="S1329" i="4"/>
  <c r="R1329" i="4"/>
  <c r="Q1329" i="4"/>
  <c r="S1328" i="4"/>
  <c r="R1328" i="4"/>
  <c r="Q1328" i="4"/>
  <c r="S1327" i="4"/>
  <c r="R1327" i="4"/>
  <c r="Q1327" i="4"/>
  <c r="S1326" i="4"/>
  <c r="R1326" i="4"/>
  <c r="Q1326" i="4"/>
  <c r="S1325" i="4"/>
  <c r="R1325" i="4"/>
  <c r="Q1325" i="4"/>
  <c r="S1324" i="4"/>
  <c r="R1324" i="4"/>
  <c r="Q1324" i="4"/>
  <c r="S1323" i="4"/>
  <c r="R1323" i="4"/>
  <c r="Q1323" i="4"/>
  <c r="S1322" i="4"/>
  <c r="R1322" i="4"/>
  <c r="Q1322" i="4"/>
  <c r="S1321" i="4"/>
  <c r="R1321" i="4"/>
  <c r="Q1321" i="4"/>
  <c r="S1320" i="4"/>
  <c r="R1320" i="4"/>
  <c r="Q1320" i="4"/>
  <c r="S1319" i="4"/>
  <c r="R1319" i="4"/>
  <c r="Q1319" i="4"/>
  <c r="S1318" i="4"/>
  <c r="R1318" i="4"/>
  <c r="Q1318" i="4"/>
  <c r="S1317" i="4"/>
  <c r="R1317" i="4"/>
  <c r="Q1317" i="4"/>
  <c r="S1316" i="4"/>
  <c r="R1316" i="4"/>
  <c r="Q1316" i="4"/>
  <c r="S1315" i="4"/>
  <c r="R1315" i="4"/>
  <c r="Q1315" i="4"/>
  <c r="S1314" i="4"/>
  <c r="R1314" i="4"/>
  <c r="Q1314" i="4"/>
  <c r="S1313" i="4"/>
  <c r="R1313" i="4"/>
  <c r="Q1313" i="4"/>
  <c r="S1312" i="4"/>
  <c r="R1312" i="4"/>
  <c r="Q1312" i="4"/>
  <c r="S1311" i="4"/>
  <c r="R1311" i="4"/>
  <c r="Q1311" i="4"/>
  <c r="S1310" i="4"/>
  <c r="R1310" i="4"/>
  <c r="Q1310" i="4"/>
  <c r="S1309" i="4"/>
  <c r="R1309" i="4"/>
  <c r="Q1309" i="4"/>
  <c r="S1308" i="4"/>
  <c r="R1308" i="4"/>
  <c r="Q1308" i="4"/>
  <c r="S1307" i="4"/>
  <c r="R1307" i="4"/>
  <c r="Q1307" i="4"/>
  <c r="S1306" i="4"/>
  <c r="R1306" i="4"/>
  <c r="Q1306" i="4"/>
  <c r="S1305" i="4"/>
  <c r="R1305" i="4"/>
  <c r="Q1305" i="4"/>
  <c r="S1304" i="4"/>
  <c r="R1304" i="4"/>
  <c r="Q1304" i="4"/>
  <c r="S1303" i="4"/>
  <c r="R1303" i="4"/>
  <c r="Q1303" i="4"/>
  <c r="S1302" i="4"/>
  <c r="R1302" i="4"/>
  <c r="Q1302" i="4"/>
  <c r="S1301" i="4"/>
  <c r="R1301" i="4"/>
  <c r="Q1301" i="4"/>
  <c r="S1300" i="4"/>
  <c r="R1300" i="4"/>
  <c r="Q1300" i="4"/>
  <c r="S1299" i="4"/>
  <c r="R1299" i="4"/>
  <c r="Q1299" i="4"/>
  <c r="S1298" i="4"/>
  <c r="R1298" i="4"/>
  <c r="Q1298" i="4"/>
  <c r="S1297" i="4"/>
  <c r="R1297" i="4"/>
  <c r="Q1297" i="4"/>
  <c r="S1296" i="4"/>
  <c r="R1296" i="4"/>
  <c r="Q1296" i="4"/>
  <c r="S1295" i="4"/>
  <c r="R1295" i="4"/>
  <c r="Q1295" i="4"/>
  <c r="S1294" i="4"/>
  <c r="R1294" i="4"/>
  <c r="Q1294" i="4"/>
  <c r="S1293" i="4"/>
  <c r="R1293" i="4"/>
  <c r="Q1293" i="4"/>
  <c r="S1292" i="4"/>
  <c r="R1292" i="4"/>
  <c r="Q1292" i="4"/>
  <c r="S1291" i="4"/>
  <c r="R1291" i="4"/>
  <c r="Q1291" i="4"/>
  <c r="S1290" i="4"/>
  <c r="R1290" i="4"/>
  <c r="Q1290" i="4"/>
  <c r="S1289" i="4"/>
  <c r="R1289" i="4"/>
  <c r="Q1289" i="4"/>
  <c r="S1288" i="4"/>
  <c r="R1288" i="4"/>
  <c r="Q1288" i="4"/>
  <c r="S1287" i="4"/>
  <c r="R1287" i="4"/>
  <c r="Q1287" i="4"/>
  <c r="S1286" i="4"/>
  <c r="R1286" i="4"/>
  <c r="Q1286" i="4"/>
  <c r="S1285" i="4"/>
  <c r="R1285" i="4"/>
  <c r="Q1285" i="4"/>
  <c r="S1284" i="4"/>
  <c r="R1284" i="4"/>
  <c r="Q1284" i="4"/>
  <c r="S1283" i="4"/>
  <c r="R1283" i="4"/>
  <c r="Q1283" i="4"/>
  <c r="S1282" i="4"/>
  <c r="R1282" i="4"/>
  <c r="Q1282" i="4"/>
  <c r="S1281" i="4"/>
  <c r="R1281" i="4"/>
  <c r="Q1281" i="4"/>
  <c r="S1280" i="4"/>
  <c r="R1280" i="4"/>
  <c r="Q1280" i="4"/>
  <c r="S1279" i="4"/>
  <c r="R1279" i="4"/>
  <c r="Q1279" i="4"/>
  <c r="S1278" i="4"/>
  <c r="R1278" i="4"/>
  <c r="Q1278" i="4"/>
  <c r="S1277" i="4"/>
  <c r="R1277" i="4"/>
  <c r="Q1277" i="4"/>
  <c r="S1276" i="4"/>
  <c r="R1276" i="4"/>
  <c r="Q1276" i="4"/>
  <c r="S1275" i="4"/>
  <c r="R1275" i="4"/>
  <c r="Q1275" i="4"/>
  <c r="S1274" i="4"/>
  <c r="R1274" i="4"/>
  <c r="Q1274" i="4"/>
  <c r="S1273" i="4"/>
  <c r="R1273" i="4"/>
  <c r="Q1273" i="4"/>
  <c r="S1272" i="4"/>
  <c r="R1272" i="4"/>
  <c r="Q1272" i="4"/>
  <c r="S1271" i="4"/>
  <c r="R1271" i="4"/>
  <c r="Q1271" i="4"/>
  <c r="S1270" i="4"/>
  <c r="R1270" i="4"/>
  <c r="Q1270" i="4"/>
  <c r="S1269" i="4"/>
  <c r="R1269" i="4"/>
  <c r="Q1269" i="4"/>
  <c r="S1268" i="4"/>
  <c r="R1268" i="4"/>
  <c r="Q1268" i="4"/>
  <c r="S1267" i="4"/>
  <c r="R1267" i="4"/>
  <c r="Q1267" i="4"/>
  <c r="S1266" i="4"/>
  <c r="R1266" i="4"/>
  <c r="Q1266" i="4"/>
  <c r="S1265" i="4"/>
  <c r="R1265" i="4"/>
  <c r="Q1265" i="4"/>
  <c r="S1264" i="4"/>
  <c r="R1264" i="4"/>
  <c r="Q1264" i="4"/>
  <c r="S1263" i="4"/>
  <c r="R1263" i="4"/>
  <c r="Q1263" i="4"/>
  <c r="S1262" i="4"/>
  <c r="R1262" i="4"/>
  <c r="Q1262" i="4"/>
  <c r="S1261" i="4"/>
  <c r="R1261" i="4"/>
  <c r="Q1261" i="4"/>
  <c r="S1260" i="4"/>
  <c r="R1260" i="4"/>
  <c r="Q1260" i="4"/>
  <c r="S1259" i="4"/>
  <c r="R1259" i="4"/>
  <c r="Q1259" i="4"/>
  <c r="S1258" i="4"/>
  <c r="R1258" i="4"/>
  <c r="Q1258" i="4"/>
  <c r="S1257" i="4"/>
  <c r="R1257" i="4"/>
  <c r="Q1257" i="4"/>
  <c r="S1256" i="4"/>
  <c r="R1256" i="4"/>
  <c r="Q1256" i="4"/>
  <c r="S1255" i="4"/>
  <c r="R1255" i="4"/>
  <c r="Q1255" i="4"/>
  <c r="S1254" i="4"/>
  <c r="R1254" i="4"/>
  <c r="Q1254" i="4"/>
  <c r="S1253" i="4"/>
  <c r="R1253" i="4"/>
  <c r="Q1253" i="4"/>
  <c r="S1252" i="4"/>
  <c r="R1252" i="4"/>
  <c r="Q1252" i="4"/>
  <c r="S1251" i="4"/>
  <c r="R1251" i="4"/>
  <c r="Q1251" i="4"/>
  <c r="S1250" i="4"/>
  <c r="R1250" i="4"/>
  <c r="Q1250" i="4"/>
  <c r="S1249" i="4"/>
  <c r="R1249" i="4"/>
  <c r="Q1249" i="4"/>
  <c r="S1248" i="4"/>
  <c r="R1248" i="4"/>
  <c r="Q1248" i="4"/>
  <c r="S1247" i="4"/>
  <c r="R1247" i="4"/>
  <c r="Q1247" i="4"/>
  <c r="S1246" i="4"/>
  <c r="R1246" i="4"/>
  <c r="Q1246" i="4"/>
  <c r="S1245" i="4"/>
  <c r="R1245" i="4"/>
  <c r="Q1245" i="4"/>
  <c r="S1244" i="4"/>
  <c r="R1244" i="4"/>
  <c r="Q1244" i="4"/>
  <c r="S1243" i="4"/>
  <c r="R1243" i="4"/>
  <c r="Q1243" i="4"/>
  <c r="S1242" i="4"/>
  <c r="R1242" i="4"/>
  <c r="Q1242" i="4"/>
  <c r="S1241" i="4"/>
  <c r="R1241" i="4"/>
  <c r="Q1241" i="4"/>
  <c r="S1240" i="4"/>
  <c r="R1240" i="4"/>
  <c r="Q1240" i="4"/>
  <c r="S1239" i="4"/>
  <c r="R1239" i="4"/>
  <c r="Q1239" i="4"/>
  <c r="S1238" i="4"/>
  <c r="R1238" i="4"/>
  <c r="Q1238" i="4"/>
  <c r="S1237" i="4"/>
  <c r="R1237" i="4"/>
  <c r="Q1237" i="4"/>
  <c r="S1236" i="4"/>
  <c r="R1236" i="4"/>
  <c r="Q1236" i="4"/>
  <c r="S1235" i="4"/>
  <c r="R1235" i="4"/>
  <c r="Q1235" i="4"/>
  <c r="S1234" i="4"/>
  <c r="R1234" i="4"/>
  <c r="Q1234" i="4"/>
  <c r="S1233" i="4"/>
  <c r="R1233" i="4"/>
  <c r="Q1233" i="4"/>
  <c r="S1232" i="4"/>
  <c r="R1232" i="4"/>
  <c r="Q1232" i="4"/>
  <c r="S1231" i="4"/>
  <c r="R1231" i="4"/>
  <c r="Q1231" i="4"/>
  <c r="S1230" i="4"/>
  <c r="R1230" i="4"/>
  <c r="Q1230" i="4"/>
  <c r="S1229" i="4"/>
  <c r="R1229" i="4"/>
  <c r="Q1229" i="4"/>
  <c r="S1228" i="4"/>
  <c r="R1228" i="4"/>
  <c r="Q1228" i="4"/>
  <c r="S1227" i="4"/>
  <c r="R1227" i="4"/>
  <c r="Q1227" i="4"/>
  <c r="S1226" i="4"/>
  <c r="R1226" i="4"/>
  <c r="Q1226" i="4"/>
  <c r="S1225" i="4"/>
  <c r="R1225" i="4"/>
  <c r="Q1225" i="4"/>
  <c r="S1224" i="4"/>
  <c r="R1224" i="4"/>
  <c r="Q1224" i="4"/>
  <c r="S1223" i="4"/>
  <c r="R1223" i="4"/>
  <c r="Q1223" i="4"/>
  <c r="S1222" i="4"/>
  <c r="R1222" i="4"/>
  <c r="Q1222" i="4"/>
  <c r="S1221" i="4"/>
  <c r="R1221" i="4"/>
  <c r="Q1221" i="4"/>
  <c r="S1220" i="4"/>
  <c r="R1220" i="4"/>
  <c r="Q1220" i="4"/>
  <c r="S1219" i="4"/>
  <c r="R1219" i="4"/>
  <c r="Q1219" i="4"/>
  <c r="S1218" i="4"/>
  <c r="R1218" i="4"/>
  <c r="Q1218" i="4"/>
  <c r="S1217" i="4"/>
  <c r="R1217" i="4"/>
  <c r="Q1217" i="4"/>
  <c r="S1216" i="4"/>
  <c r="R1216" i="4"/>
  <c r="Q1216" i="4"/>
  <c r="S1215" i="4"/>
  <c r="R1215" i="4"/>
  <c r="Q1215" i="4"/>
  <c r="S1214" i="4"/>
  <c r="R1214" i="4"/>
  <c r="Q1214" i="4"/>
  <c r="S1213" i="4"/>
  <c r="R1213" i="4"/>
  <c r="Q1213" i="4"/>
  <c r="S1212" i="4"/>
  <c r="R1212" i="4"/>
  <c r="Q1212" i="4"/>
  <c r="S1211" i="4"/>
  <c r="R1211" i="4"/>
  <c r="Q1211" i="4"/>
  <c r="S1210" i="4"/>
  <c r="R1210" i="4"/>
  <c r="Q1210" i="4"/>
  <c r="S1209" i="4"/>
  <c r="R1209" i="4"/>
  <c r="Q1209" i="4"/>
  <c r="S1208" i="4"/>
  <c r="R1208" i="4"/>
  <c r="Q1208" i="4"/>
  <c r="S1207" i="4"/>
  <c r="R1207" i="4"/>
  <c r="Q1207" i="4"/>
  <c r="S1206" i="4"/>
  <c r="R1206" i="4"/>
  <c r="Q1206" i="4"/>
  <c r="S1205" i="4"/>
  <c r="R1205" i="4"/>
  <c r="Q1205" i="4"/>
  <c r="S1204" i="4"/>
  <c r="R1204" i="4"/>
  <c r="Q1204" i="4"/>
  <c r="S1203" i="4"/>
  <c r="R1203" i="4"/>
  <c r="Q1203" i="4"/>
  <c r="S1202" i="4"/>
  <c r="R1202" i="4"/>
  <c r="Q1202" i="4"/>
  <c r="S1201" i="4"/>
  <c r="R1201" i="4"/>
  <c r="Q1201" i="4"/>
  <c r="S1200" i="4"/>
  <c r="R1200" i="4"/>
  <c r="Q1200" i="4"/>
  <c r="S1199" i="4"/>
  <c r="R1199" i="4"/>
  <c r="Q1199" i="4"/>
  <c r="S1198" i="4"/>
  <c r="R1198" i="4"/>
  <c r="Q1198" i="4"/>
  <c r="S1197" i="4"/>
  <c r="R1197" i="4"/>
  <c r="Q1197" i="4"/>
  <c r="S1196" i="4"/>
  <c r="R1196" i="4"/>
  <c r="Q1196" i="4"/>
  <c r="S1195" i="4"/>
  <c r="R1195" i="4"/>
  <c r="Q1195" i="4"/>
  <c r="S1194" i="4"/>
  <c r="R1194" i="4"/>
  <c r="Q1194" i="4"/>
  <c r="S1193" i="4"/>
  <c r="R1193" i="4"/>
  <c r="Q1193" i="4"/>
  <c r="S1192" i="4"/>
  <c r="R1192" i="4"/>
  <c r="Q1192" i="4"/>
  <c r="S1191" i="4"/>
  <c r="R1191" i="4"/>
  <c r="Q1191" i="4"/>
  <c r="S1190" i="4"/>
  <c r="R1190" i="4"/>
  <c r="Q1190" i="4"/>
  <c r="S1189" i="4"/>
  <c r="R1189" i="4"/>
  <c r="Q1189" i="4"/>
  <c r="S1188" i="4"/>
  <c r="R1188" i="4"/>
  <c r="Q1188" i="4"/>
  <c r="S1187" i="4"/>
  <c r="R1187" i="4"/>
  <c r="Q1187" i="4"/>
  <c r="S1186" i="4"/>
  <c r="R1186" i="4"/>
  <c r="Q1186" i="4"/>
  <c r="S1185" i="4"/>
  <c r="R1185" i="4"/>
  <c r="Q1185" i="4"/>
  <c r="S1184" i="4"/>
  <c r="R1184" i="4"/>
  <c r="Q1184" i="4"/>
  <c r="S1183" i="4"/>
  <c r="R1183" i="4"/>
  <c r="Q1183" i="4"/>
  <c r="S1182" i="4"/>
  <c r="R1182" i="4"/>
  <c r="Q1182" i="4"/>
  <c r="S1181" i="4"/>
  <c r="R1181" i="4"/>
  <c r="Q1181" i="4"/>
  <c r="S1180" i="4"/>
  <c r="R1180" i="4"/>
  <c r="Q1180" i="4"/>
  <c r="S1179" i="4"/>
  <c r="R1179" i="4"/>
  <c r="Q1179" i="4"/>
  <c r="S1178" i="4"/>
  <c r="R1178" i="4"/>
  <c r="Q1178" i="4"/>
  <c r="S1177" i="4"/>
  <c r="R1177" i="4"/>
  <c r="Q1177" i="4"/>
  <c r="S1176" i="4"/>
  <c r="R1176" i="4"/>
  <c r="Q1176" i="4"/>
  <c r="S1175" i="4"/>
  <c r="R1175" i="4"/>
  <c r="Q1175" i="4"/>
  <c r="S1174" i="4"/>
  <c r="R1174" i="4"/>
  <c r="Q1174" i="4"/>
  <c r="S1173" i="4"/>
  <c r="R1173" i="4"/>
  <c r="Q1173" i="4"/>
  <c r="S1172" i="4"/>
  <c r="R1172" i="4"/>
  <c r="Q1172" i="4"/>
  <c r="S1171" i="4"/>
  <c r="R1171" i="4"/>
  <c r="Q1171" i="4"/>
  <c r="S1170" i="4"/>
  <c r="R1170" i="4"/>
  <c r="Q1170" i="4"/>
  <c r="S1169" i="4"/>
  <c r="R1169" i="4"/>
  <c r="Q1169" i="4"/>
  <c r="S1168" i="4"/>
  <c r="R1168" i="4"/>
  <c r="Q1168" i="4"/>
  <c r="S1167" i="4"/>
  <c r="R1167" i="4"/>
  <c r="Q1167" i="4"/>
  <c r="S1166" i="4"/>
  <c r="R1166" i="4"/>
  <c r="Q1166" i="4"/>
  <c r="S1165" i="4"/>
  <c r="R1165" i="4"/>
  <c r="Q1165" i="4"/>
  <c r="S1164" i="4"/>
  <c r="R1164" i="4"/>
  <c r="Q1164" i="4"/>
  <c r="S1163" i="4"/>
  <c r="R1163" i="4"/>
  <c r="Q1163" i="4"/>
  <c r="S1162" i="4"/>
  <c r="R1162" i="4"/>
  <c r="Q1162" i="4"/>
  <c r="S1161" i="4"/>
  <c r="R1161" i="4"/>
  <c r="Q1161" i="4"/>
  <c r="S1160" i="4"/>
  <c r="R1160" i="4"/>
  <c r="Q1160" i="4"/>
  <c r="S1159" i="4"/>
  <c r="R1159" i="4"/>
  <c r="Q1159" i="4"/>
  <c r="S1158" i="4"/>
  <c r="R1158" i="4"/>
  <c r="Q1158" i="4"/>
  <c r="S1157" i="4"/>
  <c r="R1157" i="4"/>
  <c r="Q1157" i="4"/>
  <c r="S1156" i="4"/>
  <c r="R1156" i="4"/>
  <c r="Q1156" i="4"/>
  <c r="S1155" i="4"/>
  <c r="R1155" i="4"/>
  <c r="Q1155" i="4"/>
  <c r="S1154" i="4"/>
  <c r="R1154" i="4"/>
  <c r="Q1154" i="4"/>
  <c r="S1153" i="4"/>
  <c r="R1153" i="4"/>
  <c r="Q1153" i="4"/>
  <c r="S1152" i="4"/>
  <c r="R1152" i="4"/>
  <c r="Q1152" i="4"/>
  <c r="S1151" i="4"/>
  <c r="R1151" i="4"/>
  <c r="Q1151" i="4"/>
  <c r="S1150" i="4"/>
  <c r="R1150" i="4"/>
  <c r="Q1150" i="4"/>
  <c r="S1149" i="4"/>
  <c r="R1149" i="4"/>
  <c r="Q1149" i="4"/>
  <c r="S1148" i="4"/>
  <c r="R1148" i="4"/>
  <c r="Q1148" i="4"/>
  <c r="S1147" i="4"/>
  <c r="R1147" i="4"/>
  <c r="Q1147" i="4"/>
  <c r="S1146" i="4"/>
  <c r="R1146" i="4"/>
  <c r="Q1146" i="4"/>
  <c r="S1145" i="4"/>
  <c r="R1145" i="4"/>
  <c r="Q1145" i="4"/>
  <c r="S1144" i="4"/>
  <c r="R1144" i="4"/>
  <c r="Q1144" i="4"/>
  <c r="S1143" i="4"/>
  <c r="R1143" i="4"/>
  <c r="Q1143" i="4"/>
  <c r="S1142" i="4"/>
  <c r="R1142" i="4"/>
  <c r="Q1142" i="4"/>
  <c r="S1141" i="4"/>
  <c r="R1141" i="4"/>
  <c r="Q1141" i="4"/>
  <c r="S1140" i="4"/>
  <c r="R1140" i="4"/>
  <c r="Q1140" i="4"/>
  <c r="S1139" i="4"/>
  <c r="R1139" i="4"/>
  <c r="Q1139" i="4"/>
  <c r="S1138" i="4"/>
  <c r="R1138" i="4"/>
  <c r="Q1138" i="4"/>
  <c r="S1137" i="4"/>
  <c r="R1137" i="4"/>
  <c r="Q1137" i="4"/>
  <c r="S1136" i="4"/>
  <c r="R1136" i="4"/>
  <c r="Q1136" i="4"/>
  <c r="S1135" i="4"/>
  <c r="R1135" i="4"/>
  <c r="Q1135" i="4"/>
  <c r="S1134" i="4"/>
  <c r="R1134" i="4"/>
  <c r="Q1134" i="4"/>
  <c r="S1133" i="4"/>
  <c r="R1133" i="4"/>
  <c r="Q1133" i="4"/>
  <c r="S1132" i="4"/>
  <c r="R1132" i="4"/>
  <c r="Q1132" i="4"/>
  <c r="S1131" i="4"/>
  <c r="R1131" i="4"/>
  <c r="Q1131" i="4"/>
  <c r="S1130" i="4"/>
  <c r="R1130" i="4"/>
  <c r="Q1130" i="4"/>
  <c r="S1129" i="4"/>
  <c r="R1129" i="4"/>
  <c r="Q1129" i="4"/>
  <c r="S1128" i="4"/>
  <c r="R1128" i="4"/>
  <c r="Q1128" i="4"/>
  <c r="S1127" i="4"/>
  <c r="R1127" i="4"/>
  <c r="Q1127" i="4"/>
  <c r="S1126" i="4"/>
  <c r="R1126" i="4"/>
  <c r="Q1126" i="4"/>
  <c r="S1125" i="4"/>
  <c r="R1125" i="4"/>
  <c r="Q1125" i="4"/>
  <c r="S1124" i="4"/>
  <c r="R1124" i="4"/>
  <c r="Q1124" i="4"/>
  <c r="S1123" i="4"/>
  <c r="R1123" i="4"/>
  <c r="Q1123" i="4"/>
  <c r="S1122" i="4"/>
  <c r="R1122" i="4"/>
  <c r="Q1122" i="4"/>
  <c r="S1121" i="4"/>
  <c r="R1121" i="4"/>
  <c r="Q1121" i="4"/>
  <c r="S1120" i="4"/>
  <c r="R1120" i="4"/>
  <c r="Q1120" i="4"/>
  <c r="S1119" i="4"/>
  <c r="R1119" i="4"/>
  <c r="Q1119" i="4"/>
  <c r="S1118" i="4"/>
  <c r="R1118" i="4"/>
  <c r="Q1118" i="4"/>
  <c r="S1117" i="4"/>
  <c r="R1117" i="4"/>
  <c r="Q1117" i="4"/>
  <c r="S1116" i="4"/>
  <c r="R1116" i="4"/>
  <c r="Q1116" i="4"/>
  <c r="S1115" i="4"/>
  <c r="R1115" i="4"/>
  <c r="Q1115" i="4"/>
  <c r="S1114" i="4"/>
  <c r="R1114" i="4"/>
  <c r="Q1114" i="4"/>
  <c r="S1113" i="4"/>
  <c r="R1113" i="4"/>
  <c r="Q1113" i="4"/>
  <c r="S1112" i="4"/>
  <c r="R1112" i="4"/>
  <c r="Q1112" i="4"/>
  <c r="S1111" i="4"/>
  <c r="R1111" i="4"/>
  <c r="Q1111" i="4"/>
  <c r="S1110" i="4"/>
  <c r="R1110" i="4"/>
  <c r="Q1110" i="4"/>
  <c r="S1109" i="4"/>
  <c r="R1109" i="4"/>
  <c r="Q1109" i="4"/>
  <c r="S1108" i="4"/>
  <c r="R1108" i="4"/>
  <c r="Q1108" i="4"/>
  <c r="S1107" i="4"/>
  <c r="R1107" i="4"/>
  <c r="Q1107" i="4"/>
  <c r="S1106" i="4"/>
  <c r="R1106" i="4"/>
  <c r="Q1106" i="4"/>
  <c r="S1105" i="4"/>
  <c r="R1105" i="4"/>
  <c r="Q1105" i="4"/>
  <c r="S1104" i="4"/>
  <c r="R1104" i="4"/>
  <c r="Q1104" i="4"/>
  <c r="S1103" i="4"/>
  <c r="R1103" i="4"/>
  <c r="Q1103" i="4"/>
  <c r="S1102" i="4"/>
  <c r="R1102" i="4"/>
  <c r="Q1102" i="4"/>
  <c r="S1101" i="4"/>
  <c r="R1101" i="4"/>
  <c r="Q1101" i="4"/>
  <c r="S1100" i="4"/>
  <c r="R1100" i="4"/>
  <c r="Q1100" i="4"/>
  <c r="S1099" i="4"/>
  <c r="R1099" i="4"/>
  <c r="Q1099" i="4"/>
  <c r="S1098" i="4"/>
  <c r="R1098" i="4"/>
  <c r="Q1098" i="4"/>
  <c r="S1097" i="4"/>
  <c r="R1097" i="4"/>
  <c r="Q1097" i="4"/>
  <c r="S1096" i="4"/>
  <c r="R1096" i="4"/>
  <c r="Q1096" i="4"/>
  <c r="S1095" i="4"/>
  <c r="R1095" i="4"/>
  <c r="Q1095" i="4"/>
  <c r="S1094" i="4"/>
  <c r="R1094" i="4"/>
  <c r="Q1094" i="4"/>
  <c r="S1093" i="4"/>
  <c r="R1093" i="4"/>
  <c r="Q1093" i="4"/>
  <c r="S1092" i="4"/>
  <c r="R1092" i="4"/>
  <c r="Q1092" i="4"/>
  <c r="S1091" i="4"/>
  <c r="R1091" i="4"/>
  <c r="Q1091" i="4"/>
  <c r="S1090" i="4"/>
  <c r="R1090" i="4"/>
  <c r="Q1090" i="4"/>
  <c r="S1089" i="4"/>
  <c r="R1089" i="4"/>
  <c r="Q1089" i="4"/>
  <c r="S1088" i="4"/>
  <c r="R1088" i="4"/>
  <c r="Q1088" i="4"/>
  <c r="S1087" i="4"/>
  <c r="R1087" i="4"/>
  <c r="Q1087" i="4"/>
  <c r="S1086" i="4"/>
  <c r="R1086" i="4"/>
  <c r="Q1086" i="4"/>
  <c r="S1085" i="4"/>
  <c r="R1085" i="4"/>
  <c r="Q1085" i="4"/>
  <c r="S1084" i="4"/>
  <c r="R1084" i="4"/>
  <c r="Q1084" i="4"/>
  <c r="S1083" i="4"/>
  <c r="R1083" i="4"/>
  <c r="Q1083" i="4"/>
  <c r="S1082" i="4"/>
  <c r="R1082" i="4"/>
  <c r="Q1082" i="4"/>
  <c r="S1081" i="4"/>
  <c r="R1081" i="4"/>
  <c r="Q1081" i="4"/>
  <c r="S1080" i="4"/>
  <c r="R1080" i="4"/>
  <c r="Q1080" i="4"/>
  <c r="S1079" i="4"/>
  <c r="R1079" i="4"/>
  <c r="Q1079" i="4"/>
  <c r="S1078" i="4"/>
  <c r="R1078" i="4"/>
  <c r="Q1078" i="4"/>
  <c r="S1077" i="4"/>
  <c r="R1077" i="4"/>
  <c r="Q1077" i="4"/>
  <c r="S1076" i="4"/>
  <c r="R1076" i="4"/>
  <c r="Q1076" i="4"/>
  <c r="S1075" i="4"/>
  <c r="R1075" i="4"/>
  <c r="Q1075" i="4"/>
  <c r="S1074" i="4"/>
  <c r="R1074" i="4"/>
  <c r="Q1074" i="4"/>
  <c r="S1073" i="4"/>
  <c r="R1073" i="4"/>
  <c r="Q1073" i="4"/>
  <c r="S1072" i="4"/>
  <c r="R1072" i="4"/>
  <c r="Q1072" i="4"/>
  <c r="S1071" i="4"/>
  <c r="R1071" i="4"/>
  <c r="Q1071" i="4"/>
  <c r="S1070" i="4"/>
  <c r="R1070" i="4"/>
  <c r="Q1070" i="4"/>
  <c r="S1069" i="4"/>
  <c r="R1069" i="4"/>
  <c r="Q1069" i="4"/>
  <c r="S1068" i="4"/>
  <c r="R1068" i="4"/>
  <c r="Q1068" i="4"/>
  <c r="S1067" i="4"/>
  <c r="R1067" i="4"/>
  <c r="Q1067" i="4"/>
  <c r="S1066" i="4"/>
  <c r="R1066" i="4"/>
  <c r="Q1066" i="4"/>
  <c r="S1065" i="4"/>
  <c r="R1065" i="4"/>
  <c r="Q1065" i="4"/>
  <c r="S1064" i="4"/>
  <c r="R1064" i="4"/>
  <c r="Q1064" i="4"/>
  <c r="S1063" i="4"/>
  <c r="R1063" i="4"/>
  <c r="Q1063" i="4"/>
  <c r="S1062" i="4"/>
  <c r="R1062" i="4"/>
  <c r="Q1062" i="4"/>
  <c r="S1061" i="4"/>
  <c r="R1061" i="4"/>
  <c r="Q1061" i="4"/>
  <c r="S1060" i="4"/>
  <c r="R1060" i="4"/>
  <c r="Q1060" i="4"/>
  <c r="S1059" i="4"/>
  <c r="R1059" i="4"/>
  <c r="Q1059" i="4"/>
  <c r="S1058" i="4"/>
  <c r="R1058" i="4"/>
  <c r="Q1058" i="4"/>
  <c r="S1057" i="4"/>
  <c r="R1057" i="4"/>
  <c r="Q1057" i="4"/>
  <c r="S1056" i="4"/>
  <c r="R1056" i="4"/>
  <c r="Q1056" i="4"/>
  <c r="S1055" i="4"/>
  <c r="R1055" i="4"/>
  <c r="Q1055" i="4"/>
  <c r="S1054" i="4"/>
  <c r="R1054" i="4"/>
  <c r="Q1054" i="4"/>
  <c r="S1053" i="4"/>
  <c r="R1053" i="4"/>
  <c r="Q1053" i="4"/>
  <c r="S1052" i="4"/>
  <c r="R1052" i="4"/>
  <c r="Q1052" i="4"/>
  <c r="S1051" i="4"/>
  <c r="R1051" i="4"/>
  <c r="Q1051" i="4"/>
  <c r="S1050" i="4"/>
  <c r="R1050" i="4"/>
  <c r="Q1050" i="4"/>
  <c r="S1049" i="4"/>
  <c r="R1049" i="4"/>
  <c r="Q1049" i="4"/>
  <c r="S1048" i="4"/>
  <c r="R1048" i="4"/>
  <c r="Q1048" i="4"/>
  <c r="S1047" i="4"/>
  <c r="R1047" i="4"/>
  <c r="Q1047" i="4"/>
  <c r="S1046" i="4"/>
  <c r="R1046" i="4"/>
  <c r="Q1046" i="4"/>
  <c r="S1045" i="4"/>
  <c r="R1045" i="4"/>
  <c r="Q1045" i="4"/>
  <c r="S1044" i="4"/>
  <c r="R1044" i="4"/>
  <c r="Q1044" i="4"/>
  <c r="S1043" i="4"/>
  <c r="R1043" i="4"/>
  <c r="Q1043" i="4"/>
  <c r="S1042" i="4"/>
  <c r="R1042" i="4"/>
  <c r="Q1042" i="4"/>
  <c r="S1041" i="4"/>
  <c r="R1041" i="4"/>
  <c r="Q1041" i="4"/>
  <c r="S1040" i="4"/>
  <c r="R1040" i="4"/>
  <c r="Q1040" i="4"/>
  <c r="S1039" i="4"/>
  <c r="R1039" i="4"/>
  <c r="Q1039" i="4"/>
  <c r="S1038" i="4"/>
  <c r="R1038" i="4"/>
  <c r="Q1038" i="4"/>
  <c r="S1037" i="4"/>
  <c r="R1037" i="4"/>
  <c r="Q1037" i="4"/>
  <c r="S1036" i="4"/>
  <c r="R1036" i="4"/>
  <c r="Q1036" i="4"/>
  <c r="S1035" i="4"/>
  <c r="R1035" i="4"/>
  <c r="Q1035" i="4"/>
  <c r="S1034" i="4"/>
  <c r="R1034" i="4"/>
  <c r="Q1034" i="4"/>
  <c r="S1033" i="4"/>
  <c r="R1033" i="4"/>
  <c r="Q1033" i="4"/>
  <c r="S1032" i="4"/>
  <c r="R1032" i="4"/>
  <c r="Q1032" i="4"/>
  <c r="S1031" i="4"/>
  <c r="R1031" i="4"/>
  <c r="Q1031" i="4"/>
  <c r="S1030" i="4"/>
  <c r="R1030" i="4"/>
  <c r="Q1030" i="4"/>
  <c r="S1029" i="4"/>
  <c r="R1029" i="4"/>
  <c r="Q1029" i="4"/>
  <c r="S1028" i="4"/>
  <c r="R1028" i="4"/>
  <c r="Q1028" i="4"/>
  <c r="S1027" i="4"/>
  <c r="R1027" i="4"/>
  <c r="Q1027" i="4"/>
  <c r="S1026" i="4"/>
  <c r="R1026" i="4"/>
  <c r="Q1026" i="4"/>
  <c r="S1025" i="4"/>
  <c r="R1025" i="4"/>
  <c r="Q1025" i="4"/>
  <c r="S1024" i="4"/>
  <c r="R1024" i="4"/>
  <c r="Q1024" i="4"/>
  <c r="S1023" i="4"/>
  <c r="R1023" i="4"/>
  <c r="Q1023" i="4"/>
  <c r="S1022" i="4"/>
  <c r="R1022" i="4"/>
  <c r="Q1022" i="4"/>
  <c r="S1021" i="4"/>
  <c r="R1021" i="4"/>
  <c r="Q1021" i="4"/>
  <c r="S1020" i="4"/>
  <c r="R1020" i="4"/>
  <c r="Q1020" i="4"/>
  <c r="S1019" i="4"/>
  <c r="R1019" i="4"/>
  <c r="Q1019" i="4"/>
  <c r="S1018" i="4"/>
  <c r="R1018" i="4"/>
  <c r="Q1018" i="4"/>
  <c r="S1017" i="4"/>
  <c r="R1017" i="4"/>
  <c r="Q1017" i="4"/>
  <c r="S1016" i="4"/>
  <c r="R1016" i="4"/>
  <c r="Q1016" i="4"/>
  <c r="S1015" i="4"/>
  <c r="R1015" i="4"/>
  <c r="Q1015" i="4"/>
  <c r="S1014" i="4"/>
  <c r="R1014" i="4"/>
  <c r="Q1014" i="4"/>
  <c r="S1013" i="4"/>
  <c r="R1013" i="4"/>
  <c r="Q1013" i="4"/>
  <c r="S1012" i="4"/>
  <c r="R1012" i="4"/>
  <c r="Q1012" i="4"/>
  <c r="S1011" i="4"/>
  <c r="R1011" i="4"/>
  <c r="Q1011" i="4"/>
  <c r="S1010" i="4"/>
  <c r="R1010" i="4"/>
  <c r="Q1010" i="4"/>
  <c r="S1009" i="4"/>
  <c r="R1009" i="4"/>
  <c r="Q1009" i="4"/>
  <c r="S1008" i="4"/>
  <c r="R1008" i="4"/>
  <c r="Q1008" i="4"/>
  <c r="S1007" i="4"/>
  <c r="R1007" i="4"/>
  <c r="Q1007" i="4"/>
  <c r="S1006" i="4"/>
  <c r="R1006" i="4"/>
  <c r="Q1006" i="4"/>
  <c r="S1005" i="4"/>
  <c r="R1005" i="4"/>
  <c r="Q1005" i="4"/>
  <c r="S1004" i="4"/>
  <c r="R1004" i="4"/>
  <c r="Q1004" i="4"/>
  <c r="S1003" i="4"/>
  <c r="R1003" i="4"/>
  <c r="Q1003" i="4"/>
  <c r="S1002" i="4"/>
  <c r="R1002" i="4"/>
  <c r="Q1002" i="4"/>
  <c r="S1001" i="4"/>
  <c r="R1001" i="4"/>
  <c r="Q1001" i="4"/>
  <c r="S1000" i="4"/>
  <c r="R1000" i="4"/>
  <c r="Q1000" i="4"/>
  <c r="S999" i="4"/>
  <c r="R999" i="4"/>
  <c r="Q999" i="4"/>
  <c r="S998" i="4"/>
  <c r="R998" i="4"/>
  <c r="Q998" i="4"/>
  <c r="S997" i="4"/>
  <c r="R997" i="4"/>
  <c r="Q997" i="4"/>
  <c r="S996" i="4"/>
  <c r="R996" i="4"/>
  <c r="Q996" i="4"/>
  <c r="S995" i="4"/>
  <c r="R995" i="4"/>
  <c r="Q995" i="4"/>
  <c r="S994" i="4"/>
  <c r="R994" i="4"/>
  <c r="Q994" i="4"/>
  <c r="S993" i="4"/>
  <c r="R993" i="4"/>
  <c r="Q993" i="4"/>
  <c r="S992" i="4"/>
  <c r="R992" i="4"/>
  <c r="Q992" i="4"/>
  <c r="S991" i="4"/>
  <c r="R991" i="4"/>
  <c r="Q991" i="4"/>
  <c r="S990" i="4"/>
  <c r="R990" i="4"/>
  <c r="Q990" i="4"/>
  <c r="S989" i="4"/>
  <c r="R989" i="4"/>
  <c r="Q989" i="4"/>
  <c r="S988" i="4"/>
  <c r="R988" i="4"/>
  <c r="Q988" i="4"/>
  <c r="S987" i="4"/>
  <c r="R987" i="4"/>
  <c r="Q987" i="4"/>
  <c r="S986" i="4"/>
  <c r="R986" i="4"/>
  <c r="Q986" i="4"/>
  <c r="S985" i="4"/>
  <c r="R985" i="4"/>
  <c r="Q985" i="4"/>
  <c r="S984" i="4"/>
  <c r="R984" i="4"/>
  <c r="Q984" i="4"/>
  <c r="S983" i="4"/>
  <c r="R983" i="4"/>
  <c r="Q983" i="4"/>
  <c r="S982" i="4"/>
  <c r="R982" i="4"/>
  <c r="Q982" i="4"/>
  <c r="S981" i="4"/>
  <c r="R981" i="4"/>
  <c r="Q981" i="4"/>
  <c r="S980" i="4"/>
  <c r="R980" i="4"/>
  <c r="Q980" i="4"/>
  <c r="S979" i="4"/>
  <c r="R979" i="4"/>
  <c r="Q979" i="4"/>
  <c r="S978" i="4"/>
  <c r="R978" i="4"/>
  <c r="Q978" i="4"/>
  <c r="S977" i="4"/>
  <c r="R977" i="4"/>
  <c r="Q977" i="4"/>
  <c r="S976" i="4"/>
  <c r="R976" i="4"/>
  <c r="Q976" i="4"/>
  <c r="S975" i="4"/>
  <c r="R975" i="4"/>
  <c r="Q975" i="4"/>
  <c r="S974" i="4"/>
  <c r="R974" i="4"/>
  <c r="Q974" i="4"/>
  <c r="S973" i="4"/>
  <c r="R973" i="4"/>
  <c r="Q973" i="4"/>
  <c r="S972" i="4"/>
  <c r="R972" i="4"/>
  <c r="Q972" i="4"/>
  <c r="S971" i="4"/>
  <c r="R971" i="4"/>
  <c r="Q971" i="4"/>
  <c r="S970" i="4"/>
  <c r="R970" i="4"/>
  <c r="Q970" i="4"/>
  <c r="S969" i="4"/>
  <c r="R969" i="4"/>
  <c r="Q969" i="4"/>
  <c r="S968" i="4"/>
  <c r="R968" i="4"/>
  <c r="Q968" i="4"/>
  <c r="S967" i="4"/>
  <c r="R967" i="4"/>
  <c r="Q967" i="4"/>
  <c r="S966" i="4"/>
  <c r="R966" i="4"/>
  <c r="Q966" i="4"/>
  <c r="S965" i="4"/>
  <c r="R965" i="4"/>
  <c r="Q965" i="4"/>
  <c r="S964" i="4"/>
  <c r="R964" i="4"/>
  <c r="Q964" i="4"/>
  <c r="S963" i="4"/>
  <c r="R963" i="4"/>
  <c r="Q963" i="4"/>
  <c r="S962" i="4"/>
  <c r="R962" i="4"/>
  <c r="Q962" i="4"/>
  <c r="S961" i="4"/>
  <c r="R961" i="4"/>
  <c r="Q961" i="4"/>
  <c r="S960" i="4"/>
  <c r="R960" i="4"/>
  <c r="Q960" i="4"/>
  <c r="S959" i="4"/>
  <c r="R959" i="4"/>
  <c r="Q959" i="4"/>
  <c r="S958" i="4"/>
  <c r="R958" i="4"/>
  <c r="Q958" i="4"/>
  <c r="S957" i="4"/>
  <c r="R957" i="4"/>
  <c r="Q957" i="4"/>
  <c r="S956" i="4"/>
  <c r="R956" i="4"/>
  <c r="Q956" i="4"/>
  <c r="S955" i="4"/>
  <c r="R955" i="4"/>
  <c r="Q955" i="4"/>
  <c r="S954" i="4"/>
  <c r="R954" i="4"/>
  <c r="Q954" i="4"/>
  <c r="S953" i="4"/>
  <c r="R953" i="4"/>
  <c r="Q953" i="4"/>
  <c r="S952" i="4"/>
  <c r="R952" i="4"/>
  <c r="Q952" i="4"/>
  <c r="S951" i="4"/>
  <c r="R951" i="4"/>
  <c r="Q951" i="4"/>
  <c r="S950" i="4"/>
  <c r="R950" i="4"/>
  <c r="Q950" i="4"/>
  <c r="S949" i="4"/>
  <c r="R949" i="4"/>
  <c r="Q949" i="4"/>
  <c r="S948" i="4"/>
  <c r="R948" i="4"/>
  <c r="Q948" i="4"/>
  <c r="S947" i="4"/>
  <c r="R947" i="4"/>
  <c r="Q947" i="4"/>
  <c r="S946" i="4"/>
  <c r="R946" i="4"/>
  <c r="Q946" i="4"/>
  <c r="S945" i="4"/>
  <c r="R945" i="4"/>
  <c r="Q945" i="4"/>
  <c r="S944" i="4"/>
  <c r="R944" i="4"/>
  <c r="Q944" i="4"/>
  <c r="S943" i="4"/>
  <c r="R943" i="4"/>
  <c r="Q943" i="4"/>
  <c r="S942" i="4"/>
  <c r="R942" i="4"/>
  <c r="Q942" i="4"/>
  <c r="S941" i="4"/>
  <c r="R941" i="4"/>
  <c r="Q941" i="4"/>
  <c r="S940" i="4"/>
  <c r="R940" i="4"/>
  <c r="Q940" i="4"/>
  <c r="S939" i="4"/>
  <c r="R939" i="4"/>
  <c r="Q939" i="4"/>
  <c r="S938" i="4"/>
  <c r="R938" i="4"/>
  <c r="Q938" i="4"/>
  <c r="S937" i="4"/>
  <c r="R937" i="4"/>
  <c r="Q937" i="4"/>
  <c r="S936" i="4"/>
  <c r="R936" i="4"/>
  <c r="Q936" i="4"/>
  <c r="S935" i="4"/>
  <c r="R935" i="4"/>
  <c r="Q935" i="4"/>
  <c r="S934" i="4"/>
  <c r="R934" i="4"/>
  <c r="Q934" i="4"/>
  <c r="S933" i="4"/>
  <c r="R933" i="4"/>
  <c r="Q933" i="4"/>
  <c r="S932" i="4"/>
  <c r="R932" i="4"/>
  <c r="Q932" i="4"/>
  <c r="S931" i="4"/>
  <c r="R931" i="4"/>
  <c r="Q931" i="4"/>
  <c r="S930" i="4"/>
  <c r="R930" i="4"/>
  <c r="Q930" i="4"/>
  <c r="S929" i="4"/>
  <c r="R929" i="4"/>
  <c r="Q929" i="4"/>
  <c r="S928" i="4"/>
  <c r="R928" i="4"/>
  <c r="Q928" i="4"/>
  <c r="S927" i="4"/>
  <c r="R927" i="4"/>
  <c r="Q927" i="4"/>
  <c r="S926" i="4"/>
  <c r="R926" i="4"/>
  <c r="Q926" i="4"/>
  <c r="S925" i="4"/>
  <c r="R925" i="4"/>
  <c r="Q925" i="4"/>
  <c r="S924" i="4"/>
  <c r="R924" i="4"/>
  <c r="Q924" i="4"/>
  <c r="S923" i="4"/>
  <c r="R923" i="4"/>
  <c r="Q923" i="4"/>
  <c r="S922" i="4"/>
  <c r="R922" i="4"/>
  <c r="Q922" i="4"/>
  <c r="S921" i="4"/>
  <c r="R921" i="4"/>
  <c r="Q921" i="4"/>
  <c r="S920" i="4"/>
  <c r="R920" i="4"/>
  <c r="Q920" i="4"/>
  <c r="S919" i="4"/>
  <c r="R919" i="4"/>
  <c r="Q919" i="4"/>
  <c r="S918" i="4"/>
  <c r="R918" i="4"/>
  <c r="Q918" i="4"/>
  <c r="S917" i="4"/>
  <c r="R917" i="4"/>
  <c r="Q917" i="4"/>
  <c r="S916" i="4"/>
  <c r="R916" i="4"/>
  <c r="Q916" i="4"/>
  <c r="S915" i="4"/>
  <c r="R915" i="4"/>
  <c r="Q915" i="4"/>
  <c r="S914" i="4"/>
  <c r="R914" i="4"/>
  <c r="Q914" i="4"/>
  <c r="S913" i="4"/>
  <c r="R913" i="4"/>
  <c r="Q913" i="4"/>
  <c r="S912" i="4"/>
  <c r="R912" i="4"/>
  <c r="Q912" i="4"/>
  <c r="S911" i="4"/>
  <c r="R911" i="4"/>
  <c r="Q911" i="4"/>
  <c r="S910" i="4"/>
  <c r="R910" i="4"/>
  <c r="Q910" i="4"/>
  <c r="S909" i="4"/>
  <c r="R909" i="4"/>
  <c r="Q909" i="4"/>
  <c r="S908" i="4"/>
  <c r="R908" i="4"/>
  <c r="Q908" i="4"/>
  <c r="S907" i="4"/>
  <c r="R907" i="4"/>
  <c r="Q907" i="4"/>
  <c r="S906" i="4"/>
  <c r="R906" i="4"/>
  <c r="Q906" i="4"/>
  <c r="S905" i="4"/>
  <c r="R905" i="4"/>
  <c r="Q905" i="4"/>
  <c r="S904" i="4"/>
  <c r="R904" i="4"/>
  <c r="Q904" i="4"/>
  <c r="S903" i="4"/>
  <c r="R903" i="4"/>
  <c r="Q903" i="4"/>
  <c r="S902" i="4"/>
  <c r="R902" i="4"/>
  <c r="Q902" i="4"/>
  <c r="S901" i="4"/>
  <c r="R901" i="4"/>
  <c r="Q901" i="4"/>
  <c r="S900" i="4"/>
  <c r="R900" i="4"/>
  <c r="Q900" i="4"/>
  <c r="S899" i="4"/>
  <c r="R899" i="4"/>
  <c r="Q899" i="4"/>
  <c r="S898" i="4"/>
  <c r="R898" i="4"/>
  <c r="Q898" i="4"/>
  <c r="S897" i="4"/>
  <c r="R897" i="4"/>
  <c r="Q897" i="4"/>
  <c r="S896" i="4"/>
  <c r="R896" i="4"/>
  <c r="Q896" i="4"/>
  <c r="S895" i="4"/>
  <c r="R895" i="4"/>
  <c r="Q895" i="4"/>
  <c r="S894" i="4"/>
  <c r="R894" i="4"/>
  <c r="Q894" i="4"/>
  <c r="S893" i="4"/>
  <c r="R893" i="4"/>
  <c r="Q893" i="4"/>
  <c r="S892" i="4"/>
  <c r="R892" i="4"/>
  <c r="Q892" i="4"/>
  <c r="S891" i="4"/>
  <c r="R891" i="4"/>
  <c r="Q891" i="4"/>
  <c r="S890" i="4"/>
  <c r="R890" i="4"/>
  <c r="Q890" i="4"/>
  <c r="S889" i="4"/>
  <c r="R889" i="4"/>
  <c r="Q889" i="4"/>
  <c r="S888" i="4"/>
  <c r="R888" i="4"/>
  <c r="Q888" i="4"/>
  <c r="S887" i="4"/>
  <c r="R887" i="4"/>
  <c r="Q887" i="4"/>
  <c r="S886" i="4"/>
  <c r="R886" i="4"/>
  <c r="Q886" i="4"/>
  <c r="S885" i="4"/>
  <c r="R885" i="4"/>
  <c r="Q885" i="4"/>
  <c r="S884" i="4"/>
  <c r="R884" i="4"/>
  <c r="Q884" i="4"/>
  <c r="S883" i="4"/>
  <c r="R883" i="4"/>
  <c r="Q883" i="4"/>
  <c r="S882" i="4"/>
  <c r="R882" i="4"/>
  <c r="Q882" i="4"/>
  <c r="S881" i="4"/>
  <c r="R881" i="4"/>
  <c r="Q881" i="4"/>
  <c r="S880" i="4"/>
  <c r="R880" i="4"/>
  <c r="Q880" i="4"/>
  <c r="S879" i="4"/>
  <c r="R879" i="4"/>
  <c r="Q879" i="4"/>
  <c r="S878" i="4"/>
  <c r="R878" i="4"/>
  <c r="Q878" i="4"/>
  <c r="S877" i="4"/>
  <c r="R877" i="4"/>
  <c r="Q877" i="4"/>
  <c r="S876" i="4"/>
  <c r="R876" i="4"/>
  <c r="Q876" i="4"/>
  <c r="S875" i="4"/>
  <c r="R875" i="4"/>
  <c r="Q875" i="4"/>
  <c r="S874" i="4"/>
  <c r="R874" i="4"/>
  <c r="Q874" i="4"/>
  <c r="S873" i="4"/>
  <c r="R873" i="4"/>
  <c r="Q873" i="4"/>
  <c r="S872" i="4"/>
  <c r="R872" i="4"/>
  <c r="Q872" i="4"/>
  <c r="S871" i="4"/>
  <c r="R871" i="4"/>
  <c r="Q871" i="4"/>
  <c r="S870" i="4"/>
  <c r="R870" i="4"/>
  <c r="Q870" i="4"/>
  <c r="S869" i="4"/>
  <c r="R869" i="4"/>
  <c r="Q869" i="4"/>
  <c r="S868" i="4"/>
  <c r="R868" i="4"/>
  <c r="Q868" i="4"/>
  <c r="S867" i="4"/>
  <c r="R867" i="4"/>
  <c r="Q867" i="4"/>
  <c r="S866" i="4"/>
  <c r="R866" i="4"/>
  <c r="Q866" i="4"/>
  <c r="S865" i="4"/>
  <c r="R865" i="4"/>
  <c r="Q865" i="4"/>
  <c r="S864" i="4"/>
  <c r="R864" i="4"/>
  <c r="Q864" i="4"/>
  <c r="S863" i="4"/>
  <c r="R863" i="4"/>
  <c r="Q863" i="4"/>
  <c r="S862" i="4"/>
  <c r="R862" i="4"/>
  <c r="Q862" i="4"/>
  <c r="S861" i="4"/>
  <c r="R861" i="4"/>
  <c r="Q861" i="4"/>
  <c r="S860" i="4"/>
  <c r="R860" i="4"/>
  <c r="Q860" i="4"/>
  <c r="S859" i="4"/>
  <c r="R859" i="4"/>
  <c r="Q859" i="4"/>
  <c r="S858" i="4"/>
  <c r="R858" i="4"/>
  <c r="Q858" i="4"/>
  <c r="S857" i="4"/>
  <c r="R857" i="4"/>
  <c r="Q857" i="4"/>
  <c r="S856" i="4"/>
  <c r="R856" i="4"/>
  <c r="Q856" i="4"/>
  <c r="S855" i="4"/>
  <c r="R855" i="4"/>
  <c r="Q855" i="4"/>
  <c r="S854" i="4"/>
  <c r="R854" i="4"/>
  <c r="Q854" i="4"/>
  <c r="S853" i="4"/>
  <c r="R853" i="4"/>
  <c r="Q853" i="4"/>
  <c r="S852" i="4"/>
  <c r="R852" i="4"/>
  <c r="Q852" i="4"/>
  <c r="S851" i="4"/>
  <c r="R851" i="4"/>
  <c r="Q851" i="4"/>
  <c r="S850" i="4"/>
  <c r="R850" i="4"/>
  <c r="Q850" i="4"/>
  <c r="S849" i="4"/>
  <c r="R849" i="4"/>
  <c r="Q849" i="4"/>
  <c r="S848" i="4"/>
  <c r="R848" i="4"/>
  <c r="Q848" i="4"/>
  <c r="S847" i="4"/>
  <c r="R847" i="4"/>
  <c r="Q847" i="4"/>
  <c r="S846" i="4"/>
  <c r="R846" i="4"/>
  <c r="Q846" i="4"/>
  <c r="S845" i="4"/>
  <c r="R845" i="4"/>
  <c r="Q845" i="4"/>
  <c r="S844" i="4"/>
  <c r="R844" i="4"/>
  <c r="Q844" i="4"/>
  <c r="S843" i="4"/>
  <c r="R843" i="4"/>
  <c r="Q843" i="4"/>
  <c r="S842" i="4"/>
  <c r="R842" i="4"/>
  <c r="Q842" i="4"/>
  <c r="S841" i="4"/>
  <c r="R841" i="4"/>
  <c r="Q841" i="4"/>
  <c r="S840" i="4"/>
  <c r="R840" i="4"/>
  <c r="Q840" i="4"/>
  <c r="S839" i="4"/>
  <c r="R839" i="4"/>
  <c r="Q839" i="4"/>
  <c r="S838" i="4"/>
  <c r="R838" i="4"/>
  <c r="Q838" i="4"/>
  <c r="S837" i="4"/>
  <c r="R837" i="4"/>
  <c r="Q837" i="4"/>
  <c r="S836" i="4"/>
  <c r="R836" i="4"/>
  <c r="Q836" i="4"/>
  <c r="S835" i="4"/>
  <c r="R835" i="4"/>
  <c r="Q835" i="4"/>
  <c r="S834" i="4"/>
  <c r="R834" i="4"/>
  <c r="Q834" i="4"/>
  <c r="S833" i="4"/>
  <c r="R833" i="4"/>
  <c r="Q833" i="4"/>
  <c r="S832" i="4"/>
  <c r="R832" i="4"/>
  <c r="Q832" i="4"/>
  <c r="S831" i="4"/>
  <c r="R831" i="4"/>
  <c r="Q831" i="4"/>
  <c r="S830" i="4"/>
  <c r="R830" i="4"/>
  <c r="Q830" i="4"/>
  <c r="S829" i="4"/>
  <c r="R829" i="4"/>
  <c r="Q829" i="4"/>
  <c r="S828" i="4"/>
  <c r="R828" i="4"/>
  <c r="Q828" i="4"/>
  <c r="S827" i="4"/>
  <c r="R827" i="4"/>
  <c r="Q827" i="4"/>
  <c r="S826" i="4"/>
  <c r="R826" i="4"/>
  <c r="Q826" i="4"/>
  <c r="S825" i="4"/>
  <c r="R825" i="4"/>
  <c r="Q825" i="4"/>
  <c r="S824" i="4"/>
  <c r="R824" i="4"/>
  <c r="Q824" i="4"/>
  <c r="S823" i="4"/>
  <c r="R823" i="4"/>
  <c r="Q823" i="4"/>
  <c r="S822" i="4"/>
  <c r="R822" i="4"/>
  <c r="Q822" i="4"/>
  <c r="S821" i="4"/>
  <c r="R821" i="4"/>
  <c r="Q821" i="4"/>
  <c r="S820" i="4"/>
  <c r="R820" i="4"/>
  <c r="Q820" i="4"/>
  <c r="S819" i="4"/>
  <c r="R819" i="4"/>
  <c r="Q819" i="4"/>
  <c r="S818" i="4"/>
  <c r="R818" i="4"/>
  <c r="Q818" i="4"/>
  <c r="S817" i="4"/>
  <c r="R817" i="4"/>
  <c r="Q817" i="4"/>
  <c r="S816" i="4"/>
  <c r="R816" i="4"/>
  <c r="Q816" i="4"/>
  <c r="S815" i="4"/>
  <c r="R815" i="4"/>
  <c r="Q815" i="4"/>
  <c r="S814" i="4"/>
  <c r="R814" i="4"/>
  <c r="Q814" i="4"/>
  <c r="S813" i="4"/>
  <c r="R813" i="4"/>
  <c r="Q813" i="4"/>
  <c r="S812" i="4"/>
  <c r="R812" i="4"/>
  <c r="Q812" i="4"/>
  <c r="S811" i="4"/>
  <c r="R811" i="4"/>
  <c r="Q811" i="4"/>
  <c r="S810" i="4"/>
  <c r="R810" i="4"/>
  <c r="Q810" i="4"/>
  <c r="S809" i="4"/>
  <c r="R809" i="4"/>
  <c r="Q809" i="4"/>
  <c r="S808" i="4"/>
  <c r="R808" i="4"/>
  <c r="Q808" i="4"/>
  <c r="S807" i="4"/>
  <c r="R807" i="4"/>
  <c r="Q807" i="4"/>
  <c r="S806" i="4"/>
  <c r="R806" i="4"/>
  <c r="Q806" i="4"/>
  <c r="S805" i="4"/>
  <c r="R805" i="4"/>
  <c r="Q805" i="4"/>
  <c r="S804" i="4"/>
  <c r="R804" i="4"/>
  <c r="Q804" i="4"/>
  <c r="S803" i="4"/>
  <c r="R803" i="4"/>
  <c r="Q803" i="4"/>
  <c r="S802" i="4"/>
  <c r="R802" i="4"/>
  <c r="Q802" i="4"/>
  <c r="S801" i="4"/>
  <c r="R801" i="4"/>
  <c r="Q801" i="4"/>
  <c r="S800" i="4"/>
  <c r="R800" i="4"/>
  <c r="Q800" i="4"/>
  <c r="S799" i="4"/>
  <c r="R799" i="4"/>
  <c r="Q799" i="4"/>
  <c r="S798" i="4"/>
  <c r="R798" i="4"/>
  <c r="Q798" i="4"/>
  <c r="S797" i="4"/>
  <c r="R797" i="4"/>
  <c r="Q797" i="4"/>
  <c r="S796" i="4"/>
  <c r="R796" i="4"/>
  <c r="Q796" i="4"/>
  <c r="S795" i="4"/>
  <c r="R795" i="4"/>
  <c r="Q795" i="4"/>
  <c r="S794" i="4"/>
  <c r="R794" i="4"/>
  <c r="Q794" i="4"/>
  <c r="S793" i="4"/>
  <c r="R793" i="4"/>
  <c r="Q793" i="4"/>
  <c r="S792" i="4"/>
  <c r="R792" i="4"/>
  <c r="Q792" i="4"/>
  <c r="S791" i="4"/>
  <c r="R791" i="4"/>
  <c r="Q791" i="4"/>
  <c r="S790" i="4"/>
  <c r="R790" i="4"/>
  <c r="Q790" i="4"/>
  <c r="S789" i="4"/>
  <c r="R789" i="4"/>
  <c r="Q789" i="4"/>
  <c r="S788" i="4"/>
  <c r="R788" i="4"/>
  <c r="Q788" i="4"/>
  <c r="S787" i="4"/>
  <c r="R787" i="4"/>
  <c r="Q787" i="4"/>
  <c r="S786" i="4"/>
  <c r="R786" i="4"/>
  <c r="Q786" i="4"/>
  <c r="S785" i="4"/>
  <c r="R785" i="4"/>
  <c r="Q785" i="4"/>
  <c r="S784" i="4"/>
  <c r="R784" i="4"/>
  <c r="Q784" i="4"/>
  <c r="S783" i="4"/>
  <c r="R783" i="4"/>
  <c r="Q783" i="4"/>
  <c r="S782" i="4"/>
  <c r="R782" i="4"/>
  <c r="Q782" i="4"/>
  <c r="S781" i="4"/>
  <c r="R781" i="4"/>
  <c r="Q781" i="4"/>
  <c r="S780" i="4"/>
  <c r="R780" i="4"/>
  <c r="Q780" i="4"/>
  <c r="S779" i="4"/>
  <c r="R779" i="4"/>
  <c r="Q779" i="4"/>
  <c r="S778" i="4"/>
  <c r="R778" i="4"/>
  <c r="Q778" i="4"/>
  <c r="S777" i="4"/>
  <c r="R777" i="4"/>
  <c r="Q777" i="4"/>
  <c r="S776" i="4"/>
  <c r="R776" i="4"/>
  <c r="Q776" i="4"/>
  <c r="S775" i="4"/>
  <c r="R775" i="4"/>
  <c r="Q775" i="4"/>
  <c r="S774" i="4"/>
  <c r="R774" i="4"/>
  <c r="Q774" i="4"/>
  <c r="S773" i="4"/>
  <c r="R773" i="4"/>
  <c r="Q773" i="4"/>
  <c r="S772" i="4"/>
  <c r="R772" i="4"/>
  <c r="Q772" i="4"/>
  <c r="S771" i="4"/>
  <c r="R771" i="4"/>
  <c r="Q771" i="4"/>
  <c r="S770" i="4"/>
  <c r="R770" i="4"/>
  <c r="Q770" i="4"/>
  <c r="S769" i="4"/>
  <c r="R769" i="4"/>
  <c r="Q769" i="4"/>
  <c r="S768" i="4"/>
  <c r="R768" i="4"/>
  <c r="Q768" i="4"/>
  <c r="S767" i="4"/>
  <c r="R767" i="4"/>
  <c r="Q767" i="4"/>
  <c r="S766" i="4"/>
  <c r="R766" i="4"/>
  <c r="Q766" i="4"/>
  <c r="S765" i="4"/>
  <c r="R765" i="4"/>
  <c r="Q765" i="4"/>
  <c r="S764" i="4"/>
  <c r="R764" i="4"/>
  <c r="Q764" i="4"/>
  <c r="S763" i="4"/>
  <c r="R763" i="4"/>
  <c r="Q763" i="4"/>
  <c r="S762" i="4"/>
  <c r="R762" i="4"/>
  <c r="Q762" i="4"/>
  <c r="S761" i="4"/>
  <c r="R761" i="4"/>
  <c r="Q761" i="4"/>
  <c r="S760" i="4"/>
  <c r="R760" i="4"/>
  <c r="Q760" i="4"/>
  <c r="S759" i="4"/>
  <c r="R759" i="4"/>
  <c r="Q759" i="4"/>
  <c r="S758" i="4"/>
  <c r="R758" i="4"/>
  <c r="Q758" i="4"/>
  <c r="S757" i="4"/>
  <c r="R757" i="4"/>
  <c r="Q757" i="4"/>
  <c r="S756" i="4"/>
  <c r="R756" i="4"/>
  <c r="Q756" i="4"/>
  <c r="S755" i="4"/>
  <c r="R755" i="4"/>
  <c r="Q755" i="4"/>
  <c r="S754" i="4"/>
  <c r="R754" i="4"/>
  <c r="Q754" i="4"/>
  <c r="S753" i="4"/>
  <c r="R753" i="4"/>
  <c r="Q753" i="4"/>
  <c r="S752" i="4"/>
  <c r="R752" i="4"/>
  <c r="Q752" i="4"/>
  <c r="S751" i="4"/>
  <c r="R751" i="4"/>
  <c r="Q751" i="4"/>
  <c r="S750" i="4"/>
  <c r="R750" i="4"/>
  <c r="Q750" i="4"/>
  <c r="S749" i="4"/>
  <c r="R749" i="4"/>
  <c r="Q749" i="4"/>
  <c r="S748" i="4"/>
  <c r="R748" i="4"/>
  <c r="Q748" i="4"/>
  <c r="S747" i="4"/>
  <c r="R747" i="4"/>
  <c r="Q747" i="4"/>
  <c r="S746" i="4"/>
  <c r="R746" i="4"/>
  <c r="Q746" i="4"/>
  <c r="S745" i="4"/>
  <c r="R745" i="4"/>
  <c r="Q745" i="4"/>
  <c r="S744" i="4"/>
  <c r="R744" i="4"/>
  <c r="Q744" i="4"/>
  <c r="S743" i="4"/>
  <c r="R743" i="4"/>
  <c r="Q743" i="4"/>
  <c r="S742" i="4"/>
  <c r="R742" i="4"/>
  <c r="Q742" i="4"/>
  <c r="S741" i="4"/>
  <c r="R741" i="4"/>
  <c r="Q741" i="4"/>
  <c r="S740" i="4"/>
  <c r="R740" i="4"/>
  <c r="Q740" i="4"/>
  <c r="S739" i="4"/>
  <c r="R739" i="4"/>
  <c r="Q739" i="4"/>
  <c r="S738" i="4"/>
  <c r="R738" i="4"/>
  <c r="Q738" i="4"/>
  <c r="S737" i="4"/>
  <c r="R737" i="4"/>
  <c r="Q737" i="4"/>
  <c r="S736" i="4"/>
  <c r="R736" i="4"/>
  <c r="Q736" i="4"/>
  <c r="S735" i="4"/>
  <c r="R735" i="4"/>
  <c r="Q735" i="4"/>
  <c r="S734" i="4"/>
  <c r="R734" i="4"/>
  <c r="Q734" i="4"/>
  <c r="S733" i="4"/>
  <c r="R733" i="4"/>
  <c r="Q733" i="4"/>
  <c r="S732" i="4"/>
  <c r="R732" i="4"/>
  <c r="Q732" i="4"/>
  <c r="S731" i="4"/>
  <c r="R731" i="4"/>
  <c r="Q731" i="4"/>
  <c r="S730" i="4"/>
  <c r="R730" i="4"/>
  <c r="Q730" i="4"/>
  <c r="S729" i="4"/>
  <c r="R729" i="4"/>
  <c r="Q729" i="4"/>
  <c r="S728" i="4"/>
  <c r="R728" i="4"/>
  <c r="Q728" i="4"/>
  <c r="S727" i="4"/>
  <c r="R727" i="4"/>
  <c r="Q727" i="4"/>
  <c r="S726" i="4"/>
  <c r="R726" i="4"/>
  <c r="Q726" i="4"/>
  <c r="S725" i="4"/>
  <c r="R725" i="4"/>
  <c r="Q725" i="4"/>
  <c r="S724" i="4"/>
  <c r="R724" i="4"/>
  <c r="Q724" i="4"/>
  <c r="S723" i="4"/>
  <c r="R723" i="4"/>
  <c r="Q723" i="4"/>
  <c r="S722" i="4"/>
  <c r="R722" i="4"/>
  <c r="Q722" i="4"/>
  <c r="S721" i="4"/>
  <c r="R721" i="4"/>
  <c r="Q721" i="4"/>
  <c r="S720" i="4"/>
  <c r="R720" i="4"/>
  <c r="Q720" i="4"/>
  <c r="S719" i="4"/>
  <c r="R719" i="4"/>
  <c r="Q719" i="4"/>
  <c r="S718" i="4"/>
  <c r="R718" i="4"/>
  <c r="Q718" i="4"/>
  <c r="S717" i="4"/>
  <c r="R717" i="4"/>
  <c r="Q717" i="4"/>
  <c r="S716" i="4"/>
  <c r="R716" i="4"/>
  <c r="Q716" i="4"/>
  <c r="S715" i="4"/>
  <c r="R715" i="4"/>
  <c r="Q715" i="4"/>
  <c r="S714" i="4"/>
  <c r="R714" i="4"/>
  <c r="Q714" i="4"/>
  <c r="S713" i="4"/>
  <c r="R713" i="4"/>
  <c r="Q713" i="4"/>
  <c r="S712" i="4"/>
  <c r="R712" i="4"/>
  <c r="Q712" i="4"/>
  <c r="S711" i="4"/>
  <c r="R711" i="4"/>
  <c r="Q711" i="4"/>
  <c r="S710" i="4"/>
  <c r="R710" i="4"/>
  <c r="Q710" i="4"/>
  <c r="S709" i="4"/>
  <c r="R709" i="4"/>
  <c r="Q709" i="4"/>
  <c r="S708" i="4"/>
  <c r="R708" i="4"/>
  <c r="Q708" i="4"/>
  <c r="S707" i="4"/>
  <c r="R707" i="4"/>
  <c r="Q707" i="4"/>
  <c r="S706" i="4"/>
  <c r="R706" i="4"/>
  <c r="Q706" i="4"/>
  <c r="S705" i="4"/>
  <c r="R705" i="4"/>
  <c r="Q705" i="4"/>
  <c r="S704" i="4"/>
  <c r="R704" i="4"/>
  <c r="Q704" i="4"/>
  <c r="S703" i="4"/>
  <c r="R703" i="4"/>
  <c r="Q703" i="4"/>
  <c r="S702" i="4"/>
  <c r="R702" i="4"/>
  <c r="Q702" i="4"/>
  <c r="S701" i="4"/>
  <c r="R701" i="4"/>
  <c r="Q701" i="4"/>
  <c r="S700" i="4"/>
  <c r="R700" i="4"/>
  <c r="Q700" i="4"/>
  <c r="S699" i="4"/>
  <c r="R699" i="4"/>
  <c r="Q699" i="4"/>
  <c r="S698" i="4"/>
  <c r="R698" i="4"/>
  <c r="Q698" i="4"/>
  <c r="S697" i="4"/>
  <c r="R697" i="4"/>
  <c r="Q697" i="4"/>
  <c r="S696" i="4"/>
  <c r="R696" i="4"/>
  <c r="Q696" i="4"/>
  <c r="S695" i="4"/>
  <c r="R695" i="4"/>
  <c r="Q695" i="4"/>
  <c r="S694" i="4"/>
  <c r="R694" i="4"/>
  <c r="Q694" i="4"/>
  <c r="S693" i="4"/>
  <c r="R693" i="4"/>
  <c r="Q693" i="4"/>
  <c r="S692" i="4"/>
  <c r="R692" i="4"/>
  <c r="Q692" i="4"/>
  <c r="S691" i="4"/>
  <c r="R691" i="4"/>
  <c r="Q691" i="4"/>
  <c r="S690" i="4"/>
  <c r="R690" i="4"/>
  <c r="Q690" i="4"/>
  <c r="S689" i="4"/>
  <c r="R689" i="4"/>
  <c r="Q689" i="4"/>
  <c r="S688" i="4"/>
  <c r="R688" i="4"/>
  <c r="Q688" i="4"/>
  <c r="S687" i="4"/>
  <c r="R687" i="4"/>
  <c r="Q687" i="4"/>
  <c r="S686" i="4"/>
  <c r="R686" i="4"/>
  <c r="Q686" i="4"/>
  <c r="S685" i="4"/>
  <c r="R685" i="4"/>
  <c r="Q685" i="4"/>
  <c r="S684" i="4"/>
  <c r="R684" i="4"/>
  <c r="Q684" i="4"/>
  <c r="S683" i="4"/>
  <c r="R683" i="4"/>
  <c r="Q683" i="4"/>
  <c r="S682" i="4"/>
  <c r="R682" i="4"/>
  <c r="Q682" i="4"/>
  <c r="S681" i="4"/>
  <c r="R681" i="4"/>
  <c r="Q681" i="4"/>
  <c r="S680" i="4"/>
  <c r="R680" i="4"/>
  <c r="Q680" i="4"/>
  <c r="S679" i="4"/>
  <c r="R679" i="4"/>
  <c r="Q679" i="4"/>
  <c r="S678" i="4"/>
  <c r="R678" i="4"/>
  <c r="Q678" i="4"/>
  <c r="S677" i="4"/>
  <c r="R677" i="4"/>
  <c r="Q677" i="4"/>
  <c r="S676" i="4"/>
  <c r="R676" i="4"/>
  <c r="Q676" i="4"/>
  <c r="S675" i="4"/>
  <c r="R675" i="4"/>
  <c r="Q675" i="4"/>
  <c r="S674" i="4"/>
  <c r="R674" i="4"/>
  <c r="Q674" i="4"/>
  <c r="S673" i="4"/>
  <c r="R673" i="4"/>
  <c r="Q673" i="4"/>
  <c r="S672" i="4"/>
  <c r="R672" i="4"/>
  <c r="Q672" i="4"/>
  <c r="S671" i="4"/>
  <c r="R671" i="4"/>
  <c r="Q671" i="4"/>
  <c r="S670" i="4"/>
  <c r="R670" i="4"/>
  <c r="Q670" i="4"/>
  <c r="S669" i="4"/>
  <c r="R669" i="4"/>
  <c r="Q669" i="4"/>
  <c r="S668" i="4"/>
  <c r="R668" i="4"/>
  <c r="Q668" i="4"/>
  <c r="S667" i="4"/>
  <c r="R667" i="4"/>
  <c r="Q667" i="4"/>
  <c r="S666" i="4"/>
  <c r="R666" i="4"/>
  <c r="Q666" i="4"/>
  <c r="S665" i="4"/>
  <c r="R665" i="4"/>
  <c r="Q665" i="4"/>
  <c r="S664" i="4"/>
  <c r="R664" i="4"/>
  <c r="Q664" i="4"/>
  <c r="S663" i="4"/>
  <c r="R663" i="4"/>
  <c r="Q663" i="4"/>
  <c r="S662" i="4"/>
  <c r="R662" i="4"/>
  <c r="Q662" i="4"/>
  <c r="S661" i="4"/>
  <c r="R661" i="4"/>
  <c r="Q661" i="4"/>
  <c r="S660" i="4"/>
  <c r="R660" i="4"/>
  <c r="Q660" i="4"/>
  <c r="S659" i="4"/>
  <c r="R659" i="4"/>
  <c r="Q659" i="4"/>
  <c r="S658" i="4"/>
  <c r="R658" i="4"/>
  <c r="Q658" i="4"/>
  <c r="S657" i="4"/>
  <c r="R657" i="4"/>
  <c r="Q657" i="4"/>
  <c r="S656" i="4"/>
  <c r="R656" i="4"/>
  <c r="Q656" i="4"/>
  <c r="S655" i="4"/>
  <c r="R655" i="4"/>
  <c r="Q655" i="4"/>
  <c r="S654" i="4"/>
  <c r="R654" i="4"/>
  <c r="Q654" i="4"/>
  <c r="S653" i="4"/>
  <c r="R653" i="4"/>
  <c r="Q653" i="4"/>
  <c r="S652" i="4"/>
  <c r="R652" i="4"/>
  <c r="Q652" i="4"/>
  <c r="S651" i="4"/>
  <c r="R651" i="4"/>
  <c r="Q651" i="4"/>
  <c r="S650" i="4"/>
  <c r="R650" i="4"/>
  <c r="Q650" i="4"/>
  <c r="S649" i="4"/>
  <c r="R649" i="4"/>
  <c r="Q649" i="4"/>
  <c r="S648" i="4"/>
  <c r="R648" i="4"/>
  <c r="Q648" i="4"/>
  <c r="S647" i="4"/>
  <c r="R647" i="4"/>
  <c r="Q647" i="4"/>
  <c r="S646" i="4"/>
  <c r="R646" i="4"/>
  <c r="Q646" i="4"/>
  <c r="S645" i="4"/>
  <c r="R645" i="4"/>
  <c r="Q645" i="4"/>
  <c r="S644" i="4"/>
  <c r="R644" i="4"/>
  <c r="Q644" i="4"/>
  <c r="S643" i="4"/>
  <c r="R643" i="4"/>
  <c r="Q643" i="4"/>
  <c r="S642" i="4"/>
  <c r="R642" i="4"/>
  <c r="Q642" i="4"/>
  <c r="S641" i="4"/>
  <c r="R641" i="4"/>
  <c r="Q641" i="4"/>
  <c r="S640" i="4"/>
  <c r="R640" i="4"/>
  <c r="Q640" i="4"/>
  <c r="S639" i="4"/>
  <c r="R639" i="4"/>
  <c r="Q639" i="4"/>
  <c r="S638" i="4"/>
  <c r="R638" i="4"/>
  <c r="Q638" i="4"/>
  <c r="S637" i="4"/>
  <c r="R637" i="4"/>
  <c r="Q637" i="4"/>
  <c r="S636" i="4"/>
  <c r="R636" i="4"/>
  <c r="Q636" i="4"/>
  <c r="S635" i="4"/>
  <c r="R635" i="4"/>
  <c r="Q635" i="4"/>
  <c r="S634" i="4"/>
  <c r="R634" i="4"/>
  <c r="Q634" i="4"/>
  <c r="S633" i="4"/>
  <c r="R633" i="4"/>
  <c r="Q633" i="4"/>
  <c r="S632" i="4"/>
  <c r="R632" i="4"/>
  <c r="Q632" i="4"/>
  <c r="S631" i="4"/>
  <c r="R631" i="4"/>
  <c r="Q631" i="4"/>
  <c r="S630" i="4"/>
  <c r="R630" i="4"/>
  <c r="Q630" i="4"/>
  <c r="S629" i="4"/>
  <c r="R629" i="4"/>
  <c r="Q629" i="4"/>
  <c r="S628" i="4"/>
  <c r="R628" i="4"/>
  <c r="Q628" i="4"/>
  <c r="S627" i="4"/>
  <c r="R627" i="4"/>
  <c r="Q627" i="4"/>
  <c r="S626" i="4"/>
  <c r="R626" i="4"/>
  <c r="Q626" i="4"/>
  <c r="S625" i="4"/>
  <c r="R625" i="4"/>
  <c r="Q625" i="4"/>
  <c r="S624" i="4"/>
  <c r="R624" i="4"/>
  <c r="Q624" i="4"/>
  <c r="S623" i="4"/>
  <c r="R623" i="4"/>
  <c r="Q623" i="4"/>
  <c r="S622" i="4"/>
  <c r="R622" i="4"/>
  <c r="Q622" i="4"/>
  <c r="S621" i="4"/>
  <c r="R621" i="4"/>
  <c r="Q621" i="4"/>
  <c r="S620" i="4"/>
  <c r="R620" i="4"/>
  <c r="Q620" i="4"/>
  <c r="S619" i="4"/>
  <c r="R619" i="4"/>
  <c r="Q619" i="4"/>
  <c r="S618" i="4"/>
  <c r="R618" i="4"/>
  <c r="Q618" i="4"/>
  <c r="S617" i="4"/>
  <c r="R617" i="4"/>
  <c r="Q617" i="4"/>
  <c r="S616" i="4"/>
  <c r="R616" i="4"/>
  <c r="Q616" i="4"/>
  <c r="S615" i="4"/>
  <c r="R615" i="4"/>
  <c r="Q615" i="4"/>
  <c r="S614" i="4"/>
  <c r="R614" i="4"/>
  <c r="Q614" i="4"/>
  <c r="S613" i="4"/>
  <c r="R613" i="4"/>
  <c r="Q613" i="4"/>
  <c r="S612" i="4"/>
  <c r="R612" i="4"/>
  <c r="Q612" i="4"/>
  <c r="S611" i="4"/>
  <c r="R611" i="4"/>
  <c r="Q611" i="4"/>
  <c r="S610" i="4"/>
  <c r="R610" i="4"/>
  <c r="Q610" i="4"/>
  <c r="S609" i="4"/>
  <c r="R609" i="4"/>
  <c r="Q609" i="4"/>
  <c r="S608" i="4"/>
  <c r="R608" i="4"/>
  <c r="Q608" i="4"/>
  <c r="S607" i="4"/>
  <c r="R607" i="4"/>
  <c r="Q607" i="4"/>
  <c r="S606" i="4"/>
  <c r="R606" i="4"/>
  <c r="Q606" i="4"/>
  <c r="S605" i="4"/>
  <c r="R605" i="4"/>
  <c r="Q605" i="4"/>
  <c r="S604" i="4"/>
  <c r="R604" i="4"/>
  <c r="Q604" i="4"/>
  <c r="S603" i="4"/>
  <c r="R603" i="4"/>
  <c r="Q603" i="4"/>
  <c r="S602" i="4"/>
  <c r="R602" i="4"/>
  <c r="Q602" i="4"/>
  <c r="S601" i="4"/>
  <c r="R601" i="4"/>
  <c r="Q601" i="4"/>
  <c r="S600" i="4"/>
  <c r="R600" i="4"/>
  <c r="Q600" i="4"/>
  <c r="S599" i="4"/>
  <c r="R599" i="4"/>
  <c r="Q599" i="4"/>
  <c r="S598" i="4"/>
  <c r="R598" i="4"/>
  <c r="Q598" i="4"/>
  <c r="S597" i="4"/>
  <c r="R597" i="4"/>
  <c r="Q597" i="4"/>
  <c r="S596" i="4"/>
  <c r="R596" i="4"/>
  <c r="Q596" i="4"/>
  <c r="S595" i="4"/>
  <c r="R595" i="4"/>
  <c r="Q595" i="4"/>
  <c r="S594" i="4"/>
  <c r="R594" i="4"/>
  <c r="Q594" i="4"/>
  <c r="S593" i="4"/>
  <c r="R593" i="4"/>
  <c r="Q593" i="4"/>
  <c r="S592" i="4"/>
  <c r="R592" i="4"/>
  <c r="Q592" i="4"/>
  <c r="S591" i="4"/>
  <c r="R591" i="4"/>
  <c r="Q591" i="4"/>
  <c r="S590" i="4"/>
  <c r="R590" i="4"/>
  <c r="Q590" i="4"/>
  <c r="S589" i="4"/>
  <c r="R589" i="4"/>
  <c r="Q589" i="4"/>
  <c r="S588" i="4"/>
  <c r="R588" i="4"/>
  <c r="Q588" i="4"/>
  <c r="S587" i="4"/>
  <c r="R587" i="4"/>
  <c r="Q587" i="4"/>
  <c r="S586" i="4"/>
  <c r="R586" i="4"/>
  <c r="Q586" i="4"/>
  <c r="S585" i="4"/>
  <c r="R585" i="4"/>
  <c r="Q585" i="4"/>
  <c r="S584" i="4"/>
  <c r="R584" i="4"/>
  <c r="Q584" i="4"/>
  <c r="S583" i="4"/>
  <c r="R583" i="4"/>
  <c r="Q583" i="4"/>
  <c r="S582" i="4"/>
  <c r="R582" i="4"/>
  <c r="Q582" i="4"/>
  <c r="S581" i="4"/>
  <c r="R581" i="4"/>
  <c r="Q581" i="4"/>
  <c r="S580" i="4"/>
  <c r="R580" i="4"/>
  <c r="Q580" i="4"/>
  <c r="S579" i="4"/>
  <c r="R579" i="4"/>
  <c r="Q579" i="4"/>
  <c r="S578" i="4"/>
  <c r="R578" i="4"/>
  <c r="Q578" i="4"/>
  <c r="S577" i="4"/>
  <c r="R577" i="4"/>
  <c r="Q577" i="4"/>
  <c r="S576" i="4"/>
  <c r="R576" i="4"/>
  <c r="Q576" i="4"/>
  <c r="S575" i="4"/>
  <c r="R575" i="4"/>
  <c r="Q575" i="4"/>
  <c r="S574" i="4"/>
  <c r="R574" i="4"/>
  <c r="Q574" i="4"/>
  <c r="S573" i="4"/>
  <c r="R573" i="4"/>
  <c r="Q573" i="4"/>
  <c r="S572" i="4"/>
  <c r="R572" i="4"/>
  <c r="Q572" i="4"/>
  <c r="S571" i="4"/>
  <c r="R571" i="4"/>
  <c r="Q571" i="4"/>
  <c r="S570" i="4"/>
  <c r="R570" i="4"/>
  <c r="Q570" i="4"/>
  <c r="S569" i="4"/>
  <c r="R569" i="4"/>
  <c r="Q569" i="4"/>
  <c r="S568" i="4"/>
  <c r="R568" i="4"/>
  <c r="Q568" i="4"/>
  <c r="S567" i="4"/>
  <c r="R567" i="4"/>
  <c r="Q567" i="4"/>
  <c r="S566" i="4"/>
  <c r="R566" i="4"/>
  <c r="Q566" i="4"/>
  <c r="S565" i="4"/>
  <c r="R565" i="4"/>
  <c r="Q565" i="4"/>
  <c r="S564" i="4"/>
  <c r="R564" i="4"/>
  <c r="Q564" i="4"/>
  <c r="S563" i="4"/>
  <c r="R563" i="4"/>
  <c r="Q563" i="4"/>
  <c r="S562" i="4"/>
  <c r="R562" i="4"/>
  <c r="Q562" i="4"/>
  <c r="S561" i="4"/>
  <c r="R561" i="4"/>
  <c r="Q561" i="4"/>
  <c r="S560" i="4"/>
  <c r="R560" i="4"/>
  <c r="Q560" i="4"/>
  <c r="S559" i="4"/>
  <c r="R559" i="4"/>
  <c r="Q559" i="4"/>
  <c r="S558" i="4"/>
  <c r="R558" i="4"/>
  <c r="Q558" i="4"/>
  <c r="S557" i="4"/>
  <c r="R557" i="4"/>
  <c r="Q557" i="4"/>
  <c r="S556" i="4"/>
  <c r="R556" i="4"/>
  <c r="Q556" i="4"/>
  <c r="S555" i="4"/>
  <c r="R555" i="4"/>
  <c r="Q555" i="4"/>
  <c r="S554" i="4"/>
  <c r="R554" i="4"/>
  <c r="Q554" i="4"/>
  <c r="S553" i="4"/>
  <c r="R553" i="4"/>
  <c r="Q553" i="4"/>
  <c r="S552" i="4"/>
  <c r="R552" i="4"/>
  <c r="Q552" i="4"/>
  <c r="S551" i="4"/>
  <c r="R551" i="4"/>
  <c r="Q551" i="4"/>
  <c r="S550" i="4"/>
  <c r="R550" i="4"/>
  <c r="Q550" i="4"/>
  <c r="S549" i="4"/>
  <c r="R549" i="4"/>
  <c r="Q549" i="4"/>
  <c r="S548" i="4"/>
  <c r="R548" i="4"/>
  <c r="Q548" i="4"/>
  <c r="S547" i="4"/>
  <c r="R547" i="4"/>
  <c r="Q547" i="4"/>
  <c r="S546" i="4"/>
  <c r="R546" i="4"/>
  <c r="Q546" i="4"/>
  <c r="S545" i="4"/>
  <c r="R545" i="4"/>
  <c r="Q545" i="4"/>
  <c r="S544" i="4"/>
  <c r="R544" i="4"/>
  <c r="Q544" i="4"/>
  <c r="S543" i="4"/>
  <c r="R543" i="4"/>
  <c r="Q543" i="4"/>
  <c r="S542" i="4"/>
  <c r="R542" i="4"/>
  <c r="Q542" i="4"/>
  <c r="S541" i="4"/>
  <c r="R541" i="4"/>
  <c r="Q541" i="4"/>
  <c r="S540" i="4"/>
  <c r="R540" i="4"/>
  <c r="Q540" i="4"/>
  <c r="S539" i="4"/>
  <c r="R539" i="4"/>
  <c r="Q539" i="4"/>
  <c r="S538" i="4"/>
  <c r="R538" i="4"/>
  <c r="Q538" i="4"/>
  <c r="S537" i="4"/>
  <c r="R537" i="4"/>
  <c r="Q537" i="4"/>
  <c r="S536" i="4"/>
  <c r="R536" i="4"/>
  <c r="Q536" i="4"/>
  <c r="S535" i="4"/>
  <c r="R535" i="4"/>
  <c r="Q535" i="4"/>
  <c r="S534" i="4"/>
  <c r="R534" i="4"/>
  <c r="Q534" i="4"/>
  <c r="S533" i="4"/>
  <c r="R533" i="4"/>
  <c r="Q533" i="4"/>
  <c r="S532" i="4"/>
  <c r="R532" i="4"/>
  <c r="Q532" i="4"/>
  <c r="S531" i="4"/>
  <c r="R531" i="4"/>
  <c r="Q531" i="4"/>
  <c r="S530" i="4"/>
  <c r="R530" i="4"/>
  <c r="Q530" i="4"/>
  <c r="S529" i="4"/>
  <c r="R529" i="4"/>
  <c r="Q529" i="4"/>
  <c r="S528" i="4"/>
  <c r="R528" i="4"/>
  <c r="Q528" i="4"/>
  <c r="S527" i="4"/>
  <c r="R527" i="4"/>
  <c r="Q527" i="4"/>
  <c r="S526" i="4"/>
  <c r="R526" i="4"/>
  <c r="Q526" i="4"/>
  <c r="S525" i="4"/>
  <c r="R525" i="4"/>
  <c r="Q525" i="4"/>
  <c r="S524" i="4"/>
  <c r="R524" i="4"/>
  <c r="Q524" i="4"/>
  <c r="S523" i="4"/>
  <c r="R523" i="4"/>
  <c r="Q523" i="4"/>
  <c r="S522" i="4"/>
  <c r="R522" i="4"/>
  <c r="Q522" i="4"/>
  <c r="S521" i="4"/>
  <c r="R521" i="4"/>
  <c r="Q521" i="4"/>
  <c r="S520" i="4"/>
  <c r="R520" i="4"/>
  <c r="Q520" i="4"/>
  <c r="S519" i="4"/>
  <c r="R519" i="4"/>
  <c r="Q519" i="4"/>
  <c r="S518" i="4"/>
  <c r="R518" i="4"/>
  <c r="Q518" i="4"/>
  <c r="S517" i="4"/>
  <c r="R517" i="4"/>
  <c r="Q517" i="4"/>
  <c r="S516" i="4"/>
  <c r="R516" i="4"/>
  <c r="Q516" i="4"/>
  <c r="S515" i="4"/>
  <c r="R515" i="4"/>
  <c r="Q515" i="4"/>
  <c r="S514" i="4"/>
  <c r="R514" i="4"/>
  <c r="Q514" i="4"/>
  <c r="S513" i="4"/>
  <c r="R513" i="4"/>
  <c r="Q513" i="4"/>
  <c r="S512" i="4"/>
  <c r="R512" i="4"/>
  <c r="Q512" i="4"/>
  <c r="S511" i="4"/>
  <c r="R511" i="4"/>
  <c r="Q511" i="4"/>
  <c r="S510" i="4"/>
  <c r="R510" i="4"/>
  <c r="Q510" i="4"/>
  <c r="S509" i="4"/>
  <c r="R509" i="4"/>
  <c r="Q509" i="4"/>
  <c r="S508" i="4"/>
  <c r="R508" i="4"/>
  <c r="Q508" i="4"/>
  <c r="S507" i="4"/>
  <c r="R507" i="4"/>
  <c r="Q507" i="4"/>
  <c r="S506" i="4"/>
  <c r="R506" i="4"/>
  <c r="Q506" i="4"/>
  <c r="S505" i="4"/>
  <c r="R505" i="4"/>
  <c r="Q505" i="4"/>
  <c r="S504" i="4"/>
  <c r="R504" i="4"/>
  <c r="Q504" i="4"/>
  <c r="S503" i="4"/>
  <c r="R503" i="4"/>
  <c r="Q503" i="4"/>
  <c r="S502" i="4"/>
  <c r="R502" i="4"/>
  <c r="Q502" i="4"/>
  <c r="S501" i="4"/>
  <c r="R501" i="4"/>
  <c r="Q501" i="4"/>
  <c r="S500" i="4"/>
  <c r="R500" i="4"/>
  <c r="Q500" i="4"/>
  <c r="S499" i="4"/>
  <c r="R499" i="4"/>
  <c r="Q499" i="4"/>
  <c r="S498" i="4"/>
  <c r="R498" i="4"/>
  <c r="Q498" i="4"/>
  <c r="S497" i="4"/>
  <c r="R497" i="4"/>
  <c r="Q497" i="4"/>
  <c r="S496" i="4"/>
  <c r="R496" i="4"/>
  <c r="Q496" i="4"/>
  <c r="S495" i="4"/>
  <c r="R495" i="4"/>
  <c r="Q495" i="4"/>
  <c r="S494" i="4"/>
  <c r="R494" i="4"/>
  <c r="Q494" i="4"/>
  <c r="S493" i="4"/>
  <c r="R493" i="4"/>
  <c r="Q493" i="4"/>
  <c r="S492" i="4"/>
  <c r="R492" i="4"/>
  <c r="Q492" i="4"/>
  <c r="S491" i="4"/>
  <c r="R491" i="4"/>
  <c r="Q491" i="4"/>
  <c r="S490" i="4"/>
  <c r="R490" i="4"/>
  <c r="Q490" i="4"/>
  <c r="S489" i="4"/>
  <c r="R489" i="4"/>
  <c r="Q489" i="4"/>
  <c r="S488" i="4"/>
  <c r="R488" i="4"/>
  <c r="Q488" i="4"/>
  <c r="S487" i="4"/>
  <c r="R487" i="4"/>
  <c r="Q487" i="4"/>
  <c r="S486" i="4"/>
  <c r="R486" i="4"/>
  <c r="Q486" i="4"/>
  <c r="S485" i="4"/>
  <c r="R485" i="4"/>
  <c r="Q485" i="4"/>
  <c r="S484" i="4"/>
  <c r="R484" i="4"/>
  <c r="Q484" i="4"/>
  <c r="S483" i="4"/>
  <c r="R483" i="4"/>
  <c r="Q483" i="4"/>
  <c r="S482" i="4"/>
  <c r="R482" i="4"/>
  <c r="Q482" i="4"/>
  <c r="S481" i="4"/>
  <c r="R481" i="4"/>
  <c r="Q481" i="4"/>
  <c r="S480" i="4"/>
  <c r="R480" i="4"/>
  <c r="Q480" i="4"/>
  <c r="S479" i="4"/>
  <c r="R479" i="4"/>
  <c r="Q479" i="4"/>
  <c r="S478" i="4"/>
  <c r="R478" i="4"/>
  <c r="Q478" i="4"/>
  <c r="S477" i="4"/>
  <c r="R477" i="4"/>
  <c r="Q477" i="4"/>
  <c r="S476" i="4"/>
  <c r="R476" i="4"/>
  <c r="Q476" i="4"/>
  <c r="S475" i="4"/>
  <c r="R475" i="4"/>
  <c r="Q475" i="4"/>
  <c r="S474" i="4"/>
  <c r="R474" i="4"/>
  <c r="Q474" i="4"/>
  <c r="S473" i="4"/>
  <c r="R473" i="4"/>
  <c r="Q473" i="4"/>
  <c r="S472" i="4"/>
  <c r="R472" i="4"/>
  <c r="Q472" i="4"/>
  <c r="S471" i="4"/>
  <c r="R471" i="4"/>
  <c r="Q471" i="4"/>
  <c r="S470" i="4"/>
  <c r="R470" i="4"/>
  <c r="Q470" i="4"/>
  <c r="S469" i="4"/>
  <c r="R469" i="4"/>
  <c r="Q469" i="4"/>
  <c r="S468" i="4"/>
  <c r="R468" i="4"/>
  <c r="Q468" i="4"/>
  <c r="S467" i="4"/>
  <c r="R467" i="4"/>
  <c r="Q467" i="4"/>
  <c r="S466" i="4"/>
  <c r="R466" i="4"/>
  <c r="Q466" i="4"/>
  <c r="S465" i="4"/>
  <c r="R465" i="4"/>
  <c r="Q465" i="4"/>
  <c r="S464" i="4"/>
  <c r="R464" i="4"/>
  <c r="Q464" i="4"/>
  <c r="S463" i="4"/>
  <c r="R463" i="4"/>
  <c r="Q463" i="4"/>
  <c r="S462" i="4"/>
  <c r="R462" i="4"/>
  <c r="Q462" i="4"/>
  <c r="S461" i="4"/>
  <c r="R461" i="4"/>
  <c r="Q461" i="4"/>
  <c r="S460" i="4"/>
  <c r="R460" i="4"/>
  <c r="Q460" i="4"/>
  <c r="S459" i="4"/>
  <c r="R459" i="4"/>
  <c r="Q459" i="4"/>
  <c r="S458" i="4"/>
  <c r="R458" i="4"/>
  <c r="Q458" i="4"/>
  <c r="S457" i="4"/>
  <c r="R457" i="4"/>
  <c r="Q457" i="4"/>
  <c r="S456" i="4"/>
  <c r="R456" i="4"/>
  <c r="Q456" i="4"/>
  <c r="S455" i="4"/>
  <c r="R455" i="4"/>
  <c r="Q455" i="4"/>
  <c r="S454" i="4"/>
  <c r="R454" i="4"/>
  <c r="Q454" i="4"/>
  <c r="S453" i="4"/>
  <c r="R453" i="4"/>
  <c r="Q453" i="4"/>
  <c r="S452" i="4"/>
  <c r="R452" i="4"/>
  <c r="Q452" i="4"/>
  <c r="S451" i="4"/>
  <c r="R451" i="4"/>
  <c r="Q451" i="4"/>
  <c r="S450" i="4"/>
  <c r="R450" i="4"/>
  <c r="Q450" i="4"/>
  <c r="S449" i="4"/>
  <c r="R449" i="4"/>
  <c r="Q449" i="4"/>
  <c r="S448" i="4"/>
  <c r="R448" i="4"/>
  <c r="Q448" i="4"/>
  <c r="S447" i="4"/>
  <c r="R447" i="4"/>
  <c r="Q447" i="4"/>
  <c r="S446" i="4"/>
  <c r="R446" i="4"/>
  <c r="Q446" i="4"/>
  <c r="S445" i="4"/>
  <c r="R445" i="4"/>
  <c r="Q445" i="4"/>
  <c r="S444" i="4"/>
  <c r="R444" i="4"/>
  <c r="Q444" i="4"/>
  <c r="S443" i="4"/>
  <c r="R443" i="4"/>
  <c r="Q443" i="4"/>
  <c r="S442" i="4"/>
  <c r="R442" i="4"/>
  <c r="Q442" i="4"/>
  <c r="S441" i="4"/>
  <c r="R441" i="4"/>
  <c r="Q441" i="4"/>
  <c r="S440" i="4"/>
  <c r="R440" i="4"/>
  <c r="Q440" i="4"/>
  <c r="S439" i="4"/>
  <c r="R439" i="4"/>
  <c r="Q439" i="4"/>
  <c r="S438" i="4"/>
  <c r="R438" i="4"/>
  <c r="Q438" i="4"/>
  <c r="S437" i="4"/>
  <c r="R437" i="4"/>
  <c r="Q437" i="4"/>
  <c r="S436" i="4"/>
  <c r="R436" i="4"/>
  <c r="Q436" i="4"/>
  <c r="S435" i="4"/>
  <c r="R435" i="4"/>
  <c r="Q435" i="4"/>
  <c r="S434" i="4"/>
  <c r="R434" i="4"/>
  <c r="Q434" i="4"/>
  <c r="S433" i="4"/>
  <c r="R433" i="4"/>
  <c r="Q433" i="4"/>
  <c r="S432" i="4"/>
  <c r="R432" i="4"/>
  <c r="Q432" i="4"/>
  <c r="S431" i="4"/>
  <c r="R431" i="4"/>
  <c r="Q431" i="4"/>
  <c r="S430" i="4"/>
  <c r="R430" i="4"/>
  <c r="Q430" i="4"/>
  <c r="S429" i="4"/>
  <c r="R429" i="4"/>
  <c r="Q429" i="4"/>
  <c r="S428" i="4"/>
  <c r="R428" i="4"/>
  <c r="Q428" i="4"/>
  <c r="S427" i="4"/>
  <c r="R427" i="4"/>
  <c r="Q427" i="4"/>
  <c r="S426" i="4"/>
  <c r="R426" i="4"/>
  <c r="Q426" i="4"/>
  <c r="S425" i="4"/>
  <c r="R425" i="4"/>
  <c r="Q425" i="4"/>
  <c r="S424" i="4"/>
  <c r="R424" i="4"/>
  <c r="Q424" i="4"/>
  <c r="S423" i="4"/>
  <c r="R423" i="4"/>
  <c r="Q423" i="4"/>
  <c r="S422" i="4"/>
  <c r="R422" i="4"/>
  <c r="Q422" i="4"/>
  <c r="S421" i="4"/>
  <c r="R421" i="4"/>
  <c r="Q421" i="4"/>
  <c r="S420" i="4"/>
  <c r="R420" i="4"/>
  <c r="Q420" i="4"/>
  <c r="S419" i="4"/>
  <c r="R419" i="4"/>
  <c r="Q419" i="4"/>
  <c r="S418" i="4"/>
  <c r="R418" i="4"/>
  <c r="Q418" i="4"/>
  <c r="S417" i="4"/>
  <c r="R417" i="4"/>
  <c r="Q417" i="4"/>
  <c r="S416" i="4"/>
  <c r="R416" i="4"/>
  <c r="Q416" i="4"/>
  <c r="S415" i="4"/>
  <c r="R415" i="4"/>
  <c r="Q415" i="4"/>
  <c r="S414" i="4"/>
  <c r="R414" i="4"/>
  <c r="Q414" i="4"/>
  <c r="S413" i="4"/>
  <c r="R413" i="4"/>
  <c r="Q413" i="4"/>
  <c r="S412" i="4"/>
  <c r="R412" i="4"/>
  <c r="Q412" i="4"/>
  <c r="S411" i="4"/>
  <c r="R411" i="4"/>
  <c r="Q411" i="4"/>
  <c r="S410" i="4"/>
  <c r="R410" i="4"/>
  <c r="Q410" i="4"/>
  <c r="S409" i="4"/>
  <c r="R409" i="4"/>
  <c r="Q409" i="4"/>
  <c r="S408" i="4"/>
  <c r="R408" i="4"/>
  <c r="Q408" i="4"/>
  <c r="S407" i="4"/>
  <c r="R407" i="4"/>
  <c r="Q407" i="4"/>
  <c r="S406" i="4"/>
  <c r="R406" i="4"/>
  <c r="Q406" i="4"/>
  <c r="S405" i="4"/>
  <c r="R405" i="4"/>
  <c r="Q405" i="4"/>
  <c r="S404" i="4"/>
  <c r="R404" i="4"/>
  <c r="Q404" i="4"/>
  <c r="S403" i="4"/>
  <c r="R403" i="4"/>
  <c r="Q403" i="4"/>
  <c r="S402" i="4"/>
  <c r="R402" i="4"/>
  <c r="Q402" i="4"/>
  <c r="S401" i="4"/>
  <c r="R401" i="4"/>
  <c r="Q401" i="4"/>
  <c r="S400" i="4"/>
  <c r="R400" i="4"/>
  <c r="Q400" i="4"/>
  <c r="S399" i="4"/>
  <c r="R399" i="4"/>
  <c r="Q399" i="4"/>
  <c r="S398" i="4"/>
  <c r="R398" i="4"/>
  <c r="Q398" i="4"/>
  <c r="S397" i="4"/>
  <c r="R397" i="4"/>
  <c r="Q397" i="4"/>
  <c r="S396" i="4"/>
  <c r="R396" i="4"/>
  <c r="Q396" i="4"/>
  <c r="S395" i="4"/>
  <c r="R395" i="4"/>
  <c r="Q395" i="4"/>
  <c r="S394" i="4"/>
  <c r="R394" i="4"/>
  <c r="Q394" i="4"/>
  <c r="S393" i="4"/>
  <c r="R393" i="4"/>
  <c r="Q393" i="4"/>
  <c r="S392" i="4"/>
  <c r="R392" i="4"/>
  <c r="Q392" i="4"/>
  <c r="S391" i="4"/>
  <c r="R391" i="4"/>
  <c r="Q391" i="4"/>
  <c r="S390" i="4"/>
  <c r="R390" i="4"/>
  <c r="Q390" i="4"/>
  <c r="S389" i="4"/>
  <c r="R389" i="4"/>
  <c r="Q389" i="4"/>
  <c r="S388" i="4"/>
  <c r="R388" i="4"/>
  <c r="Q388" i="4"/>
  <c r="S387" i="4"/>
  <c r="R387" i="4"/>
  <c r="Q387" i="4"/>
  <c r="S386" i="4"/>
  <c r="R386" i="4"/>
  <c r="Q386" i="4"/>
  <c r="S385" i="4"/>
  <c r="R385" i="4"/>
  <c r="Q385" i="4"/>
  <c r="S384" i="4"/>
  <c r="R384" i="4"/>
  <c r="Q384" i="4"/>
  <c r="S383" i="4"/>
  <c r="R383" i="4"/>
  <c r="Q383" i="4"/>
  <c r="S382" i="4"/>
  <c r="R382" i="4"/>
  <c r="Q382" i="4"/>
  <c r="S381" i="4"/>
  <c r="R381" i="4"/>
  <c r="Q381" i="4"/>
  <c r="S380" i="4"/>
  <c r="R380" i="4"/>
  <c r="Q380" i="4"/>
  <c r="S379" i="4"/>
  <c r="R379" i="4"/>
  <c r="Q379" i="4"/>
  <c r="S378" i="4"/>
  <c r="R378" i="4"/>
  <c r="Q378" i="4"/>
  <c r="S377" i="4"/>
  <c r="R377" i="4"/>
  <c r="Q377" i="4"/>
  <c r="S376" i="4"/>
  <c r="R376" i="4"/>
  <c r="Q376" i="4"/>
  <c r="S375" i="4"/>
  <c r="R375" i="4"/>
  <c r="Q375" i="4"/>
  <c r="S374" i="4"/>
  <c r="R374" i="4"/>
  <c r="Q374" i="4"/>
  <c r="S373" i="4"/>
  <c r="R373" i="4"/>
  <c r="Q373" i="4"/>
  <c r="S372" i="4"/>
  <c r="R372" i="4"/>
  <c r="Q372" i="4"/>
  <c r="S371" i="4"/>
  <c r="R371" i="4"/>
  <c r="Q371" i="4"/>
  <c r="S370" i="4"/>
  <c r="R370" i="4"/>
  <c r="Q370" i="4"/>
  <c r="S369" i="4"/>
  <c r="R369" i="4"/>
  <c r="Q369" i="4"/>
  <c r="S368" i="4"/>
  <c r="R368" i="4"/>
  <c r="Q368" i="4"/>
  <c r="S367" i="4"/>
  <c r="R367" i="4"/>
  <c r="Q367" i="4"/>
  <c r="S366" i="4"/>
  <c r="R366" i="4"/>
  <c r="Q366" i="4"/>
  <c r="S365" i="4"/>
  <c r="R365" i="4"/>
  <c r="Q365" i="4"/>
  <c r="S364" i="4"/>
  <c r="R364" i="4"/>
  <c r="Q364" i="4"/>
  <c r="S363" i="4"/>
  <c r="R363" i="4"/>
  <c r="Q363" i="4"/>
  <c r="S362" i="4"/>
  <c r="R362" i="4"/>
  <c r="Q362" i="4"/>
  <c r="S361" i="4"/>
  <c r="R361" i="4"/>
  <c r="Q361" i="4"/>
  <c r="S360" i="4"/>
  <c r="R360" i="4"/>
  <c r="Q360" i="4"/>
  <c r="S359" i="4"/>
  <c r="R359" i="4"/>
  <c r="Q359" i="4"/>
  <c r="S358" i="4"/>
  <c r="R358" i="4"/>
  <c r="Q358" i="4"/>
  <c r="S357" i="4"/>
  <c r="R357" i="4"/>
  <c r="Q357" i="4"/>
  <c r="S356" i="4"/>
  <c r="R356" i="4"/>
  <c r="Q356" i="4"/>
  <c r="S355" i="4"/>
  <c r="R355" i="4"/>
  <c r="Q355" i="4"/>
  <c r="S354" i="4"/>
  <c r="R354" i="4"/>
  <c r="Q354" i="4"/>
  <c r="S353" i="4"/>
  <c r="R353" i="4"/>
  <c r="Q353" i="4"/>
  <c r="S352" i="4"/>
  <c r="R352" i="4"/>
  <c r="Q352" i="4"/>
  <c r="S351" i="4"/>
  <c r="R351" i="4"/>
  <c r="Q351" i="4"/>
  <c r="S350" i="4"/>
  <c r="R350" i="4"/>
  <c r="Q350" i="4"/>
  <c r="S349" i="4"/>
  <c r="R349" i="4"/>
  <c r="Q349" i="4"/>
  <c r="S348" i="4"/>
  <c r="R348" i="4"/>
  <c r="Q348" i="4"/>
  <c r="S347" i="4"/>
  <c r="R347" i="4"/>
  <c r="Q347" i="4"/>
  <c r="S346" i="4"/>
  <c r="R346" i="4"/>
  <c r="Q346" i="4"/>
  <c r="S345" i="4"/>
  <c r="R345" i="4"/>
  <c r="Q345" i="4"/>
  <c r="S344" i="4"/>
  <c r="R344" i="4"/>
  <c r="Q344" i="4"/>
  <c r="S343" i="4"/>
  <c r="R343" i="4"/>
  <c r="Q343" i="4"/>
  <c r="S342" i="4"/>
  <c r="R342" i="4"/>
  <c r="Q342" i="4"/>
  <c r="S341" i="4"/>
  <c r="R341" i="4"/>
  <c r="Q341" i="4"/>
  <c r="S340" i="4"/>
  <c r="R340" i="4"/>
  <c r="Q340" i="4"/>
  <c r="S339" i="4"/>
  <c r="R339" i="4"/>
  <c r="Q339" i="4"/>
  <c r="S338" i="4"/>
  <c r="R338" i="4"/>
  <c r="Q338" i="4"/>
  <c r="S337" i="4"/>
  <c r="R337" i="4"/>
  <c r="Q337" i="4"/>
  <c r="S336" i="4"/>
  <c r="R336" i="4"/>
  <c r="Q336" i="4"/>
  <c r="S335" i="4"/>
  <c r="R335" i="4"/>
  <c r="Q335" i="4"/>
  <c r="S334" i="4"/>
  <c r="R334" i="4"/>
  <c r="Q334" i="4"/>
  <c r="S333" i="4"/>
  <c r="R333" i="4"/>
  <c r="Q333" i="4"/>
  <c r="S332" i="4"/>
  <c r="R332" i="4"/>
  <c r="Q332" i="4"/>
  <c r="S331" i="4"/>
  <c r="R331" i="4"/>
  <c r="Q331" i="4"/>
  <c r="S330" i="4"/>
  <c r="R330" i="4"/>
  <c r="Q330" i="4"/>
  <c r="S329" i="4"/>
  <c r="R329" i="4"/>
  <c r="Q329" i="4"/>
  <c r="S328" i="4"/>
  <c r="R328" i="4"/>
  <c r="Q328" i="4"/>
  <c r="S327" i="4"/>
  <c r="R327" i="4"/>
  <c r="Q327" i="4"/>
  <c r="S326" i="4"/>
  <c r="R326" i="4"/>
  <c r="Q326" i="4"/>
  <c r="S325" i="4"/>
  <c r="R325" i="4"/>
  <c r="Q325" i="4"/>
  <c r="S324" i="4"/>
  <c r="R324" i="4"/>
  <c r="Q324" i="4"/>
  <c r="S323" i="4"/>
  <c r="R323" i="4"/>
  <c r="Q323" i="4"/>
  <c r="S322" i="4"/>
  <c r="R322" i="4"/>
  <c r="Q322" i="4"/>
  <c r="S321" i="4"/>
  <c r="R321" i="4"/>
  <c r="Q321" i="4"/>
  <c r="S320" i="4"/>
  <c r="R320" i="4"/>
  <c r="Q320" i="4"/>
  <c r="S319" i="4"/>
  <c r="R319" i="4"/>
  <c r="Q319" i="4"/>
  <c r="S318" i="4"/>
  <c r="R318" i="4"/>
  <c r="Q318" i="4"/>
  <c r="S317" i="4"/>
  <c r="R317" i="4"/>
  <c r="Q317" i="4"/>
  <c r="S316" i="4"/>
  <c r="R316" i="4"/>
  <c r="Q316" i="4"/>
  <c r="S315" i="4"/>
  <c r="R315" i="4"/>
  <c r="Q315" i="4"/>
  <c r="S314" i="4"/>
  <c r="R314" i="4"/>
  <c r="Q314" i="4"/>
  <c r="S313" i="4"/>
  <c r="R313" i="4"/>
  <c r="Q313" i="4"/>
  <c r="S312" i="4"/>
  <c r="R312" i="4"/>
  <c r="Q312" i="4"/>
  <c r="S311" i="4"/>
  <c r="R311" i="4"/>
  <c r="Q311" i="4"/>
  <c r="S310" i="4"/>
  <c r="R310" i="4"/>
  <c r="Q310" i="4"/>
  <c r="S309" i="4"/>
  <c r="R309" i="4"/>
  <c r="Q309" i="4"/>
  <c r="S308" i="4"/>
  <c r="R308" i="4"/>
  <c r="Q308" i="4"/>
  <c r="S307" i="4"/>
  <c r="R307" i="4"/>
  <c r="Q307" i="4"/>
  <c r="S306" i="4"/>
  <c r="R306" i="4"/>
  <c r="Q306" i="4"/>
  <c r="S305" i="4"/>
  <c r="R305" i="4"/>
  <c r="Q305" i="4"/>
  <c r="S304" i="4"/>
  <c r="R304" i="4"/>
  <c r="Q304" i="4"/>
  <c r="S303" i="4"/>
  <c r="R303" i="4"/>
  <c r="Q303" i="4"/>
  <c r="S302" i="4"/>
  <c r="R302" i="4"/>
  <c r="Q302" i="4"/>
  <c r="S301" i="4"/>
  <c r="R301" i="4"/>
  <c r="Q301" i="4"/>
  <c r="S300" i="4"/>
  <c r="R300" i="4"/>
  <c r="Q300" i="4"/>
  <c r="S299" i="4"/>
  <c r="R299" i="4"/>
  <c r="Q299" i="4"/>
  <c r="S298" i="4"/>
  <c r="R298" i="4"/>
  <c r="Q298" i="4"/>
  <c r="S297" i="4"/>
  <c r="R297" i="4"/>
  <c r="Q297" i="4"/>
  <c r="S296" i="4"/>
  <c r="R296" i="4"/>
  <c r="Q296" i="4"/>
  <c r="S295" i="4"/>
  <c r="R295" i="4"/>
  <c r="Q295" i="4"/>
  <c r="S294" i="4"/>
  <c r="R294" i="4"/>
  <c r="Q294" i="4"/>
  <c r="S293" i="4"/>
  <c r="R293" i="4"/>
  <c r="Q293" i="4"/>
  <c r="S292" i="4"/>
  <c r="R292" i="4"/>
  <c r="Q292" i="4"/>
  <c r="S291" i="4"/>
  <c r="R291" i="4"/>
  <c r="Q291" i="4"/>
  <c r="S290" i="4"/>
  <c r="R290" i="4"/>
  <c r="Q290" i="4"/>
  <c r="S289" i="4"/>
  <c r="R289" i="4"/>
  <c r="Q289" i="4"/>
  <c r="S288" i="4"/>
  <c r="R288" i="4"/>
  <c r="Q288" i="4"/>
  <c r="S287" i="4"/>
  <c r="R287" i="4"/>
  <c r="Q287" i="4"/>
  <c r="S286" i="4"/>
  <c r="R286" i="4"/>
  <c r="Q286" i="4"/>
  <c r="S285" i="4"/>
  <c r="R285" i="4"/>
  <c r="Q285" i="4"/>
  <c r="S284" i="4"/>
  <c r="R284" i="4"/>
  <c r="Q284" i="4"/>
  <c r="S283" i="4"/>
  <c r="R283" i="4"/>
  <c r="Q283" i="4"/>
  <c r="S282" i="4"/>
  <c r="R282" i="4"/>
  <c r="Q282" i="4"/>
  <c r="S281" i="4"/>
  <c r="R281" i="4"/>
  <c r="Q281" i="4"/>
  <c r="S280" i="4"/>
  <c r="R280" i="4"/>
  <c r="Q280" i="4"/>
  <c r="S279" i="4"/>
  <c r="R279" i="4"/>
  <c r="Q279" i="4"/>
  <c r="S278" i="4"/>
  <c r="R278" i="4"/>
  <c r="Q278" i="4"/>
  <c r="S277" i="4"/>
  <c r="R277" i="4"/>
  <c r="Q277" i="4"/>
  <c r="S276" i="4"/>
  <c r="R276" i="4"/>
  <c r="Q276" i="4"/>
  <c r="S275" i="4"/>
  <c r="R275" i="4"/>
  <c r="Q275" i="4"/>
  <c r="S274" i="4"/>
  <c r="R274" i="4"/>
  <c r="Q274" i="4"/>
  <c r="S273" i="4"/>
  <c r="R273" i="4"/>
  <c r="Q273" i="4"/>
  <c r="S272" i="4"/>
  <c r="R272" i="4"/>
  <c r="Q272" i="4"/>
  <c r="S271" i="4"/>
  <c r="R271" i="4"/>
  <c r="Q271" i="4"/>
  <c r="S270" i="4"/>
  <c r="R270" i="4"/>
  <c r="Q270" i="4"/>
  <c r="S269" i="4"/>
  <c r="R269" i="4"/>
  <c r="Q269" i="4"/>
  <c r="S268" i="4"/>
  <c r="R268" i="4"/>
  <c r="Q268" i="4"/>
  <c r="S267" i="4"/>
  <c r="R267" i="4"/>
  <c r="Q267" i="4"/>
  <c r="S266" i="4"/>
  <c r="R266" i="4"/>
  <c r="Q266" i="4"/>
  <c r="S265" i="4"/>
  <c r="R265" i="4"/>
  <c r="Q265" i="4"/>
  <c r="S264" i="4"/>
  <c r="R264" i="4"/>
  <c r="Q264" i="4"/>
  <c r="S263" i="4"/>
  <c r="R263" i="4"/>
  <c r="Q263" i="4"/>
  <c r="S262" i="4"/>
  <c r="R262" i="4"/>
  <c r="Q262" i="4"/>
  <c r="S261" i="4"/>
  <c r="R261" i="4"/>
  <c r="Q261" i="4"/>
  <c r="S260" i="4"/>
  <c r="R260" i="4"/>
  <c r="Q260" i="4"/>
  <c r="S259" i="4"/>
  <c r="R259" i="4"/>
  <c r="Q259" i="4"/>
  <c r="S258" i="4"/>
  <c r="R258" i="4"/>
  <c r="Q258" i="4"/>
  <c r="S257" i="4"/>
  <c r="R257" i="4"/>
  <c r="Q257" i="4"/>
  <c r="S256" i="4"/>
  <c r="R256" i="4"/>
  <c r="Q256" i="4"/>
  <c r="S255" i="4"/>
  <c r="R255" i="4"/>
  <c r="Q255" i="4"/>
  <c r="S254" i="4"/>
  <c r="R254" i="4"/>
  <c r="Q254" i="4"/>
  <c r="S253" i="4"/>
  <c r="R253" i="4"/>
  <c r="Q253" i="4"/>
  <c r="S252" i="4"/>
  <c r="R252" i="4"/>
  <c r="Q252" i="4"/>
  <c r="S251" i="4"/>
  <c r="R251" i="4"/>
  <c r="Q251" i="4"/>
  <c r="S250" i="4"/>
  <c r="R250" i="4"/>
  <c r="Q250" i="4"/>
  <c r="S249" i="4"/>
  <c r="R249" i="4"/>
  <c r="Q249" i="4"/>
  <c r="S248" i="4"/>
  <c r="R248" i="4"/>
  <c r="Q248" i="4"/>
  <c r="S247" i="4"/>
  <c r="R247" i="4"/>
  <c r="Q247" i="4"/>
  <c r="S246" i="4"/>
  <c r="R246" i="4"/>
  <c r="Q246" i="4"/>
  <c r="S245" i="4"/>
  <c r="R245" i="4"/>
  <c r="Q245" i="4"/>
  <c r="S244" i="4"/>
  <c r="R244" i="4"/>
  <c r="Q244" i="4"/>
  <c r="S243" i="4"/>
  <c r="R243" i="4"/>
  <c r="Q243" i="4"/>
  <c r="S242" i="4"/>
  <c r="R242" i="4"/>
  <c r="Q242" i="4"/>
  <c r="S241" i="4"/>
  <c r="R241" i="4"/>
  <c r="Q241" i="4"/>
  <c r="S240" i="4"/>
  <c r="R240" i="4"/>
  <c r="Q240" i="4"/>
  <c r="S239" i="4"/>
  <c r="R239" i="4"/>
  <c r="Q239" i="4"/>
  <c r="S238" i="4"/>
  <c r="R238" i="4"/>
  <c r="Q238" i="4"/>
  <c r="S237" i="4"/>
  <c r="R237" i="4"/>
  <c r="Q237" i="4"/>
  <c r="S236" i="4"/>
  <c r="R236" i="4"/>
  <c r="Q236" i="4"/>
  <c r="S235" i="4"/>
  <c r="R235" i="4"/>
  <c r="Q235" i="4"/>
  <c r="S234" i="4"/>
  <c r="R234" i="4"/>
  <c r="Q234" i="4"/>
  <c r="S233" i="4"/>
  <c r="R233" i="4"/>
  <c r="Q233" i="4"/>
  <c r="S232" i="4"/>
  <c r="R232" i="4"/>
  <c r="Q232" i="4"/>
  <c r="S231" i="4"/>
  <c r="R231" i="4"/>
  <c r="Q231" i="4"/>
  <c r="S230" i="4"/>
  <c r="R230" i="4"/>
  <c r="Q230" i="4"/>
  <c r="S229" i="4"/>
  <c r="R229" i="4"/>
  <c r="Q229" i="4"/>
  <c r="S228" i="4"/>
  <c r="R228" i="4"/>
  <c r="Q228" i="4"/>
  <c r="S227" i="4"/>
  <c r="R227" i="4"/>
  <c r="Q227" i="4"/>
  <c r="S226" i="4"/>
  <c r="R226" i="4"/>
  <c r="Q226" i="4"/>
  <c r="S225" i="4"/>
  <c r="R225" i="4"/>
  <c r="Q225" i="4"/>
  <c r="S224" i="4"/>
  <c r="R224" i="4"/>
  <c r="Q224" i="4"/>
  <c r="S223" i="4"/>
  <c r="R223" i="4"/>
  <c r="Q223" i="4"/>
  <c r="S222" i="4"/>
  <c r="R222" i="4"/>
  <c r="Q222" i="4"/>
  <c r="S221" i="4"/>
  <c r="R221" i="4"/>
  <c r="Q221" i="4"/>
  <c r="S220" i="4"/>
  <c r="R220" i="4"/>
  <c r="Q220" i="4"/>
  <c r="S219" i="4"/>
  <c r="R219" i="4"/>
  <c r="Q219" i="4"/>
  <c r="S218" i="4"/>
  <c r="R218" i="4"/>
  <c r="Q218" i="4"/>
  <c r="S217" i="4"/>
  <c r="R217" i="4"/>
  <c r="Q217" i="4"/>
  <c r="S216" i="4"/>
  <c r="R216" i="4"/>
  <c r="Q216" i="4"/>
  <c r="S215" i="4"/>
  <c r="R215" i="4"/>
  <c r="Q215" i="4"/>
  <c r="S214" i="4"/>
  <c r="R214" i="4"/>
  <c r="Q214" i="4"/>
  <c r="S213" i="4"/>
  <c r="R213" i="4"/>
  <c r="Q213" i="4"/>
  <c r="S212" i="4"/>
  <c r="R212" i="4"/>
  <c r="Q212" i="4"/>
  <c r="S211" i="4"/>
  <c r="R211" i="4"/>
  <c r="Q211" i="4"/>
  <c r="S210" i="4"/>
  <c r="R210" i="4"/>
  <c r="Q210" i="4"/>
  <c r="S209" i="4"/>
  <c r="R209" i="4"/>
  <c r="Q209" i="4"/>
  <c r="S208" i="4"/>
  <c r="R208" i="4"/>
  <c r="Q208" i="4"/>
  <c r="S207" i="4"/>
  <c r="R207" i="4"/>
  <c r="Q207" i="4"/>
  <c r="S206" i="4"/>
  <c r="R206" i="4"/>
  <c r="Q206" i="4"/>
  <c r="S205" i="4"/>
  <c r="R205" i="4"/>
  <c r="Q205" i="4"/>
  <c r="S204" i="4"/>
  <c r="R204" i="4"/>
  <c r="Q204" i="4"/>
  <c r="S203" i="4"/>
  <c r="R203" i="4"/>
  <c r="Q203" i="4"/>
  <c r="S202" i="4"/>
  <c r="R202" i="4"/>
  <c r="Q202" i="4"/>
  <c r="S201" i="4"/>
  <c r="R201" i="4"/>
  <c r="Q201" i="4"/>
  <c r="S200" i="4"/>
  <c r="R200" i="4"/>
  <c r="Q200" i="4"/>
  <c r="S199" i="4"/>
  <c r="R199" i="4"/>
  <c r="Q199" i="4"/>
  <c r="S198" i="4"/>
  <c r="R198" i="4"/>
  <c r="Q198" i="4"/>
  <c r="S197" i="4"/>
  <c r="R197" i="4"/>
  <c r="Q197" i="4"/>
  <c r="S196" i="4"/>
  <c r="R196" i="4"/>
  <c r="Q196" i="4"/>
  <c r="S195" i="4"/>
  <c r="R195" i="4"/>
  <c r="Q195" i="4"/>
  <c r="S194" i="4"/>
  <c r="R194" i="4"/>
  <c r="Q194" i="4"/>
  <c r="S193" i="4"/>
  <c r="R193" i="4"/>
  <c r="Q193" i="4"/>
  <c r="S192" i="4"/>
  <c r="R192" i="4"/>
  <c r="Q192" i="4"/>
  <c r="S191" i="4"/>
  <c r="R191" i="4"/>
  <c r="Q191" i="4"/>
  <c r="S190" i="4"/>
  <c r="R190" i="4"/>
  <c r="Q190" i="4"/>
  <c r="S189" i="4"/>
  <c r="R189" i="4"/>
  <c r="Q189" i="4"/>
  <c r="S188" i="4"/>
  <c r="R188" i="4"/>
  <c r="Q188" i="4"/>
  <c r="S187" i="4"/>
  <c r="R187" i="4"/>
  <c r="Q187" i="4"/>
  <c r="S186" i="4"/>
  <c r="R186" i="4"/>
  <c r="Q186" i="4"/>
  <c r="S185" i="4"/>
  <c r="R185" i="4"/>
  <c r="Q185" i="4"/>
  <c r="S184" i="4"/>
  <c r="R184" i="4"/>
  <c r="Q184" i="4"/>
  <c r="S183" i="4"/>
  <c r="R183" i="4"/>
  <c r="Q183" i="4"/>
  <c r="S182" i="4"/>
  <c r="R182" i="4"/>
  <c r="Q182" i="4"/>
  <c r="S181" i="4"/>
  <c r="R181" i="4"/>
  <c r="Q181" i="4"/>
  <c r="S180" i="4"/>
  <c r="R180" i="4"/>
  <c r="Q180" i="4"/>
  <c r="S179" i="4"/>
  <c r="R179" i="4"/>
  <c r="Q179" i="4"/>
  <c r="S178" i="4"/>
  <c r="R178" i="4"/>
  <c r="Q178" i="4"/>
  <c r="S177" i="4"/>
  <c r="R177" i="4"/>
  <c r="Q177" i="4"/>
  <c r="S176" i="4"/>
  <c r="R176" i="4"/>
  <c r="Q176" i="4"/>
  <c r="S175" i="4"/>
  <c r="R175" i="4"/>
  <c r="Q175" i="4"/>
  <c r="S174" i="4"/>
  <c r="R174" i="4"/>
  <c r="Q174" i="4"/>
  <c r="S173" i="4"/>
  <c r="R173" i="4"/>
  <c r="Q173" i="4"/>
  <c r="S172" i="4"/>
  <c r="R172" i="4"/>
  <c r="Q172" i="4"/>
  <c r="S171" i="4"/>
  <c r="R171" i="4"/>
  <c r="Q171" i="4"/>
  <c r="S170" i="4"/>
  <c r="R170" i="4"/>
  <c r="Q170" i="4"/>
  <c r="S169" i="4"/>
  <c r="R169" i="4"/>
  <c r="Q169" i="4"/>
  <c r="S168" i="4"/>
  <c r="R168" i="4"/>
  <c r="Q168" i="4"/>
  <c r="S167" i="4"/>
  <c r="R167" i="4"/>
  <c r="Q167" i="4"/>
  <c r="S166" i="4"/>
  <c r="R166" i="4"/>
  <c r="Q166" i="4"/>
  <c r="S165" i="4"/>
  <c r="R165" i="4"/>
  <c r="Q165" i="4"/>
  <c r="S164" i="4"/>
  <c r="R164" i="4"/>
  <c r="Q164" i="4"/>
  <c r="S163" i="4"/>
  <c r="R163" i="4"/>
  <c r="Q163" i="4"/>
  <c r="S162" i="4"/>
  <c r="R162" i="4"/>
  <c r="Q162" i="4"/>
  <c r="S161" i="4"/>
  <c r="R161" i="4"/>
  <c r="Q161" i="4"/>
  <c r="S160" i="4"/>
  <c r="R160" i="4"/>
  <c r="Q160" i="4"/>
  <c r="S159" i="4"/>
  <c r="R159" i="4"/>
  <c r="Q159" i="4"/>
  <c r="S158" i="4"/>
  <c r="R158" i="4"/>
  <c r="Q158" i="4"/>
  <c r="S157" i="4"/>
  <c r="R157" i="4"/>
  <c r="Q157" i="4"/>
  <c r="S156" i="4"/>
  <c r="R156" i="4"/>
  <c r="Q156" i="4"/>
  <c r="S155" i="4"/>
  <c r="R155" i="4"/>
  <c r="Q155" i="4"/>
  <c r="S154" i="4"/>
  <c r="R154" i="4"/>
  <c r="Q154" i="4"/>
  <c r="S153" i="4"/>
  <c r="R153" i="4"/>
  <c r="Q153" i="4"/>
  <c r="S152" i="4"/>
  <c r="R152" i="4"/>
  <c r="Q152" i="4"/>
  <c r="S151" i="4"/>
  <c r="R151" i="4"/>
  <c r="Q151" i="4"/>
  <c r="S150" i="4"/>
  <c r="R150" i="4"/>
  <c r="Q150" i="4"/>
  <c r="S149" i="4"/>
  <c r="R149" i="4"/>
  <c r="Q149" i="4"/>
  <c r="S148" i="4"/>
  <c r="R148" i="4"/>
  <c r="Q148" i="4"/>
  <c r="S147" i="4"/>
  <c r="R147" i="4"/>
  <c r="Q147" i="4"/>
  <c r="S146" i="4"/>
  <c r="R146" i="4"/>
  <c r="Q146" i="4"/>
  <c r="S145" i="4"/>
  <c r="R145" i="4"/>
  <c r="Q145" i="4"/>
  <c r="S144" i="4"/>
  <c r="R144" i="4"/>
  <c r="Q144" i="4"/>
  <c r="S143" i="4"/>
  <c r="R143" i="4"/>
  <c r="Q143" i="4"/>
  <c r="S142" i="4"/>
  <c r="R142" i="4"/>
  <c r="Q142" i="4"/>
  <c r="S141" i="4"/>
  <c r="R141" i="4"/>
  <c r="Q141" i="4"/>
  <c r="S140" i="4"/>
  <c r="R140" i="4"/>
  <c r="Q140" i="4"/>
  <c r="S139" i="4"/>
  <c r="R139" i="4"/>
  <c r="Q139" i="4"/>
  <c r="S138" i="4"/>
  <c r="R138" i="4"/>
  <c r="Q138" i="4"/>
  <c r="S137" i="4"/>
  <c r="R137" i="4"/>
  <c r="Q137" i="4"/>
  <c r="S136" i="4"/>
  <c r="R136" i="4"/>
  <c r="Q136" i="4"/>
  <c r="S135" i="4"/>
  <c r="R135" i="4"/>
  <c r="Q135" i="4"/>
  <c r="S134" i="4"/>
  <c r="R134" i="4"/>
  <c r="Q134" i="4"/>
  <c r="S133" i="4"/>
  <c r="R133" i="4"/>
  <c r="Q133" i="4"/>
  <c r="S132" i="4"/>
  <c r="R132" i="4"/>
  <c r="Q132" i="4"/>
  <c r="S131" i="4"/>
  <c r="R131" i="4"/>
  <c r="Q131" i="4"/>
  <c r="S130" i="4"/>
  <c r="R130" i="4"/>
  <c r="Q130" i="4"/>
  <c r="S129" i="4"/>
  <c r="R129" i="4"/>
  <c r="Q129" i="4"/>
  <c r="S128" i="4"/>
  <c r="R128" i="4"/>
  <c r="Q128" i="4"/>
  <c r="S127" i="4"/>
  <c r="R127" i="4"/>
  <c r="Q127" i="4"/>
  <c r="S126" i="4"/>
  <c r="R126" i="4"/>
  <c r="Q126" i="4"/>
  <c r="S125" i="4"/>
  <c r="R125" i="4"/>
  <c r="Q125" i="4"/>
  <c r="S124" i="4"/>
  <c r="R124" i="4"/>
  <c r="Q124" i="4"/>
  <c r="S123" i="4"/>
  <c r="R123" i="4"/>
  <c r="Q123" i="4"/>
  <c r="S122" i="4"/>
  <c r="R122" i="4"/>
  <c r="Q122" i="4"/>
  <c r="S121" i="4"/>
  <c r="R121" i="4"/>
  <c r="Q121" i="4"/>
  <c r="S120" i="4"/>
  <c r="R120" i="4"/>
  <c r="Q120" i="4"/>
  <c r="S119" i="4"/>
  <c r="R119" i="4"/>
  <c r="Q119" i="4"/>
  <c r="S118" i="4"/>
  <c r="R118" i="4"/>
  <c r="Q118" i="4"/>
  <c r="S117" i="4"/>
  <c r="R117" i="4"/>
  <c r="Q117" i="4"/>
  <c r="S116" i="4"/>
  <c r="R116" i="4"/>
  <c r="Q116" i="4"/>
  <c r="S115" i="4"/>
  <c r="R115" i="4"/>
  <c r="Q115" i="4"/>
  <c r="S114" i="4"/>
  <c r="R114" i="4"/>
  <c r="Q114" i="4"/>
  <c r="S113" i="4"/>
  <c r="R113" i="4"/>
  <c r="Q113" i="4"/>
  <c r="S112" i="4"/>
  <c r="R112" i="4"/>
  <c r="Q112" i="4"/>
  <c r="S111" i="4"/>
  <c r="R111" i="4"/>
  <c r="Q111" i="4"/>
  <c r="S110" i="4"/>
  <c r="R110" i="4"/>
  <c r="Q110" i="4"/>
  <c r="S109" i="4"/>
  <c r="R109" i="4"/>
  <c r="Q109" i="4"/>
  <c r="S108" i="4"/>
  <c r="R108" i="4"/>
  <c r="Q108" i="4"/>
  <c r="S107" i="4"/>
  <c r="R107" i="4"/>
  <c r="Q107" i="4"/>
  <c r="S106" i="4"/>
  <c r="R106" i="4"/>
  <c r="Q106" i="4"/>
  <c r="S105" i="4"/>
  <c r="R105" i="4"/>
  <c r="Q105" i="4"/>
  <c r="S104" i="4"/>
  <c r="R104" i="4"/>
  <c r="Q104" i="4"/>
  <c r="S103" i="4"/>
  <c r="R103" i="4"/>
  <c r="Q103" i="4"/>
  <c r="S102" i="4"/>
  <c r="R102" i="4"/>
  <c r="Q102" i="4"/>
  <c r="S101" i="4"/>
  <c r="R101" i="4"/>
  <c r="Q101" i="4"/>
  <c r="S100" i="4"/>
  <c r="R100" i="4"/>
  <c r="Q100" i="4"/>
  <c r="S99" i="4"/>
  <c r="R99" i="4"/>
  <c r="Q99" i="4"/>
  <c r="S98" i="4"/>
  <c r="R98" i="4"/>
  <c r="Q98" i="4"/>
  <c r="S97" i="4"/>
  <c r="R97" i="4"/>
  <c r="Q97" i="4"/>
  <c r="S96" i="4"/>
  <c r="R96" i="4"/>
  <c r="Q96" i="4"/>
  <c r="S95" i="4"/>
  <c r="R95" i="4"/>
  <c r="Q95" i="4"/>
  <c r="S94" i="4"/>
  <c r="R94" i="4"/>
  <c r="Q94" i="4"/>
  <c r="S93" i="4"/>
  <c r="R93" i="4"/>
  <c r="Q93" i="4"/>
  <c r="S92" i="4"/>
  <c r="R92" i="4"/>
  <c r="Q92" i="4"/>
  <c r="S91" i="4"/>
  <c r="R91" i="4"/>
  <c r="Q91" i="4"/>
  <c r="S90" i="4"/>
  <c r="R90" i="4"/>
  <c r="Q90" i="4"/>
  <c r="S89" i="4"/>
  <c r="R89" i="4"/>
  <c r="Q89" i="4"/>
  <c r="S88" i="4"/>
  <c r="R88" i="4"/>
  <c r="Q88" i="4"/>
  <c r="S87" i="4"/>
  <c r="R87" i="4"/>
  <c r="Q87" i="4"/>
  <c r="S86" i="4"/>
  <c r="R86" i="4"/>
  <c r="Q86" i="4"/>
  <c r="S85" i="4"/>
  <c r="R85" i="4"/>
  <c r="Q85" i="4"/>
  <c r="S84" i="4"/>
  <c r="R84" i="4"/>
  <c r="Q84" i="4"/>
  <c r="S83" i="4"/>
  <c r="R83" i="4"/>
  <c r="Q83" i="4"/>
  <c r="S82" i="4"/>
  <c r="R82" i="4"/>
  <c r="Q82" i="4"/>
  <c r="S81" i="4"/>
  <c r="R81" i="4"/>
  <c r="Q81" i="4"/>
  <c r="S80" i="4"/>
  <c r="R80" i="4"/>
  <c r="Q80" i="4"/>
  <c r="S79" i="4"/>
  <c r="R79" i="4"/>
  <c r="Q79" i="4"/>
  <c r="S78" i="4"/>
  <c r="R78" i="4"/>
  <c r="Q78" i="4"/>
  <c r="S77" i="4"/>
  <c r="R77" i="4"/>
  <c r="Q77" i="4"/>
  <c r="S76" i="4"/>
  <c r="R76" i="4"/>
  <c r="Q76" i="4"/>
  <c r="S75" i="4"/>
  <c r="R75" i="4"/>
  <c r="Q75" i="4"/>
  <c r="S74" i="4"/>
  <c r="R74" i="4"/>
  <c r="Q74" i="4"/>
  <c r="S73" i="4"/>
  <c r="R73" i="4"/>
  <c r="Q73" i="4"/>
  <c r="S72" i="4"/>
  <c r="R72" i="4"/>
  <c r="Q72" i="4"/>
  <c r="S71" i="4"/>
  <c r="R71" i="4"/>
  <c r="Q71" i="4"/>
  <c r="S70" i="4"/>
  <c r="R70" i="4"/>
  <c r="Q70" i="4"/>
  <c r="S69" i="4"/>
  <c r="R69" i="4"/>
  <c r="Q69" i="4"/>
  <c r="S68" i="4"/>
  <c r="R68" i="4"/>
  <c r="Q68" i="4"/>
  <c r="S67" i="4"/>
  <c r="R67" i="4"/>
  <c r="Q67" i="4"/>
  <c r="S66" i="4"/>
  <c r="R66" i="4"/>
  <c r="Q66" i="4"/>
  <c r="S65" i="4"/>
  <c r="R65" i="4"/>
  <c r="Q65" i="4"/>
  <c r="S64" i="4"/>
  <c r="R64" i="4"/>
  <c r="Q64" i="4"/>
  <c r="S63" i="4"/>
  <c r="R63" i="4"/>
  <c r="Q63" i="4"/>
  <c r="S62" i="4"/>
  <c r="R62" i="4"/>
  <c r="Q62" i="4"/>
  <c r="S61" i="4"/>
  <c r="R61" i="4"/>
  <c r="Q61" i="4"/>
  <c r="S60" i="4"/>
  <c r="R60" i="4"/>
  <c r="Q60" i="4"/>
  <c r="S59" i="4"/>
  <c r="R59" i="4"/>
  <c r="Q59" i="4"/>
  <c r="S58" i="4"/>
  <c r="R58" i="4"/>
  <c r="Q58" i="4"/>
  <c r="S57" i="4"/>
  <c r="R57" i="4"/>
  <c r="Q57" i="4"/>
  <c r="S56" i="4"/>
  <c r="R56" i="4"/>
  <c r="Q56" i="4"/>
  <c r="S55" i="4"/>
  <c r="R55" i="4"/>
  <c r="Q55" i="4"/>
  <c r="S54" i="4"/>
  <c r="R54" i="4"/>
  <c r="Q54" i="4"/>
  <c r="S53" i="4"/>
  <c r="R53" i="4"/>
  <c r="Q53" i="4"/>
  <c r="S52" i="4"/>
  <c r="R52" i="4"/>
  <c r="Q52" i="4"/>
  <c r="S51" i="4"/>
  <c r="R51" i="4"/>
  <c r="Q51" i="4"/>
  <c r="S50" i="4"/>
  <c r="R50" i="4"/>
  <c r="Q50" i="4"/>
  <c r="S49" i="4"/>
  <c r="R49" i="4"/>
  <c r="Q49" i="4"/>
  <c r="S48" i="4"/>
  <c r="R48" i="4"/>
  <c r="Q48" i="4"/>
  <c r="S47" i="4"/>
  <c r="R47" i="4"/>
  <c r="Q47" i="4"/>
  <c r="S46" i="4"/>
  <c r="R46" i="4"/>
  <c r="Q46" i="4"/>
  <c r="S45" i="4"/>
  <c r="R45" i="4"/>
  <c r="Q45" i="4"/>
  <c r="S44" i="4"/>
  <c r="R44" i="4"/>
  <c r="Q44" i="4"/>
  <c r="S43" i="4"/>
  <c r="R43" i="4"/>
  <c r="Q43" i="4"/>
  <c r="S42" i="4"/>
  <c r="R42" i="4"/>
  <c r="Q42" i="4"/>
  <c r="S41" i="4"/>
  <c r="R41" i="4"/>
  <c r="Q41" i="4"/>
  <c r="S40" i="4"/>
  <c r="R40" i="4"/>
  <c r="Q40" i="4"/>
  <c r="S39" i="4"/>
  <c r="R39" i="4"/>
  <c r="Q39" i="4"/>
  <c r="S38" i="4"/>
  <c r="R38" i="4"/>
  <c r="Q38" i="4"/>
  <c r="S37" i="4"/>
  <c r="R37" i="4"/>
  <c r="Q37" i="4"/>
  <c r="S36" i="4"/>
  <c r="R36" i="4"/>
  <c r="Q36" i="4"/>
  <c r="S35" i="4"/>
  <c r="R35" i="4"/>
  <c r="Q35" i="4"/>
  <c r="S34" i="4"/>
  <c r="R34" i="4"/>
  <c r="Q34" i="4"/>
  <c r="S33" i="4"/>
  <c r="R33" i="4"/>
  <c r="Q33" i="4"/>
  <c r="S32" i="4"/>
  <c r="R32" i="4"/>
  <c r="Q32" i="4"/>
  <c r="S31" i="4"/>
  <c r="R31" i="4"/>
  <c r="Q31" i="4"/>
  <c r="S30" i="4"/>
  <c r="R30" i="4"/>
  <c r="Q30" i="4"/>
  <c r="S29" i="4"/>
  <c r="R29" i="4"/>
  <c r="Q29" i="4"/>
  <c r="S28" i="4"/>
  <c r="R28" i="4"/>
  <c r="Q28" i="4"/>
  <c r="S27" i="4"/>
  <c r="R27" i="4"/>
  <c r="Q27" i="4"/>
  <c r="S26" i="4"/>
  <c r="R26" i="4"/>
  <c r="Q26" i="4"/>
  <c r="S25" i="4"/>
  <c r="R25" i="4"/>
  <c r="Q25" i="4"/>
  <c r="S24" i="4"/>
  <c r="R24" i="4"/>
  <c r="Q24" i="4"/>
  <c r="S23" i="4"/>
  <c r="R23" i="4"/>
  <c r="Q23" i="4"/>
  <c r="S22" i="4"/>
  <c r="R22" i="4"/>
  <c r="Q22" i="4"/>
  <c r="S21" i="4"/>
  <c r="R21" i="4"/>
  <c r="Q21" i="4"/>
  <c r="S20" i="4"/>
  <c r="R20" i="4"/>
  <c r="Q20" i="4"/>
  <c r="S19" i="4"/>
  <c r="R19" i="4"/>
  <c r="Q19" i="4"/>
  <c r="S18" i="4"/>
  <c r="R18" i="4"/>
  <c r="Q18" i="4"/>
  <c r="S17" i="4"/>
  <c r="R17" i="4"/>
  <c r="Q17" i="4"/>
  <c r="S16" i="4"/>
  <c r="R16" i="4"/>
  <c r="Q16" i="4"/>
  <c r="S15" i="4"/>
  <c r="R15" i="4"/>
  <c r="Q15" i="4"/>
  <c r="S14" i="4"/>
  <c r="R14" i="4"/>
  <c r="Q14" i="4"/>
  <c r="S13" i="4"/>
  <c r="R13" i="4"/>
  <c r="Q13" i="4"/>
  <c r="S12" i="4"/>
  <c r="R12" i="4"/>
  <c r="Q12" i="4"/>
  <c r="S11" i="4"/>
  <c r="R11" i="4"/>
  <c r="Q11" i="4"/>
  <c r="S10" i="4"/>
  <c r="R10" i="4"/>
  <c r="Q10" i="4"/>
  <c r="S9" i="4"/>
  <c r="R9" i="4"/>
  <c r="Q9" i="4"/>
  <c r="S8" i="4"/>
  <c r="R8" i="4"/>
  <c r="Q8" i="4"/>
  <c r="S7" i="4"/>
  <c r="R7" i="4"/>
  <c r="Q7" i="4"/>
  <c r="S6" i="4"/>
  <c r="R6" i="4"/>
  <c r="Q6" i="4"/>
  <c r="S5" i="4"/>
  <c r="R5" i="4"/>
  <c r="Q5" i="4"/>
  <c r="S4" i="4"/>
  <c r="R4" i="4"/>
  <c r="Q4" i="4"/>
  <c r="S3" i="4"/>
  <c r="R3" i="4"/>
  <c r="Q3" i="4"/>
  <c r="S2" i="4"/>
  <c r="R2" i="4"/>
  <c r="Q2" i="4"/>
  <c r="T2" i="4" s="1"/>
  <c r="S2" i="1"/>
  <c r="T2" i="1"/>
  <c r="Q2" i="1"/>
  <c r="U1073" i="1"/>
  <c r="S3031" i="1"/>
  <c r="Q3031" i="1"/>
  <c r="U3031" i="1" s="1"/>
  <c r="R3031" i="1"/>
  <c r="Q3030" i="1"/>
  <c r="T2852" i="4" l="1"/>
  <c r="T3036" i="4"/>
  <c r="T3044" i="4"/>
  <c r="T3052" i="4"/>
  <c r="T3060" i="4"/>
  <c r="T3068" i="4"/>
  <c r="T3076" i="4"/>
  <c r="T3084" i="4"/>
  <c r="T3092" i="4"/>
  <c r="T3100" i="4"/>
  <c r="T3108" i="4"/>
  <c r="T3116" i="4"/>
  <c r="T3124" i="4"/>
  <c r="T3132" i="4"/>
  <c r="T3140" i="4"/>
  <c r="T3148" i="4"/>
  <c r="T3156" i="4"/>
  <c r="T3164" i="4"/>
  <c r="T3172" i="4"/>
  <c r="T3180" i="4"/>
  <c r="T3188" i="4"/>
  <c r="T3196" i="4"/>
  <c r="T3204" i="4"/>
  <c r="U1029" i="4"/>
  <c r="U1045" i="4"/>
  <c r="U2093" i="4"/>
  <c r="U2" i="4"/>
  <c r="T3038" i="4"/>
  <c r="T3046" i="4"/>
  <c r="T3054" i="4"/>
  <c r="T3062" i="4"/>
  <c r="T3070" i="4"/>
  <c r="T3078" i="4"/>
  <c r="T3086" i="4"/>
  <c r="T3094" i="4"/>
  <c r="T3102" i="4"/>
  <c r="T3110" i="4"/>
  <c r="T3118" i="4"/>
  <c r="T3126" i="4"/>
  <c r="T3134" i="4"/>
  <c r="T3142" i="4"/>
  <c r="T3150" i="4"/>
  <c r="T3158" i="4"/>
  <c r="T3166" i="4"/>
  <c r="T3174" i="4"/>
  <c r="T3182" i="4"/>
  <c r="T3190" i="4"/>
  <c r="T3198" i="4"/>
  <c r="T3206" i="4"/>
  <c r="T3214" i="4"/>
  <c r="T3222" i="4"/>
  <c r="T3230" i="4"/>
  <c r="T3238" i="4"/>
  <c r="T3246" i="4"/>
  <c r="T3254" i="4"/>
  <c r="T3262" i="4"/>
  <c r="T3270" i="4"/>
  <c r="T3278" i="4"/>
  <c r="T3326" i="4"/>
  <c r="T3334" i="4"/>
  <c r="T3342" i="4"/>
  <c r="T3350" i="4"/>
  <c r="T3358" i="4"/>
  <c r="T3366" i="4"/>
  <c r="T3374" i="4"/>
  <c r="T3382" i="4"/>
  <c r="R3391" i="4"/>
  <c r="Q3397" i="4"/>
  <c r="Q3408" i="4"/>
  <c r="T3033" i="4"/>
  <c r="T3041" i="4"/>
  <c r="T3049" i="4"/>
  <c r="T3057" i="4"/>
  <c r="T3065" i="4"/>
  <c r="T3212" i="4"/>
  <c r="T3220" i="4"/>
  <c r="T3228" i="4"/>
  <c r="T3236" i="4"/>
  <c r="T3244" i="4"/>
  <c r="T3252" i="4"/>
  <c r="T3260" i="4"/>
  <c r="T3268" i="4"/>
  <c r="T3276" i="4"/>
  <c r="T3284" i="4"/>
  <c r="T3292" i="4"/>
  <c r="T3300" i="4"/>
  <c r="T3308" i="4"/>
  <c r="T3316" i="4"/>
  <c r="T3324" i="4"/>
  <c r="T3332" i="4"/>
  <c r="T3340" i="4"/>
  <c r="T3348" i="4"/>
  <c r="T3356" i="4"/>
  <c r="T3364" i="4"/>
  <c r="T3372" i="4"/>
  <c r="T3380" i="4"/>
  <c r="R3385" i="4"/>
  <c r="T3385" i="4" s="1"/>
  <c r="R3388" i="4"/>
  <c r="R3392" i="4"/>
  <c r="T3392" i="4" s="1"/>
  <c r="S3399" i="4"/>
  <c r="S3388" i="4"/>
  <c r="S3393" i="4"/>
  <c r="T2594" i="4"/>
  <c r="T3026" i="4"/>
  <c r="T3042" i="4"/>
  <c r="T3050" i="4"/>
  <c r="T3058" i="4"/>
  <c r="T3066" i="4"/>
  <c r="T3074" i="4"/>
  <c r="T3082" i="4"/>
  <c r="T3090" i="4"/>
  <c r="T3098" i="4"/>
  <c r="T3106" i="4"/>
  <c r="T3114" i="4"/>
  <c r="T3122" i="4"/>
  <c r="T3130" i="4"/>
  <c r="T3138" i="4"/>
  <c r="T3146" i="4"/>
  <c r="T3154" i="4"/>
  <c r="T3162" i="4"/>
  <c r="T3170" i="4"/>
  <c r="T3178" i="4"/>
  <c r="T3186" i="4"/>
  <c r="T3194" i="4"/>
  <c r="T3202" i="4"/>
  <c r="T3210" i="4"/>
  <c r="T3218" i="4"/>
  <c r="T3226" i="4"/>
  <c r="T3234" i="4"/>
  <c r="T3242" i="4"/>
  <c r="T3250" i="4"/>
  <c r="T3258" i="4"/>
  <c r="T3266" i="4"/>
  <c r="T3274" i="4"/>
  <c r="T3282" i="4"/>
  <c r="T3290" i="4"/>
  <c r="T3298" i="4"/>
  <c r="T3306" i="4"/>
  <c r="T3314" i="4"/>
  <c r="T3322" i="4"/>
  <c r="T3330" i="4"/>
  <c r="T3338" i="4"/>
  <c r="T3346" i="4"/>
  <c r="T3354" i="4"/>
  <c r="T3362" i="4"/>
  <c r="T3370" i="4"/>
  <c r="T3378" i="4"/>
  <c r="R3389" i="4"/>
  <c r="Q3394" i="4"/>
  <c r="S3389" i="4"/>
  <c r="S3394" i="4"/>
  <c r="T2216" i="4"/>
  <c r="T3032" i="4"/>
  <c r="T3040" i="4"/>
  <c r="T3048" i="4"/>
  <c r="T3056" i="4"/>
  <c r="T3064" i="4"/>
  <c r="T3072" i="4"/>
  <c r="T3080" i="4"/>
  <c r="T3088" i="4"/>
  <c r="T3096" i="4"/>
  <c r="T3104" i="4"/>
  <c r="T3112" i="4"/>
  <c r="T3120" i="4"/>
  <c r="T3128" i="4"/>
  <c r="T3136" i="4"/>
  <c r="T3144" i="4"/>
  <c r="T3152" i="4"/>
  <c r="T3160" i="4"/>
  <c r="T3168" i="4"/>
  <c r="T3176" i="4"/>
  <c r="T3184" i="4"/>
  <c r="T3192" i="4"/>
  <c r="T3200" i="4"/>
  <c r="T3208" i="4"/>
  <c r="T3216" i="4"/>
  <c r="T3224" i="4"/>
  <c r="T3232" i="4"/>
  <c r="T3240" i="4"/>
  <c r="T3248" i="4"/>
  <c r="T3256" i="4"/>
  <c r="T3264" i="4"/>
  <c r="T3272" i="4"/>
  <c r="T3280" i="4"/>
  <c r="T3288" i="4"/>
  <c r="T3296" i="4"/>
  <c r="T3304" i="4"/>
  <c r="T3312" i="4"/>
  <c r="T3320" i="4"/>
  <c r="T3328" i="4"/>
  <c r="T3336" i="4"/>
  <c r="T3344" i="4"/>
  <c r="T3352" i="4"/>
  <c r="T3360" i="4"/>
  <c r="T3368" i="4"/>
  <c r="T3376" i="4"/>
  <c r="T3384" i="4"/>
  <c r="S3386" i="4"/>
  <c r="R3390" i="4"/>
  <c r="T2054" i="4"/>
  <c r="T3073" i="4"/>
  <c r="T3081" i="4"/>
  <c r="T3089" i="4"/>
  <c r="T3097" i="4"/>
  <c r="T3105" i="4"/>
  <c r="T3113" i="4"/>
  <c r="T3121" i="4"/>
  <c r="T3129" i="4"/>
  <c r="T3137" i="4"/>
  <c r="T3145" i="4"/>
  <c r="T3153" i="4"/>
  <c r="T3161" i="4"/>
  <c r="T3169" i="4"/>
  <c r="T3177" i="4"/>
  <c r="T3185" i="4"/>
  <c r="T3193" i="4"/>
  <c r="T3201" i="4"/>
  <c r="T3209" i="4"/>
  <c r="T3217" i="4"/>
  <c r="T3225" i="4"/>
  <c r="T3233" i="4"/>
  <c r="T3241" i="4"/>
  <c r="T3249" i="4"/>
  <c r="T3257" i="4"/>
  <c r="T3265" i="4"/>
  <c r="T3273" i="4"/>
  <c r="T3281" i="4"/>
  <c r="T3289" i="4"/>
  <c r="T3297" i="4"/>
  <c r="T3305" i="4"/>
  <c r="T3313" i="4"/>
  <c r="T3321" i="4"/>
  <c r="T3329" i="4"/>
  <c r="T3337" i="4"/>
  <c r="T3345" i="4"/>
  <c r="T3353" i="4"/>
  <c r="T3361" i="4"/>
  <c r="T3369" i="4"/>
  <c r="T3377" i="4"/>
  <c r="U2438" i="4"/>
  <c r="U2454" i="4"/>
  <c r="T1676" i="4"/>
  <c r="T1692" i="4"/>
  <c r="T3031" i="4"/>
  <c r="T3047" i="4"/>
  <c r="T3055" i="4"/>
  <c r="T3063" i="4"/>
  <c r="T3071" i="4"/>
  <c r="T3079" i="4"/>
  <c r="T3087" i="4"/>
  <c r="T3095" i="4"/>
  <c r="T3103" i="4"/>
  <c r="T3111" i="4"/>
  <c r="T3119" i="4"/>
  <c r="T3127" i="4"/>
  <c r="T3135" i="4"/>
  <c r="T3143" i="4"/>
  <c r="T3151" i="4"/>
  <c r="T3159" i="4"/>
  <c r="T3167" i="4"/>
  <c r="T3175" i="4"/>
  <c r="T3183" i="4"/>
  <c r="T3191" i="4"/>
  <c r="T3199" i="4"/>
  <c r="T3207" i="4"/>
  <c r="T3215" i="4"/>
  <c r="T3239" i="4"/>
  <c r="T3247" i="4"/>
  <c r="T3271" i="4"/>
  <c r="T3279" i="4"/>
  <c r="T3287" i="4"/>
  <c r="T3295" i="4"/>
  <c r="T3303" i="4"/>
  <c r="T3311" i="4"/>
  <c r="T3319" i="4"/>
  <c r="T3327" i="4"/>
  <c r="T3335" i="4"/>
  <c r="T3343" i="4"/>
  <c r="T3351" i="4"/>
  <c r="T3359" i="4"/>
  <c r="T3367" i="4"/>
  <c r="T3375" i="4"/>
  <c r="T3383" i="4"/>
  <c r="U2346" i="4"/>
  <c r="U2962" i="4"/>
  <c r="U2978" i="4"/>
  <c r="U2994" i="4"/>
  <c r="U3034" i="4"/>
  <c r="T3037" i="4"/>
  <c r="T3045" i="4"/>
  <c r="T3053" i="4"/>
  <c r="T3061" i="4"/>
  <c r="T3069" i="4"/>
  <c r="T3077" i="4"/>
  <c r="T3085" i="4"/>
  <c r="T3093" i="4"/>
  <c r="T3101" i="4"/>
  <c r="T3109" i="4"/>
  <c r="T3117" i="4"/>
  <c r="T3125" i="4"/>
  <c r="T3133" i="4"/>
  <c r="T3141" i="4"/>
  <c r="T3149" i="4"/>
  <c r="T3157" i="4"/>
  <c r="T3165" i="4"/>
  <c r="T3173" i="4"/>
  <c r="T3181" i="4"/>
  <c r="T3189" i="4"/>
  <c r="T3197" i="4"/>
  <c r="T3205" i="4"/>
  <c r="T3213" i="4"/>
  <c r="T3221" i="4"/>
  <c r="T3229" i="4"/>
  <c r="T3237" i="4"/>
  <c r="T3245" i="4"/>
  <c r="T3253" i="4"/>
  <c r="T3261" i="4"/>
  <c r="T3269" i="4"/>
  <c r="T3277" i="4"/>
  <c r="T3285" i="4"/>
  <c r="T3293" i="4"/>
  <c r="T3301" i="4"/>
  <c r="T3309" i="4"/>
  <c r="T3317" i="4"/>
  <c r="T3325" i="4"/>
  <c r="T3333" i="4"/>
  <c r="T3341" i="4"/>
  <c r="T3349" i="4"/>
  <c r="T3357" i="4"/>
  <c r="T3365" i="4"/>
  <c r="T3373" i="4"/>
  <c r="T3381" i="4"/>
  <c r="U1720" i="4"/>
  <c r="U1728" i="4"/>
  <c r="U1760" i="4"/>
  <c r="U1792" i="4"/>
  <c r="U1800" i="4"/>
  <c r="U1832" i="4"/>
  <c r="U1880" i="4"/>
  <c r="U1888" i="4"/>
  <c r="U1944" i="4"/>
  <c r="T3035" i="4"/>
  <c r="T3043" i="4"/>
  <c r="T3051" i="4"/>
  <c r="T3059" i="4"/>
  <c r="T3067" i="4"/>
  <c r="T3075" i="4"/>
  <c r="T3083" i="4"/>
  <c r="T3091" i="4"/>
  <c r="T3099" i="4"/>
  <c r="T3107" i="4"/>
  <c r="T3115" i="4"/>
  <c r="T3123" i="4"/>
  <c r="T3131" i="4"/>
  <c r="T3139" i="4"/>
  <c r="T3147" i="4"/>
  <c r="T3155" i="4"/>
  <c r="T3163" i="4"/>
  <c r="T3171" i="4"/>
  <c r="T3179" i="4"/>
  <c r="T3187" i="4"/>
  <c r="T3195" i="4"/>
  <c r="T3203" i="4"/>
  <c r="T3211" i="4"/>
  <c r="T3219" i="4"/>
  <c r="T3227" i="4"/>
  <c r="T3235" i="4"/>
  <c r="T3243" i="4"/>
  <c r="T3251" i="4"/>
  <c r="T3259" i="4"/>
  <c r="T3267" i="4"/>
  <c r="T3275" i="4"/>
  <c r="T3283" i="4"/>
  <c r="T3291" i="4"/>
  <c r="T3299" i="4"/>
  <c r="T3307" i="4"/>
  <c r="T3315" i="4"/>
  <c r="T3323" i="4"/>
  <c r="T3331" i="4"/>
  <c r="T3339" i="4"/>
  <c r="T3347" i="4"/>
  <c r="T3355" i="4"/>
  <c r="T3363" i="4"/>
  <c r="T3371" i="4"/>
  <c r="T3379" i="4"/>
  <c r="T3387" i="4"/>
  <c r="T3391" i="4"/>
  <c r="T3286" i="4"/>
  <c r="T3294" i="4"/>
  <c r="T3302" i="4"/>
  <c r="T3310" i="4"/>
  <c r="T3318" i="4"/>
  <c r="U502" i="4"/>
  <c r="U1550" i="4"/>
  <c r="U1598" i="4"/>
  <c r="U1606" i="4"/>
  <c r="T2281" i="4"/>
  <c r="U2927" i="4"/>
  <c r="U3039" i="4"/>
  <c r="U3223" i="4"/>
  <c r="U3231" i="4"/>
  <c r="U3255" i="4"/>
  <c r="U3263" i="4"/>
  <c r="U821" i="4"/>
  <c r="U829" i="4"/>
  <c r="T3034" i="4"/>
  <c r="U1600" i="4"/>
  <c r="T3263" i="4"/>
  <c r="T3255" i="4"/>
  <c r="T3231" i="4"/>
  <c r="T3223" i="4"/>
  <c r="T3039" i="4"/>
  <c r="T140" i="4"/>
  <c r="T772" i="4"/>
  <c r="U3167" i="4"/>
  <c r="U3175" i="4"/>
  <c r="U2357" i="4"/>
  <c r="U2363" i="4"/>
  <c r="U2365" i="4"/>
  <c r="U2379" i="4"/>
  <c r="T2427" i="4"/>
  <c r="U945" i="4"/>
  <c r="U961" i="4"/>
  <c r="T1522" i="4"/>
  <c r="T2060" i="4"/>
  <c r="U2062" i="4"/>
  <c r="U2134" i="4"/>
  <c r="U314" i="4"/>
  <c r="T872" i="4"/>
  <c r="T1866" i="4"/>
  <c r="T2162" i="4"/>
  <c r="U2353" i="4"/>
  <c r="T2423" i="4"/>
  <c r="U1277" i="4"/>
  <c r="U1419" i="4"/>
  <c r="U1602" i="4"/>
  <c r="U1118" i="4"/>
  <c r="U1486" i="4"/>
  <c r="U1675" i="4"/>
  <c r="U1707" i="4"/>
  <c r="U1715" i="4"/>
  <c r="U1723" i="4"/>
  <c r="U2011" i="4"/>
  <c r="U2051" i="4"/>
  <c r="T1033" i="4"/>
  <c r="T1041" i="4"/>
  <c r="T1089" i="4"/>
  <c r="T79" i="4"/>
  <c r="U119" i="4"/>
  <c r="U1295" i="4"/>
  <c r="U1329" i="4"/>
  <c r="U1407" i="4"/>
  <c r="U1415" i="4"/>
  <c r="U1527" i="4"/>
  <c r="U1604" i="4"/>
  <c r="U1732" i="4"/>
  <c r="U1748" i="4"/>
  <c r="T1761" i="4"/>
  <c r="U1764" i="4"/>
  <c r="U1796" i="4"/>
  <c r="T1801" i="4"/>
  <c r="T1817" i="4"/>
  <c r="T1833" i="4"/>
  <c r="U1836" i="4"/>
  <c r="U1844" i="4"/>
  <c r="T1849" i="4"/>
  <c r="U1852" i="4"/>
  <c r="T1881" i="4"/>
  <c r="T1897" i="4"/>
  <c r="T1913" i="4"/>
  <c r="T1929" i="4"/>
  <c r="U1940" i="4"/>
  <c r="T1945" i="4"/>
  <c r="U1948" i="4"/>
  <c r="T2017" i="4"/>
  <c r="T2078" i="4"/>
  <c r="T2166" i="4"/>
  <c r="U2169" i="4"/>
  <c r="T2182" i="4"/>
  <c r="U2350" i="4"/>
  <c r="U3278" i="4"/>
  <c r="U3302" i="4"/>
  <c r="T505" i="4"/>
  <c r="U508" i="4"/>
  <c r="U748" i="4"/>
  <c r="U756" i="4"/>
  <c r="U804" i="4"/>
  <c r="U940" i="4"/>
  <c r="U948" i="4"/>
  <c r="U1078" i="4"/>
  <c r="T2120" i="4"/>
  <c r="U2131" i="4"/>
  <c r="U2426" i="4"/>
  <c r="T2551" i="4"/>
  <c r="T2567" i="4"/>
  <c r="U2634" i="4"/>
  <c r="U2642" i="4"/>
  <c r="U2674" i="4"/>
  <c r="U2698" i="4"/>
  <c r="U2706" i="4"/>
  <c r="U2714" i="4"/>
  <c r="U2722" i="4"/>
  <c r="U2730" i="4"/>
  <c r="U2738" i="4"/>
  <c r="U2810" i="4"/>
  <c r="U2842" i="4"/>
  <c r="U2858" i="4"/>
  <c r="U127" i="4"/>
  <c r="U311" i="4"/>
  <c r="U346" i="4"/>
  <c r="U362" i="4"/>
  <c r="U426" i="4"/>
  <c r="U474" i="4"/>
  <c r="T1063" i="4"/>
  <c r="T1079" i="4"/>
  <c r="U1382" i="4"/>
  <c r="T1862" i="4"/>
  <c r="T1886" i="4"/>
  <c r="T1950" i="4"/>
  <c r="T1974" i="4"/>
  <c r="T2126" i="4"/>
  <c r="T2158" i="4"/>
  <c r="T2195" i="4"/>
  <c r="U2413" i="4"/>
  <c r="U2469" i="4"/>
  <c r="U2549" i="4"/>
  <c r="U2557" i="4"/>
  <c r="U2685" i="4"/>
  <c r="U2773" i="4"/>
  <c r="U2781" i="4"/>
  <c r="U2789" i="4"/>
  <c r="U2821" i="4"/>
  <c r="U2829" i="4"/>
  <c r="U2837" i="4"/>
  <c r="U2853" i="4"/>
  <c r="T2957" i="4"/>
  <c r="T2973" i="4"/>
  <c r="Q3389" i="4"/>
  <c r="S3391" i="4"/>
  <c r="R3394" i="4"/>
  <c r="T3394" i="4" s="1"/>
  <c r="S3398" i="4"/>
  <c r="T1199" i="4"/>
  <c r="T1255" i="4"/>
  <c r="T1271" i="4"/>
  <c r="T1279" i="4"/>
  <c r="T1303" i="4"/>
  <c r="T509" i="4"/>
  <c r="T517" i="4"/>
  <c r="U784" i="4"/>
  <c r="T965" i="4"/>
  <c r="U968" i="4"/>
  <c r="U976" i="4"/>
  <c r="U984" i="4"/>
  <c r="T2100" i="4"/>
  <c r="U2127" i="4"/>
  <c r="U2166" i="4"/>
  <c r="U2358" i="4"/>
  <c r="U2856" i="4"/>
  <c r="U2864" i="4"/>
  <c r="U3032" i="4"/>
  <c r="U3192" i="4"/>
  <c r="U3264" i="4"/>
  <c r="Q3390" i="4"/>
  <c r="T3390" i="4" s="1"/>
  <c r="S3392" i="4"/>
  <c r="U3392" i="4" s="1"/>
  <c r="R3395" i="4"/>
  <c r="T3395" i="4" s="1"/>
  <c r="S3402" i="4"/>
  <c r="U44" i="4"/>
  <c r="U52" i="4"/>
  <c r="T60" i="4"/>
  <c r="T100" i="4"/>
  <c r="U297" i="4"/>
  <c r="U313" i="4"/>
  <c r="T315" i="4"/>
  <c r="U318" i="4"/>
  <c r="U326" i="4"/>
  <c r="U350" i="4"/>
  <c r="U747" i="4"/>
  <c r="U763" i="4"/>
  <c r="U771" i="4"/>
  <c r="T1107" i="4"/>
  <c r="U1312" i="4"/>
  <c r="U1320" i="4"/>
  <c r="U1426" i="4"/>
  <c r="U1544" i="4"/>
  <c r="U1551" i="4"/>
  <c r="U1567" i="4"/>
  <c r="U1655" i="4"/>
  <c r="T1661" i="4"/>
  <c r="U1855" i="4"/>
  <c r="U1861" i="4"/>
  <c r="U1885" i="4"/>
  <c r="U1973" i="4"/>
  <c r="U1981" i="4"/>
  <c r="U1989" i="4"/>
  <c r="U2005" i="4"/>
  <c r="T2066" i="4"/>
  <c r="U2459" i="4"/>
  <c r="U2473" i="4"/>
  <c r="U2563" i="4"/>
  <c r="U2683" i="4"/>
  <c r="U2851" i="4"/>
  <c r="Q3393" i="4"/>
  <c r="S3395" i="4"/>
  <c r="U3395" i="4" s="1"/>
  <c r="Q3403" i="4"/>
  <c r="Q3388" i="4"/>
  <c r="T3388" i="4" s="1"/>
  <c r="S3390" i="4"/>
  <c r="R3393" i="4"/>
  <c r="T1123" i="4"/>
  <c r="T1259" i="4"/>
  <c r="T1267" i="4"/>
  <c r="T1283" i="4"/>
  <c r="T1291" i="4"/>
  <c r="T868" i="4"/>
  <c r="T1251" i="4"/>
  <c r="T1624" i="4"/>
  <c r="T1701" i="4"/>
  <c r="T1709" i="4"/>
  <c r="T1717" i="4"/>
  <c r="T1749" i="4"/>
  <c r="T1757" i="4"/>
  <c r="T1765" i="4"/>
  <c r="T1773" i="4"/>
  <c r="T1781" i="4"/>
  <c r="T1789" i="4"/>
  <c r="T2188" i="4"/>
  <c r="U2373" i="4"/>
  <c r="U2381" i="4"/>
  <c r="U70" i="4"/>
  <c r="U381" i="4"/>
  <c r="U383" i="4"/>
  <c r="U780" i="4"/>
  <c r="U927" i="4"/>
  <c r="U935" i="4"/>
  <c r="U1238" i="4"/>
  <c r="U1254" i="4"/>
  <c r="U1262" i="4"/>
  <c r="U1270" i="4"/>
  <c r="U1278" i="4"/>
  <c r="U2087" i="4"/>
  <c r="U2472" i="4"/>
  <c r="U2480" i="4"/>
  <c r="U2544" i="4"/>
  <c r="T2592" i="4"/>
  <c r="R3397" i="4"/>
  <c r="T3397" i="4" s="1"/>
  <c r="Q3400" i="4"/>
  <c r="T3400" i="4" s="1"/>
  <c r="R3403" i="4"/>
  <c r="U40" i="4"/>
  <c r="T59" i="4"/>
  <c r="U62" i="4"/>
  <c r="T57" i="4"/>
  <c r="T73" i="4"/>
  <c r="U91" i="4"/>
  <c r="U113" i="4"/>
  <c r="U198" i="4"/>
  <c r="T299" i="4"/>
  <c r="U302" i="4"/>
  <c r="T307" i="4"/>
  <c r="U310" i="4"/>
  <c r="U370" i="4"/>
  <c r="U488" i="4"/>
  <c r="U496" i="4"/>
  <c r="U519" i="4"/>
  <c r="U844" i="4"/>
  <c r="T1095" i="4"/>
  <c r="U1106" i="4"/>
  <c r="U1190" i="4"/>
  <c r="U1196" i="4"/>
  <c r="U1198" i="4"/>
  <c r="T1209" i="4"/>
  <c r="U1427" i="4"/>
  <c r="U1441" i="4"/>
  <c r="U1459" i="4"/>
  <c r="U1632" i="4"/>
  <c r="U1670" i="4"/>
  <c r="U1680" i="4"/>
  <c r="U1710" i="4"/>
  <c r="T1742" i="4"/>
  <c r="T1758" i="4"/>
  <c r="T1766" i="4"/>
  <c r="U1976" i="4"/>
  <c r="U2088" i="4"/>
  <c r="T2223" i="4"/>
  <c r="U2279" i="4"/>
  <c r="T2324" i="4"/>
  <c r="U2329" i="4"/>
  <c r="U2337" i="4"/>
  <c r="S3397" i="4"/>
  <c r="R3400" i="4"/>
  <c r="S3405" i="4"/>
  <c r="T371" i="4"/>
  <c r="U1835" i="4"/>
  <c r="U1841" i="4"/>
  <c r="U1857" i="4"/>
  <c r="U1953" i="4"/>
  <c r="U1993" i="4"/>
  <c r="T2128" i="4"/>
  <c r="U2146" i="4"/>
  <c r="U2154" i="4"/>
  <c r="T2160" i="4"/>
  <c r="U2189" i="4"/>
  <c r="U2215" i="4"/>
  <c r="U2274" i="4"/>
  <c r="T2694" i="4"/>
  <c r="T2726" i="4"/>
  <c r="T2758" i="4"/>
  <c r="T2891" i="4"/>
  <c r="T3014" i="4"/>
  <c r="T3030" i="4"/>
  <c r="U3038" i="4"/>
  <c r="U3054" i="4"/>
  <c r="U3062" i="4"/>
  <c r="U3070" i="4"/>
  <c r="U3078" i="4"/>
  <c r="U3086" i="4"/>
  <c r="U3094" i="4"/>
  <c r="U3102" i="4"/>
  <c r="U3134" i="4"/>
  <c r="U3142" i="4"/>
  <c r="U3150" i="4"/>
  <c r="U3158" i="4"/>
  <c r="U3166" i="4"/>
  <c r="U3182" i="4"/>
  <c r="U3190" i="4"/>
  <c r="U3198" i="4"/>
  <c r="U3214" i="4"/>
  <c r="U3222" i="4"/>
  <c r="U3230" i="4"/>
  <c r="U3310" i="4"/>
  <c r="Q3398" i="4"/>
  <c r="S3400" i="4"/>
  <c r="Q3406" i="4"/>
  <c r="T1535" i="4"/>
  <c r="T1543" i="4"/>
  <c r="T2277" i="4"/>
  <c r="U2561" i="4"/>
  <c r="U2569" i="4"/>
  <c r="U2897" i="4"/>
  <c r="U2969" i="4"/>
  <c r="U3001" i="4"/>
  <c r="U3017" i="4"/>
  <c r="U3121" i="4"/>
  <c r="U3137" i="4"/>
  <c r="U3273" i="4"/>
  <c r="U3289" i="4"/>
  <c r="U3297" i="4"/>
  <c r="R3398" i="4"/>
  <c r="Q3401" i="4"/>
  <c r="R3409" i="4"/>
  <c r="U356" i="4"/>
  <c r="U358" i="4"/>
  <c r="U411" i="4"/>
  <c r="T595" i="4"/>
  <c r="U923" i="4"/>
  <c r="U1099" i="4"/>
  <c r="U1122" i="4"/>
  <c r="U1125" i="4"/>
  <c r="U1133" i="4"/>
  <c r="T1223" i="4"/>
  <c r="U1226" i="4"/>
  <c r="T1231" i="4"/>
  <c r="U1234" i="4"/>
  <c r="U1258" i="4"/>
  <c r="U1266" i="4"/>
  <c r="U1274" i="4"/>
  <c r="U1663" i="4"/>
  <c r="U1695" i="4"/>
  <c r="U1711" i="4"/>
  <c r="U1719" i="4"/>
  <c r="U2007" i="4"/>
  <c r="U2370" i="4"/>
  <c r="U2378" i="4"/>
  <c r="U2548" i="4"/>
  <c r="U2556" i="4"/>
  <c r="U2564" i="4"/>
  <c r="U2780" i="4"/>
  <c r="U2788" i="4"/>
  <c r="U2892" i="4"/>
  <c r="U2980" i="4"/>
  <c r="R3401" i="4"/>
  <c r="S3409" i="4"/>
  <c r="U85" i="4"/>
  <c r="U162" i="4"/>
  <c r="U290" i="4"/>
  <c r="T359" i="4"/>
  <c r="U398" i="4"/>
  <c r="U513" i="4"/>
  <c r="U521" i="4"/>
  <c r="U529" i="4"/>
  <c r="U545" i="4"/>
  <c r="U553" i="4"/>
  <c r="U569" i="4"/>
  <c r="U577" i="4"/>
  <c r="U585" i="4"/>
  <c r="U609" i="4"/>
  <c r="U617" i="4"/>
  <c r="U625" i="4"/>
  <c r="U633" i="4"/>
  <c r="U641" i="4"/>
  <c r="U649" i="4"/>
  <c r="U657" i="4"/>
  <c r="U665" i="4"/>
  <c r="U673" i="4"/>
  <c r="U681" i="4"/>
  <c r="U785" i="4"/>
  <c r="U793" i="4"/>
  <c r="U801" i="4"/>
  <c r="U806" i="4"/>
  <c r="U822" i="4"/>
  <c r="U830" i="4"/>
  <c r="U840" i="4"/>
  <c r="U872" i="4"/>
  <c r="U904" i="4"/>
  <c r="T971" i="4"/>
  <c r="T979" i="4"/>
  <c r="U1110" i="4"/>
  <c r="U1128" i="4"/>
  <c r="T1221" i="4"/>
  <c r="U1391" i="4"/>
  <c r="U1471" i="4"/>
  <c r="T1655" i="4"/>
  <c r="U1658" i="4"/>
  <c r="U1668" i="4"/>
  <c r="U1692" i="4"/>
  <c r="T1698" i="4"/>
  <c r="T1887" i="4"/>
  <c r="U1996" i="4"/>
  <c r="T2034" i="4"/>
  <c r="T2042" i="4"/>
  <c r="T2050" i="4"/>
  <c r="U2063" i="4"/>
  <c r="U2115" i="4"/>
  <c r="T2214" i="4"/>
  <c r="U2235" i="4"/>
  <c r="T2775" i="4"/>
  <c r="R3396" i="4"/>
  <c r="T3396" i="4" s="1"/>
  <c r="Q3399" i="4"/>
  <c r="S3401" i="4"/>
  <c r="T343" i="4"/>
  <c r="T525" i="4"/>
  <c r="U772" i="4"/>
  <c r="U133" i="4"/>
  <c r="U330" i="4"/>
  <c r="U338" i="4"/>
  <c r="U417" i="4"/>
  <c r="U430" i="4"/>
  <c r="U462" i="4"/>
  <c r="U528" i="4"/>
  <c r="U536" i="4"/>
  <c r="U544" i="4"/>
  <c r="U568" i="4"/>
  <c r="U576" i="4"/>
  <c r="U584" i="4"/>
  <c r="U592" i="4"/>
  <c r="U600" i="4"/>
  <c r="U752" i="4"/>
  <c r="U797" i="4"/>
  <c r="T3" i="4"/>
  <c r="T11" i="4"/>
  <c r="T19" i="4"/>
  <c r="T27" i="4"/>
  <c r="U117" i="4"/>
  <c r="U319" i="4"/>
  <c r="U333" i="4"/>
  <c r="T391" i="4"/>
  <c r="U404" i="4"/>
  <c r="U412" i="4"/>
  <c r="U433" i="4"/>
  <c r="U571" i="4"/>
  <c r="U579" i="4"/>
  <c r="U587" i="4"/>
  <c r="U603" i="4"/>
  <c r="U683" i="4"/>
  <c r="T776" i="4"/>
  <c r="T800" i="4"/>
  <c r="T110" i="4"/>
  <c r="T123" i="4"/>
  <c r="U139" i="4"/>
  <c r="U378" i="4"/>
  <c r="U386" i="4"/>
  <c r="U394" i="4"/>
  <c r="U481" i="4"/>
  <c r="U489" i="4"/>
  <c r="U518" i="4"/>
  <c r="U526" i="4"/>
  <c r="U550" i="4"/>
  <c r="U558" i="4"/>
  <c r="U598" i="4"/>
  <c r="T1005" i="4"/>
  <c r="T1013" i="4"/>
  <c r="T1021" i="4"/>
  <c r="T89" i="4"/>
  <c r="T105" i="4"/>
  <c r="T174" i="4"/>
  <c r="T439" i="4"/>
  <c r="T463" i="4"/>
  <c r="U31" i="4"/>
  <c r="U39" i="4"/>
  <c r="U95" i="4"/>
  <c r="U103" i="4"/>
  <c r="U166" i="4"/>
  <c r="U182" i="4"/>
  <c r="U294" i="4"/>
  <c r="U308" i="4"/>
  <c r="U345" i="4"/>
  <c r="U410" i="4"/>
  <c r="U447" i="4"/>
  <c r="U461" i="4"/>
  <c r="U482" i="4"/>
  <c r="U490" i="4"/>
  <c r="U498" i="4"/>
  <c r="T556" i="4"/>
  <c r="U599" i="4"/>
  <c r="T42" i="4"/>
  <c r="T58" i="4"/>
  <c r="T66" i="4"/>
  <c r="T74" i="4"/>
  <c r="T114" i="4"/>
  <c r="U161" i="4"/>
  <c r="U169" i="4"/>
  <c r="U177" i="4"/>
  <c r="U193" i="4"/>
  <c r="T295" i="4"/>
  <c r="T311" i="4"/>
  <c r="U361" i="4"/>
  <c r="U366" i="4"/>
  <c r="U374" i="4"/>
  <c r="T379" i="4"/>
  <c r="U434" i="4"/>
  <c r="U440" i="4"/>
  <c r="U442" i="4"/>
  <c r="U456" i="4"/>
  <c r="U472" i="4"/>
  <c r="U477" i="4"/>
  <c r="T493" i="4"/>
  <c r="U506" i="4"/>
  <c r="U514" i="4"/>
  <c r="T591" i="4"/>
  <c r="T671" i="4"/>
  <c r="T679" i="4"/>
  <c r="U740" i="4"/>
  <c r="T1091" i="4"/>
  <c r="T1406" i="4"/>
  <c r="T1667" i="4"/>
  <c r="T1707" i="4"/>
  <c r="T1744" i="4"/>
  <c r="T1760" i="4"/>
  <c r="T1954" i="4"/>
  <c r="T1962" i="4"/>
  <c r="T2102" i="4"/>
  <c r="U2552" i="4"/>
  <c r="U2953" i="4"/>
  <c r="S3413" i="4"/>
  <c r="U885" i="4"/>
  <c r="U893" i="4"/>
  <c r="U908" i="4"/>
  <c r="U916" i="4"/>
  <c r="U1049" i="4"/>
  <c r="U1155" i="4"/>
  <c r="U1187" i="4"/>
  <c r="U1240" i="4"/>
  <c r="U1306" i="4"/>
  <c r="U1314" i="4"/>
  <c r="U1335" i="4"/>
  <c r="U1390" i="4"/>
  <c r="U1482" i="4"/>
  <c r="U1490" i="4"/>
  <c r="U1495" i="4"/>
  <c r="U1583" i="4"/>
  <c r="U1585" i="4"/>
  <c r="T1633" i="4"/>
  <c r="U1644" i="4"/>
  <c r="U1652" i="4"/>
  <c r="U1875" i="4"/>
  <c r="U1883" i="4"/>
  <c r="T2005" i="4"/>
  <c r="T2018" i="4"/>
  <c r="U2031" i="4"/>
  <c r="T2063" i="4"/>
  <c r="U2110" i="4"/>
  <c r="T2192" i="4"/>
  <c r="U2203" i="4"/>
  <c r="U2290" i="4"/>
  <c r="T2311" i="4"/>
  <c r="U2338" i="4"/>
  <c r="U2369" i="4"/>
  <c r="U2377" i="4"/>
  <c r="U2385" i="4"/>
  <c r="U2401" i="4"/>
  <c r="U2409" i="4"/>
  <c r="U2422" i="4"/>
  <c r="U2648" i="4"/>
  <c r="U2815" i="4"/>
  <c r="U2831" i="4"/>
  <c r="U2855" i="4"/>
  <c r="T2922" i="4"/>
  <c r="U3047" i="4"/>
  <c r="S3403" i="4"/>
  <c r="R3406" i="4"/>
  <c r="S3410" i="4"/>
  <c r="U729" i="4"/>
  <c r="U737" i="4"/>
  <c r="U761" i="4"/>
  <c r="U769" i="4"/>
  <c r="U774" i="4"/>
  <c r="U790" i="4"/>
  <c r="U798" i="4"/>
  <c r="U811" i="4"/>
  <c r="U827" i="4"/>
  <c r="U835" i="4"/>
  <c r="T967" i="4"/>
  <c r="U1026" i="4"/>
  <c r="U1042" i="4"/>
  <c r="U1058" i="4"/>
  <c r="T1066" i="4"/>
  <c r="U1074" i="4"/>
  <c r="U1116" i="4"/>
  <c r="T1139" i="4"/>
  <c r="U1142" i="4"/>
  <c r="T1235" i="4"/>
  <c r="U1237" i="4"/>
  <c r="U1256" i="4"/>
  <c r="U1288" i="4"/>
  <c r="U1298" i="4"/>
  <c r="U1438" i="4"/>
  <c r="U1446" i="4"/>
  <c r="U1454" i="4"/>
  <c r="T1462" i="4"/>
  <c r="U1496" i="4"/>
  <c r="U1498" i="4"/>
  <c r="U1504" i="4"/>
  <c r="U1506" i="4"/>
  <c r="T1586" i="4"/>
  <c r="U1769" i="4"/>
  <c r="U1771" i="4"/>
  <c r="U1777" i="4"/>
  <c r="U1793" i="4"/>
  <c r="T1798" i="4"/>
  <c r="T1806" i="4"/>
  <c r="U1864" i="4"/>
  <c r="T1870" i="4"/>
  <c r="U1872" i="4"/>
  <c r="T1910" i="4"/>
  <c r="T2013" i="4"/>
  <c r="U2018" i="4"/>
  <c r="T2021" i="4"/>
  <c r="T2032" i="4"/>
  <c r="U2061" i="4"/>
  <c r="U2103" i="4"/>
  <c r="U2137" i="4"/>
  <c r="T2142" i="4"/>
  <c r="U2147" i="4"/>
  <c r="T2206" i="4"/>
  <c r="U2256" i="4"/>
  <c r="T2293" i="4"/>
  <c r="U2341" i="4"/>
  <c r="U2374" i="4"/>
  <c r="U2382" i="4"/>
  <c r="U2462" i="4"/>
  <c r="U2470" i="4"/>
  <c r="U2566" i="4"/>
  <c r="U2574" i="4"/>
  <c r="U2582" i="4"/>
  <c r="T2622" i="4"/>
  <c r="U2680" i="4"/>
  <c r="U2682" i="4"/>
  <c r="U2690" i="4"/>
  <c r="U2744" i="4"/>
  <c r="U2746" i="4"/>
  <c r="U2768" i="4"/>
  <c r="U2770" i="4"/>
  <c r="U2776" i="4"/>
  <c r="U2816" i="4"/>
  <c r="U2848" i="4"/>
  <c r="U2903" i="4"/>
  <c r="U3036" i="4"/>
  <c r="Q3404" i="4"/>
  <c r="T3404" i="4" s="1"/>
  <c r="S3406" i="4"/>
  <c r="U3406" i="4" s="1"/>
  <c r="Q3412" i="4"/>
  <c r="T1169" i="4"/>
  <c r="T1349" i="4"/>
  <c r="T1494" i="4"/>
  <c r="T1515" i="4"/>
  <c r="T1581" i="4"/>
  <c r="T1671" i="4"/>
  <c r="T2106" i="4"/>
  <c r="T2114" i="4"/>
  <c r="T2243" i="4"/>
  <c r="T2251" i="4"/>
  <c r="T2259" i="4"/>
  <c r="T2275" i="4"/>
  <c r="T2585" i="4"/>
  <c r="T2617" i="4"/>
  <c r="U2946" i="4"/>
  <c r="U3138" i="4"/>
  <c r="U3162" i="4"/>
  <c r="U3202" i="4"/>
  <c r="U3220" i="4"/>
  <c r="U3234" i="4"/>
  <c r="U3242" i="4"/>
  <c r="U3250" i="4"/>
  <c r="U3258" i="4"/>
  <c r="R3404" i="4"/>
  <c r="Q3407" i="4"/>
  <c r="S3414" i="4"/>
  <c r="U2915" i="4"/>
  <c r="U2923" i="4"/>
  <c r="U3048" i="4"/>
  <c r="U3056" i="4"/>
  <c r="U3088" i="4"/>
  <c r="U3109" i="4"/>
  <c r="U3125" i="4"/>
  <c r="U3141" i="4"/>
  <c r="U3189" i="4"/>
  <c r="U3221" i="4"/>
  <c r="U3229" i="4"/>
  <c r="U3300" i="4"/>
  <c r="Q3402" i="4"/>
  <c r="S3404" i="4"/>
  <c r="R3407" i="4"/>
  <c r="U881" i="4"/>
  <c r="U955" i="4"/>
  <c r="U1077" i="4"/>
  <c r="T1167" i="4"/>
  <c r="T1175" i="4"/>
  <c r="T1183" i="4"/>
  <c r="U1185" i="4"/>
  <c r="T1191" i="4"/>
  <c r="U1204" i="4"/>
  <c r="U1206" i="4"/>
  <c r="T1273" i="4"/>
  <c r="U1328" i="4"/>
  <c r="U1331" i="4"/>
  <c r="U1333" i="4"/>
  <c r="U1347" i="4"/>
  <c r="U1402" i="4"/>
  <c r="T1410" i="4"/>
  <c r="U1431" i="4"/>
  <c r="U1463" i="4"/>
  <c r="U1497" i="4"/>
  <c r="U1505" i="4"/>
  <c r="U1595" i="4"/>
  <c r="U1597" i="4"/>
  <c r="U1788" i="4"/>
  <c r="T1828" i="4"/>
  <c r="U1943" i="4"/>
  <c r="U1980" i="4"/>
  <c r="U1988" i="4"/>
  <c r="T2004" i="4"/>
  <c r="T2038" i="4"/>
  <c r="T2062" i="4"/>
  <c r="T2072" i="4"/>
  <c r="T2080" i="4"/>
  <c r="U2117" i="4"/>
  <c r="T2127" i="4"/>
  <c r="T2154" i="4"/>
  <c r="T2167" i="4"/>
  <c r="T2254" i="4"/>
  <c r="T2262" i="4"/>
  <c r="T2291" i="4"/>
  <c r="U2318" i="4"/>
  <c r="U2342" i="4"/>
  <c r="U2349" i="4"/>
  <c r="U2418" i="4"/>
  <c r="U2431" i="4"/>
  <c r="T2532" i="4"/>
  <c r="T2540" i="4"/>
  <c r="T2548" i="4"/>
  <c r="U2652" i="4"/>
  <c r="U2668" i="4"/>
  <c r="U2689" i="4"/>
  <c r="U2817" i="4"/>
  <c r="T2910" i="4"/>
  <c r="U2934" i="4"/>
  <c r="U3083" i="4"/>
  <c r="U3099" i="4"/>
  <c r="U3104" i="4"/>
  <c r="U3112" i="4"/>
  <c r="U3120" i="4"/>
  <c r="U3144" i="4"/>
  <c r="U3232" i="4"/>
  <c r="U3240" i="4"/>
  <c r="U3248" i="4"/>
  <c r="U3256" i="4"/>
  <c r="U3325" i="4"/>
  <c r="U3333" i="4"/>
  <c r="U3341" i="4"/>
  <c r="U3349" i="4"/>
  <c r="U3357" i="4"/>
  <c r="U3365" i="4"/>
  <c r="U3373" i="4"/>
  <c r="U3381" i="4"/>
  <c r="R3402" i="4"/>
  <c r="Q3405" i="4"/>
  <c r="S3407" i="4"/>
  <c r="U863" i="4"/>
  <c r="U871" i="4"/>
  <c r="U876" i="4"/>
  <c r="U884" i="4"/>
  <c r="U1030" i="4"/>
  <c r="U1038" i="4"/>
  <c r="T1146" i="4"/>
  <c r="U1231" i="4"/>
  <c r="T1239" i="4"/>
  <c r="U1247" i="4"/>
  <c r="U1321" i="4"/>
  <c r="T1342" i="4"/>
  <c r="U1350" i="4"/>
  <c r="U1366" i="4"/>
  <c r="U1403" i="4"/>
  <c r="U1442" i="4"/>
  <c r="U1479" i="4"/>
  <c r="U1487" i="4"/>
  <c r="U1494" i="4"/>
  <c r="U1582" i="4"/>
  <c r="U1751" i="4"/>
  <c r="U1767" i="4"/>
  <c r="U1783" i="4"/>
  <c r="U1828" i="4"/>
  <c r="T1890" i="4"/>
  <c r="T1914" i="4"/>
  <c r="T2028" i="4"/>
  <c r="U2030" i="4"/>
  <c r="U2038" i="4"/>
  <c r="T2086" i="4"/>
  <c r="T2094" i="4"/>
  <c r="U2107" i="4"/>
  <c r="U2135" i="4"/>
  <c r="U2143" i="4"/>
  <c r="U2149" i="4"/>
  <c r="T2236" i="4"/>
  <c r="U2244" i="4"/>
  <c r="U2260" i="4"/>
  <c r="U2281" i="4"/>
  <c r="U2313" i="4"/>
  <c r="U2394" i="4"/>
  <c r="U2532" i="4"/>
  <c r="U2620" i="4"/>
  <c r="U3211" i="4"/>
  <c r="U3219" i="4"/>
  <c r="U3296" i="4"/>
  <c r="R3405" i="4"/>
  <c r="U393" i="4"/>
  <c r="U445" i="4"/>
  <c r="T210" i="4"/>
  <c r="T335" i="4"/>
  <c r="T383" i="4"/>
  <c r="U409" i="4"/>
  <c r="T422" i="4"/>
  <c r="T531" i="4"/>
  <c r="T691" i="4"/>
  <c r="T699" i="4"/>
  <c r="T707" i="4"/>
  <c r="T715" i="4"/>
  <c r="U560" i="4"/>
  <c r="U73" i="4"/>
  <c r="T323" i="4"/>
  <c r="T521" i="4"/>
  <c r="U555" i="4"/>
  <c r="U34" i="4"/>
  <c r="U150" i="4"/>
  <c r="U158" i="4"/>
  <c r="U210" i="4"/>
  <c r="U226" i="4"/>
  <c r="U298" i="4"/>
  <c r="U306" i="4"/>
  <c r="U316" i="4"/>
  <c r="U321" i="4"/>
  <c r="U349" i="4"/>
  <c r="U354" i="4"/>
  <c r="U397" i="4"/>
  <c r="U402" i="4"/>
  <c r="U449" i="4"/>
  <c r="U473" i="4"/>
  <c r="U486" i="4"/>
  <c r="U504" i="4"/>
  <c r="U534" i="4"/>
  <c r="T47" i="4"/>
  <c r="U68" i="4"/>
  <c r="U131" i="4"/>
  <c r="U8" i="4"/>
  <c r="U16" i="4"/>
  <c r="U24" i="4"/>
  <c r="T53" i="4"/>
  <c r="U55" i="4"/>
  <c r="U87" i="4"/>
  <c r="T106" i="4"/>
  <c r="U145" i="4"/>
  <c r="U301" i="4"/>
  <c r="U329" i="4"/>
  <c r="T331" i="4"/>
  <c r="U334" i="4"/>
  <c r="U377" i="4"/>
  <c r="U382" i="4"/>
  <c r="U418" i="4"/>
  <c r="U436" i="4"/>
  <c r="U444" i="4"/>
  <c r="U460" i="4"/>
  <c r="U468" i="4"/>
  <c r="U475" i="4"/>
  <c r="U494" i="4"/>
  <c r="U512" i="4"/>
  <c r="U522" i="4"/>
  <c r="T551" i="4"/>
  <c r="U222" i="4"/>
  <c r="U238" i="4"/>
  <c r="U254" i="4"/>
  <c r="U270" i="4"/>
  <c r="U286" i="4"/>
  <c r="U337" i="4"/>
  <c r="U342" i="4"/>
  <c r="U385" i="4"/>
  <c r="U390" i="4"/>
  <c r="U408" i="4"/>
  <c r="U413" i="4"/>
  <c r="U476" i="4"/>
  <c r="U497" i="4"/>
  <c r="U610" i="4"/>
  <c r="U618" i="4"/>
  <c r="U626" i="4"/>
  <c r="U634" i="4"/>
  <c r="U642" i="4"/>
  <c r="U650" i="4"/>
  <c r="U658" i="4"/>
  <c r="U666" i="4"/>
  <c r="U852" i="4"/>
  <c r="U178" i="4"/>
  <c r="U335" i="4"/>
  <c r="U48" i="4"/>
  <c r="U51" i="4"/>
  <c r="U59" i="4"/>
  <c r="U67" i="4"/>
  <c r="T75" i="4"/>
  <c r="U99" i="4"/>
  <c r="T130" i="4"/>
  <c r="T217" i="4"/>
  <c r="U289" i="4"/>
  <c r="U317" i="4"/>
  <c r="T319" i="4"/>
  <c r="U322" i="4"/>
  <c r="T327" i="4"/>
  <c r="U332" i="4"/>
  <c r="T347" i="4"/>
  <c r="T375" i="4"/>
  <c r="U380" i="4"/>
  <c r="T395" i="4"/>
  <c r="U450" i="4"/>
  <c r="U458" i="4"/>
  <c r="U466" i="4"/>
  <c r="U492" i="4"/>
  <c r="U505" i="4"/>
  <c r="U510" i="4"/>
  <c r="U520" i="4"/>
  <c r="U541" i="4"/>
  <c r="T973" i="4"/>
  <c r="U986" i="4"/>
  <c r="U1138" i="4"/>
  <c r="U1618" i="4"/>
  <c r="T1652" i="4"/>
  <c r="U1667" i="4"/>
  <c r="U1689" i="4"/>
  <c r="T1739" i="4"/>
  <c r="U1744" i="4"/>
  <c r="T1792" i="4"/>
  <c r="U1815" i="4"/>
  <c r="U1823" i="4"/>
  <c r="U1878" i="4"/>
  <c r="T1888" i="4"/>
  <c r="U1893" i="4"/>
  <c r="T1898" i="4"/>
  <c r="T1906" i="4"/>
  <c r="T1935" i="4"/>
  <c r="U1959" i="4"/>
  <c r="T1980" i="4"/>
  <c r="U1985" i="4"/>
  <c r="U2006" i="4"/>
  <c r="T2024" i="4"/>
  <c r="U2027" i="4"/>
  <c r="U2068" i="4"/>
  <c r="T2068" i="4"/>
  <c r="U540" i="4"/>
  <c r="U556" i="4"/>
  <c r="U604" i="4"/>
  <c r="U612" i="4"/>
  <c r="U620" i="4"/>
  <c r="U628" i="4"/>
  <c r="U636" i="4"/>
  <c r="U644" i="4"/>
  <c r="U652" i="4"/>
  <c r="U660" i="4"/>
  <c r="U668" i="4"/>
  <c r="T676" i="4"/>
  <c r="U726" i="4"/>
  <c r="T824" i="4"/>
  <c r="T832" i="4"/>
  <c r="U858" i="4"/>
  <c r="U866" i="4"/>
  <c r="U895" i="4"/>
  <c r="U929" i="4"/>
  <c r="U950" i="4"/>
  <c r="U966" i="4"/>
  <c r="U971" i="4"/>
  <c r="U1131" i="4"/>
  <c r="T1207" i="4"/>
  <c r="U1215" i="4"/>
  <c r="U1217" i="4"/>
  <c r="U1230" i="4"/>
  <c r="T1243" i="4"/>
  <c r="U1246" i="4"/>
  <c r="U1253" i="4"/>
  <c r="U1311" i="4"/>
  <c r="T1324" i="4"/>
  <c r="T1353" i="4"/>
  <c r="U1379" i="4"/>
  <c r="U1398" i="4"/>
  <c r="U1406" i="4"/>
  <c r="U1439" i="4"/>
  <c r="U1483" i="4"/>
  <c r="U1502" i="4"/>
  <c r="T1518" i="4"/>
  <c r="T1526" i="4"/>
  <c r="T1531" i="4"/>
  <c r="U1560" i="4"/>
  <c r="U1605" i="4"/>
  <c r="U1613" i="4"/>
  <c r="T1626" i="4"/>
  <c r="T1631" i="4"/>
  <c r="T1673" i="4"/>
  <c r="U1700" i="4"/>
  <c r="U1708" i="4"/>
  <c r="T1713" i="4"/>
  <c r="U1721" i="4"/>
  <c r="U1731" i="4"/>
  <c r="U1737" i="4"/>
  <c r="U1739" i="4"/>
  <c r="U1753" i="4"/>
  <c r="U1768" i="4"/>
  <c r="T1774" i="4"/>
  <c r="T1790" i="4"/>
  <c r="T1805" i="4"/>
  <c r="U1808" i="4"/>
  <c r="T1813" i="4"/>
  <c r="U1816" i="4"/>
  <c r="T1821" i="4"/>
  <c r="U1824" i="4"/>
  <c r="T1863" i="4"/>
  <c r="U1912" i="4"/>
  <c r="U1917" i="4"/>
  <c r="U1925" i="4"/>
  <c r="T1930" i="4"/>
  <c r="U1933" i="4"/>
  <c r="U1956" i="4"/>
  <c r="T1970" i="4"/>
  <c r="U1978" i="4"/>
  <c r="T2030" i="4"/>
  <c r="T932" i="4"/>
  <c r="U1061" i="4"/>
  <c r="U1097" i="4"/>
  <c r="U1105" i="4"/>
  <c r="U1149" i="4"/>
  <c r="U1157" i="4"/>
  <c r="U1165" i="4"/>
  <c r="T1210" i="4"/>
  <c r="T1241" i="4"/>
  <c r="T1249" i="4"/>
  <c r="T1285" i="4"/>
  <c r="T1293" i="4"/>
  <c r="T1301" i="4"/>
  <c r="T1327" i="4"/>
  <c r="U1374" i="4"/>
  <c r="U1387" i="4"/>
  <c r="U1507" i="4"/>
  <c r="U2095" i="4"/>
  <c r="U2108" i="4"/>
  <c r="U1653" i="4"/>
  <c r="U1674" i="4"/>
  <c r="T1679" i="4"/>
  <c r="U1690" i="4"/>
  <c r="U1706" i="4"/>
  <c r="T1724" i="4"/>
  <c r="U1727" i="4"/>
  <c r="T1740" i="4"/>
  <c r="U1772" i="4"/>
  <c r="T1777" i="4"/>
  <c r="U1780" i="4"/>
  <c r="T1785" i="4"/>
  <c r="T1803" i="4"/>
  <c r="T1837" i="4"/>
  <c r="U1840" i="4"/>
  <c r="T1845" i="4"/>
  <c r="U1848" i="4"/>
  <c r="T1853" i="4"/>
  <c r="U1856" i="4"/>
  <c r="T1871" i="4"/>
  <c r="U1879" i="4"/>
  <c r="T1907" i="4"/>
  <c r="U1968" i="4"/>
  <c r="T1973" i="4"/>
  <c r="U2004" i="4"/>
  <c r="T2025" i="4"/>
  <c r="U549" i="4"/>
  <c r="U597" i="4"/>
  <c r="U605" i="4"/>
  <c r="U613" i="4"/>
  <c r="U621" i="4"/>
  <c r="U733" i="4"/>
  <c r="U788" i="4"/>
  <c r="U817" i="4"/>
  <c r="U859" i="4"/>
  <c r="U867" i="4"/>
  <c r="T888" i="4"/>
  <c r="T896" i="4"/>
  <c r="U922" i="4"/>
  <c r="U930" i="4"/>
  <c r="U959" i="4"/>
  <c r="U967" i="4"/>
  <c r="U972" i="4"/>
  <c r="U988" i="4"/>
  <c r="T996" i="4"/>
  <c r="T1075" i="4"/>
  <c r="U1189" i="4"/>
  <c r="U1218" i="4"/>
  <c r="U1249" i="4"/>
  <c r="T1275" i="4"/>
  <c r="U1301" i="4"/>
  <c r="T1325" i="4"/>
  <c r="T1354" i="4"/>
  <c r="T1370" i="4"/>
  <c r="U1399" i="4"/>
  <c r="U1414" i="4"/>
  <c r="U1422" i="4"/>
  <c r="U1435" i="4"/>
  <c r="U1447" i="4"/>
  <c r="U1511" i="4"/>
  <c r="U1532" i="4"/>
  <c r="U1534" i="4"/>
  <c r="U1548" i="4"/>
  <c r="U1553" i="4"/>
  <c r="U1561" i="4"/>
  <c r="U1569" i="4"/>
  <c r="U1577" i="4"/>
  <c r="U1590" i="4"/>
  <c r="U1624" i="4"/>
  <c r="U1627" i="4"/>
  <c r="T1632" i="4"/>
  <c r="T1635" i="4"/>
  <c r="U1643" i="4"/>
  <c r="U1656" i="4"/>
  <c r="U1669" i="4"/>
  <c r="T1677" i="4"/>
  <c r="U1679" i="4"/>
  <c r="U1724" i="4"/>
  <c r="T1730" i="4"/>
  <c r="U1738" i="4"/>
  <c r="U1740" i="4"/>
  <c r="U1754" i="4"/>
  <c r="U1756" i="4"/>
  <c r="T1772" i="4"/>
  <c r="T1796" i="4"/>
  <c r="U1803" i="4"/>
  <c r="U1809" i="4"/>
  <c r="U1825" i="4"/>
  <c r="T1830" i="4"/>
  <c r="T1864" i="4"/>
  <c r="U1871" i="4"/>
  <c r="T1884" i="4"/>
  <c r="U1887" i="4"/>
  <c r="T1889" i="4"/>
  <c r="T1894" i="4"/>
  <c r="T1923" i="4"/>
  <c r="T1931" i="4"/>
  <c r="U1934" i="4"/>
  <c r="T736" i="4"/>
  <c r="U770" i="4"/>
  <c r="U775" i="4"/>
  <c r="U812" i="4"/>
  <c r="U820" i="4"/>
  <c r="U870" i="4"/>
  <c r="U875" i="4"/>
  <c r="U891" i="4"/>
  <c r="U954" i="4"/>
  <c r="U956" i="4"/>
  <c r="U962" i="4"/>
  <c r="U983" i="4"/>
  <c r="U1052" i="4"/>
  <c r="U1062" i="4"/>
  <c r="T1127" i="4"/>
  <c r="U1137" i="4"/>
  <c r="U1156" i="4"/>
  <c r="U1164" i="4"/>
  <c r="U1166" i="4"/>
  <c r="U1213" i="4"/>
  <c r="U1219" i="4"/>
  <c r="U1221" i="4"/>
  <c r="U1286" i="4"/>
  <c r="U1294" i="4"/>
  <c r="U1302" i="4"/>
  <c r="U1309" i="4"/>
  <c r="U1315" i="4"/>
  <c r="U1425" i="4"/>
  <c r="U1430" i="4"/>
  <c r="U1450" i="4"/>
  <c r="U1456" i="4"/>
  <c r="U1466" i="4"/>
  <c r="U1564" i="4"/>
  <c r="U1566" i="4"/>
  <c r="U1609" i="4"/>
  <c r="U1630" i="4"/>
  <c r="U1659" i="4"/>
  <c r="U1704" i="4"/>
  <c r="U1770" i="4"/>
  <c r="U1786" i="4"/>
  <c r="U1804" i="4"/>
  <c r="U1812" i="4"/>
  <c r="T1838" i="4"/>
  <c r="T1846" i="4"/>
  <c r="U1892" i="4"/>
  <c r="U1966" i="4"/>
  <c r="U1984" i="4"/>
  <c r="U1997" i="4"/>
  <c r="U2075" i="4"/>
  <c r="U2083" i="4"/>
  <c r="U765" i="4"/>
  <c r="U831" i="4"/>
  <c r="U857" i="4"/>
  <c r="U865" i="4"/>
  <c r="U886" i="4"/>
  <c r="T1047" i="4"/>
  <c r="T1055" i="4"/>
  <c r="U1153" i="4"/>
  <c r="T1159" i="4"/>
  <c r="T1193" i="4"/>
  <c r="U1229" i="4"/>
  <c r="T1245" i="4"/>
  <c r="T1281" i="4"/>
  <c r="T1289" i="4"/>
  <c r="U1330" i="4"/>
  <c r="T1352" i="4"/>
  <c r="U1368" i="4"/>
  <c r="T1402" i="4"/>
  <c r="U1410" i="4"/>
  <c r="T1446" i="4"/>
  <c r="U1467" i="4"/>
  <c r="U1480" i="4"/>
  <c r="T1680" i="4"/>
  <c r="U2114" i="4"/>
  <c r="T2088" i="4"/>
  <c r="T2194" i="4"/>
  <c r="U2021" i="4"/>
  <c r="T2074" i="4"/>
  <c r="T2082" i="4"/>
  <c r="T2092" i="4"/>
  <c r="T2118" i="4"/>
  <c r="U2123" i="4"/>
  <c r="T2130" i="4"/>
  <c r="T2187" i="4"/>
  <c r="T2220" i="4"/>
  <c r="U2222" i="4"/>
  <c r="U2228" i="4"/>
  <c r="U2241" i="4"/>
  <c r="U2243" i="4"/>
  <c r="U2249" i="4"/>
  <c r="U2265" i="4"/>
  <c r="U2267" i="4"/>
  <c r="U2414" i="4"/>
  <c r="T2449" i="4"/>
  <c r="U2488" i="4"/>
  <c r="U2496" i="4"/>
  <c r="U2504" i="4"/>
  <c r="U2512" i="4"/>
  <c r="U2520" i="4"/>
  <c r="U2528" i="4"/>
  <c r="U2562" i="4"/>
  <c r="T2615" i="4"/>
  <c r="T2628" i="4"/>
  <c r="U2651" i="4"/>
  <c r="U2657" i="4"/>
  <c r="T2678" i="4"/>
  <c r="U2712" i="4"/>
  <c r="U2749" i="4"/>
  <c r="U2778" i="4"/>
  <c r="T2794" i="4"/>
  <c r="T2847" i="4"/>
  <c r="U2868" i="4"/>
  <c r="U2876" i="4"/>
  <c r="U2884" i="4"/>
  <c r="U2894" i="4"/>
  <c r="U2899" i="4"/>
  <c r="T2917" i="4"/>
  <c r="U2919" i="4"/>
  <c r="U2985" i="4"/>
  <c r="T2998" i="4"/>
  <c r="U3077" i="4"/>
  <c r="U3130" i="4"/>
  <c r="U3135" i="4"/>
  <c r="U3143" i="4"/>
  <c r="U3241" i="4"/>
  <c r="U3257" i="4"/>
  <c r="U3307" i="4"/>
  <c r="U3315" i="4"/>
  <c r="U3323" i="4"/>
  <c r="U3347" i="4"/>
  <c r="U3387" i="4"/>
  <c r="U2343" i="4"/>
  <c r="U2386" i="4"/>
  <c r="U2402" i="4"/>
  <c r="U2410" i="4"/>
  <c r="U2465" i="4"/>
  <c r="T2090" i="4"/>
  <c r="T2190" i="4"/>
  <c r="T2211" i="4"/>
  <c r="T2218" i="4"/>
  <c r="T2239" i="4"/>
  <c r="T2247" i="4"/>
  <c r="T2263" i="4"/>
  <c r="T2315" i="4"/>
  <c r="U2433" i="4"/>
  <c r="T2613" i="4"/>
  <c r="T2626" i="4"/>
  <c r="T2647" i="4"/>
  <c r="T2655" i="4"/>
  <c r="U2159" i="4"/>
  <c r="U2190" i="4"/>
  <c r="U2286" i="4"/>
  <c r="U2523" i="4"/>
  <c r="U2529" i="4"/>
  <c r="U2531" i="4"/>
  <c r="U2534" i="4"/>
  <c r="U2536" i="4"/>
  <c r="U2650" i="4"/>
  <c r="U2658" i="4"/>
  <c r="U2666" i="4"/>
  <c r="U2715" i="4"/>
  <c r="U2721" i="4"/>
  <c r="U2907" i="4"/>
  <c r="U3080" i="4"/>
  <c r="T2009" i="4"/>
  <c r="U2019" i="4"/>
  <c r="U2039" i="4"/>
  <c r="U2047" i="4"/>
  <c r="T2096" i="4"/>
  <c r="T2119" i="4"/>
  <c r="T2155" i="4"/>
  <c r="T2170" i="4"/>
  <c r="T2178" i="4"/>
  <c r="U2191" i="4"/>
  <c r="U2196" i="4"/>
  <c r="U2232" i="4"/>
  <c r="U2234" i="4"/>
  <c r="U2237" i="4"/>
  <c r="U2245" i="4"/>
  <c r="U2261" i="4"/>
  <c r="U2263" i="4"/>
  <c r="T2297" i="4"/>
  <c r="U2302" i="4"/>
  <c r="T2308" i="4"/>
  <c r="U2389" i="4"/>
  <c r="U2405" i="4"/>
  <c r="U2424" i="4"/>
  <c r="T2429" i="4"/>
  <c r="T2437" i="4"/>
  <c r="T2445" i="4"/>
  <c r="U2453" i="4"/>
  <c r="T2458" i="4"/>
  <c r="T2563" i="4"/>
  <c r="T2568" i="4"/>
  <c r="T2579" i="4"/>
  <c r="T2587" i="4"/>
  <c r="U2645" i="4"/>
  <c r="U2653" i="4"/>
  <c r="U2732" i="4"/>
  <c r="U2747" i="4"/>
  <c r="U2753" i="4"/>
  <c r="U2790" i="4"/>
  <c r="U2798" i="4"/>
  <c r="T2806" i="4"/>
  <c r="T2811" i="4"/>
  <c r="T2843" i="4"/>
  <c r="U2888" i="4"/>
  <c r="T2950" i="4"/>
  <c r="T2989" i="4"/>
  <c r="U3057" i="4"/>
  <c r="U3073" i="4"/>
  <c r="U3147" i="4"/>
  <c r="U3163" i="4"/>
  <c r="U3168" i="4"/>
  <c r="U3176" i="4"/>
  <c r="U3200" i="4"/>
  <c r="U3208" i="4"/>
  <c r="U3216" i="4"/>
  <c r="U3224" i="4"/>
  <c r="U3245" i="4"/>
  <c r="U3253" i="4"/>
  <c r="U3266" i="4"/>
  <c r="U3274" i="4"/>
  <c r="U3282" i="4"/>
  <c r="U2119" i="4"/>
  <c r="U2167" i="4"/>
  <c r="U2175" i="4"/>
  <c r="T2219" i="4"/>
  <c r="T2227" i="4"/>
  <c r="U2258" i="4"/>
  <c r="U2297" i="4"/>
  <c r="T2319" i="4"/>
  <c r="U2421" i="4"/>
  <c r="U2434" i="4"/>
  <c r="T2590" i="4"/>
  <c r="T2719" i="4"/>
  <c r="U2779" i="4"/>
  <c r="U2795" i="4"/>
  <c r="U2814" i="4"/>
  <c r="U2822" i="4"/>
  <c r="T2838" i="4"/>
  <c r="U2891" i="4"/>
  <c r="T2898" i="4"/>
  <c r="U2911" i="4"/>
  <c r="T2966" i="4"/>
  <c r="U3160" i="4"/>
  <c r="U3397" i="4"/>
  <c r="T1947" i="4"/>
  <c r="T1952" i="4"/>
  <c r="U1971" i="4"/>
  <c r="U1987" i="4"/>
  <c r="T1989" i="4"/>
  <c r="U2000" i="4"/>
  <c r="T2015" i="4"/>
  <c r="U2023" i="4"/>
  <c r="T2043" i="4"/>
  <c r="U2058" i="4"/>
  <c r="U2071" i="4"/>
  <c r="T2107" i="4"/>
  <c r="U2140" i="4"/>
  <c r="U2142" i="4"/>
  <c r="T2156" i="4"/>
  <c r="U2158" i="4"/>
  <c r="T2163" i="4"/>
  <c r="U2179" i="4"/>
  <c r="U2184" i="4"/>
  <c r="U2186" i="4"/>
  <c r="T2196" i="4"/>
  <c r="T2210" i="4"/>
  <c r="U2272" i="4"/>
  <c r="T2317" i="4"/>
  <c r="U2345" i="4"/>
  <c r="U2359" i="4"/>
  <c r="T2367" i="4"/>
  <c r="U2390" i="4"/>
  <c r="U2406" i="4"/>
  <c r="U2417" i="4"/>
  <c r="T2477" i="4"/>
  <c r="U2501" i="4"/>
  <c r="U2509" i="4"/>
  <c r="U2517" i="4"/>
  <c r="U2525" i="4"/>
  <c r="T2535" i="4"/>
  <c r="U2540" i="4"/>
  <c r="U2546" i="4"/>
  <c r="T2564" i="4"/>
  <c r="U2572" i="4"/>
  <c r="U2588" i="4"/>
  <c r="U2604" i="4"/>
  <c r="T2662" i="4"/>
  <c r="U2704" i="4"/>
  <c r="U2709" i="4"/>
  <c r="U2711" i="4"/>
  <c r="U2717" i="4"/>
  <c r="U2754" i="4"/>
  <c r="U2762" i="4"/>
  <c r="U2812" i="4"/>
  <c r="U2930" i="4"/>
  <c r="U2938" i="4"/>
  <c r="U3010" i="4"/>
  <c r="T3021" i="4"/>
  <c r="U3092" i="4"/>
  <c r="U3100" i="4"/>
  <c r="U3169" i="4"/>
  <c r="U3185" i="4"/>
  <c r="U3201" i="4"/>
  <c r="U3267" i="4"/>
  <c r="U3275" i="4"/>
  <c r="U3304" i="4"/>
  <c r="U3306" i="4"/>
  <c r="U3314" i="4"/>
  <c r="U3320" i="4"/>
  <c r="U3322" i="4"/>
  <c r="U3328" i="4"/>
  <c r="U3344" i="4"/>
  <c r="U3352" i="4"/>
  <c r="U3394" i="4"/>
  <c r="T65" i="4"/>
  <c r="T83" i="4"/>
  <c r="T88" i="4"/>
  <c r="T98" i="4"/>
  <c r="T120" i="4"/>
  <c r="U165" i="4"/>
  <c r="T189" i="4"/>
  <c r="T194" i="4"/>
  <c r="U209" i="4"/>
  <c r="T249" i="4"/>
  <c r="T265" i="4"/>
  <c r="T281" i="4"/>
  <c r="T291" i="4"/>
  <c r="T303" i="4"/>
  <c r="T339" i="4"/>
  <c r="T351" i="4"/>
  <c r="T363" i="4"/>
  <c r="T387" i="4"/>
  <c r="T399" i="4"/>
  <c r="T407" i="4"/>
  <c r="T471" i="4"/>
  <c r="U495" i="4"/>
  <c r="U542" i="4"/>
  <c r="T720" i="4"/>
  <c r="T836" i="4"/>
  <c r="T856" i="4"/>
  <c r="T864" i="4"/>
  <c r="T900" i="4"/>
  <c r="T920" i="4"/>
  <c r="T928" i="4"/>
  <c r="T936" i="4"/>
  <c r="U982" i="4"/>
  <c r="T1001" i="4"/>
  <c r="T1009" i="4"/>
  <c r="T1017" i="4"/>
  <c r="T1025" i="4"/>
  <c r="U181" i="4"/>
  <c r="U276" i="4"/>
  <c r="U284" i="4"/>
  <c r="U303" i="4"/>
  <c r="U327" i="4"/>
  <c r="U351" i="4"/>
  <c r="U375" i="4"/>
  <c r="U399" i="4"/>
  <c r="U427" i="4"/>
  <c r="T39" i="4"/>
  <c r="U9" i="4"/>
  <c r="U17" i="4"/>
  <c r="U25" i="4"/>
  <c r="U57" i="4"/>
  <c r="U63" i="4"/>
  <c r="U75" i="4"/>
  <c r="U81" i="4"/>
  <c r="T86" i="4"/>
  <c r="U105" i="4"/>
  <c r="T111" i="4"/>
  <c r="T116" i="4"/>
  <c r="T131" i="4"/>
  <c r="U135" i="4"/>
  <c r="T146" i="4"/>
  <c r="T169" i="4"/>
  <c r="T205" i="4"/>
  <c r="T226" i="4"/>
  <c r="U287" i="4"/>
  <c r="U292" i="4"/>
  <c r="U340" i="4"/>
  <c r="U364" i="4"/>
  <c r="U388" i="4"/>
  <c r="T423" i="4"/>
  <c r="U428" i="4"/>
  <c r="U441" i="4"/>
  <c r="T446" i="4"/>
  <c r="T489" i="4"/>
  <c r="T501" i="4"/>
  <c r="U503" i="4"/>
  <c r="T513" i="4"/>
  <c r="U527" i="4"/>
  <c r="U533" i="4"/>
  <c r="T538" i="4"/>
  <c r="T546" i="4"/>
  <c r="U564" i="4"/>
  <c r="U572" i="4"/>
  <c r="U580" i="4"/>
  <c r="U588" i="4"/>
  <c r="U593" i="4"/>
  <c r="U614" i="4"/>
  <c r="U622" i="4"/>
  <c r="U630" i="4"/>
  <c r="U638" i="4"/>
  <c r="U646" i="4"/>
  <c r="U654" i="4"/>
  <c r="U662" i="4"/>
  <c r="T667" i="4"/>
  <c r="U670" i="4"/>
  <c r="T678" i="4"/>
  <c r="T744" i="4"/>
  <c r="U795" i="4"/>
  <c r="U803" i="4"/>
  <c r="T808" i="4"/>
  <c r="U826" i="4"/>
  <c r="U834" i="4"/>
  <c r="U839" i="4"/>
  <c r="U849" i="4"/>
  <c r="U854" i="4"/>
  <c r="U862" i="4"/>
  <c r="U890" i="4"/>
  <c r="U892" i="4"/>
  <c r="U898" i="4"/>
  <c r="U903" i="4"/>
  <c r="U913" i="4"/>
  <c r="U918" i="4"/>
  <c r="U934" i="4"/>
  <c r="U939" i="4"/>
  <c r="U949" i="4"/>
  <c r="U957" i="4"/>
  <c r="U1451" i="4"/>
  <c r="T121" i="4"/>
  <c r="T149" i="4"/>
  <c r="T154" i="4"/>
  <c r="T190" i="4"/>
  <c r="T242" i="4"/>
  <c r="T258" i="4"/>
  <c r="T274" i="4"/>
  <c r="U359" i="4"/>
  <c r="U415" i="4"/>
  <c r="T431" i="4"/>
  <c r="U443" i="4"/>
  <c r="T454" i="4"/>
  <c r="U479" i="4"/>
  <c r="U543" i="4"/>
  <c r="T603" i="4"/>
  <c r="T689" i="4"/>
  <c r="T697" i="4"/>
  <c r="T705" i="4"/>
  <c r="T713" i="4"/>
  <c r="T721" i="4"/>
  <c r="U836" i="4"/>
  <c r="U900" i="4"/>
  <c r="U936" i="4"/>
  <c r="T952" i="4"/>
  <c r="T960" i="4"/>
  <c r="T981" i="4"/>
  <c r="T1031" i="4"/>
  <c r="T1039" i="4"/>
  <c r="U1355" i="4"/>
  <c r="T1423" i="4"/>
  <c r="U1423" i="4"/>
  <c r="U1470" i="4"/>
  <c r="T1287" i="4"/>
  <c r="T1478" i="4"/>
  <c r="U1478" i="4"/>
  <c r="U1499" i="4"/>
  <c r="T31" i="4"/>
  <c r="T43" i="4"/>
  <c r="T69" i="4"/>
  <c r="T82" i="4"/>
  <c r="T97" i="4"/>
  <c r="T102" i="4"/>
  <c r="T117" i="4"/>
  <c r="T134" i="4"/>
  <c r="T142" i="4"/>
  <c r="T178" i="4"/>
  <c r="T206" i="4"/>
  <c r="U300" i="4"/>
  <c r="U324" i="4"/>
  <c r="U348" i="4"/>
  <c r="U353" i="4"/>
  <c r="T355" i="4"/>
  <c r="U365" i="4"/>
  <c r="T367" i="4"/>
  <c r="U372" i="4"/>
  <c r="U396" i="4"/>
  <c r="U401" i="4"/>
  <c r="U424" i="4"/>
  <c r="U429" i="4"/>
  <c r="U459" i="4"/>
  <c r="U465" i="4"/>
  <c r="T485" i="4"/>
  <c r="U487" i="4"/>
  <c r="T497" i="4"/>
  <c r="U511" i="4"/>
  <c r="U524" i="4"/>
  <c r="T539" i="4"/>
  <c r="T552" i="4"/>
  <c r="T555" i="4"/>
  <c r="U565" i="4"/>
  <c r="U573" i="4"/>
  <c r="U581" i="4"/>
  <c r="U589" i="4"/>
  <c r="U594" i="4"/>
  <c r="U602" i="4"/>
  <c r="U607" i="4"/>
  <c r="T687" i="4"/>
  <c r="T695" i="4"/>
  <c r="T703" i="4"/>
  <c r="T711" i="4"/>
  <c r="T719" i="4"/>
  <c r="T740" i="4"/>
  <c r="T768" i="4"/>
  <c r="T804" i="4"/>
  <c r="T840" i="4"/>
  <c r="T904" i="4"/>
  <c r="T976" i="4"/>
  <c r="T992" i="4"/>
  <c r="U994" i="4"/>
  <c r="T1000" i="4"/>
  <c r="T1065" i="4"/>
  <c r="U1090" i="4"/>
  <c r="U1101" i="4"/>
  <c r="U1282" i="4"/>
  <c r="U1290" i="4"/>
  <c r="T41" i="4"/>
  <c r="T72" i="4"/>
  <c r="U89" i="4"/>
  <c r="T92" i="4"/>
  <c r="T107" i="4"/>
  <c r="T137" i="4"/>
  <c r="T145" i="4"/>
  <c r="T150" i="4"/>
  <c r="U157" i="4"/>
  <c r="T173" i="4"/>
  <c r="U190" i="4"/>
  <c r="U295" i="4"/>
  <c r="U343" i="4"/>
  <c r="U367" i="4"/>
  <c r="U391" i="4"/>
  <c r="T414" i="4"/>
  <c r="T455" i="4"/>
  <c r="T478" i="4"/>
  <c r="U552" i="4"/>
  <c r="U684" i="4"/>
  <c r="U860" i="4"/>
  <c r="U924" i="4"/>
  <c r="U1040" i="4"/>
  <c r="U1068" i="4"/>
  <c r="U629" i="4"/>
  <c r="U637" i="4"/>
  <c r="U645" i="4"/>
  <c r="U653" i="4"/>
  <c r="U725" i="4"/>
  <c r="U753" i="4"/>
  <c r="U758" i="4"/>
  <c r="U766" i="4"/>
  <c r="U779" i="4"/>
  <c r="U802" i="4"/>
  <c r="U807" i="4"/>
  <c r="U825" i="4"/>
  <c r="U833" i="4"/>
  <c r="U838" i="4"/>
  <c r="U843" i="4"/>
  <c r="U853" i="4"/>
  <c r="U861" i="4"/>
  <c r="U868" i="4"/>
  <c r="U897" i="4"/>
  <c r="U902" i="4"/>
  <c r="U907" i="4"/>
  <c r="U917" i="4"/>
  <c r="U925" i="4"/>
  <c r="T964" i="4"/>
  <c r="U977" i="4"/>
  <c r="T985" i="4"/>
  <c r="U1008" i="4"/>
  <c r="T1035" i="4"/>
  <c r="U1037" i="4"/>
  <c r="T1151" i="4"/>
  <c r="U1222" i="4"/>
  <c r="U1242" i="4"/>
  <c r="U1250" i="4"/>
  <c r="U1458" i="4"/>
  <c r="U2056" i="4"/>
  <c r="T2056" i="4"/>
  <c r="T968" i="4"/>
  <c r="T975" i="4"/>
  <c r="U978" i="4"/>
  <c r="T986" i="4"/>
  <c r="U991" i="4"/>
  <c r="U999" i="4"/>
  <c r="T1015" i="4"/>
  <c r="U1036" i="4"/>
  <c r="T1049" i="4"/>
  <c r="T1057" i="4"/>
  <c r="U1064" i="4"/>
  <c r="U1072" i="4"/>
  <c r="T1077" i="4"/>
  <c r="U1079" i="4"/>
  <c r="U1084" i="4"/>
  <c r="U1086" i="4"/>
  <c r="T1097" i="4"/>
  <c r="T1114" i="4"/>
  <c r="T1119" i="4"/>
  <c r="U1121" i="4"/>
  <c r="U1172" i="4"/>
  <c r="U1174" i="4"/>
  <c r="T1177" i="4"/>
  <c r="U1197" i="4"/>
  <c r="T1213" i="4"/>
  <c r="T1225" i="4"/>
  <c r="T1227" i="4"/>
  <c r="T1253" i="4"/>
  <c r="U1269" i="4"/>
  <c r="U1279" i="4"/>
  <c r="T1305" i="4"/>
  <c r="T1307" i="4"/>
  <c r="T1318" i="4"/>
  <c r="T1338" i="4"/>
  <c r="T1346" i="4"/>
  <c r="U1363" i="4"/>
  <c r="T1384" i="4"/>
  <c r="T1392" i="4"/>
  <c r="U1409" i="4"/>
  <c r="U1418" i="4"/>
  <c r="U1473" i="4"/>
  <c r="U1475" i="4"/>
  <c r="U1525" i="4"/>
  <c r="T1551" i="4"/>
  <c r="T1559" i="4"/>
  <c r="T1567" i="4"/>
  <c r="T1598" i="4"/>
  <c r="U1631" i="4"/>
  <c r="U1636" i="4"/>
  <c r="T1647" i="4"/>
  <c r="T1657" i="4"/>
  <c r="U1671" i="4"/>
  <c r="T1674" i="4"/>
  <c r="U1676" i="4"/>
  <c r="T1681" i="4"/>
  <c r="T1824" i="4"/>
  <c r="T1922" i="4"/>
  <c r="T1938" i="4"/>
  <c r="T1966" i="4"/>
  <c r="T2064" i="4"/>
  <c r="U1067" i="4"/>
  <c r="U1117" i="4"/>
  <c r="T1129" i="4"/>
  <c r="T1162" i="4"/>
  <c r="U1169" i="4"/>
  <c r="U1180" i="4"/>
  <c r="U1182" i="4"/>
  <c r="T1185" i="4"/>
  <c r="U1203" i="4"/>
  <c r="U1205" i="4"/>
  <c r="T1215" i="4"/>
  <c r="T1237" i="4"/>
  <c r="T1265" i="4"/>
  <c r="U1272" i="4"/>
  <c r="T1277" i="4"/>
  <c r="U1293" i="4"/>
  <c r="T1295" i="4"/>
  <c r="T1328" i="4"/>
  <c r="T1333" i="4"/>
  <c r="U1356" i="4"/>
  <c r="T1364" i="4"/>
  <c r="T1387" i="4"/>
  <c r="T1395" i="4"/>
  <c r="T1407" i="4"/>
  <c r="U1411" i="4"/>
  <c r="T1471" i="4"/>
  <c r="T1510" i="4"/>
  <c r="U1512" i="4"/>
  <c r="U1520" i="4"/>
  <c r="U1522" i="4"/>
  <c r="U1535" i="4"/>
  <c r="T1575" i="4"/>
  <c r="U1588" i="4"/>
  <c r="T1614" i="4"/>
  <c r="U1637" i="4"/>
  <c r="U1645" i="4"/>
  <c r="U1660" i="4"/>
  <c r="U1672" i="4"/>
  <c r="U1687" i="4"/>
  <c r="U1699" i="4"/>
  <c r="U1702" i="4"/>
  <c r="U1712" i="4"/>
  <c r="U1722" i="4"/>
  <c r="U1734" i="4"/>
  <c r="U1752" i="4"/>
  <c r="T1814" i="4"/>
  <c r="U2036" i="4"/>
  <c r="T2036" i="4"/>
  <c r="U1100" i="4"/>
  <c r="U1132" i="4"/>
  <c r="U1188" i="4"/>
  <c r="U1263" i="4"/>
  <c r="U1316" i="4"/>
  <c r="U1336" i="4"/>
  <c r="U1359" i="4"/>
  <c r="U1372" i="4"/>
  <c r="U1457" i="4"/>
  <c r="U1464" i="4"/>
  <c r="U1481" i="4"/>
  <c r="U1488" i="4"/>
  <c r="U1902" i="4"/>
  <c r="T1902" i="4"/>
  <c r="T2098" i="4"/>
  <c r="U2164" i="4"/>
  <c r="T2164" i="4"/>
  <c r="T1073" i="4"/>
  <c r="T1178" i="4"/>
  <c r="T1201" i="4"/>
  <c r="T1211" i="4"/>
  <c r="T1233" i="4"/>
  <c r="T1261" i="4"/>
  <c r="T1362" i="4"/>
  <c r="T1455" i="4"/>
  <c r="T1503" i="4"/>
  <c r="T1627" i="4"/>
  <c r="T1640" i="4"/>
  <c r="T1675" i="4"/>
  <c r="T1690" i="4"/>
  <c r="T1700" i="4"/>
  <c r="T1715" i="4"/>
  <c r="T1732" i="4"/>
  <c r="U1750" i="4"/>
  <c r="T1750" i="4"/>
  <c r="T1755" i="4"/>
  <c r="U1776" i="4"/>
  <c r="T1804" i="4"/>
  <c r="U1820" i="4"/>
  <c r="T1856" i="4"/>
  <c r="T2152" i="4"/>
  <c r="U1510" i="4"/>
  <c r="U1513" i="4"/>
  <c r="U1515" i="4"/>
  <c r="U1521" i="4"/>
  <c r="T1534" i="4"/>
  <c r="T1542" i="4"/>
  <c r="T1550" i="4"/>
  <c r="U1563" i="4"/>
  <c r="U1576" i="4"/>
  <c r="T1589" i="4"/>
  <c r="U1599" i="4"/>
  <c r="U1615" i="4"/>
  <c r="U1620" i="4"/>
  <c r="U1622" i="4"/>
  <c r="U1625" i="4"/>
  <c r="U1640" i="4"/>
  <c r="U1646" i="4"/>
  <c r="T1656" i="4"/>
  <c r="U1661" i="4"/>
  <c r="T1663" i="4"/>
  <c r="U1673" i="4"/>
  <c r="T1685" i="4"/>
  <c r="U1693" i="4"/>
  <c r="T1718" i="4"/>
  <c r="T1722" i="4"/>
  <c r="U1725" i="4"/>
  <c r="T1734" i="4"/>
  <c r="T1737" i="4"/>
  <c r="U1745" i="4"/>
  <c r="U1755" i="4"/>
  <c r="U1784" i="4"/>
  <c r="U1048" i="4"/>
  <c r="U1071" i="4"/>
  <c r="U1093" i="4"/>
  <c r="U1096" i="4"/>
  <c r="T1103" i="4"/>
  <c r="T1135" i="4"/>
  <c r="U1148" i="4"/>
  <c r="U1150" i="4"/>
  <c r="T1153" i="4"/>
  <c r="U1171" i="4"/>
  <c r="U1173" i="4"/>
  <c r="T1194" i="4"/>
  <c r="U1201" i="4"/>
  <c r="U1212" i="4"/>
  <c r="U1214" i="4"/>
  <c r="T1217" i="4"/>
  <c r="U1224" i="4"/>
  <c r="T1229" i="4"/>
  <c r="U1233" i="4"/>
  <c r="U1261" i="4"/>
  <c r="T1263" i="4"/>
  <c r="T1297" i="4"/>
  <c r="T1299" i="4"/>
  <c r="U1304" i="4"/>
  <c r="T1309" i="4"/>
  <c r="U1324" i="4"/>
  <c r="U1327" i="4"/>
  <c r="T1337" i="4"/>
  <c r="U1339" i="4"/>
  <c r="T1345" i="4"/>
  <c r="T1378" i="4"/>
  <c r="T1439" i="4"/>
  <c r="U1443" i="4"/>
  <c r="U1462" i="4"/>
  <c r="U1465" i="4"/>
  <c r="U1472" i="4"/>
  <c r="U1474" i="4"/>
  <c r="U1489" i="4"/>
  <c r="U1491" i="4"/>
  <c r="U1524" i="4"/>
  <c r="U1537" i="4"/>
  <c r="U1545" i="4"/>
  <c r="T1558" i="4"/>
  <c r="T1566" i="4"/>
  <c r="U1579" i="4"/>
  <c r="U1581" i="4"/>
  <c r="U1584" i="4"/>
  <c r="T1597" i="4"/>
  <c r="T1602" i="4"/>
  <c r="T1618" i="4"/>
  <c r="U1649" i="4"/>
  <c r="U1683" i="4"/>
  <c r="U1691" i="4"/>
  <c r="U1696" i="4"/>
  <c r="U1818" i="4"/>
  <c r="T1968" i="4"/>
  <c r="T1978" i="4"/>
  <c r="U2150" i="4"/>
  <c r="T2150" i="4"/>
  <c r="T1094" i="4"/>
  <c r="U1158" i="4"/>
  <c r="T1161" i="4"/>
  <c r="U1181" i="4"/>
  <c r="U1245" i="4"/>
  <c r="T1247" i="4"/>
  <c r="T1257" i="4"/>
  <c r="T1269" i="4"/>
  <c r="U1285" i="4"/>
  <c r="U1342" i="4"/>
  <c r="U1352" i="4"/>
  <c r="U1375" i="4"/>
  <c r="T1386" i="4"/>
  <c r="T1394" i="4"/>
  <c r="T1430" i="4"/>
  <c r="U1434" i="4"/>
  <c r="U1455" i="4"/>
  <c r="T1487" i="4"/>
  <c r="U1503" i="4"/>
  <c r="T1519" i="4"/>
  <c r="T1574" i="4"/>
  <c r="T1628" i="4"/>
  <c r="T1641" i="4"/>
  <c r="T1654" i="4"/>
  <c r="T1659" i="4"/>
  <c r="T1678" i="4"/>
  <c r="T1696" i="4"/>
  <c r="T1728" i="4"/>
  <c r="T1748" i="4"/>
  <c r="T1782" i="4"/>
  <c r="T1836" i="4"/>
  <c r="T1880" i="4"/>
  <c r="T2132" i="4"/>
  <c r="T2001" i="4"/>
  <c r="T2016" i="4"/>
  <c r="T2023" i="4"/>
  <c r="T2174" i="4"/>
  <c r="T2198" i="4"/>
  <c r="T2228" i="4"/>
  <c r="T2300" i="4"/>
  <c r="T1711" i="4"/>
  <c r="T1716" i="4"/>
  <c r="T1733" i="4"/>
  <c r="U1735" i="4"/>
  <c r="T1753" i="4"/>
  <c r="T1780" i="4"/>
  <c r="T1787" i="4"/>
  <c r="T1797" i="4"/>
  <c r="U1799" i="4"/>
  <c r="U1802" i="4"/>
  <c r="T1812" i="4"/>
  <c r="T1822" i="4"/>
  <c r="T1829" i="4"/>
  <c r="U1831" i="4"/>
  <c r="U1834" i="4"/>
  <c r="T1844" i="4"/>
  <c r="T1854" i="4"/>
  <c r="U1859" i="4"/>
  <c r="U1868" i="4"/>
  <c r="U1873" i="4"/>
  <c r="U1895" i="4"/>
  <c r="U1900" i="4"/>
  <c r="U1905" i="4"/>
  <c r="T1920" i="4"/>
  <c r="U1928" i="4"/>
  <c r="U1936" i="4"/>
  <c r="T1958" i="4"/>
  <c r="T1992" i="4"/>
  <c r="U2001" i="4"/>
  <c r="U2050" i="4"/>
  <c r="U2053" i="4"/>
  <c r="T2055" i="4"/>
  <c r="U2079" i="4"/>
  <c r="U2094" i="4"/>
  <c r="U2172" i="4"/>
  <c r="U2198" i="4"/>
  <c r="U2226" i="4"/>
  <c r="T2244" i="4"/>
  <c r="T2252" i="4"/>
  <c r="T2260" i="4"/>
  <c r="U1697" i="4"/>
  <c r="T1699" i="4"/>
  <c r="U1709" i="4"/>
  <c r="T1714" i="4"/>
  <c r="U1716" i="4"/>
  <c r="U1729" i="4"/>
  <c r="T1731" i="4"/>
  <c r="U1736" i="4"/>
  <c r="T1741" i="4"/>
  <c r="T1756" i="4"/>
  <c r="U1761" i="4"/>
  <c r="U1766" i="4"/>
  <c r="T1768" i="4"/>
  <c r="U1775" i="4"/>
  <c r="U1785" i="4"/>
  <c r="U1787" i="4"/>
  <c r="U1807" i="4"/>
  <c r="U1817" i="4"/>
  <c r="U1819" i="4"/>
  <c r="U1839" i="4"/>
  <c r="U1849" i="4"/>
  <c r="U1851" i="4"/>
  <c r="U1869" i="4"/>
  <c r="T1873" i="4"/>
  <c r="U1876" i="4"/>
  <c r="U1908" i="4"/>
  <c r="U1913" i="4"/>
  <c r="T1915" i="4"/>
  <c r="U1918" i="4"/>
  <c r="T1936" i="4"/>
  <c r="T1946" i="4"/>
  <c r="U1949" i="4"/>
  <c r="T1961" i="4"/>
  <c r="U1969" i="4"/>
  <c r="T1985" i="4"/>
  <c r="U1990" i="4"/>
  <c r="U1992" i="4"/>
  <c r="U2024" i="4"/>
  <c r="T2031" i="4"/>
  <c r="T2040" i="4"/>
  <c r="U2043" i="4"/>
  <c r="T2048" i="4"/>
  <c r="U2055" i="4"/>
  <c r="T2058" i="4"/>
  <c r="U2082" i="4"/>
  <c r="U2085" i="4"/>
  <c r="T2087" i="4"/>
  <c r="U2099" i="4"/>
  <c r="U2111" i="4"/>
  <c r="T2124" i="4"/>
  <c r="U2126" i="4"/>
  <c r="T2138" i="4"/>
  <c r="T2146" i="4"/>
  <c r="T2175" i="4"/>
  <c r="T2184" i="4"/>
  <c r="U2199" i="4"/>
  <c r="U2204" i="4"/>
  <c r="T2212" i="4"/>
  <c r="U2214" i="4"/>
  <c r="U2221" i="4"/>
  <c r="U2231" i="4"/>
  <c r="T2234" i="4"/>
  <c r="U2301" i="4"/>
  <c r="U2314" i="4"/>
  <c r="U2354" i="4"/>
  <c r="T1764" i="4"/>
  <c r="T1771" i="4"/>
  <c r="T1776" i="4"/>
  <c r="T1788" i="4"/>
  <c r="T1808" i="4"/>
  <c r="T1820" i="4"/>
  <c r="T1840" i="4"/>
  <c r="T1852" i="4"/>
  <c r="U1860" i="4"/>
  <c r="U1867" i="4"/>
  <c r="U1874" i="4"/>
  <c r="T1879" i="4"/>
  <c r="U1884" i="4"/>
  <c r="U1896" i="4"/>
  <c r="U1901" i="4"/>
  <c r="T1903" i="4"/>
  <c r="U1911" i="4"/>
  <c r="T1926" i="4"/>
  <c r="U1937" i="4"/>
  <c r="T1939" i="4"/>
  <c r="U1952" i="4"/>
  <c r="T1972" i="4"/>
  <c r="T1993" i="4"/>
  <c r="T2012" i="4"/>
  <c r="T2046" i="4"/>
  <c r="T2070" i="4"/>
  <c r="T2075" i="4"/>
  <c r="T2095" i="4"/>
  <c r="T2104" i="4"/>
  <c r="T2112" i="4"/>
  <c r="T2122" i="4"/>
  <c r="T2151" i="4"/>
  <c r="T2202" i="4"/>
  <c r="T2224" i="4"/>
  <c r="U1847" i="4"/>
  <c r="U1850" i="4"/>
  <c r="U1870" i="4"/>
  <c r="U1891" i="4"/>
  <c r="U1924" i="4"/>
  <c r="U1932" i="4"/>
  <c r="U1950" i="4"/>
  <c r="U1965" i="4"/>
  <c r="U1972" i="4"/>
  <c r="U1977" i="4"/>
  <c r="U1991" i="4"/>
  <c r="U2003" i="4"/>
  <c r="U2046" i="4"/>
  <c r="U2059" i="4"/>
  <c r="U2070" i="4"/>
  <c r="U2073" i="4"/>
  <c r="U2090" i="4"/>
  <c r="U2100" i="4"/>
  <c r="U2120" i="4"/>
  <c r="U2125" i="4"/>
  <c r="T2136" i="4"/>
  <c r="U2139" i="4"/>
  <c r="T2144" i="4"/>
  <c r="U2151" i="4"/>
  <c r="U2178" i="4"/>
  <c r="U2181" i="4"/>
  <c r="U2200" i="4"/>
  <c r="U2202" i="4"/>
  <c r="U2205" i="4"/>
  <c r="U2207" i="4"/>
  <c r="U2213" i="4"/>
  <c r="T2240" i="4"/>
  <c r="T2248" i="4"/>
  <c r="U2277" i="4"/>
  <c r="T2279" i="4"/>
  <c r="T2312" i="4"/>
  <c r="U2317" i="4"/>
  <c r="T1769" i="4"/>
  <c r="U1791" i="4"/>
  <c r="U1801" i="4"/>
  <c r="U1833" i="4"/>
  <c r="U1863" i="4"/>
  <c r="T1865" i="4"/>
  <c r="U1889" i="4"/>
  <c r="T1919" i="4"/>
  <c r="U1927" i="4"/>
  <c r="T1942" i="4"/>
  <c r="U1960" i="4"/>
  <c r="U1975" i="4"/>
  <c r="T1984" i="4"/>
  <c r="T1996" i="4"/>
  <c r="U2013" i="4"/>
  <c r="U2015" i="4"/>
  <c r="U2022" i="4"/>
  <c r="U2078" i="4"/>
  <c r="U2091" i="4"/>
  <c r="U2102" i="4"/>
  <c r="U2105" i="4"/>
  <c r="T2110" i="4"/>
  <c r="U2118" i="4"/>
  <c r="U2132" i="4"/>
  <c r="T2134" i="4"/>
  <c r="T2139" i="4"/>
  <c r="U2152" i="4"/>
  <c r="U2157" i="4"/>
  <c r="T2168" i="4"/>
  <c r="U2171" i="4"/>
  <c r="T2176" i="4"/>
  <c r="T2179" i="4"/>
  <c r="U2183" i="4"/>
  <c r="T2186" i="4"/>
  <c r="T2203" i="4"/>
  <c r="U2208" i="4"/>
  <c r="U2210" i="4"/>
  <c r="U2220" i="4"/>
  <c r="T2222" i="4"/>
  <c r="U2225" i="4"/>
  <c r="U2227" i="4"/>
  <c r="T2272" i="4"/>
  <c r="T2287" i="4"/>
  <c r="U2425" i="4"/>
  <c r="U3287" i="4"/>
  <c r="U3361" i="4"/>
  <c r="U3369" i="4"/>
  <c r="U3393" i="4"/>
  <c r="S3408" i="4"/>
  <c r="U3408" i="4" s="1"/>
  <c r="R3411" i="4"/>
  <c r="Q3414" i="4"/>
  <c r="T2419" i="4"/>
  <c r="T2543" i="4"/>
  <c r="T2556" i="4"/>
  <c r="T2603" i="4"/>
  <c r="T2608" i="4"/>
  <c r="U2665" i="4"/>
  <c r="T2670" i="4"/>
  <c r="T2711" i="4"/>
  <c r="U2716" i="4"/>
  <c r="U2729" i="4"/>
  <c r="T2734" i="4"/>
  <c r="T2978" i="4"/>
  <c r="U2988" i="4"/>
  <c r="T3001" i="4"/>
  <c r="U3042" i="4"/>
  <c r="U3096" i="4"/>
  <c r="U3156" i="4"/>
  <c r="U3164" i="4"/>
  <c r="U3276" i="4"/>
  <c r="Q3409" i="4"/>
  <c r="T3409" i="4" s="1"/>
  <c r="S3411" i="4"/>
  <c r="R3414" i="4"/>
  <c r="U2415" i="4"/>
  <c r="U2439" i="4"/>
  <c r="U2460" i="4"/>
  <c r="U2468" i="4"/>
  <c r="U2475" i="4"/>
  <c r="U2543" i="4"/>
  <c r="U2554" i="4"/>
  <c r="U2577" i="4"/>
  <c r="U2639" i="4"/>
  <c r="U2660" i="4"/>
  <c r="U2673" i="4"/>
  <c r="U2696" i="4"/>
  <c r="U2701" i="4"/>
  <c r="U2703" i="4"/>
  <c r="U2724" i="4"/>
  <c r="U2737" i="4"/>
  <c r="T2742" i="4"/>
  <c r="U2760" i="4"/>
  <c r="U2765" i="4"/>
  <c r="U2767" i="4"/>
  <c r="T2783" i="4"/>
  <c r="U2796" i="4"/>
  <c r="U2801" i="4"/>
  <c r="T2819" i="4"/>
  <c r="U2824" i="4"/>
  <c r="U2832" i="4"/>
  <c r="U2865" i="4"/>
  <c r="U2867" i="4"/>
  <c r="U2873" i="4"/>
  <c r="U2875" i="4"/>
  <c r="U2881" i="4"/>
  <c r="U2883" i="4"/>
  <c r="T2913" i="4"/>
  <c r="U2996" i="4"/>
  <c r="U3026" i="4"/>
  <c r="U3045" i="4"/>
  <c r="U3060" i="4"/>
  <c r="U3066" i="4"/>
  <c r="U3068" i="4"/>
  <c r="U3071" i="4"/>
  <c r="U3079" i="4"/>
  <c r="U3089" i="4"/>
  <c r="U3115" i="4"/>
  <c r="U3131" i="4"/>
  <c r="U3136" i="4"/>
  <c r="U3157" i="4"/>
  <c r="U3170" i="4"/>
  <c r="U3217" i="4"/>
  <c r="U3235" i="4"/>
  <c r="U3243" i="4"/>
  <c r="U3251" i="4"/>
  <c r="U3277" i="4"/>
  <c r="U3293" i="4"/>
  <c r="U3343" i="4"/>
  <c r="U3351" i="4"/>
  <c r="U3359" i="4"/>
  <c r="U3367" i="4"/>
  <c r="U3375" i="4"/>
  <c r="U3383" i="4"/>
  <c r="U3391" i="4"/>
  <c r="T2310" i="4"/>
  <c r="U2320" i="4"/>
  <c r="T2391" i="4"/>
  <c r="T2394" i="4"/>
  <c r="U2432" i="4"/>
  <c r="T2442" i="4"/>
  <c r="T2483" i="4"/>
  <c r="T2491" i="4"/>
  <c r="T2499" i="4"/>
  <c r="T2507" i="4"/>
  <c r="T2515" i="4"/>
  <c r="T2523" i="4"/>
  <c r="T2559" i="4"/>
  <c r="T2572" i="4"/>
  <c r="T2663" i="4"/>
  <c r="T2727" i="4"/>
  <c r="T2827" i="4"/>
  <c r="U2852" i="4"/>
  <c r="T2863" i="4"/>
  <c r="T2901" i="4"/>
  <c r="T2906" i="4"/>
  <c r="U2937" i="4"/>
  <c r="T2953" i="4"/>
  <c r="T2994" i="4"/>
  <c r="U3004" i="4"/>
  <c r="T3017" i="4"/>
  <c r="U3035" i="4"/>
  <c r="U3040" i="4"/>
  <c r="U3061" i="4"/>
  <c r="U3074" i="4"/>
  <c r="U3105" i="4"/>
  <c r="U3118" i="4"/>
  <c r="U3126" i="4"/>
  <c r="U3128" i="4"/>
  <c r="U3152" i="4"/>
  <c r="U3173" i="4"/>
  <c r="U3188" i="4"/>
  <c r="U3194" i="4"/>
  <c r="U3196" i="4"/>
  <c r="U3199" i="4"/>
  <c r="U3207" i="4"/>
  <c r="U3246" i="4"/>
  <c r="U3262" i="4"/>
  <c r="U3272" i="4"/>
  <c r="U3280" i="4"/>
  <c r="U3288" i="4"/>
  <c r="U3290" i="4"/>
  <c r="U3308" i="4"/>
  <c r="U3316" i="4"/>
  <c r="U3324" i="4"/>
  <c r="U3332" i="4"/>
  <c r="U3340" i="4"/>
  <c r="U3348" i="4"/>
  <c r="U3356" i="4"/>
  <c r="U3372" i="4"/>
  <c r="U3380" i="4"/>
  <c r="U3396" i="4"/>
  <c r="U3407" i="4"/>
  <c r="R3412" i="4"/>
  <c r="Q3415" i="4"/>
  <c r="Q3410" i="4"/>
  <c r="S3412" i="4"/>
  <c r="R3415" i="4"/>
  <c r="U2448" i="4"/>
  <c r="U2461" i="4"/>
  <c r="U2484" i="4"/>
  <c r="U2492" i="4"/>
  <c r="U2500" i="4"/>
  <c r="U2508" i="4"/>
  <c r="U2516" i="4"/>
  <c r="U2524" i="4"/>
  <c r="U2537" i="4"/>
  <c r="U2542" i="4"/>
  <c r="U2560" i="4"/>
  <c r="T2575" i="4"/>
  <c r="U2578" i="4"/>
  <c r="U2593" i="4"/>
  <c r="T2599" i="4"/>
  <c r="U2601" i="4"/>
  <c r="T2612" i="4"/>
  <c r="T2638" i="4"/>
  <c r="T2679" i="4"/>
  <c r="U2684" i="4"/>
  <c r="U2697" i="4"/>
  <c r="T2702" i="4"/>
  <c r="T2743" i="4"/>
  <c r="U2748" i="4"/>
  <c r="U2761" i="4"/>
  <c r="T2766" i="4"/>
  <c r="U2797" i="4"/>
  <c r="T2810" i="4"/>
  <c r="U2833" i="4"/>
  <c r="U2835" i="4"/>
  <c r="U2861" i="4"/>
  <c r="U2866" i="4"/>
  <c r="U2874" i="4"/>
  <c r="U2882" i="4"/>
  <c r="T2887" i="4"/>
  <c r="T2897" i="4"/>
  <c r="U2913" i="4"/>
  <c r="T2926" i="4"/>
  <c r="T2946" i="4"/>
  <c r="U2956" i="4"/>
  <c r="T2969" i="4"/>
  <c r="T3010" i="4"/>
  <c r="U3020" i="4"/>
  <c r="U3051" i="4"/>
  <c r="U3067" i="4"/>
  <c r="U3072" i="4"/>
  <c r="U3098" i="4"/>
  <c r="U3103" i="4"/>
  <c r="U3111" i="4"/>
  <c r="U3184" i="4"/>
  <c r="U3205" i="4"/>
  <c r="R3410" i="4"/>
  <c r="Q3413" i="4"/>
  <c r="S3415" i="4"/>
  <c r="U2250" i="4"/>
  <c r="U2266" i="4"/>
  <c r="T2268" i="4"/>
  <c r="U2271" i="4"/>
  <c r="U2273" i="4"/>
  <c r="T2278" i="4"/>
  <c r="U2283" i="4"/>
  <c r="U2305" i="4"/>
  <c r="T2321" i="4"/>
  <c r="U2326" i="4"/>
  <c r="T2359" i="4"/>
  <c r="T2362" i="4"/>
  <c r="U2395" i="4"/>
  <c r="T2421" i="4"/>
  <c r="U2443" i="4"/>
  <c r="U2445" i="4"/>
  <c r="U2451" i="4"/>
  <c r="U2456" i="4"/>
  <c r="U2464" i="4"/>
  <c r="U2479" i="4"/>
  <c r="U2487" i="4"/>
  <c r="U2495" i="4"/>
  <c r="U2503" i="4"/>
  <c r="U2511" i="4"/>
  <c r="U2519" i="4"/>
  <c r="U2545" i="4"/>
  <c r="U2550" i="4"/>
  <c r="U2568" i="4"/>
  <c r="U2573" i="4"/>
  <c r="U2575" i="4"/>
  <c r="U2583" i="4"/>
  <c r="T2646" i="4"/>
  <c r="U2664" i="4"/>
  <c r="U2669" i="4"/>
  <c r="U2671" i="4"/>
  <c r="T2687" i="4"/>
  <c r="U2692" i="4"/>
  <c r="U2705" i="4"/>
  <c r="T2710" i="4"/>
  <c r="U2728" i="4"/>
  <c r="U2733" i="4"/>
  <c r="U2735" i="4"/>
  <c r="T2751" i="4"/>
  <c r="U2756" i="4"/>
  <c r="U2769" i="4"/>
  <c r="T2774" i="4"/>
  <c r="U2792" i="4"/>
  <c r="U2799" i="4"/>
  <c r="U2805" i="4"/>
  <c r="U2828" i="4"/>
  <c r="U2830" i="4"/>
  <c r="U2869" i="4"/>
  <c r="U2871" i="4"/>
  <c r="U2877" i="4"/>
  <c r="U2879" i="4"/>
  <c r="U2885" i="4"/>
  <c r="T2890" i="4"/>
  <c r="T2914" i="4"/>
  <c r="U2933" i="4"/>
  <c r="T2982" i="4"/>
  <c r="T3005" i="4"/>
  <c r="U3041" i="4"/>
  <c r="U3064" i="4"/>
  <c r="U3093" i="4"/>
  <c r="U3106" i="4"/>
  <c r="U3153" i="4"/>
  <c r="U3174" i="4"/>
  <c r="U3179" i="4"/>
  <c r="U3195" i="4"/>
  <c r="R3413" i="4"/>
  <c r="T2365" i="4"/>
  <c r="T2398" i="4"/>
  <c r="U2428" i="4"/>
  <c r="T2435" i="4"/>
  <c r="T2438" i="4"/>
  <c r="T2446" i="4"/>
  <c r="T2459" i="4"/>
  <c r="U2467" i="4"/>
  <c r="U2474" i="4"/>
  <c r="U2482" i="4"/>
  <c r="T2487" i="4"/>
  <c r="U2490" i="4"/>
  <c r="T2495" i="4"/>
  <c r="U2498" i="4"/>
  <c r="T2503" i="4"/>
  <c r="U2506" i="4"/>
  <c r="T2511" i="4"/>
  <c r="U2514" i="4"/>
  <c r="T2519" i="4"/>
  <c r="U2522" i="4"/>
  <c r="T2527" i="4"/>
  <c r="U2530" i="4"/>
  <c r="U2576" i="4"/>
  <c r="T2597" i="4"/>
  <c r="T2610" i="4"/>
  <c r="T2631" i="4"/>
  <c r="U2672" i="4"/>
  <c r="U2677" i="4"/>
  <c r="T2695" i="4"/>
  <c r="U2700" i="4"/>
  <c r="U2736" i="4"/>
  <c r="U2741" i="4"/>
  <c r="T2759" i="4"/>
  <c r="U2764" i="4"/>
  <c r="T2790" i="4"/>
  <c r="T2795" i="4"/>
  <c r="U2838" i="4"/>
  <c r="U2849" i="4"/>
  <c r="U2854" i="4"/>
  <c r="T2929" i="4"/>
  <c r="T2934" i="4"/>
  <c r="T2962" i="4"/>
  <c r="U2972" i="4"/>
  <c r="T2985" i="4"/>
  <c r="U3124" i="4"/>
  <c r="U3132" i="4"/>
  <c r="U3226" i="4"/>
  <c r="U3244" i="4"/>
  <c r="U3260" i="4"/>
  <c r="U3318" i="4"/>
  <c r="U3334" i="4"/>
  <c r="U3342" i="4"/>
  <c r="U3374" i="4"/>
  <c r="U3382" i="4"/>
  <c r="R3408" i="4"/>
  <c r="T3408" i="4" s="1"/>
  <c r="Q3411" i="4"/>
  <c r="T109" i="4"/>
  <c r="U109" i="4"/>
  <c r="U28" i="4"/>
  <c r="U33" i="4"/>
  <c r="U83" i="4"/>
  <c r="T93" i="4"/>
  <c r="U93" i="4"/>
  <c r="U97" i="4"/>
  <c r="U111" i="4"/>
  <c r="U206" i="4"/>
  <c r="U305" i="4"/>
  <c r="U369" i="4"/>
  <c r="T438" i="4"/>
  <c r="U438" i="4"/>
  <c r="U530" i="4"/>
  <c r="T214" i="4"/>
  <c r="U214" i="4"/>
  <c r="U4" i="4"/>
  <c r="U12" i="4"/>
  <c r="U20" i="4"/>
  <c r="U35" i="4"/>
  <c r="T7" i="4"/>
  <c r="T15" i="4"/>
  <c r="T23" i="4"/>
  <c r="T38" i="4"/>
  <c r="U47" i="4"/>
  <c r="U49" i="4"/>
  <c r="T56" i="4"/>
  <c r="T77" i="4"/>
  <c r="U77" i="4"/>
  <c r="T84" i="4"/>
  <c r="T91" i="4"/>
  <c r="T126" i="4"/>
  <c r="T133" i="4"/>
  <c r="U149" i="4"/>
  <c r="T157" i="4"/>
  <c r="T162" i="4"/>
  <c r="T177" i="4"/>
  <c r="U189" i="4"/>
  <c r="T197" i="4"/>
  <c r="T202" i="4"/>
  <c r="U202" i="4"/>
  <c r="T225" i="4"/>
  <c r="U225" i="4"/>
  <c r="T230" i="4"/>
  <c r="U230" i="4"/>
  <c r="T246" i="4"/>
  <c r="U246" i="4"/>
  <c r="T262" i="4"/>
  <c r="U262" i="4"/>
  <c r="T278" i="4"/>
  <c r="U278" i="4"/>
  <c r="U10" i="4"/>
  <c r="U26" i="4"/>
  <c r="T51" i="4"/>
  <c r="U60" i="4"/>
  <c r="T67" i="4"/>
  <c r="U79" i="4"/>
  <c r="U123" i="4"/>
  <c r="U137" i="4"/>
  <c r="U154" i="4"/>
  <c r="U174" i="4"/>
  <c r="U194" i="4"/>
  <c r="T233" i="4"/>
  <c r="U233" i="4"/>
  <c r="T241" i="4"/>
  <c r="U241" i="4"/>
  <c r="T257" i="4"/>
  <c r="U257" i="4"/>
  <c r="T273" i="4"/>
  <c r="U273" i="4"/>
  <c r="U18" i="4"/>
  <c r="U5" i="4"/>
  <c r="U13" i="4"/>
  <c r="U21" i="4"/>
  <c r="U29" i="4"/>
  <c r="T33" i="4"/>
  <c r="U36" i="4"/>
  <c r="U43" i="4"/>
  <c r="U45" i="4"/>
  <c r="U54" i="4"/>
  <c r="T61" i="4"/>
  <c r="U65" i="4"/>
  <c r="T68" i="4"/>
  <c r="T94" i="4"/>
  <c r="T101" i="4"/>
  <c r="U107" i="4"/>
  <c r="T115" i="4"/>
  <c r="U121" i="4"/>
  <c r="T124" i="4"/>
  <c r="T129" i="4"/>
  <c r="T138" i="4"/>
  <c r="T143" i="4"/>
  <c r="T165" i="4"/>
  <c r="T170" i="4"/>
  <c r="U170" i="4"/>
  <c r="T185" i="4"/>
  <c r="U197" i="4"/>
  <c r="U217" i="4"/>
  <c r="T50" i="4"/>
  <c r="T52" i="4"/>
  <c r="T78" i="4"/>
  <c r="T85" i="4"/>
  <c r="T99" i="4"/>
  <c r="T108" i="4"/>
  <c r="T113" i="4"/>
  <c r="T122" i="4"/>
  <c r="T127" i="4"/>
  <c r="T136" i="4"/>
  <c r="T148" i="4"/>
  <c r="U148" i="4"/>
  <c r="T153" i="4"/>
  <c r="T158" i="4"/>
  <c r="U205" i="4"/>
  <c r="T213" i="4"/>
  <c r="T218" i="4"/>
  <c r="U218" i="4"/>
  <c r="T406" i="4"/>
  <c r="U406" i="4"/>
  <c r="T470" i="4"/>
  <c r="U470" i="4"/>
  <c r="T141" i="4"/>
  <c r="U141" i="4"/>
  <c r="T221" i="4"/>
  <c r="U221" i="4"/>
  <c r="T234" i="4"/>
  <c r="U234" i="4"/>
  <c r="T250" i="4"/>
  <c r="U250" i="4"/>
  <c r="T266" i="4"/>
  <c r="U266" i="4"/>
  <c r="T282" i="4"/>
  <c r="U282" i="4"/>
  <c r="U32" i="4"/>
  <c r="U71" i="4"/>
  <c r="U6" i="4"/>
  <c r="U14" i="4"/>
  <c r="U22" i="4"/>
  <c r="T30" i="4"/>
  <c r="T32" i="4"/>
  <c r="U37" i="4"/>
  <c r="T46" i="4"/>
  <c r="T55" i="4"/>
  <c r="T76" i="4"/>
  <c r="T81" i="4"/>
  <c r="T90" i="4"/>
  <c r="T95" i="4"/>
  <c r="U101" i="4"/>
  <c r="T104" i="4"/>
  <c r="U115" i="4"/>
  <c r="T118" i="4"/>
  <c r="T125" i="4"/>
  <c r="U125" i="4"/>
  <c r="U129" i="4"/>
  <c r="T132" i="4"/>
  <c r="T139" i="4"/>
  <c r="U143" i="4"/>
  <c r="U173" i="4"/>
  <c r="T181" i="4"/>
  <c r="T186" i="4"/>
  <c r="U186" i="4"/>
  <c r="T201" i="4"/>
  <c r="U229" i="4"/>
  <c r="T237" i="4"/>
  <c r="U237" i="4"/>
  <c r="U245" i="4"/>
  <c r="T253" i="4"/>
  <c r="U253" i="4"/>
  <c r="U261" i="4"/>
  <c r="T269" i="4"/>
  <c r="U269" i="4"/>
  <c r="U277" i="4"/>
  <c r="T285" i="4"/>
  <c r="U285" i="4"/>
  <c r="U242" i="4"/>
  <c r="U249" i="4"/>
  <c r="U258" i="4"/>
  <c r="U265" i="4"/>
  <c r="U274" i="4"/>
  <c r="U281" i="4"/>
  <c r="T298" i="4"/>
  <c r="T314" i="4"/>
  <c r="T330" i="4"/>
  <c r="T346" i="4"/>
  <c r="T362" i="4"/>
  <c r="T378" i="4"/>
  <c r="T394" i="4"/>
  <c r="T403" i="4"/>
  <c r="T418" i="4"/>
  <c r="U422" i="4"/>
  <c r="T435" i="4"/>
  <c r="T450" i="4"/>
  <c r="U454" i="4"/>
  <c r="T467" i="4"/>
  <c r="T482" i="4"/>
  <c r="T491" i="4"/>
  <c r="T498" i="4"/>
  <c r="T507" i="4"/>
  <c r="T514" i="4"/>
  <c r="T523" i="4"/>
  <c r="T535" i="4"/>
  <c r="T607" i="4"/>
  <c r="U661" i="4"/>
  <c r="U669" i="4"/>
  <c r="U677" i="4"/>
  <c r="T690" i="4"/>
  <c r="T698" i="4"/>
  <c r="T706" i="4"/>
  <c r="T714" i="4"/>
  <c r="T722" i="4"/>
  <c r="U727" i="4"/>
  <c r="T732" i="4"/>
  <c r="U736" i="4"/>
  <c r="U749" i="4"/>
  <c r="U754" i="4"/>
  <c r="U759" i="4"/>
  <c r="T764" i="4"/>
  <c r="U768" i="4"/>
  <c r="U781" i="4"/>
  <c r="U786" i="4"/>
  <c r="U791" i="4"/>
  <c r="T796" i="4"/>
  <c r="U800" i="4"/>
  <c r="U813" i="4"/>
  <c r="U818" i="4"/>
  <c r="U823" i="4"/>
  <c r="T828" i="4"/>
  <c r="U832" i="4"/>
  <c r="U845" i="4"/>
  <c r="U850" i="4"/>
  <c r="U855" i="4"/>
  <c r="T860" i="4"/>
  <c r="U864" i="4"/>
  <c r="U877" i="4"/>
  <c r="U882" i="4"/>
  <c r="U887" i="4"/>
  <c r="T892" i="4"/>
  <c r="U896" i="4"/>
  <c r="U909" i="4"/>
  <c r="U914" i="4"/>
  <c r="U919" i="4"/>
  <c r="T924" i="4"/>
  <c r="U928" i="4"/>
  <c r="U941" i="4"/>
  <c r="U946" i="4"/>
  <c r="U951" i="4"/>
  <c r="T956" i="4"/>
  <c r="U960" i="4"/>
  <c r="T963" i="4"/>
  <c r="U973" i="4"/>
  <c r="T977" i="4"/>
  <c r="U980" i="4"/>
  <c r="T993" i="4"/>
  <c r="U1000" i="4"/>
  <c r="U1006" i="4"/>
  <c r="T1014" i="4"/>
  <c r="U1032" i="4"/>
  <c r="T1037" i="4"/>
  <c r="U1041" i="4"/>
  <c r="U1054" i="4"/>
  <c r="T1059" i="4"/>
  <c r="U1065" i="4"/>
  <c r="T1067" i="4"/>
  <c r="T1070" i="4"/>
  <c r="U1083" i="4"/>
  <c r="T1083" i="4"/>
  <c r="U1094" i="4"/>
  <c r="U1104" i="4"/>
  <c r="U1111" i="4"/>
  <c r="T1111" i="4"/>
  <c r="U547" i="4"/>
  <c r="U557" i="4"/>
  <c r="U559" i="4"/>
  <c r="U562" i="4"/>
  <c r="U567" i="4"/>
  <c r="U575" i="4"/>
  <c r="U583" i="4"/>
  <c r="U591" i="4"/>
  <c r="U608" i="4"/>
  <c r="U616" i="4"/>
  <c r="U624" i="4"/>
  <c r="U632" i="4"/>
  <c r="U640" i="4"/>
  <c r="U648" i="4"/>
  <c r="U656" i="4"/>
  <c r="U664" i="4"/>
  <c r="T672" i="4"/>
  <c r="T685" i="4"/>
  <c r="T693" i="4"/>
  <c r="T701" i="4"/>
  <c r="T709" i="4"/>
  <c r="T717" i="4"/>
  <c r="T752" i="4"/>
  <c r="T784" i="4"/>
  <c r="T816" i="4"/>
  <c r="T848" i="4"/>
  <c r="T880" i="4"/>
  <c r="T912" i="4"/>
  <c r="T944" i="4"/>
  <c r="T1081" i="4"/>
  <c r="U1081" i="4"/>
  <c r="T1109" i="4"/>
  <c r="U1109" i="4"/>
  <c r="T1126" i="4"/>
  <c r="U1126" i="4"/>
  <c r="U1143" i="4"/>
  <c r="T1143" i="4"/>
  <c r="U1179" i="4"/>
  <c r="T1179" i="4"/>
  <c r="T1202" i="4"/>
  <c r="U1202" i="4"/>
  <c r="T182" i="4"/>
  <c r="U201" i="4"/>
  <c r="T209" i="4"/>
  <c r="U213" i="4"/>
  <c r="U291" i="4"/>
  <c r="T294" i="4"/>
  <c r="U296" i="4"/>
  <c r="U307" i="4"/>
  <c r="T310" i="4"/>
  <c r="U312" i="4"/>
  <c r="U323" i="4"/>
  <c r="T326" i="4"/>
  <c r="U328" i="4"/>
  <c r="U339" i="4"/>
  <c r="T342" i="4"/>
  <c r="U344" i="4"/>
  <c r="U355" i="4"/>
  <c r="T358" i="4"/>
  <c r="U360" i="4"/>
  <c r="U371" i="4"/>
  <c r="T374" i="4"/>
  <c r="U376" i="4"/>
  <c r="U387" i="4"/>
  <c r="T390" i="4"/>
  <c r="U392" i="4"/>
  <c r="U403" i="4"/>
  <c r="T411" i="4"/>
  <c r="U416" i="4"/>
  <c r="U421" i="4"/>
  <c r="T426" i="4"/>
  <c r="U435" i="4"/>
  <c r="T443" i="4"/>
  <c r="U448" i="4"/>
  <c r="U453" i="4"/>
  <c r="T458" i="4"/>
  <c r="U467" i="4"/>
  <c r="T475" i="4"/>
  <c r="U480" i="4"/>
  <c r="U485" i="4"/>
  <c r="T487" i="4"/>
  <c r="U491" i="4"/>
  <c r="T494" i="4"/>
  <c r="U501" i="4"/>
  <c r="T503" i="4"/>
  <c r="U507" i="4"/>
  <c r="T510" i="4"/>
  <c r="U517" i="4"/>
  <c r="T519" i="4"/>
  <c r="U523" i="4"/>
  <c r="T526" i="4"/>
  <c r="U535" i="4"/>
  <c r="T543" i="4"/>
  <c r="U548" i="4"/>
  <c r="T560" i="4"/>
  <c r="U570" i="4"/>
  <c r="U578" i="4"/>
  <c r="U586" i="4"/>
  <c r="U596" i="4"/>
  <c r="U601" i="4"/>
  <c r="U606" i="4"/>
  <c r="U611" i="4"/>
  <c r="U619" i="4"/>
  <c r="U627" i="4"/>
  <c r="U635" i="4"/>
  <c r="U643" i="4"/>
  <c r="U651" i="4"/>
  <c r="U659" i="4"/>
  <c r="U667" i="4"/>
  <c r="U675" i="4"/>
  <c r="T680" i="4"/>
  <c r="T688" i="4"/>
  <c r="T696" i="4"/>
  <c r="T704" i="4"/>
  <c r="T712" i="4"/>
  <c r="U744" i="4"/>
  <c r="U757" i="4"/>
  <c r="U762" i="4"/>
  <c r="U767" i="4"/>
  <c r="U776" i="4"/>
  <c r="U789" i="4"/>
  <c r="U794" i="4"/>
  <c r="U799" i="4"/>
  <c r="U808" i="4"/>
  <c r="T1004" i="4"/>
  <c r="T1012" i="4"/>
  <c r="T1020" i="4"/>
  <c r="T1045" i="4"/>
  <c r="T1062" i="4"/>
  <c r="U1091" i="4"/>
  <c r="T1099" i="4"/>
  <c r="T1102" i="4"/>
  <c r="U1102" i="4"/>
  <c r="T1141" i="4"/>
  <c r="U1141" i="4"/>
  <c r="U423" i="4"/>
  <c r="U455" i="4"/>
  <c r="T728" i="4"/>
  <c r="U732" i="4"/>
  <c r="U745" i="4"/>
  <c r="U750" i="4"/>
  <c r="U755" i="4"/>
  <c r="T760" i="4"/>
  <c r="U764" i="4"/>
  <c r="U777" i="4"/>
  <c r="U782" i="4"/>
  <c r="U787" i="4"/>
  <c r="T792" i="4"/>
  <c r="U796" i="4"/>
  <c r="U809" i="4"/>
  <c r="U814" i="4"/>
  <c r="U819" i="4"/>
  <c r="U828" i="4"/>
  <c r="U841" i="4"/>
  <c r="U846" i="4"/>
  <c r="U851" i="4"/>
  <c r="U873" i="4"/>
  <c r="U878" i="4"/>
  <c r="U883" i="4"/>
  <c r="U905" i="4"/>
  <c r="U910" i="4"/>
  <c r="U915" i="4"/>
  <c r="U937" i="4"/>
  <c r="U942" i="4"/>
  <c r="U947" i="4"/>
  <c r="T959" i="4"/>
  <c r="U969" i="4"/>
  <c r="U974" i="4"/>
  <c r="U1007" i="4"/>
  <c r="U1023" i="4"/>
  <c r="U1028" i="4"/>
  <c r="U1050" i="4"/>
  <c r="U1060" i="4"/>
  <c r="U1070" i="4"/>
  <c r="U1134" i="4"/>
  <c r="T1154" i="4"/>
  <c r="U1154" i="4"/>
  <c r="U1195" i="4"/>
  <c r="T1195" i="4"/>
  <c r="T290" i="4"/>
  <c r="T306" i="4"/>
  <c r="T322" i="4"/>
  <c r="T338" i="4"/>
  <c r="T354" i="4"/>
  <c r="T370" i="4"/>
  <c r="T386" i="4"/>
  <c r="T402" i="4"/>
  <c r="T419" i="4"/>
  <c r="T434" i="4"/>
  <c r="T451" i="4"/>
  <c r="T466" i="4"/>
  <c r="T483" i="4"/>
  <c r="T490" i="4"/>
  <c r="T499" i="4"/>
  <c r="T506" i="4"/>
  <c r="T515" i="4"/>
  <c r="T522" i="4"/>
  <c r="T534" i="4"/>
  <c r="U538" i="4"/>
  <c r="T563" i="4"/>
  <c r="T686" i="4"/>
  <c r="T694" i="4"/>
  <c r="T702" i="4"/>
  <c r="T710" i="4"/>
  <c r="T718" i="4"/>
  <c r="T726" i="4"/>
  <c r="T748" i="4"/>
  <c r="T780" i="4"/>
  <c r="T812" i="4"/>
  <c r="U816" i="4"/>
  <c r="T844" i="4"/>
  <c r="U848" i="4"/>
  <c r="T876" i="4"/>
  <c r="U880" i="4"/>
  <c r="T908" i="4"/>
  <c r="U912" i="4"/>
  <c r="T940" i="4"/>
  <c r="U944" i="4"/>
  <c r="T969" i="4"/>
  <c r="T972" i="4"/>
  <c r="T989" i="4"/>
  <c r="T997" i="4"/>
  <c r="U1004" i="4"/>
  <c r="T1010" i="4"/>
  <c r="U1020" i="4"/>
  <c r="U1025" i="4"/>
  <c r="T1043" i="4"/>
  <c r="T1053" i="4"/>
  <c r="U1057" i="4"/>
  <c r="U1066" i="4"/>
  <c r="T1069" i="4"/>
  <c r="T1082" i="4"/>
  <c r="T1098" i="4"/>
  <c r="U1098" i="4"/>
  <c r="U1115" i="4"/>
  <c r="T1115" i="4"/>
  <c r="U431" i="4"/>
  <c r="U463" i="4"/>
  <c r="U531" i="4"/>
  <c r="U551" i="4"/>
  <c r="U932" i="4"/>
  <c r="U964" i="4"/>
  <c r="U1087" i="4"/>
  <c r="T1087" i="4"/>
  <c r="U1147" i="4"/>
  <c r="T1147" i="4"/>
  <c r="T1170" i="4"/>
  <c r="U1170" i="4"/>
  <c r="T64" i="4"/>
  <c r="T80" i="4"/>
  <c r="T87" i="4"/>
  <c r="T96" i="4"/>
  <c r="T103" i="4"/>
  <c r="T112" i="4"/>
  <c r="T119" i="4"/>
  <c r="T128" i="4"/>
  <c r="T135" i="4"/>
  <c r="T144" i="4"/>
  <c r="U153" i="4"/>
  <c r="T161" i="4"/>
  <c r="T166" i="4"/>
  <c r="U185" i="4"/>
  <c r="T193" i="4"/>
  <c r="T198" i="4"/>
  <c r="U288" i="4"/>
  <c r="U299" i="4"/>
  <c r="T302" i="4"/>
  <c r="U304" i="4"/>
  <c r="U315" i="4"/>
  <c r="T318" i="4"/>
  <c r="U320" i="4"/>
  <c r="U331" i="4"/>
  <c r="T334" i="4"/>
  <c r="U336" i="4"/>
  <c r="U347" i="4"/>
  <c r="T350" i="4"/>
  <c r="U352" i="4"/>
  <c r="U363" i="4"/>
  <c r="T366" i="4"/>
  <c r="U368" i="4"/>
  <c r="U379" i="4"/>
  <c r="T382" i="4"/>
  <c r="U384" i="4"/>
  <c r="U395" i="4"/>
  <c r="T398" i="4"/>
  <c r="U400" i="4"/>
  <c r="U405" i="4"/>
  <c r="T410" i="4"/>
  <c r="U414" i="4"/>
  <c r="U419" i="4"/>
  <c r="T427" i="4"/>
  <c r="U432" i="4"/>
  <c r="U437" i="4"/>
  <c r="T442" i="4"/>
  <c r="U446" i="4"/>
  <c r="U451" i="4"/>
  <c r="T459" i="4"/>
  <c r="U464" i="4"/>
  <c r="U469" i="4"/>
  <c r="T474" i="4"/>
  <c r="U478" i="4"/>
  <c r="U483" i="4"/>
  <c r="T486" i="4"/>
  <c r="U493" i="4"/>
  <c r="T495" i="4"/>
  <c r="U499" i="4"/>
  <c r="T502" i="4"/>
  <c r="U509" i="4"/>
  <c r="T511" i="4"/>
  <c r="U515" i="4"/>
  <c r="T518" i="4"/>
  <c r="U525" i="4"/>
  <c r="T527" i="4"/>
  <c r="U532" i="4"/>
  <c r="U537" i="4"/>
  <c r="T542" i="4"/>
  <c r="U546" i="4"/>
  <c r="U554" i="4"/>
  <c r="U561" i="4"/>
  <c r="U563" i="4"/>
  <c r="U566" i="4"/>
  <c r="U574" i="4"/>
  <c r="U582" i="4"/>
  <c r="U590" i="4"/>
  <c r="U595" i="4"/>
  <c r="T599" i="4"/>
  <c r="U615" i="4"/>
  <c r="U623" i="4"/>
  <c r="U631" i="4"/>
  <c r="U639" i="4"/>
  <c r="U647" i="4"/>
  <c r="U655" i="4"/>
  <c r="U663" i="4"/>
  <c r="U671" i="4"/>
  <c r="U679" i="4"/>
  <c r="T684" i="4"/>
  <c r="T692" i="4"/>
  <c r="T700" i="4"/>
  <c r="T708" i="4"/>
  <c r="T716" i="4"/>
  <c r="T724" i="4"/>
  <c r="U728" i="4"/>
  <c r="U741" i="4"/>
  <c r="U746" i="4"/>
  <c r="U751" i="4"/>
  <c r="T756" i="4"/>
  <c r="U760" i="4"/>
  <c r="U773" i="4"/>
  <c r="U778" i="4"/>
  <c r="U783" i="4"/>
  <c r="T788" i="4"/>
  <c r="U792" i="4"/>
  <c r="U805" i="4"/>
  <c r="U810" i="4"/>
  <c r="U815" i="4"/>
  <c r="T820" i="4"/>
  <c r="U824" i="4"/>
  <c r="U837" i="4"/>
  <c r="U842" i="4"/>
  <c r="U847" i="4"/>
  <c r="T852" i="4"/>
  <c r="U856" i="4"/>
  <c r="U869" i="4"/>
  <c r="U874" i="4"/>
  <c r="U879" i="4"/>
  <c r="T884" i="4"/>
  <c r="U888" i="4"/>
  <c r="U901" i="4"/>
  <c r="U906" i="4"/>
  <c r="U911" i="4"/>
  <c r="T916" i="4"/>
  <c r="U920" i="4"/>
  <c r="U933" i="4"/>
  <c r="U938" i="4"/>
  <c r="U943" i="4"/>
  <c r="T948" i="4"/>
  <c r="U952" i="4"/>
  <c r="U965" i="4"/>
  <c r="U970" i="4"/>
  <c r="U975" i="4"/>
  <c r="U979" i="4"/>
  <c r="U987" i="4"/>
  <c r="U995" i="4"/>
  <c r="U997" i="4"/>
  <c r="T1008" i="4"/>
  <c r="T1016" i="4"/>
  <c r="T1029" i="4"/>
  <c r="U1033" i="4"/>
  <c r="U1046" i="4"/>
  <c r="T1051" i="4"/>
  <c r="U1056" i="4"/>
  <c r="T1061" i="4"/>
  <c r="U1063" i="4"/>
  <c r="U1073" i="4"/>
  <c r="T1078" i="4"/>
  <c r="U1080" i="4"/>
  <c r="T1085" i="4"/>
  <c r="U1085" i="4"/>
  <c r="U1089" i="4"/>
  <c r="T1113" i="4"/>
  <c r="U1113" i="4"/>
  <c r="T1130" i="4"/>
  <c r="U1130" i="4"/>
  <c r="T222" i="4"/>
  <c r="T229" i="4"/>
  <c r="T238" i="4"/>
  <c r="T245" i="4"/>
  <c r="T254" i="4"/>
  <c r="T261" i="4"/>
  <c r="T270" i="4"/>
  <c r="T277" i="4"/>
  <c r="T286" i="4"/>
  <c r="U293" i="4"/>
  <c r="U309" i="4"/>
  <c r="U325" i="4"/>
  <c r="U341" i="4"/>
  <c r="U357" i="4"/>
  <c r="U373" i="4"/>
  <c r="U389" i="4"/>
  <c r="U407" i="4"/>
  <c r="T415" i="4"/>
  <c r="U420" i="4"/>
  <c r="U425" i="4"/>
  <c r="T430" i="4"/>
  <c r="U439" i="4"/>
  <c r="T447" i="4"/>
  <c r="U452" i="4"/>
  <c r="U457" i="4"/>
  <c r="T462" i="4"/>
  <c r="U471" i="4"/>
  <c r="T479" i="4"/>
  <c r="U484" i="4"/>
  <c r="U500" i="4"/>
  <c r="U516" i="4"/>
  <c r="T530" i="4"/>
  <c r="U539" i="4"/>
  <c r="T547" i="4"/>
  <c r="T559" i="4"/>
  <c r="T564" i="4"/>
  <c r="U676" i="4"/>
  <c r="U889" i="4"/>
  <c r="U894" i="4"/>
  <c r="U899" i="4"/>
  <c r="U921" i="4"/>
  <c r="U926" i="4"/>
  <c r="U931" i="4"/>
  <c r="U953" i="4"/>
  <c r="U958" i="4"/>
  <c r="U963" i="4"/>
  <c r="U1003" i="4"/>
  <c r="U1011" i="4"/>
  <c r="U1019" i="4"/>
  <c r="U1034" i="4"/>
  <c r="U1044" i="4"/>
  <c r="U1053" i="4"/>
  <c r="U1069" i="4"/>
  <c r="T1071" i="4"/>
  <c r="T1074" i="4"/>
  <c r="U1076" i="4"/>
  <c r="U1082" i="4"/>
  <c r="T1145" i="4"/>
  <c r="U1145" i="4"/>
  <c r="U1163" i="4"/>
  <c r="T1163" i="4"/>
  <c r="T1186" i="4"/>
  <c r="U1186" i="4"/>
  <c r="U1075" i="4"/>
  <c r="T1090" i="4"/>
  <c r="U1092" i="4"/>
  <c r="T1105" i="4"/>
  <c r="U1107" i="4"/>
  <c r="T1122" i="4"/>
  <c r="U1124" i="4"/>
  <c r="T1137" i="4"/>
  <c r="U1139" i="4"/>
  <c r="T1150" i="4"/>
  <c r="U1152" i="4"/>
  <c r="U1159" i="4"/>
  <c r="T1166" i="4"/>
  <c r="U1168" i="4"/>
  <c r="U1175" i="4"/>
  <c r="T1182" i="4"/>
  <c r="U1184" i="4"/>
  <c r="U1191" i="4"/>
  <c r="T1198" i="4"/>
  <c r="U1200" i="4"/>
  <c r="U1207" i="4"/>
  <c r="T1214" i="4"/>
  <c r="U1216" i="4"/>
  <c r="U1223" i="4"/>
  <c r="T1230" i="4"/>
  <c r="U1232" i="4"/>
  <c r="U1239" i="4"/>
  <c r="T1246" i="4"/>
  <c r="U1248" i="4"/>
  <c r="U1255" i="4"/>
  <c r="T1262" i="4"/>
  <c r="U1264" i="4"/>
  <c r="U1271" i="4"/>
  <c r="T1278" i="4"/>
  <c r="U1280" i="4"/>
  <c r="U1287" i="4"/>
  <c r="T1294" i="4"/>
  <c r="U1296" i="4"/>
  <c r="U1303" i="4"/>
  <c r="U1310" i="4"/>
  <c r="U1319" i="4"/>
  <c r="U1325" i="4"/>
  <c r="T1334" i="4"/>
  <c r="T1341" i="4"/>
  <c r="U1345" i="4"/>
  <c r="T1348" i="4"/>
  <c r="T1367" i="4"/>
  <c r="T1382" i="4"/>
  <c r="U1386" i="4"/>
  <c r="T1399" i="4"/>
  <c r="T1415" i="4"/>
  <c r="T1422" i="4"/>
  <c r="T1431" i="4"/>
  <c r="T1438" i="4"/>
  <c r="T1447" i="4"/>
  <c r="T1454" i="4"/>
  <c r="T1463" i="4"/>
  <c r="T1470" i="4"/>
  <c r="T1479" i="4"/>
  <c r="T1486" i="4"/>
  <c r="T1495" i="4"/>
  <c r="T1502" i="4"/>
  <c r="T1511" i="4"/>
  <c r="T1530" i="4"/>
  <c r="U1530" i="4"/>
  <c r="T1547" i="4"/>
  <c r="U1547" i="4"/>
  <c r="T1594" i="4"/>
  <c r="U1594" i="4"/>
  <c r="U1619" i="4"/>
  <c r="U1629" i="4"/>
  <c r="T1629" i="4"/>
  <c r="T1643" i="4"/>
  <c r="U1650" i="4"/>
  <c r="U1664" i="4"/>
  <c r="T1664" i="4"/>
  <c r="U1686" i="4"/>
  <c r="T1686" i="4"/>
  <c r="T1086" i="4"/>
  <c r="U1088" i="4"/>
  <c r="T1101" i="4"/>
  <c r="U1103" i="4"/>
  <c r="T1118" i="4"/>
  <c r="U1120" i="4"/>
  <c r="T1133" i="4"/>
  <c r="U1135" i="4"/>
  <c r="T1157" i="4"/>
  <c r="U1161" i="4"/>
  <c r="T1173" i="4"/>
  <c r="U1177" i="4"/>
  <c r="T1189" i="4"/>
  <c r="U1193" i="4"/>
  <c r="T1205" i="4"/>
  <c r="U1209" i="4"/>
  <c r="U1225" i="4"/>
  <c r="U1241" i="4"/>
  <c r="U1257" i="4"/>
  <c r="U1273" i="4"/>
  <c r="U1289" i="4"/>
  <c r="U1305" i="4"/>
  <c r="U1326" i="4"/>
  <c r="U1332" i="4"/>
  <c r="U1344" i="4"/>
  <c r="U1360" i="4"/>
  <c r="U1365" i="4"/>
  <c r="U1380" i="4"/>
  <c r="U1397" i="4"/>
  <c r="U1413" i="4"/>
  <c r="U1429" i="4"/>
  <c r="U1445" i="4"/>
  <c r="U1461" i="4"/>
  <c r="U1477" i="4"/>
  <c r="U1493" i="4"/>
  <c r="U1509" i="4"/>
  <c r="U1516" i="4"/>
  <c r="T1523" i="4"/>
  <c r="U1523" i="4"/>
  <c r="U1540" i="4"/>
  <c r="U1552" i="4"/>
  <c r="T1562" i="4"/>
  <c r="U1562" i="4"/>
  <c r="U1572" i="4"/>
  <c r="T1582" i="4"/>
  <c r="U1586" i="4"/>
  <c r="T1648" i="4"/>
  <c r="U1662" i="4"/>
  <c r="T1662" i="4"/>
  <c r="T1226" i="4"/>
  <c r="U1228" i="4"/>
  <c r="U1235" i="4"/>
  <c r="T1242" i="4"/>
  <c r="U1244" i="4"/>
  <c r="U1251" i="4"/>
  <c r="T1258" i="4"/>
  <c r="U1260" i="4"/>
  <c r="U1267" i="4"/>
  <c r="T1274" i="4"/>
  <c r="U1276" i="4"/>
  <c r="U1283" i="4"/>
  <c r="T1290" i="4"/>
  <c r="U1292" i="4"/>
  <c r="U1299" i="4"/>
  <c r="T1306" i="4"/>
  <c r="U1308" i="4"/>
  <c r="T1312" i="4"/>
  <c r="T1317" i="4"/>
  <c r="T1322" i="4"/>
  <c r="T1330" i="4"/>
  <c r="T1336" i="4"/>
  <c r="T1351" i="4"/>
  <c r="T1358" i="4"/>
  <c r="U1367" i="4"/>
  <c r="T1372" i="4"/>
  <c r="T1375" i="4"/>
  <c r="U1385" i="4"/>
  <c r="T1390" i="4"/>
  <c r="U1394" i="4"/>
  <c r="T1411" i="4"/>
  <c r="T1418" i="4"/>
  <c r="T1427" i="4"/>
  <c r="T1434" i="4"/>
  <c r="T1443" i="4"/>
  <c r="T1450" i="4"/>
  <c r="T1459" i="4"/>
  <c r="T1466" i="4"/>
  <c r="U1468" i="4"/>
  <c r="T1475" i="4"/>
  <c r="T1482" i="4"/>
  <c r="U1484" i="4"/>
  <c r="T1491" i="4"/>
  <c r="T1498" i="4"/>
  <c r="U1500" i="4"/>
  <c r="T1507" i="4"/>
  <c r="T1514" i="4"/>
  <c r="U1514" i="4"/>
  <c r="U1518" i="4"/>
  <c r="U1528" i="4"/>
  <c r="U1542" i="4"/>
  <c r="T1555" i="4"/>
  <c r="U1555" i="4"/>
  <c r="U1559" i="4"/>
  <c r="U1574" i="4"/>
  <c r="U1587" i="4"/>
  <c r="U1589" i="4"/>
  <c r="U1592" i="4"/>
  <c r="U1614" i="4"/>
  <c r="T1645" i="4"/>
  <c r="U1684" i="4"/>
  <c r="T1684" i="4"/>
  <c r="T1093" i="4"/>
  <c r="U1095" i="4"/>
  <c r="T1110" i="4"/>
  <c r="U1112" i="4"/>
  <c r="T1125" i="4"/>
  <c r="U1127" i="4"/>
  <c r="T1142" i="4"/>
  <c r="U1144" i="4"/>
  <c r="T1538" i="4"/>
  <c r="U1538" i="4"/>
  <c r="T1570" i="4"/>
  <c r="U1570" i="4"/>
  <c r="T1610" i="4"/>
  <c r="U1610" i="4"/>
  <c r="T1639" i="4"/>
  <c r="U1651" i="4"/>
  <c r="T1651" i="4"/>
  <c r="T1653" i="4"/>
  <c r="T1660" i="4"/>
  <c r="U1665" i="4"/>
  <c r="T1106" i="4"/>
  <c r="U1108" i="4"/>
  <c r="T1121" i="4"/>
  <c r="U1123" i="4"/>
  <c r="T1138" i="4"/>
  <c r="U1140" i="4"/>
  <c r="U1151" i="4"/>
  <c r="T1158" i="4"/>
  <c r="U1160" i="4"/>
  <c r="U1167" i="4"/>
  <c r="T1174" i="4"/>
  <c r="U1176" i="4"/>
  <c r="U1183" i="4"/>
  <c r="T1190" i="4"/>
  <c r="U1192" i="4"/>
  <c r="U1199" i="4"/>
  <c r="T1206" i="4"/>
  <c r="U1208" i="4"/>
  <c r="T1222" i="4"/>
  <c r="T1238" i="4"/>
  <c r="T1254" i="4"/>
  <c r="T1270" i="4"/>
  <c r="T1286" i="4"/>
  <c r="T1302" i="4"/>
  <c r="T1311" i="4"/>
  <c r="T1313" i="4"/>
  <c r="T1315" i="4"/>
  <c r="T1332" i="4"/>
  <c r="T1344" i="4"/>
  <c r="U1353" i="4"/>
  <c r="T1366" i="4"/>
  <c r="T1380" i="4"/>
  <c r="T1383" i="4"/>
  <c r="T1388" i="4"/>
  <c r="U1639" i="4"/>
  <c r="T1644" i="4"/>
  <c r="T1646" i="4"/>
  <c r="U1648" i="4"/>
  <c r="U1682" i="4"/>
  <c r="T1682" i="4"/>
  <c r="U1114" i="4"/>
  <c r="T1117" i="4"/>
  <c r="U1119" i="4"/>
  <c r="U1129" i="4"/>
  <c r="T1131" i="4"/>
  <c r="T1134" i="4"/>
  <c r="U1136" i="4"/>
  <c r="U1146" i="4"/>
  <c r="T1149" i="4"/>
  <c r="T1155" i="4"/>
  <c r="U1162" i="4"/>
  <c r="T1165" i="4"/>
  <c r="T1171" i="4"/>
  <c r="U1178" i="4"/>
  <c r="T1181" i="4"/>
  <c r="T1187" i="4"/>
  <c r="U1194" i="4"/>
  <c r="T1197" i="4"/>
  <c r="T1203" i="4"/>
  <c r="U1210" i="4"/>
  <c r="T1219" i="4"/>
  <c r="U1265" i="4"/>
  <c r="U1281" i="4"/>
  <c r="U1297" i="4"/>
  <c r="U1323" i="4"/>
  <c r="U1340" i="4"/>
  <c r="U1364" i="4"/>
  <c r="U1376" i="4"/>
  <c r="U1381" i="4"/>
  <c r="U1395" i="4"/>
  <c r="T1398" i="4"/>
  <c r="T1414" i="4"/>
  <c r="U1469" i="4"/>
  <c r="U1485" i="4"/>
  <c r="U1501" i="4"/>
  <c r="U1526" i="4"/>
  <c r="U1529" i="4"/>
  <c r="U1536" i="4"/>
  <c r="T1546" i="4"/>
  <c r="U1546" i="4"/>
  <c r="U1556" i="4"/>
  <c r="T1563" i="4"/>
  <c r="U1568" i="4"/>
  <c r="T1578" i="4"/>
  <c r="U1578" i="4"/>
  <c r="T1593" i="4"/>
  <c r="U1603" i="4"/>
  <c r="U1608" i="4"/>
  <c r="U1628" i="4"/>
  <c r="U1211" i="4"/>
  <c r="T1218" i="4"/>
  <c r="U1220" i="4"/>
  <c r="U1227" i="4"/>
  <c r="T1234" i="4"/>
  <c r="U1236" i="4"/>
  <c r="U1243" i="4"/>
  <c r="T1250" i="4"/>
  <c r="U1252" i="4"/>
  <c r="U1259" i="4"/>
  <c r="T1266" i="4"/>
  <c r="U1268" i="4"/>
  <c r="U1275" i="4"/>
  <c r="T1282" i="4"/>
  <c r="U1284" i="4"/>
  <c r="U1291" i="4"/>
  <c r="T1298" i="4"/>
  <c r="U1300" i="4"/>
  <c r="U1307" i="4"/>
  <c r="T1321" i="4"/>
  <c r="T1323" i="4"/>
  <c r="T1329" i="4"/>
  <c r="T1331" i="4"/>
  <c r="T1335" i="4"/>
  <c r="U1337" i="4"/>
  <c r="T1343" i="4"/>
  <c r="T1350" i="4"/>
  <c r="U1369" i="4"/>
  <c r="U1371" i="4"/>
  <c r="T1374" i="4"/>
  <c r="U1383" i="4"/>
  <c r="T1391" i="4"/>
  <c r="T1403" i="4"/>
  <c r="T1419" i="4"/>
  <c r="T1426" i="4"/>
  <c r="T1435" i="4"/>
  <c r="T1442" i="4"/>
  <c r="T1451" i="4"/>
  <c r="T1458" i="4"/>
  <c r="U1460" i="4"/>
  <c r="T1467" i="4"/>
  <c r="T1474" i="4"/>
  <c r="U1476" i="4"/>
  <c r="T1483" i="4"/>
  <c r="T1490" i="4"/>
  <c r="U1492" i="4"/>
  <c r="T1499" i="4"/>
  <c r="T1506" i="4"/>
  <c r="U1508" i="4"/>
  <c r="U1519" i="4"/>
  <c r="T1527" i="4"/>
  <c r="U1531" i="4"/>
  <c r="T1539" i="4"/>
  <c r="U1539" i="4"/>
  <c r="U1543" i="4"/>
  <c r="U1558" i="4"/>
  <c r="T1571" i="4"/>
  <c r="U1571" i="4"/>
  <c r="U1575" i="4"/>
  <c r="U1611" i="4"/>
  <c r="U1616" i="4"/>
  <c r="U1621" i="4"/>
  <c r="U1633" i="4"/>
  <c r="U1635" i="4"/>
  <c r="U1647" i="4"/>
  <c r="T1649" i="4"/>
  <c r="U1666" i="4"/>
  <c r="T1666" i="4"/>
  <c r="U1688" i="4"/>
  <c r="T1554" i="4"/>
  <c r="U1554" i="4"/>
  <c r="U1703" i="4"/>
  <c r="T1695" i="4"/>
  <c r="T1697" i="4"/>
  <c r="T1712" i="4"/>
  <c r="T1727" i="4"/>
  <c r="T1729" i="4"/>
  <c r="T1747" i="4"/>
  <c r="T1763" i="4"/>
  <c r="T1779" i="4"/>
  <c r="T1795" i="4"/>
  <c r="T1811" i="4"/>
  <c r="T1827" i="4"/>
  <c r="T1843" i="4"/>
  <c r="T1859" i="4"/>
  <c r="T1861" i="4"/>
  <c r="T1901" i="4"/>
  <c r="T1670" i="4"/>
  <c r="T1672" i="4"/>
  <c r="T1691" i="4"/>
  <c r="T1693" i="4"/>
  <c r="T1708" i="4"/>
  <c r="T1723" i="4"/>
  <c r="T1725" i="4"/>
  <c r="T1736" i="4"/>
  <c r="T1745" i="4"/>
  <c r="U1747" i="4"/>
  <c r="T1752" i="4"/>
  <c r="U1763" i="4"/>
  <c r="U1779" i="4"/>
  <c r="U1782" i="4"/>
  <c r="T1784" i="4"/>
  <c r="T1793" i="4"/>
  <c r="U1795" i="4"/>
  <c r="U1798" i="4"/>
  <c r="T1800" i="4"/>
  <c r="T1809" i="4"/>
  <c r="U1811" i="4"/>
  <c r="U1814" i="4"/>
  <c r="T1816" i="4"/>
  <c r="T1825" i="4"/>
  <c r="U1827" i="4"/>
  <c r="U1830" i="4"/>
  <c r="T1832" i="4"/>
  <c r="T1841" i="4"/>
  <c r="U1843" i="4"/>
  <c r="U1846" i="4"/>
  <c r="T1848" i="4"/>
  <c r="T1857" i="4"/>
  <c r="U1866" i="4"/>
  <c r="T1872" i="4"/>
  <c r="T1878" i="4"/>
  <c r="T1883" i="4"/>
  <c r="U1890" i="4"/>
  <c r="T1892" i="4"/>
  <c r="U1899" i="4"/>
  <c r="U1904" i="4"/>
  <c r="U1916" i="4"/>
  <c r="U1921" i="4"/>
  <c r="U2035" i="4"/>
  <c r="U1517" i="4"/>
  <c r="U1533" i="4"/>
  <c r="U1549" i="4"/>
  <c r="U1565" i="4"/>
  <c r="U1591" i="4"/>
  <c r="U1593" i="4"/>
  <c r="U1596" i="4"/>
  <c r="U1601" i="4"/>
  <c r="T1606" i="4"/>
  <c r="U1623" i="4"/>
  <c r="U1634" i="4"/>
  <c r="T1636" i="4"/>
  <c r="U1641" i="4"/>
  <c r="T1658" i="4"/>
  <c r="T1668" i="4"/>
  <c r="U1677" i="4"/>
  <c r="U1681" i="4"/>
  <c r="T1683" i="4"/>
  <c r="U1685" i="4"/>
  <c r="T1687" i="4"/>
  <c r="T1689" i="4"/>
  <c r="U1698" i="4"/>
  <c r="T1704" i="4"/>
  <c r="T1710" i="4"/>
  <c r="U1717" i="4"/>
  <c r="T1719" i="4"/>
  <c r="T1721" i="4"/>
  <c r="U1730" i="4"/>
  <c r="T1738" i="4"/>
  <c r="U1741" i="4"/>
  <c r="T1743" i="4"/>
  <c r="T1754" i="4"/>
  <c r="U1757" i="4"/>
  <c r="T1759" i="4"/>
  <c r="T1770" i="4"/>
  <c r="U1773" i="4"/>
  <c r="T1775" i="4"/>
  <c r="T1786" i="4"/>
  <c r="U1789" i="4"/>
  <c r="T1791" i="4"/>
  <c r="T1802" i="4"/>
  <c r="U1805" i="4"/>
  <c r="T1807" i="4"/>
  <c r="T1818" i="4"/>
  <c r="U1821" i="4"/>
  <c r="T1823" i="4"/>
  <c r="T1834" i="4"/>
  <c r="U1837" i="4"/>
  <c r="T1839" i="4"/>
  <c r="T1850" i="4"/>
  <c r="U1853" i="4"/>
  <c r="T1855" i="4"/>
  <c r="U1862" i="4"/>
  <c r="T1868" i="4"/>
  <c r="T1874" i="4"/>
  <c r="U1881" i="4"/>
  <c r="U1886" i="4"/>
  <c r="U1897" i="4"/>
  <c r="T1899" i="4"/>
  <c r="T1904" i="4"/>
  <c r="U1909" i="4"/>
  <c r="T1911" i="4"/>
  <c r="T1918" i="4"/>
  <c r="U2067" i="4"/>
  <c r="U1654" i="4"/>
  <c r="U1694" i="4"/>
  <c r="T1706" i="4"/>
  <c r="U1713" i="4"/>
  <c r="U1726" i="4"/>
  <c r="U1743" i="4"/>
  <c r="U1746" i="4"/>
  <c r="U1759" i="4"/>
  <c r="U1762" i="4"/>
  <c r="U1778" i="4"/>
  <c r="U1794" i="4"/>
  <c r="U1810" i="4"/>
  <c r="U1826" i="4"/>
  <c r="U1842" i="4"/>
  <c r="U1858" i="4"/>
  <c r="U1877" i="4"/>
  <c r="U1964" i="4"/>
  <c r="T1702" i="4"/>
  <c r="T1819" i="4"/>
  <c r="T1835" i="4"/>
  <c r="T1851" i="4"/>
  <c r="T1860" i="4"/>
  <c r="T1875" i="4"/>
  <c r="T1877" i="4"/>
  <c r="T1895" i="4"/>
  <c r="U1705" i="4"/>
  <c r="U1718" i="4"/>
  <c r="U1742" i="4"/>
  <c r="U1758" i="4"/>
  <c r="U1774" i="4"/>
  <c r="U1790" i="4"/>
  <c r="U1806" i="4"/>
  <c r="U1822" i="4"/>
  <c r="U1838" i="4"/>
  <c r="U1854" i="4"/>
  <c r="U1882" i="4"/>
  <c r="T1882" i="4"/>
  <c r="U1541" i="4"/>
  <c r="U1557" i="4"/>
  <c r="U1573" i="4"/>
  <c r="U1580" i="4"/>
  <c r="T1585" i="4"/>
  <c r="T1590" i="4"/>
  <c r="U1607" i="4"/>
  <c r="U1612" i="4"/>
  <c r="U1617" i="4"/>
  <c r="T1622" i="4"/>
  <c r="T1637" i="4"/>
  <c r="T1642" i="4"/>
  <c r="T1650" i="4"/>
  <c r="U1657" i="4"/>
  <c r="T1665" i="4"/>
  <c r="T1669" i="4"/>
  <c r="U1678" i="4"/>
  <c r="T1688" i="4"/>
  <c r="T1694" i="4"/>
  <c r="U1701" i="4"/>
  <c r="T1703" i="4"/>
  <c r="T1705" i="4"/>
  <c r="U1714" i="4"/>
  <c r="T1720" i="4"/>
  <c r="T1726" i="4"/>
  <c r="U1733" i="4"/>
  <c r="T1735" i="4"/>
  <c r="T1746" i="4"/>
  <c r="U1749" i="4"/>
  <c r="T1751" i="4"/>
  <c r="T1762" i="4"/>
  <c r="U1765" i="4"/>
  <c r="T1767" i="4"/>
  <c r="T1778" i="4"/>
  <c r="U1781" i="4"/>
  <c r="T1783" i="4"/>
  <c r="T1794" i="4"/>
  <c r="U1797" i="4"/>
  <c r="T1799" i="4"/>
  <c r="T1810" i="4"/>
  <c r="U1813" i="4"/>
  <c r="T1815" i="4"/>
  <c r="T1826" i="4"/>
  <c r="U1829" i="4"/>
  <c r="T1831" i="4"/>
  <c r="T1842" i="4"/>
  <c r="U1845" i="4"/>
  <c r="T1847" i="4"/>
  <c r="T1858" i="4"/>
  <c r="U1865" i="4"/>
  <c r="T1867" i="4"/>
  <c r="T1869" i="4"/>
  <c r="U1920" i="4"/>
  <c r="T1927" i="4"/>
  <c r="T1934" i="4"/>
  <c r="U2044" i="4"/>
  <c r="T2044" i="4"/>
  <c r="U2076" i="4"/>
  <c r="T2076" i="4"/>
  <c r="U1941" i="4"/>
  <c r="T1943" i="4"/>
  <c r="U1957" i="4"/>
  <c r="U1979" i="4"/>
  <c r="T1981" i="4"/>
  <c r="T1988" i="4"/>
  <c r="U1995" i="4"/>
  <c r="T1997" i="4"/>
  <c r="T2011" i="4"/>
  <c r="U2020" i="4"/>
  <c r="T2026" i="4"/>
  <c r="T2039" i="4"/>
  <c r="U2052" i="4"/>
  <c r="U2069" i="4"/>
  <c r="T2071" i="4"/>
  <c r="U2084" i="4"/>
  <c r="U2101" i="4"/>
  <c r="T2103" i="4"/>
  <c r="U2116" i="4"/>
  <c r="U2133" i="4"/>
  <c r="T2135" i="4"/>
  <c r="U2148" i="4"/>
  <c r="U2165" i="4"/>
  <c r="U2180" i="4"/>
  <c r="U2197" i="4"/>
  <c r="T2246" i="4"/>
  <c r="T2256" i="4"/>
  <c r="T2266" i="4"/>
  <c r="U2280" i="4"/>
  <c r="U2285" i="4"/>
  <c r="U2292" i="4"/>
  <c r="T2330" i="4"/>
  <c r="U2330" i="4"/>
  <c r="T2366" i="4"/>
  <c r="U2366" i="4"/>
  <c r="U2399" i="4"/>
  <c r="T2399" i="4"/>
  <c r="T1876" i="4"/>
  <c r="T1891" i="4"/>
  <c r="T1893" i="4"/>
  <c r="U1898" i="4"/>
  <c r="T1900" i="4"/>
  <c r="U1907" i="4"/>
  <c r="T1909" i="4"/>
  <c r="U1914" i="4"/>
  <c r="T1916" i="4"/>
  <c r="U1923" i="4"/>
  <c r="T1925" i="4"/>
  <c r="U1930" i="4"/>
  <c r="T1932" i="4"/>
  <c r="U1939" i="4"/>
  <c r="T1941" i="4"/>
  <c r="U1946" i="4"/>
  <c r="T1948" i="4"/>
  <c r="U1955" i="4"/>
  <c r="T1957" i="4"/>
  <c r="U1962" i="4"/>
  <c r="T1964" i="4"/>
  <c r="T1977" i="4"/>
  <c r="U1986" i="4"/>
  <c r="T2000" i="4"/>
  <c r="U2002" i="4"/>
  <c r="U2016" i="4"/>
  <c r="T2022" i="4"/>
  <c r="U2026" i="4"/>
  <c r="T2035" i="4"/>
  <c r="U2048" i="4"/>
  <c r="U2054" i="4"/>
  <c r="U2065" i="4"/>
  <c r="T2067" i="4"/>
  <c r="U2080" i="4"/>
  <c r="U2086" i="4"/>
  <c r="U2097" i="4"/>
  <c r="T2099" i="4"/>
  <c r="U2112" i="4"/>
  <c r="U2129" i="4"/>
  <c r="T2131" i="4"/>
  <c r="U2144" i="4"/>
  <c r="T2159" i="4"/>
  <c r="U2161" i="4"/>
  <c r="U2174" i="4"/>
  <c r="U2176" i="4"/>
  <c r="U2182" i="4"/>
  <c r="T2191" i="4"/>
  <c r="U2193" i="4"/>
  <c r="U2206" i="4"/>
  <c r="T2215" i="4"/>
  <c r="U2217" i="4"/>
  <c r="T2230" i="4"/>
  <c r="T2235" i="4"/>
  <c r="U2246" i="4"/>
  <c r="U2264" i="4"/>
  <c r="U2269" i="4"/>
  <c r="T2333" i="4"/>
  <c r="U2333" i="4"/>
  <c r="T2361" i="4"/>
  <c r="U2361" i="4"/>
  <c r="T2450" i="4"/>
  <c r="U2450" i="4"/>
  <c r="T2208" i="4"/>
  <c r="U2223" i="4"/>
  <c r="U2230" i="4"/>
  <c r="T2232" i="4"/>
  <c r="U2239" i="4"/>
  <c r="U2251" i="4"/>
  <c r="U2287" i="4"/>
  <c r="U2295" i="4"/>
  <c r="T2295" i="4"/>
  <c r="U2323" i="4"/>
  <c r="T2397" i="4"/>
  <c r="U2397" i="4"/>
  <c r="T1885" i="4"/>
  <c r="U1894" i="4"/>
  <c r="T1896" i="4"/>
  <c r="U1903" i="4"/>
  <c r="T1905" i="4"/>
  <c r="U1910" i="4"/>
  <c r="T1912" i="4"/>
  <c r="U1919" i="4"/>
  <c r="T1921" i="4"/>
  <c r="U1926" i="4"/>
  <c r="T1928" i="4"/>
  <c r="U1935" i="4"/>
  <c r="T1937" i="4"/>
  <c r="U1942" i="4"/>
  <c r="T1944" i="4"/>
  <c r="U1951" i="4"/>
  <c r="T1953" i="4"/>
  <c r="U1958" i="4"/>
  <c r="T1960" i="4"/>
  <c r="U1967" i="4"/>
  <c r="T1969" i="4"/>
  <c r="U1982" i="4"/>
  <c r="U1998" i="4"/>
  <c r="U2009" i="4"/>
  <c r="U2012" i="4"/>
  <c r="T2014" i="4"/>
  <c r="T2020" i="4"/>
  <c r="U2025" i="4"/>
  <c r="T2027" i="4"/>
  <c r="U2040" i="4"/>
  <c r="T2052" i="4"/>
  <c r="U2057" i="4"/>
  <c r="T2059" i="4"/>
  <c r="U2072" i="4"/>
  <c r="T2084" i="4"/>
  <c r="U2089" i="4"/>
  <c r="T2091" i="4"/>
  <c r="U2104" i="4"/>
  <c r="T2116" i="4"/>
  <c r="U2121" i="4"/>
  <c r="T2123" i="4"/>
  <c r="U2136" i="4"/>
  <c r="T2148" i="4"/>
  <c r="U2153" i="4"/>
  <c r="U2163" i="4"/>
  <c r="U2168" i="4"/>
  <c r="T2180" i="4"/>
  <c r="T2183" i="4"/>
  <c r="U2185" i="4"/>
  <c r="U2195" i="4"/>
  <c r="T2204" i="4"/>
  <c r="T2207" i="4"/>
  <c r="U2209" i="4"/>
  <c r="U2219" i="4"/>
  <c r="U2224" i="4"/>
  <c r="U2259" i="4"/>
  <c r="T2430" i="4"/>
  <c r="U2430" i="4"/>
  <c r="U2014" i="4"/>
  <c r="U2042" i="4"/>
  <c r="U2074" i="4"/>
  <c r="U2106" i="4"/>
  <c r="U2138" i="4"/>
  <c r="U2170" i="4"/>
  <c r="U2242" i="4"/>
  <c r="T2255" i="4"/>
  <c r="U2255" i="4"/>
  <c r="T2334" i="4"/>
  <c r="U2334" i="4"/>
  <c r="U1906" i="4"/>
  <c r="T1908" i="4"/>
  <c r="U1915" i="4"/>
  <c r="T1917" i="4"/>
  <c r="U1922" i="4"/>
  <c r="T1924" i="4"/>
  <c r="U1931" i="4"/>
  <c r="T1933" i="4"/>
  <c r="U1938" i="4"/>
  <c r="T1940" i="4"/>
  <c r="U1947" i="4"/>
  <c r="T1949" i="4"/>
  <c r="U1954" i="4"/>
  <c r="T1956" i="4"/>
  <c r="U1963" i="4"/>
  <c r="T1965" i="4"/>
  <c r="U1974" i="4"/>
  <c r="T1976" i="4"/>
  <c r="U1994" i="4"/>
  <c r="T2010" i="4"/>
  <c r="U2017" i="4"/>
  <c r="T2019" i="4"/>
  <c r="U2032" i="4"/>
  <c r="T2051" i="4"/>
  <c r="U2064" i="4"/>
  <c r="U2081" i="4"/>
  <c r="T2083" i="4"/>
  <c r="U2096" i="4"/>
  <c r="T2108" i="4"/>
  <c r="U2113" i="4"/>
  <c r="T2115" i="4"/>
  <c r="U2128" i="4"/>
  <c r="T2140" i="4"/>
  <c r="U2145" i="4"/>
  <c r="T2147" i="4"/>
  <c r="U2155" i="4"/>
  <c r="U2160" i="4"/>
  <c r="T2172" i="4"/>
  <c r="U2177" i="4"/>
  <c r="U2187" i="4"/>
  <c r="U2192" i="4"/>
  <c r="T2200" i="4"/>
  <c r="U2211" i="4"/>
  <c r="U2216" i="4"/>
  <c r="U2229" i="4"/>
  <c r="U2236" i="4"/>
  <c r="T2238" i="4"/>
  <c r="U2247" i="4"/>
  <c r="T2250" i="4"/>
  <c r="U2296" i="4"/>
  <c r="T2316" i="4"/>
  <c r="U2316" i="4"/>
  <c r="U1929" i="4"/>
  <c r="U1945" i="4"/>
  <c r="U1961" i="4"/>
  <c r="U1970" i="4"/>
  <c r="U1983" i="4"/>
  <c r="U1999" i="4"/>
  <c r="U2028" i="4"/>
  <c r="U2034" i="4"/>
  <c r="T2047" i="4"/>
  <c r="U2060" i="4"/>
  <c r="U2066" i="4"/>
  <c r="U2077" i="4"/>
  <c r="T2079" i="4"/>
  <c r="U2092" i="4"/>
  <c r="U2098" i="4"/>
  <c r="U2109" i="4"/>
  <c r="T2111" i="4"/>
  <c r="U2122" i="4"/>
  <c r="U2124" i="4"/>
  <c r="U2130" i="4"/>
  <c r="U2141" i="4"/>
  <c r="T2143" i="4"/>
  <c r="U2156" i="4"/>
  <c r="U2162" i="4"/>
  <c r="T2171" i="4"/>
  <c r="U2173" i="4"/>
  <c r="U2188" i="4"/>
  <c r="U2194" i="4"/>
  <c r="T2199" i="4"/>
  <c r="U2201" i="4"/>
  <c r="U2212" i="4"/>
  <c r="U2218" i="4"/>
  <c r="U2238" i="4"/>
  <c r="U2248" i="4"/>
  <c r="U2253" i="4"/>
  <c r="T2273" i="4"/>
  <c r="U2289" i="4"/>
  <c r="U2299" i="4"/>
  <c r="U2304" i="4"/>
  <c r="T2393" i="4"/>
  <c r="U2393" i="4"/>
  <c r="T2441" i="4"/>
  <c r="U2441" i="4"/>
  <c r="U2327" i="4"/>
  <c r="T2327" i="4"/>
  <c r="U2335" i="4"/>
  <c r="T2335" i="4"/>
  <c r="T2288" i="4"/>
  <c r="U2293" i="4"/>
  <c r="U2300" i="4"/>
  <c r="T2305" i="4"/>
  <c r="T2349" i="4"/>
  <c r="U2351" i="4"/>
  <c r="T2369" i="4"/>
  <c r="U2371" i="4"/>
  <c r="T2385" i="4"/>
  <c r="U2387" i="4"/>
  <c r="T2405" i="4"/>
  <c r="U2407" i="4"/>
  <c r="T2425" i="4"/>
  <c r="U2427" i="4"/>
  <c r="U2437" i="4"/>
  <c r="U2440" i="4"/>
  <c r="U2446" i="4"/>
  <c r="T2454" i="4"/>
  <c r="U2458" i="4"/>
  <c r="T2473" i="4"/>
  <c r="U2477" i="4"/>
  <c r="U2483" i="4"/>
  <c r="U2491" i="4"/>
  <c r="U2499" i="4"/>
  <c r="U2507" i="4"/>
  <c r="U2515" i="4"/>
  <c r="T2528" i="4"/>
  <c r="U2533" i="4"/>
  <c r="U2535" i="4"/>
  <c r="U2538" i="4"/>
  <c r="T2555" i="4"/>
  <c r="T2560" i="4"/>
  <c r="U2565" i="4"/>
  <c r="U2567" i="4"/>
  <c r="U2570" i="4"/>
  <c r="T2580" i="4"/>
  <c r="T2588" i="4"/>
  <c r="T2593" i="4"/>
  <c r="T2598" i="4"/>
  <c r="T2611" i="4"/>
  <c r="T2616" i="4"/>
  <c r="T2621" i="4"/>
  <c r="U2628" i="4"/>
  <c r="T2634" i="4"/>
  <c r="U2638" i="4"/>
  <c r="U2643" i="4"/>
  <c r="T2651" i="4"/>
  <c r="U2656" i="4"/>
  <c r="U2661" i="4"/>
  <c r="T2666" i="4"/>
  <c r="U2670" i="4"/>
  <c r="U2675" i="4"/>
  <c r="T2683" i="4"/>
  <c r="U2688" i="4"/>
  <c r="U2693" i="4"/>
  <c r="T2698" i="4"/>
  <c r="U2702" i="4"/>
  <c r="U2707" i="4"/>
  <c r="T2715" i="4"/>
  <c r="U2720" i="4"/>
  <c r="U2725" i="4"/>
  <c r="T2730" i="4"/>
  <c r="U2734" i="4"/>
  <c r="U2739" i="4"/>
  <c r="T2747" i="4"/>
  <c r="U2752" i="4"/>
  <c r="U2757" i="4"/>
  <c r="T2762" i="4"/>
  <c r="U2766" i="4"/>
  <c r="U2771" i="4"/>
  <c r="T2779" i="4"/>
  <c r="U2784" i="4"/>
  <c r="U2806" i="4"/>
  <c r="U2811" i="4"/>
  <c r="T2945" i="4"/>
  <c r="U2945" i="4"/>
  <c r="T3009" i="4"/>
  <c r="U3009" i="4"/>
  <c r="U3110" i="4"/>
  <c r="U2321" i="4"/>
  <c r="U2331" i="4"/>
  <c r="U2367" i="4"/>
  <c r="U2423" i="4"/>
  <c r="U2447" i="4"/>
  <c r="U2466" i="4"/>
  <c r="U2478" i="4"/>
  <c r="U2486" i="4"/>
  <c r="U2494" i="4"/>
  <c r="U2502" i="4"/>
  <c r="U2510" i="4"/>
  <c r="U2518" i="4"/>
  <c r="U2526" i="4"/>
  <c r="U2553" i="4"/>
  <c r="U2555" i="4"/>
  <c r="U2558" i="4"/>
  <c r="T2583" i="4"/>
  <c r="U2585" i="4"/>
  <c r="T2596" i="4"/>
  <c r="T2601" i="4"/>
  <c r="T2606" i="4"/>
  <c r="T2619" i="4"/>
  <c r="T2624" i="4"/>
  <c r="U2631" i="4"/>
  <c r="T2639" i="4"/>
  <c r="U2644" i="4"/>
  <c r="U2649" i="4"/>
  <c r="T2654" i="4"/>
  <c r="U2663" i="4"/>
  <c r="T2671" i="4"/>
  <c r="U2676" i="4"/>
  <c r="U2681" i="4"/>
  <c r="T2686" i="4"/>
  <c r="U2695" i="4"/>
  <c r="T2703" i="4"/>
  <c r="U2708" i="4"/>
  <c r="U2713" i="4"/>
  <c r="T2718" i="4"/>
  <c r="U2727" i="4"/>
  <c r="T2735" i="4"/>
  <c r="U2740" i="4"/>
  <c r="U2745" i="4"/>
  <c r="T2750" i="4"/>
  <c r="U2759" i="4"/>
  <c r="T2767" i="4"/>
  <c r="U2772" i="4"/>
  <c r="U2777" i="4"/>
  <c r="T2782" i="4"/>
  <c r="T2787" i="4"/>
  <c r="T2802" i="4"/>
  <c r="U2802" i="4"/>
  <c r="U2819" i="4"/>
  <c r="T2986" i="4"/>
  <c r="U2986" i="4"/>
  <c r="T2258" i="4"/>
  <c r="U2268" i="4"/>
  <c r="U2270" i="4"/>
  <c r="U2275" i="4"/>
  <c r="U2284" i="4"/>
  <c r="U2291" i="4"/>
  <c r="U2298" i="4"/>
  <c r="U2311" i="4"/>
  <c r="T2313" i="4"/>
  <c r="U2322" i="4"/>
  <c r="T2329" i="4"/>
  <c r="T2338" i="4"/>
  <c r="T2345" i="4"/>
  <c r="U2347" i="4"/>
  <c r="U2362" i="4"/>
  <c r="T2381" i="4"/>
  <c r="U2383" i="4"/>
  <c r="U2398" i="4"/>
  <c r="T2401" i="4"/>
  <c r="U2403" i="4"/>
  <c r="T2417" i="4"/>
  <c r="U2419" i="4"/>
  <c r="U2429" i="4"/>
  <c r="T2431" i="4"/>
  <c r="T2434" i="4"/>
  <c r="U2436" i="4"/>
  <c r="U2442" i="4"/>
  <c r="U2449" i="4"/>
  <c r="U2452" i="4"/>
  <c r="U2457" i="4"/>
  <c r="T2461" i="4"/>
  <c r="T2464" i="4"/>
  <c r="T2469" i="4"/>
  <c r="U2471" i="4"/>
  <c r="U2476" i="4"/>
  <c r="U2481" i="4"/>
  <c r="U2489" i="4"/>
  <c r="U2497" i="4"/>
  <c r="U2505" i="4"/>
  <c r="U2513" i="4"/>
  <c r="U2521" i="4"/>
  <c r="T2531" i="4"/>
  <c r="T2536" i="4"/>
  <c r="U2541" i="4"/>
  <c r="T2586" i="4"/>
  <c r="T2591" i="4"/>
  <c r="T2604" i="4"/>
  <c r="T2609" i="4"/>
  <c r="T2614" i="4"/>
  <c r="T2627" i="4"/>
  <c r="T2632" i="4"/>
  <c r="T2642" i="4"/>
  <c r="U2646" i="4"/>
  <c r="T2659" i="4"/>
  <c r="T2674" i="4"/>
  <c r="U2678" i="4"/>
  <c r="T2691" i="4"/>
  <c r="T2706" i="4"/>
  <c r="U2710" i="4"/>
  <c r="T2723" i="4"/>
  <c r="T2738" i="4"/>
  <c r="U2742" i="4"/>
  <c r="T2755" i="4"/>
  <c r="T2770" i="4"/>
  <c r="U2774" i="4"/>
  <c r="U2794" i="4"/>
  <c r="T2961" i="4"/>
  <c r="U2961" i="4"/>
  <c r="T3025" i="4"/>
  <c r="U3025" i="4"/>
  <c r="U2785" i="4"/>
  <c r="U2787" i="4"/>
  <c r="U2800" i="4"/>
  <c r="U2863" i="4"/>
  <c r="T2921" i="4"/>
  <c r="U2921" i="4"/>
  <c r="T3002" i="4"/>
  <c r="U3002" i="4"/>
  <c r="U3046" i="4"/>
  <c r="U3218" i="4"/>
  <c r="U3312" i="4"/>
  <c r="T2294" i="4"/>
  <c r="T2309" i="4"/>
  <c r="T2325" i="4"/>
  <c r="T2341" i="4"/>
  <c r="T2357" i="4"/>
  <c r="T2370" i="4"/>
  <c r="T2377" i="4"/>
  <c r="T2413" i="4"/>
  <c r="T2426" i="4"/>
  <c r="T2455" i="4"/>
  <c r="T2539" i="4"/>
  <c r="T2544" i="4"/>
  <c r="U2551" i="4"/>
  <c r="T2571" i="4"/>
  <c r="T2576" i="4"/>
  <c r="T2584" i="4"/>
  <c r="T2589" i="4"/>
  <c r="U2591" i="4"/>
  <c r="U2596" i="4"/>
  <c r="T2602" i="4"/>
  <c r="T2607" i="4"/>
  <c r="U2609" i="4"/>
  <c r="T2620" i="4"/>
  <c r="T2625" i="4"/>
  <c r="U2627" i="4"/>
  <c r="T2630" i="4"/>
  <c r="T2635" i="4"/>
  <c r="T2650" i="4"/>
  <c r="U2654" i="4"/>
  <c r="U2659" i="4"/>
  <c r="T2667" i="4"/>
  <c r="T2682" i="4"/>
  <c r="U2686" i="4"/>
  <c r="U2691" i="4"/>
  <c r="T2699" i="4"/>
  <c r="T2714" i="4"/>
  <c r="U2718" i="4"/>
  <c r="U2723" i="4"/>
  <c r="T2731" i="4"/>
  <c r="T2746" i="4"/>
  <c r="U2750" i="4"/>
  <c r="U2755" i="4"/>
  <c r="T2763" i="4"/>
  <c r="T2778" i="4"/>
  <c r="U2782" i="4"/>
  <c r="T2803" i="4"/>
  <c r="T2823" i="4"/>
  <c r="T2977" i="4"/>
  <c r="U2977" i="4"/>
  <c r="U2539" i="4"/>
  <c r="U2571" i="4"/>
  <c r="U2599" i="4"/>
  <c r="U2617" i="4"/>
  <c r="U2647" i="4"/>
  <c r="U2679" i="4"/>
  <c r="U2743" i="4"/>
  <c r="U2775" i="4"/>
  <c r="T2826" i="4"/>
  <c r="U2826" i="4"/>
  <c r="T2844" i="4"/>
  <c r="U2844" i="4"/>
  <c r="T2954" i="4"/>
  <c r="U2954" i="4"/>
  <c r="T3018" i="4"/>
  <c r="U3018" i="4"/>
  <c r="T2226" i="4"/>
  <c r="T2231" i="4"/>
  <c r="U2233" i="4"/>
  <c r="U2240" i="4"/>
  <c r="T2242" i="4"/>
  <c r="U2252" i="4"/>
  <c r="U2254" i="4"/>
  <c r="U2257" i="4"/>
  <c r="U2262" i="4"/>
  <c r="T2264" i="4"/>
  <c r="T2267" i="4"/>
  <c r="T2274" i="4"/>
  <c r="U2276" i="4"/>
  <c r="T2290" i="4"/>
  <c r="U2307" i="4"/>
  <c r="U2309" i="4"/>
  <c r="U2312" i="4"/>
  <c r="T2314" i="4"/>
  <c r="U2325" i="4"/>
  <c r="T2337" i="4"/>
  <c r="U2339" i="4"/>
  <c r="T2353" i="4"/>
  <c r="U2355" i="4"/>
  <c r="T2373" i="4"/>
  <c r="U2375" i="4"/>
  <c r="T2389" i="4"/>
  <c r="U2391" i="4"/>
  <c r="T2402" i="4"/>
  <c r="T2409" i="4"/>
  <c r="U2411" i="4"/>
  <c r="U2420" i="4"/>
  <c r="T2433" i="4"/>
  <c r="U2435" i="4"/>
  <c r="U2444" i="4"/>
  <c r="U2455" i="4"/>
  <c r="U2463" i="4"/>
  <c r="T2465" i="4"/>
  <c r="T2470" i="4"/>
  <c r="U2485" i="4"/>
  <c r="U2493" i="4"/>
  <c r="U2527" i="4"/>
  <c r="T2547" i="4"/>
  <c r="T2552" i="4"/>
  <c r="U2559" i="4"/>
  <c r="T2595" i="4"/>
  <c r="T2600" i="4"/>
  <c r="T2605" i="4"/>
  <c r="U2607" i="4"/>
  <c r="U2612" i="4"/>
  <c r="T2618" i="4"/>
  <c r="T2623" i="4"/>
  <c r="U2625" i="4"/>
  <c r="U2630" i="4"/>
  <c r="U2635" i="4"/>
  <c r="T2643" i="4"/>
  <c r="T2658" i="4"/>
  <c r="U2662" i="4"/>
  <c r="U2667" i="4"/>
  <c r="T2675" i="4"/>
  <c r="T2690" i="4"/>
  <c r="U2694" i="4"/>
  <c r="U2699" i="4"/>
  <c r="T2707" i="4"/>
  <c r="T2722" i="4"/>
  <c r="U2726" i="4"/>
  <c r="U2731" i="4"/>
  <c r="T2739" i="4"/>
  <c r="T2754" i="4"/>
  <c r="U2758" i="4"/>
  <c r="U2763" i="4"/>
  <c r="T2771" i="4"/>
  <c r="T2786" i="4"/>
  <c r="U2786" i="4"/>
  <c r="T2791" i="4"/>
  <c r="U2803" i="4"/>
  <c r="T2834" i="4"/>
  <c r="U2834" i="4"/>
  <c r="T2905" i="4"/>
  <c r="U2905" i="4"/>
  <c r="T2993" i="4"/>
  <c r="U2993" i="4"/>
  <c r="U3206" i="4"/>
  <c r="U2547" i="4"/>
  <c r="U2579" i="4"/>
  <c r="U2615" i="4"/>
  <c r="U2655" i="4"/>
  <c r="U2687" i="4"/>
  <c r="U2719" i="4"/>
  <c r="U2751" i="4"/>
  <c r="U2783" i="4"/>
  <c r="T2970" i="4"/>
  <c r="U2970" i="4"/>
  <c r="U2808" i="4"/>
  <c r="U2813" i="4"/>
  <c r="T2818" i="4"/>
  <c r="U2827" i="4"/>
  <c r="T2835" i="4"/>
  <c r="U2840" i="4"/>
  <c r="U2845" i="4"/>
  <c r="U2847" i="4"/>
  <c r="U2850" i="4"/>
  <c r="T2855" i="4"/>
  <c r="T2860" i="4"/>
  <c r="U2870" i="4"/>
  <c r="U2878" i="4"/>
  <c r="T2886" i="4"/>
  <c r="U2895" i="4"/>
  <c r="T2902" i="4"/>
  <c r="T2909" i="4"/>
  <c r="T2918" i="4"/>
  <c r="T2925" i="4"/>
  <c r="T2937" i="4"/>
  <c r="T2942" i="4"/>
  <c r="T2949" i="4"/>
  <c r="T2958" i="4"/>
  <c r="T2965" i="4"/>
  <c r="T2974" i="4"/>
  <c r="T2981" i="4"/>
  <c r="T2990" i="4"/>
  <c r="T2997" i="4"/>
  <c r="T3006" i="4"/>
  <c r="T3013" i="4"/>
  <c r="T3022" i="4"/>
  <c r="T3029" i="4"/>
  <c r="U3031" i="4"/>
  <c r="U3058" i="4"/>
  <c r="U3063" i="4"/>
  <c r="U3090" i="4"/>
  <c r="U3095" i="4"/>
  <c r="U3122" i="4"/>
  <c r="U3127" i="4"/>
  <c r="U3154" i="4"/>
  <c r="U3159" i="4"/>
  <c r="U3186" i="4"/>
  <c r="U3191" i="4"/>
  <c r="U3225" i="4"/>
  <c r="U3237" i="4"/>
  <c r="U3247" i="4"/>
  <c r="U3259" i="4"/>
  <c r="U3269" i="4"/>
  <c r="U3279" i="4"/>
  <c r="U3294" i="4"/>
  <c r="U3299" i="4"/>
  <c r="U3317" i="4"/>
  <c r="U3335" i="4"/>
  <c r="U3353" i="4"/>
  <c r="U3366" i="4"/>
  <c r="U3371" i="4"/>
  <c r="U3376" i="4"/>
  <c r="U3378" i="4"/>
  <c r="U3389" i="4"/>
  <c r="U3412" i="4"/>
  <c r="T2848" i="4"/>
  <c r="T2893" i="4"/>
  <c r="T2900" i="4"/>
  <c r="T2907" i="4"/>
  <c r="T2916" i="4"/>
  <c r="T2923" i="4"/>
  <c r="T2930" i="4"/>
  <c r="U3379" i="4"/>
  <c r="U3384" i="4"/>
  <c r="U3386" i="4"/>
  <c r="U2791" i="4"/>
  <c r="T2799" i="4"/>
  <c r="U2804" i="4"/>
  <c r="U2809" i="4"/>
  <c r="T2814" i="4"/>
  <c r="U2818" i="4"/>
  <c r="U2823" i="4"/>
  <c r="T2831" i="4"/>
  <c r="U2836" i="4"/>
  <c r="U2841" i="4"/>
  <c r="U2843" i="4"/>
  <c r="U2846" i="4"/>
  <c r="T2851" i="4"/>
  <c r="T2856" i="4"/>
  <c r="U2860" i="4"/>
  <c r="T2871" i="4"/>
  <c r="T2879" i="4"/>
  <c r="U2887" i="4"/>
  <c r="U2889" i="4"/>
  <c r="T2896" i="4"/>
  <c r="T2903" i="4"/>
  <c r="U2909" i="4"/>
  <c r="T2912" i="4"/>
  <c r="T2919" i="4"/>
  <c r="U2925" i="4"/>
  <c r="T2933" i="4"/>
  <c r="T2938" i="4"/>
  <c r="U2942" i="4"/>
  <c r="U2949" i="4"/>
  <c r="U2958" i="4"/>
  <c r="U2965" i="4"/>
  <c r="U2974" i="4"/>
  <c r="U2981" i="4"/>
  <c r="U2990" i="4"/>
  <c r="U2997" i="4"/>
  <c r="U3006" i="4"/>
  <c r="U3013" i="4"/>
  <c r="U3022" i="4"/>
  <c r="U3029" i="4"/>
  <c r="U3049" i="4"/>
  <c r="U3059" i="4"/>
  <c r="U3069" i="4"/>
  <c r="U3081" i="4"/>
  <c r="U3091" i="4"/>
  <c r="U3101" i="4"/>
  <c r="U3113" i="4"/>
  <c r="U3123" i="4"/>
  <c r="U3133" i="4"/>
  <c r="U3145" i="4"/>
  <c r="U3155" i="4"/>
  <c r="U3165" i="4"/>
  <c r="U3177" i="4"/>
  <c r="U3187" i="4"/>
  <c r="U3197" i="4"/>
  <c r="U3209" i="4"/>
  <c r="U3233" i="4"/>
  <c r="U3238" i="4"/>
  <c r="U3252" i="4"/>
  <c r="U3265" i="4"/>
  <c r="U3270" i="4"/>
  <c r="U3284" i="4"/>
  <c r="U3295" i="4"/>
  <c r="U3305" i="4"/>
  <c r="U3330" i="4"/>
  <c r="U3336" i="4"/>
  <c r="U3338" i="4"/>
  <c r="U3377" i="4"/>
  <c r="U3390" i="4"/>
  <c r="U3044" i="4"/>
  <c r="U3076" i="4"/>
  <c r="U3108" i="4"/>
  <c r="U3140" i="4"/>
  <c r="U3172" i="4"/>
  <c r="U3204" i="4"/>
  <c r="U3228" i="4"/>
  <c r="U3285" i="4"/>
  <c r="U3292" i="4"/>
  <c r="U3303" i="4"/>
  <c r="U3313" i="4"/>
  <c r="U3326" i="4"/>
  <c r="U3331" i="4"/>
  <c r="U3339" i="4"/>
  <c r="U3346" i="4"/>
  <c r="U3364" i="4"/>
  <c r="U3385" i="4"/>
  <c r="U3398" i="4"/>
  <c r="U3410" i="4"/>
  <c r="T2807" i="4"/>
  <c r="T2822" i="4"/>
  <c r="T2839" i="4"/>
  <c r="T2859" i="4"/>
  <c r="T2864" i="4"/>
  <c r="T2892" i="4"/>
  <c r="T2899" i="4"/>
  <c r="T2908" i="4"/>
  <c r="T2915" i="4"/>
  <c r="T2924" i="4"/>
  <c r="T2941" i="4"/>
  <c r="U3311" i="4"/>
  <c r="U3321" i="4"/>
  <c r="U3354" i="4"/>
  <c r="U2872" i="4"/>
  <c r="U2880" i="4"/>
  <c r="U3050" i="4"/>
  <c r="U3052" i="4"/>
  <c r="U3055" i="4"/>
  <c r="U3082" i="4"/>
  <c r="U3084" i="4"/>
  <c r="U3087" i="4"/>
  <c r="U3114" i="4"/>
  <c r="U3116" i="4"/>
  <c r="U3119" i="4"/>
  <c r="U3146" i="4"/>
  <c r="U3148" i="4"/>
  <c r="U3151" i="4"/>
  <c r="U3178" i="4"/>
  <c r="U3180" i="4"/>
  <c r="U3183" i="4"/>
  <c r="U3210" i="4"/>
  <c r="U3212" i="4"/>
  <c r="U3215" i="4"/>
  <c r="U3239" i="4"/>
  <c r="U3261" i="4"/>
  <c r="U3271" i="4"/>
  <c r="U3283" i="4"/>
  <c r="U3301" i="4"/>
  <c r="U3319" i="4"/>
  <c r="U3329" i="4"/>
  <c r="U3337" i="4"/>
  <c r="U3350" i="4"/>
  <c r="U3355" i="4"/>
  <c r="U3360" i="4"/>
  <c r="U3362" i="4"/>
  <c r="U3401" i="4"/>
  <c r="U3414" i="4"/>
  <c r="U2793" i="4"/>
  <c r="T2798" i="4"/>
  <c r="U2807" i="4"/>
  <c r="T2815" i="4"/>
  <c r="U2820" i="4"/>
  <c r="U2825" i="4"/>
  <c r="T2830" i="4"/>
  <c r="U2839" i="4"/>
  <c r="U2857" i="4"/>
  <c r="U2859" i="4"/>
  <c r="U2862" i="4"/>
  <c r="T2867" i="4"/>
  <c r="T2875" i="4"/>
  <c r="T2883" i="4"/>
  <c r="U2901" i="4"/>
  <c r="T2904" i="4"/>
  <c r="T2911" i="4"/>
  <c r="U2917" i="4"/>
  <c r="T2920" i="4"/>
  <c r="T2927" i="4"/>
  <c r="U2941" i="4"/>
  <c r="U2950" i="4"/>
  <c r="U2957" i="4"/>
  <c r="U2966" i="4"/>
  <c r="U2973" i="4"/>
  <c r="U2982" i="4"/>
  <c r="U2989" i="4"/>
  <c r="U2998" i="4"/>
  <c r="U3005" i="4"/>
  <c r="U3014" i="4"/>
  <c r="U3021" i="4"/>
  <c r="U3030" i="4"/>
  <c r="U3033" i="4"/>
  <c r="U3043" i="4"/>
  <c r="U3053" i="4"/>
  <c r="U3065" i="4"/>
  <c r="U3075" i="4"/>
  <c r="U3085" i="4"/>
  <c r="U3097" i="4"/>
  <c r="U3107" i="4"/>
  <c r="U3117" i="4"/>
  <c r="U3129" i="4"/>
  <c r="U3139" i="4"/>
  <c r="U3149" i="4"/>
  <c r="U3161" i="4"/>
  <c r="U3171" i="4"/>
  <c r="U3181" i="4"/>
  <c r="U3193" i="4"/>
  <c r="U3203" i="4"/>
  <c r="U3213" i="4"/>
  <c r="U3227" i="4"/>
  <c r="U3236" i="4"/>
  <c r="U3249" i="4"/>
  <c r="U3254" i="4"/>
  <c r="U3268" i="4"/>
  <c r="U3281" i="4"/>
  <c r="U3286" i="4"/>
  <c r="U3291" i="4"/>
  <c r="U3298" i="4"/>
  <c r="U3309" i="4"/>
  <c r="U3327" i="4"/>
  <c r="U3345" i="4"/>
  <c r="U3358" i="4"/>
  <c r="U3363" i="4"/>
  <c r="U3368" i="4"/>
  <c r="U3370" i="4"/>
  <c r="U3388" i="4"/>
  <c r="U3" i="4"/>
  <c r="U7" i="4"/>
  <c r="U11" i="4"/>
  <c r="U15" i="4"/>
  <c r="U19" i="4"/>
  <c r="U23" i="4"/>
  <c r="U27" i="4"/>
  <c r="U41" i="4"/>
  <c r="T6" i="4"/>
  <c r="T10" i="4"/>
  <c r="T14" i="4"/>
  <c r="T18" i="4"/>
  <c r="T22" i="4"/>
  <c r="T26" i="4"/>
  <c r="U30" i="4"/>
  <c r="T37" i="4"/>
  <c r="U50" i="4"/>
  <c r="U53" i="4"/>
  <c r="U56" i="4"/>
  <c r="U76" i="4"/>
  <c r="U84" i="4"/>
  <c r="U92" i="4"/>
  <c r="U100" i="4"/>
  <c r="U108" i="4"/>
  <c r="U116" i="4"/>
  <c r="U124" i="4"/>
  <c r="U132" i="4"/>
  <c r="U140" i="4"/>
  <c r="U147" i="4"/>
  <c r="T147" i="4"/>
  <c r="U156" i="4"/>
  <c r="T156" i="4"/>
  <c r="U163" i="4"/>
  <c r="T163" i="4"/>
  <c r="U172" i="4"/>
  <c r="T172" i="4"/>
  <c r="U179" i="4"/>
  <c r="T179" i="4"/>
  <c r="U188" i="4"/>
  <c r="T188" i="4"/>
  <c r="U195" i="4"/>
  <c r="T195" i="4"/>
  <c r="U204" i="4"/>
  <c r="T204" i="4"/>
  <c r="U211" i="4"/>
  <c r="T211" i="4"/>
  <c r="U220" i="4"/>
  <c r="U227" i="4"/>
  <c r="T227" i="4"/>
  <c r="U236" i="4"/>
  <c r="U243" i="4"/>
  <c r="T243" i="4"/>
  <c r="U252" i="4"/>
  <c r="U259" i="4"/>
  <c r="T259" i="4"/>
  <c r="U268" i="4"/>
  <c r="U275" i="4"/>
  <c r="T275" i="4"/>
  <c r="T5" i="4"/>
  <c r="T9" i="4"/>
  <c r="T13" i="4"/>
  <c r="T17" i="4"/>
  <c r="T21" i="4"/>
  <c r="T25" i="4"/>
  <c r="T29" i="4"/>
  <c r="T36" i="4"/>
  <c r="U46" i="4"/>
  <c r="T48" i="4"/>
  <c r="T49" i="4"/>
  <c r="T54" i="4"/>
  <c r="U58" i="4"/>
  <c r="U61" i="4"/>
  <c r="U64" i="4"/>
  <c r="U78" i="4"/>
  <c r="U86" i="4"/>
  <c r="U94" i="4"/>
  <c r="U102" i="4"/>
  <c r="U110" i="4"/>
  <c r="U118" i="4"/>
  <c r="U126" i="4"/>
  <c r="U134" i="4"/>
  <c r="U142" i="4"/>
  <c r="U151" i="4"/>
  <c r="T151" i="4"/>
  <c r="U160" i="4"/>
  <c r="T160" i="4"/>
  <c r="U167" i="4"/>
  <c r="T167" i="4"/>
  <c r="U176" i="4"/>
  <c r="T176" i="4"/>
  <c r="U183" i="4"/>
  <c r="T183" i="4"/>
  <c r="U192" i="4"/>
  <c r="T192" i="4"/>
  <c r="U199" i="4"/>
  <c r="T199" i="4"/>
  <c r="U208" i="4"/>
  <c r="T208" i="4"/>
  <c r="U215" i="4"/>
  <c r="T215" i="4"/>
  <c r="U224" i="4"/>
  <c r="U231" i="4"/>
  <c r="T231" i="4"/>
  <c r="U240" i="4"/>
  <c r="U247" i="4"/>
  <c r="T247" i="4"/>
  <c r="U256" i="4"/>
  <c r="U263" i="4"/>
  <c r="T263" i="4"/>
  <c r="U272" i="4"/>
  <c r="U279" i="4"/>
  <c r="T279" i="4"/>
  <c r="T4" i="4"/>
  <c r="T8" i="4"/>
  <c r="T12" i="4"/>
  <c r="T16" i="4"/>
  <c r="T20" i="4"/>
  <c r="T24" i="4"/>
  <c r="T28" i="4"/>
  <c r="T34" i="4"/>
  <c r="T35" i="4"/>
  <c r="U42" i="4"/>
  <c r="T44" i="4"/>
  <c r="T45" i="4"/>
  <c r="T62" i="4"/>
  <c r="T63" i="4"/>
  <c r="U66" i="4"/>
  <c r="U69" i="4"/>
  <c r="U72" i="4"/>
  <c r="U80" i="4"/>
  <c r="U88" i="4"/>
  <c r="U96" i="4"/>
  <c r="U104" i="4"/>
  <c r="U112" i="4"/>
  <c r="U120" i="4"/>
  <c r="U128" i="4"/>
  <c r="U136" i="4"/>
  <c r="U144" i="4"/>
  <c r="U155" i="4"/>
  <c r="T155" i="4"/>
  <c r="U164" i="4"/>
  <c r="T164" i="4"/>
  <c r="U171" i="4"/>
  <c r="T171" i="4"/>
  <c r="U180" i="4"/>
  <c r="T180" i="4"/>
  <c r="U187" i="4"/>
  <c r="T187" i="4"/>
  <c r="U196" i="4"/>
  <c r="T196" i="4"/>
  <c r="U203" i="4"/>
  <c r="T203" i="4"/>
  <c r="U212" i="4"/>
  <c r="U219" i="4"/>
  <c r="T219" i="4"/>
  <c r="U228" i="4"/>
  <c r="U235" i="4"/>
  <c r="T235" i="4"/>
  <c r="U244" i="4"/>
  <c r="U251" i="4"/>
  <c r="T251" i="4"/>
  <c r="U260" i="4"/>
  <c r="U267" i="4"/>
  <c r="T267" i="4"/>
  <c r="U283" i="4"/>
  <c r="T283" i="4"/>
  <c r="U38" i="4"/>
  <c r="T40" i="4"/>
  <c r="T70" i="4"/>
  <c r="T71" i="4"/>
  <c r="U74" i="4"/>
  <c r="U82" i="4"/>
  <c r="U90" i="4"/>
  <c r="U98" i="4"/>
  <c r="U106" i="4"/>
  <c r="U114" i="4"/>
  <c r="U122" i="4"/>
  <c r="U130" i="4"/>
  <c r="U138" i="4"/>
  <c r="U146" i="4"/>
  <c r="U152" i="4"/>
  <c r="T152" i="4"/>
  <c r="U159" i="4"/>
  <c r="T159" i="4"/>
  <c r="U168" i="4"/>
  <c r="T168" i="4"/>
  <c r="U175" i="4"/>
  <c r="T175" i="4"/>
  <c r="U184" i="4"/>
  <c r="T184" i="4"/>
  <c r="U191" i="4"/>
  <c r="T191" i="4"/>
  <c r="U200" i="4"/>
  <c r="T200" i="4"/>
  <c r="U207" i="4"/>
  <c r="T207" i="4"/>
  <c r="U216" i="4"/>
  <c r="U223" i="4"/>
  <c r="T223" i="4"/>
  <c r="U232" i="4"/>
  <c r="U239" i="4"/>
  <c r="T239" i="4"/>
  <c r="U248" i="4"/>
  <c r="U255" i="4"/>
  <c r="T255" i="4"/>
  <c r="U264" i="4"/>
  <c r="U271" i="4"/>
  <c r="T271" i="4"/>
  <c r="U280" i="4"/>
  <c r="T212" i="4"/>
  <c r="T216" i="4"/>
  <c r="T220" i="4"/>
  <c r="T224" i="4"/>
  <c r="T228" i="4"/>
  <c r="T232" i="4"/>
  <c r="T236" i="4"/>
  <c r="T240" i="4"/>
  <c r="T244" i="4"/>
  <c r="T248" i="4"/>
  <c r="T252" i="4"/>
  <c r="T256" i="4"/>
  <c r="T260" i="4"/>
  <c r="T264" i="4"/>
  <c r="T268" i="4"/>
  <c r="T272" i="4"/>
  <c r="T276" i="4"/>
  <c r="T280" i="4"/>
  <c r="T284" i="4"/>
  <c r="T288" i="4"/>
  <c r="T292" i="4"/>
  <c r="T296" i="4"/>
  <c r="T300" i="4"/>
  <c r="T304" i="4"/>
  <c r="T308" i="4"/>
  <c r="T312" i="4"/>
  <c r="T316" i="4"/>
  <c r="T320" i="4"/>
  <c r="T324" i="4"/>
  <c r="T328" i="4"/>
  <c r="T332" i="4"/>
  <c r="T336" i="4"/>
  <c r="T340" i="4"/>
  <c r="T344" i="4"/>
  <c r="T348" i="4"/>
  <c r="T352" i="4"/>
  <c r="T356" i="4"/>
  <c r="T360" i="4"/>
  <c r="T364" i="4"/>
  <c r="T368" i="4"/>
  <c r="T372" i="4"/>
  <c r="T376" i="4"/>
  <c r="T380" i="4"/>
  <c r="T384" i="4"/>
  <c r="T388" i="4"/>
  <c r="T392" i="4"/>
  <c r="T396" i="4"/>
  <c r="T400" i="4"/>
  <c r="T404" i="4"/>
  <c r="T408" i="4"/>
  <c r="T412" i="4"/>
  <c r="T416" i="4"/>
  <c r="T420" i="4"/>
  <c r="T424" i="4"/>
  <c r="T428" i="4"/>
  <c r="T432" i="4"/>
  <c r="T436" i="4"/>
  <c r="T440" i="4"/>
  <c r="T444" i="4"/>
  <c r="T448" i="4"/>
  <c r="T452" i="4"/>
  <c r="T456" i="4"/>
  <c r="T460" i="4"/>
  <c r="T464" i="4"/>
  <c r="T468" i="4"/>
  <c r="T472" i="4"/>
  <c r="T476" i="4"/>
  <c r="T480" i="4"/>
  <c r="T484" i="4"/>
  <c r="T488" i="4"/>
  <c r="T492" i="4"/>
  <c r="T496" i="4"/>
  <c r="T500" i="4"/>
  <c r="T504" i="4"/>
  <c r="T508" i="4"/>
  <c r="T512" i="4"/>
  <c r="T516" i="4"/>
  <c r="T520" i="4"/>
  <c r="T524" i="4"/>
  <c r="T528" i="4"/>
  <c r="T532" i="4"/>
  <c r="T536" i="4"/>
  <c r="T540" i="4"/>
  <c r="T544" i="4"/>
  <c r="T548" i="4"/>
  <c r="T568" i="4"/>
  <c r="T572" i="4"/>
  <c r="T576" i="4"/>
  <c r="T580" i="4"/>
  <c r="T584" i="4"/>
  <c r="T588" i="4"/>
  <c r="T592" i="4"/>
  <c r="T596" i="4"/>
  <c r="T600" i="4"/>
  <c r="T604" i="4"/>
  <c r="T608" i="4"/>
  <c r="T612" i="4"/>
  <c r="T616" i="4"/>
  <c r="T620" i="4"/>
  <c r="T624" i="4"/>
  <c r="T628" i="4"/>
  <c r="T632" i="4"/>
  <c r="T636" i="4"/>
  <c r="T640" i="4"/>
  <c r="T644" i="4"/>
  <c r="T648" i="4"/>
  <c r="T652" i="4"/>
  <c r="T656" i="4"/>
  <c r="T660" i="4"/>
  <c r="T664" i="4"/>
  <c r="T668" i="4"/>
  <c r="U672" i="4"/>
  <c r="T674" i="4"/>
  <c r="T675" i="4"/>
  <c r="U690" i="4"/>
  <c r="U698" i="4"/>
  <c r="U706" i="4"/>
  <c r="U714" i="4"/>
  <c r="U722" i="4"/>
  <c r="U743" i="4"/>
  <c r="U678" i="4"/>
  <c r="T681" i="4"/>
  <c r="U687" i="4"/>
  <c r="U695" i="4"/>
  <c r="U703" i="4"/>
  <c r="U711" i="4"/>
  <c r="U719" i="4"/>
  <c r="U724" i="4"/>
  <c r="U730" i="4"/>
  <c r="T730" i="4"/>
  <c r="T287" i="4"/>
  <c r="T567" i="4"/>
  <c r="T571" i="4"/>
  <c r="T575" i="4"/>
  <c r="T579" i="4"/>
  <c r="T583" i="4"/>
  <c r="T587" i="4"/>
  <c r="T611" i="4"/>
  <c r="T615" i="4"/>
  <c r="T619" i="4"/>
  <c r="T623" i="4"/>
  <c r="T627" i="4"/>
  <c r="T631" i="4"/>
  <c r="T635" i="4"/>
  <c r="T639" i="4"/>
  <c r="T643" i="4"/>
  <c r="T647" i="4"/>
  <c r="T651" i="4"/>
  <c r="T655" i="4"/>
  <c r="T659" i="4"/>
  <c r="T663" i="4"/>
  <c r="U692" i="4"/>
  <c r="U700" i="4"/>
  <c r="U708" i="4"/>
  <c r="U716" i="4"/>
  <c r="U723" i="4"/>
  <c r="U734" i="4"/>
  <c r="T734" i="4"/>
  <c r="U674" i="4"/>
  <c r="T677" i="4"/>
  <c r="U689" i="4"/>
  <c r="U697" i="4"/>
  <c r="U705" i="4"/>
  <c r="U713" i="4"/>
  <c r="U721" i="4"/>
  <c r="U738" i="4"/>
  <c r="T738" i="4"/>
  <c r="T550" i="4"/>
  <c r="T554" i="4"/>
  <c r="T558" i="4"/>
  <c r="T562" i="4"/>
  <c r="T566" i="4"/>
  <c r="T570" i="4"/>
  <c r="T574" i="4"/>
  <c r="T578" i="4"/>
  <c r="T582" i="4"/>
  <c r="T586" i="4"/>
  <c r="T590" i="4"/>
  <c r="T594" i="4"/>
  <c r="T598" i="4"/>
  <c r="T602" i="4"/>
  <c r="T606" i="4"/>
  <c r="T610" i="4"/>
  <c r="T614" i="4"/>
  <c r="T618" i="4"/>
  <c r="T622" i="4"/>
  <c r="T626" i="4"/>
  <c r="T630" i="4"/>
  <c r="T634" i="4"/>
  <c r="T638" i="4"/>
  <c r="T642" i="4"/>
  <c r="T646" i="4"/>
  <c r="T650" i="4"/>
  <c r="T654" i="4"/>
  <c r="T658" i="4"/>
  <c r="T662" i="4"/>
  <c r="T666" i="4"/>
  <c r="T670" i="4"/>
  <c r="U680" i="4"/>
  <c r="T682" i="4"/>
  <c r="T683" i="4"/>
  <c r="U686" i="4"/>
  <c r="U694" i="4"/>
  <c r="U702" i="4"/>
  <c r="U710" i="4"/>
  <c r="U718" i="4"/>
  <c r="U742" i="4"/>
  <c r="T742" i="4"/>
  <c r="T673" i="4"/>
  <c r="U691" i="4"/>
  <c r="U699" i="4"/>
  <c r="U707" i="4"/>
  <c r="U715" i="4"/>
  <c r="U731" i="4"/>
  <c r="T289" i="4"/>
  <c r="T293" i="4"/>
  <c r="T297" i="4"/>
  <c r="T301" i="4"/>
  <c r="T305" i="4"/>
  <c r="T309" i="4"/>
  <c r="T313" i="4"/>
  <c r="T317" i="4"/>
  <c r="T321" i="4"/>
  <c r="T325" i="4"/>
  <c r="T329" i="4"/>
  <c r="T333" i="4"/>
  <c r="T337" i="4"/>
  <c r="T341" i="4"/>
  <c r="T345" i="4"/>
  <c r="T349" i="4"/>
  <c r="T353" i="4"/>
  <c r="T357" i="4"/>
  <c r="T361" i="4"/>
  <c r="T365" i="4"/>
  <c r="T369" i="4"/>
  <c r="T373" i="4"/>
  <c r="T377" i="4"/>
  <c r="T381" i="4"/>
  <c r="T385" i="4"/>
  <c r="T389" i="4"/>
  <c r="T393" i="4"/>
  <c r="T397" i="4"/>
  <c r="T401" i="4"/>
  <c r="T405" i="4"/>
  <c r="T409" i="4"/>
  <c r="T413" i="4"/>
  <c r="T417" i="4"/>
  <c r="T421" i="4"/>
  <c r="T425" i="4"/>
  <c r="T429" i="4"/>
  <c r="T433" i="4"/>
  <c r="T437" i="4"/>
  <c r="T441" i="4"/>
  <c r="T445" i="4"/>
  <c r="T449" i="4"/>
  <c r="T453" i="4"/>
  <c r="T457" i="4"/>
  <c r="T461" i="4"/>
  <c r="T465" i="4"/>
  <c r="T469" i="4"/>
  <c r="T473" i="4"/>
  <c r="T477" i="4"/>
  <c r="T481" i="4"/>
  <c r="T529" i="4"/>
  <c r="T533" i="4"/>
  <c r="T537" i="4"/>
  <c r="T541" i="4"/>
  <c r="T545" i="4"/>
  <c r="T549" i="4"/>
  <c r="T553" i="4"/>
  <c r="T557" i="4"/>
  <c r="T561" i="4"/>
  <c r="T565" i="4"/>
  <c r="T569" i="4"/>
  <c r="T573" i="4"/>
  <c r="T577" i="4"/>
  <c r="T581" i="4"/>
  <c r="T585" i="4"/>
  <c r="T589" i="4"/>
  <c r="T593" i="4"/>
  <c r="T597" i="4"/>
  <c r="T601" i="4"/>
  <c r="T605" i="4"/>
  <c r="T609" i="4"/>
  <c r="T613" i="4"/>
  <c r="T617" i="4"/>
  <c r="T621" i="4"/>
  <c r="T625" i="4"/>
  <c r="T629" i="4"/>
  <c r="T633" i="4"/>
  <c r="T637" i="4"/>
  <c r="T641" i="4"/>
  <c r="T645" i="4"/>
  <c r="T649" i="4"/>
  <c r="T653" i="4"/>
  <c r="T657" i="4"/>
  <c r="T661" i="4"/>
  <c r="T665" i="4"/>
  <c r="T669" i="4"/>
  <c r="U688" i="4"/>
  <c r="U696" i="4"/>
  <c r="U704" i="4"/>
  <c r="U712" i="4"/>
  <c r="U720" i="4"/>
  <c r="U735" i="4"/>
  <c r="U682" i="4"/>
  <c r="U685" i="4"/>
  <c r="U693" i="4"/>
  <c r="U701" i="4"/>
  <c r="U709" i="4"/>
  <c r="U717" i="4"/>
  <c r="U739" i="4"/>
  <c r="T723" i="4"/>
  <c r="T727" i="4"/>
  <c r="T731" i="4"/>
  <c r="T735" i="4"/>
  <c r="T739" i="4"/>
  <c r="T743" i="4"/>
  <c r="T747" i="4"/>
  <c r="T751" i="4"/>
  <c r="T755" i="4"/>
  <c r="T759" i="4"/>
  <c r="T763" i="4"/>
  <c r="T767" i="4"/>
  <c r="T771" i="4"/>
  <c r="T775" i="4"/>
  <c r="T779" i="4"/>
  <c r="T783" i="4"/>
  <c r="T787" i="4"/>
  <c r="T791" i="4"/>
  <c r="T795" i="4"/>
  <c r="T799" i="4"/>
  <c r="T803" i="4"/>
  <c r="T807" i="4"/>
  <c r="T811" i="4"/>
  <c r="T815" i="4"/>
  <c r="T819" i="4"/>
  <c r="T823" i="4"/>
  <c r="T827" i="4"/>
  <c r="T831" i="4"/>
  <c r="T835" i="4"/>
  <c r="T839" i="4"/>
  <c r="T843" i="4"/>
  <c r="T847" i="4"/>
  <c r="T851" i="4"/>
  <c r="T855" i="4"/>
  <c r="T859" i="4"/>
  <c r="T863" i="4"/>
  <c r="T867" i="4"/>
  <c r="T871" i="4"/>
  <c r="T875" i="4"/>
  <c r="T879" i="4"/>
  <c r="T883" i="4"/>
  <c r="T887" i="4"/>
  <c r="T891" i="4"/>
  <c r="T895" i="4"/>
  <c r="T899" i="4"/>
  <c r="T903" i="4"/>
  <c r="T907" i="4"/>
  <c r="T911" i="4"/>
  <c r="T915" i="4"/>
  <c r="T919" i="4"/>
  <c r="T923" i="4"/>
  <c r="T927" i="4"/>
  <c r="T931" i="4"/>
  <c r="T935" i="4"/>
  <c r="T939" i="4"/>
  <c r="T943" i="4"/>
  <c r="T947" i="4"/>
  <c r="T951" i="4"/>
  <c r="T955" i="4"/>
  <c r="T1002" i="4"/>
  <c r="T1003" i="4"/>
  <c r="U1009" i="4"/>
  <c r="U1012" i="4"/>
  <c r="U1015" i="4"/>
  <c r="T1027" i="4"/>
  <c r="U1027" i="4"/>
  <c r="U985" i="4"/>
  <c r="T988" i="4"/>
  <c r="T990" i="4"/>
  <c r="T991" i="4"/>
  <c r="T1022" i="4"/>
  <c r="T1023" i="4"/>
  <c r="T746" i="4"/>
  <c r="T750" i="4"/>
  <c r="T754" i="4"/>
  <c r="T758" i="4"/>
  <c r="T762" i="4"/>
  <c r="T766" i="4"/>
  <c r="T770" i="4"/>
  <c r="T774" i="4"/>
  <c r="T778" i="4"/>
  <c r="T782" i="4"/>
  <c r="T786" i="4"/>
  <c r="T790" i="4"/>
  <c r="T794" i="4"/>
  <c r="T798" i="4"/>
  <c r="T802" i="4"/>
  <c r="T806" i="4"/>
  <c r="T810" i="4"/>
  <c r="T814" i="4"/>
  <c r="T818" i="4"/>
  <c r="T822" i="4"/>
  <c r="T826" i="4"/>
  <c r="T830" i="4"/>
  <c r="T834" i="4"/>
  <c r="T838" i="4"/>
  <c r="T842" i="4"/>
  <c r="T846" i="4"/>
  <c r="T850" i="4"/>
  <c r="T854" i="4"/>
  <c r="T858" i="4"/>
  <c r="T862" i="4"/>
  <c r="T866" i="4"/>
  <c r="T870" i="4"/>
  <c r="T874" i="4"/>
  <c r="T878" i="4"/>
  <c r="T882" i="4"/>
  <c r="T886" i="4"/>
  <c r="T890" i="4"/>
  <c r="T894" i="4"/>
  <c r="T898" i="4"/>
  <c r="T902" i="4"/>
  <c r="T906" i="4"/>
  <c r="T910" i="4"/>
  <c r="T914" i="4"/>
  <c r="T918" i="4"/>
  <c r="T922" i="4"/>
  <c r="T926" i="4"/>
  <c r="T930" i="4"/>
  <c r="T934" i="4"/>
  <c r="T938" i="4"/>
  <c r="T942" i="4"/>
  <c r="T946" i="4"/>
  <c r="T950" i="4"/>
  <c r="T954" i="4"/>
  <c r="T958" i="4"/>
  <c r="T962" i="4"/>
  <c r="T966" i="4"/>
  <c r="T970" i="4"/>
  <c r="T974" i="4"/>
  <c r="T1011" i="4"/>
  <c r="U1014" i="4"/>
  <c r="U1017" i="4"/>
  <c r="U981" i="4"/>
  <c r="T984" i="4"/>
  <c r="T987" i="4"/>
  <c r="T998" i="4"/>
  <c r="T999" i="4"/>
  <c r="U1002" i="4"/>
  <c r="U1005" i="4"/>
  <c r="U1024" i="4"/>
  <c r="T1024" i="4"/>
  <c r="T725" i="4"/>
  <c r="T729" i="4"/>
  <c r="T733" i="4"/>
  <c r="T737" i="4"/>
  <c r="T741" i="4"/>
  <c r="T745" i="4"/>
  <c r="T749" i="4"/>
  <c r="T753" i="4"/>
  <c r="T757" i="4"/>
  <c r="T761" i="4"/>
  <c r="T765" i="4"/>
  <c r="T769" i="4"/>
  <c r="T773" i="4"/>
  <c r="T777" i="4"/>
  <c r="T781" i="4"/>
  <c r="T785" i="4"/>
  <c r="T789" i="4"/>
  <c r="T793" i="4"/>
  <c r="T797" i="4"/>
  <c r="T801" i="4"/>
  <c r="T805" i="4"/>
  <c r="T809" i="4"/>
  <c r="T813" i="4"/>
  <c r="T817" i="4"/>
  <c r="T821" i="4"/>
  <c r="T825" i="4"/>
  <c r="T829" i="4"/>
  <c r="T833" i="4"/>
  <c r="T837" i="4"/>
  <c r="T841" i="4"/>
  <c r="T845" i="4"/>
  <c r="T849" i="4"/>
  <c r="T853" i="4"/>
  <c r="T857" i="4"/>
  <c r="T861" i="4"/>
  <c r="T865" i="4"/>
  <c r="T869" i="4"/>
  <c r="T873" i="4"/>
  <c r="T877" i="4"/>
  <c r="T881" i="4"/>
  <c r="T885" i="4"/>
  <c r="T889" i="4"/>
  <c r="T893" i="4"/>
  <c r="T897" i="4"/>
  <c r="T901" i="4"/>
  <c r="T905" i="4"/>
  <c r="T909" i="4"/>
  <c r="T913" i="4"/>
  <c r="T917" i="4"/>
  <c r="T921" i="4"/>
  <c r="T925" i="4"/>
  <c r="T929" i="4"/>
  <c r="T933" i="4"/>
  <c r="T937" i="4"/>
  <c r="T941" i="4"/>
  <c r="T945" i="4"/>
  <c r="T949" i="4"/>
  <c r="T953" i="4"/>
  <c r="T957" i="4"/>
  <c r="T961" i="4"/>
  <c r="U990" i="4"/>
  <c r="U993" i="4"/>
  <c r="U996" i="4"/>
  <c r="T1018" i="4"/>
  <c r="T1019" i="4"/>
  <c r="U1022" i="4"/>
  <c r="T980" i="4"/>
  <c r="T982" i="4"/>
  <c r="T983" i="4"/>
  <c r="T1006" i="4"/>
  <c r="T1007" i="4"/>
  <c r="U1010" i="4"/>
  <c r="U1013" i="4"/>
  <c r="U1016" i="4"/>
  <c r="T994" i="4"/>
  <c r="T995" i="4"/>
  <c r="U998" i="4"/>
  <c r="U1001" i="4"/>
  <c r="T978" i="4"/>
  <c r="U989" i="4"/>
  <c r="U992" i="4"/>
  <c r="U1018" i="4"/>
  <c r="U1021" i="4"/>
  <c r="U1031" i="4"/>
  <c r="U1035" i="4"/>
  <c r="U1039" i="4"/>
  <c r="U1043" i="4"/>
  <c r="U1047" i="4"/>
  <c r="U1051" i="4"/>
  <c r="U1055" i="4"/>
  <c r="U1059" i="4"/>
  <c r="U1317" i="4"/>
  <c r="T1320" i="4"/>
  <c r="U1348" i="4"/>
  <c r="U1361" i="4"/>
  <c r="U1401" i="4"/>
  <c r="U1408" i="4"/>
  <c r="T1408" i="4"/>
  <c r="U1417" i="4"/>
  <c r="U1424" i="4"/>
  <c r="T1424" i="4"/>
  <c r="U1433" i="4"/>
  <c r="U1440" i="4"/>
  <c r="T1440" i="4"/>
  <c r="U1449" i="4"/>
  <c r="T1026" i="4"/>
  <c r="T1030" i="4"/>
  <c r="T1034" i="4"/>
  <c r="T1038" i="4"/>
  <c r="T1042" i="4"/>
  <c r="T1046" i="4"/>
  <c r="T1050" i="4"/>
  <c r="T1054" i="4"/>
  <c r="T1058" i="4"/>
  <c r="T1355" i="4"/>
  <c r="T1356" i="4"/>
  <c r="T1363" i="4"/>
  <c r="U1373" i="4"/>
  <c r="T1376" i="4"/>
  <c r="U1388" i="4"/>
  <c r="U1313" i="4"/>
  <c r="T1316" i="4"/>
  <c r="T1319" i="4"/>
  <c r="U1396" i="4"/>
  <c r="T1396" i="4"/>
  <c r="U1405" i="4"/>
  <c r="U1412" i="4"/>
  <c r="T1412" i="4"/>
  <c r="U1421" i="4"/>
  <c r="U1428" i="4"/>
  <c r="T1428" i="4"/>
  <c r="U1437" i="4"/>
  <c r="U1444" i="4"/>
  <c r="T1444" i="4"/>
  <c r="U1453" i="4"/>
  <c r="U1322" i="4"/>
  <c r="U1338" i="4"/>
  <c r="U1341" i="4"/>
  <c r="U1358" i="4"/>
  <c r="T1368" i="4"/>
  <c r="U1378" i="4"/>
  <c r="U1389" i="4"/>
  <c r="U1392" i="4"/>
  <c r="T1314" i="4"/>
  <c r="U1357" i="4"/>
  <c r="T1357" i="4"/>
  <c r="U1377" i="4"/>
  <c r="U1400" i="4"/>
  <c r="T1400" i="4"/>
  <c r="U1416" i="4"/>
  <c r="T1416" i="4"/>
  <c r="U1432" i="4"/>
  <c r="T1432" i="4"/>
  <c r="U1448" i="4"/>
  <c r="T1448" i="4"/>
  <c r="T1028" i="4"/>
  <c r="T1032" i="4"/>
  <c r="T1036" i="4"/>
  <c r="T1040" i="4"/>
  <c r="T1044" i="4"/>
  <c r="T1048" i="4"/>
  <c r="T1052" i="4"/>
  <c r="T1056" i="4"/>
  <c r="T1060" i="4"/>
  <c r="T1064" i="4"/>
  <c r="T1068" i="4"/>
  <c r="T1072" i="4"/>
  <c r="T1076" i="4"/>
  <c r="T1080" i="4"/>
  <c r="T1084" i="4"/>
  <c r="T1088" i="4"/>
  <c r="T1092" i="4"/>
  <c r="T1096" i="4"/>
  <c r="T1100" i="4"/>
  <c r="T1104" i="4"/>
  <c r="T1108" i="4"/>
  <c r="T1112" i="4"/>
  <c r="T1116" i="4"/>
  <c r="T1120" i="4"/>
  <c r="T1124" i="4"/>
  <c r="T1128" i="4"/>
  <c r="T1132" i="4"/>
  <c r="T1136" i="4"/>
  <c r="T1140" i="4"/>
  <c r="T1144" i="4"/>
  <c r="T1148" i="4"/>
  <c r="T1152" i="4"/>
  <c r="T1156" i="4"/>
  <c r="T1160" i="4"/>
  <c r="T1164" i="4"/>
  <c r="T1168" i="4"/>
  <c r="T1172" i="4"/>
  <c r="T1176" i="4"/>
  <c r="T1180" i="4"/>
  <c r="T1184" i="4"/>
  <c r="T1188" i="4"/>
  <c r="T1192" i="4"/>
  <c r="T1196" i="4"/>
  <c r="T1200" i="4"/>
  <c r="T1204" i="4"/>
  <c r="T1208" i="4"/>
  <c r="T1212" i="4"/>
  <c r="T1216" i="4"/>
  <c r="T1220" i="4"/>
  <c r="T1224" i="4"/>
  <c r="T1228" i="4"/>
  <c r="T1232" i="4"/>
  <c r="T1236" i="4"/>
  <c r="T1240" i="4"/>
  <c r="T1244" i="4"/>
  <c r="T1248" i="4"/>
  <c r="T1252" i="4"/>
  <c r="T1256" i="4"/>
  <c r="T1260" i="4"/>
  <c r="T1264" i="4"/>
  <c r="T1268" i="4"/>
  <c r="T1272" i="4"/>
  <c r="T1276" i="4"/>
  <c r="T1280" i="4"/>
  <c r="T1284" i="4"/>
  <c r="T1288" i="4"/>
  <c r="T1292" i="4"/>
  <c r="T1296" i="4"/>
  <c r="T1300" i="4"/>
  <c r="T1304" i="4"/>
  <c r="T1308" i="4"/>
  <c r="U1318" i="4"/>
  <c r="U1334" i="4"/>
  <c r="T1339" i="4"/>
  <c r="T1340" i="4"/>
  <c r="U1343" i="4"/>
  <c r="U1346" i="4"/>
  <c r="U1349" i="4"/>
  <c r="T1359" i="4"/>
  <c r="T1360" i="4"/>
  <c r="U1370" i="4"/>
  <c r="T1379" i="4"/>
  <c r="U1393" i="4"/>
  <c r="T1310" i="4"/>
  <c r="T1326" i="4"/>
  <c r="U1404" i="4"/>
  <c r="T1404" i="4"/>
  <c r="U1420" i="4"/>
  <c r="T1420" i="4"/>
  <c r="U1436" i="4"/>
  <c r="T1436" i="4"/>
  <c r="U1452" i="4"/>
  <c r="T1452" i="4"/>
  <c r="T1347" i="4"/>
  <c r="U1351" i="4"/>
  <c r="U1354" i="4"/>
  <c r="U1362" i="4"/>
  <c r="T1371" i="4"/>
  <c r="U1384" i="4"/>
  <c r="T1579" i="4"/>
  <c r="T1583" i="4"/>
  <c r="T1587" i="4"/>
  <c r="T1591" i="4"/>
  <c r="T1595" i="4"/>
  <c r="T1599" i="4"/>
  <c r="T1603" i="4"/>
  <c r="T1607" i="4"/>
  <c r="T1611" i="4"/>
  <c r="T1615" i="4"/>
  <c r="T1619" i="4"/>
  <c r="T1623" i="4"/>
  <c r="T1630" i="4"/>
  <c r="U1638" i="4"/>
  <c r="T1361" i="4"/>
  <c r="T1365" i="4"/>
  <c r="T1369" i="4"/>
  <c r="T1373" i="4"/>
  <c r="T1377" i="4"/>
  <c r="T1381" i="4"/>
  <c r="T1385" i="4"/>
  <c r="T1389" i="4"/>
  <c r="T1393" i="4"/>
  <c r="T1397" i="4"/>
  <c r="T1401" i="4"/>
  <c r="T1405" i="4"/>
  <c r="T1409" i="4"/>
  <c r="T1413" i="4"/>
  <c r="T1417" i="4"/>
  <c r="T1421" i="4"/>
  <c r="T1425" i="4"/>
  <c r="T1429" i="4"/>
  <c r="T1433" i="4"/>
  <c r="T1437" i="4"/>
  <c r="T1441" i="4"/>
  <c r="T1445" i="4"/>
  <c r="T1449" i="4"/>
  <c r="T1453" i="4"/>
  <c r="T1457" i="4"/>
  <c r="T1461" i="4"/>
  <c r="T1465" i="4"/>
  <c r="T1469" i="4"/>
  <c r="T1473" i="4"/>
  <c r="T1477" i="4"/>
  <c r="T1481" i="4"/>
  <c r="T1485" i="4"/>
  <c r="T1489" i="4"/>
  <c r="T1493" i="4"/>
  <c r="T1497" i="4"/>
  <c r="T1501" i="4"/>
  <c r="T1505" i="4"/>
  <c r="T1509" i="4"/>
  <c r="T1513" i="4"/>
  <c r="T1517" i="4"/>
  <c r="T1521" i="4"/>
  <c r="T1525" i="4"/>
  <c r="T1529" i="4"/>
  <c r="T1533" i="4"/>
  <c r="T1537" i="4"/>
  <c r="T1541" i="4"/>
  <c r="T1545" i="4"/>
  <c r="T1549" i="4"/>
  <c r="T1553" i="4"/>
  <c r="T1557" i="4"/>
  <c r="T1561" i="4"/>
  <c r="T1565" i="4"/>
  <c r="T1569" i="4"/>
  <c r="T1573" i="4"/>
  <c r="T1577" i="4"/>
  <c r="T1601" i="4"/>
  <c r="T1605" i="4"/>
  <c r="T1609" i="4"/>
  <c r="T1613" i="4"/>
  <c r="T1617" i="4"/>
  <c r="T1621" i="4"/>
  <c r="T1625" i="4"/>
  <c r="T1638" i="4"/>
  <c r="T1456" i="4"/>
  <c r="T1460" i="4"/>
  <c r="T1464" i="4"/>
  <c r="T1468" i="4"/>
  <c r="T1472" i="4"/>
  <c r="T1476" i="4"/>
  <c r="T1480" i="4"/>
  <c r="T1484" i="4"/>
  <c r="T1488" i="4"/>
  <c r="T1492" i="4"/>
  <c r="T1496" i="4"/>
  <c r="T1500" i="4"/>
  <c r="T1504" i="4"/>
  <c r="T1508" i="4"/>
  <c r="T1512" i="4"/>
  <c r="T1516" i="4"/>
  <c r="T1520" i="4"/>
  <c r="T1524" i="4"/>
  <c r="T1528" i="4"/>
  <c r="T1532" i="4"/>
  <c r="T1536" i="4"/>
  <c r="T1540" i="4"/>
  <c r="T1544" i="4"/>
  <c r="T1548" i="4"/>
  <c r="T1552" i="4"/>
  <c r="T1556" i="4"/>
  <c r="T1560" i="4"/>
  <c r="T1564" i="4"/>
  <c r="T1568" i="4"/>
  <c r="T1572" i="4"/>
  <c r="T1576" i="4"/>
  <c r="T1580" i="4"/>
  <c r="T1584" i="4"/>
  <c r="T1588" i="4"/>
  <c r="T1592" i="4"/>
  <c r="T1596" i="4"/>
  <c r="T1600" i="4"/>
  <c r="T1604" i="4"/>
  <c r="T1608" i="4"/>
  <c r="T1612" i="4"/>
  <c r="T1616" i="4"/>
  <c r="T1620" i="4"/>
  <c r="T1634" i="4"/>
  <c r="U1626" i="4"/>
  <c r="U1642" i="4"/>
  <c r="T1982" i="4"/>
  <c r="T1986" i="4"/>
  <c r="T1990" i="4"/>
  <c r="T1994" i="4"/>
  <c r="T1998" i="4"/>
  <c r="T2002" i="4"/>
  <c r="T2006" i="4"/>
  <c r="U2049" i="4"/>
  <c r="T2049" i="4"/>
  <c r="U2008" i="4"/>
  <c r="U2029" i="4"/>
  <c r="T2029" i="4"/>
  <c r="U2041" i="4"/>
  <c r="T2041" i="4"/>
  <c r="T2008" i="4"/>
  <c r="U2010" i="4"/>
  <c r="U2033" i="4"/>
  <c r="T2033" i="4"/>
  <c r="U2045" i="4"/>
  <c r="T2045" i="4"/>
  <c r="T1951" i="4"/>
  <c r="T1955" i="4"/>
  <c r="T1959" i="4"/>
  <c r="T1963" i="4"/>
  <c r="T1967" i="4"/>
  <c r="T1971" i="4"/>
  <c r="T1975" i="4"/>
  <c r="T1979" i="4"/>
  <c r="T1983" i="4"/>
  <c r="T1987" i="4"/>
  <c r="T1991" i="4"/>
  <c r="T1995" i="4"/>
  <c r="T1999" i="4"/>
  <c r="T2003" i="4"/>
  <c r="T2007" i="4"/>
  <c r="U2037" i="4"/>
  <c r="T2037" i="4"/>
  <c r="T2284" i="4"/>
  <c r="U2288" i="4"/>
  <c r="U2308" i="4"/>
  <c r="U2324" i="4"/>
  <c r="U2344" i="4"/>
  <c r="U2376" i="4"/>
  <c r="U2408" i="4"/>
  <c r="T2280" i="4"/>
  <c r="T2286" i="4"/>
  <c r="U2315" i="4"/>
  <c r="T2318" i="4"/>
  <c r="T2346" i="4"/>
  <c r="T2347" i="4"/>
  <c r="U2356" i="4"/>
  <c r="T2378" i="4"/>
  <c r="T2379" i="4"/>
  <c r="U2388" i="4"/>
  <c r="T2410" i="4"/>
  <c r="T2411" i="4"/>
  <c r="T2053" i="4"/>
  <c r="T2057" i="4"/>
  <c r="T2061" i="4"/>
  <c r="T2065" i="4"/>
  <c r="T2069" i="4"/>
  <c r="T2073" i="4"/>
  <c r="T2077" i="4"/>
  <c r="T2081" i="4"/>
  <c r="T2085" i="4"/>
  <c r="T2089" i="4"/>
  <c r="T2093" i="4"/>
  <c r="T2097" i="4"/>
  <c r="T2101" i="4"/>
  <c r="T2105" i="4"/>
  <c r="T2109" i="4"/>
  <c r="T2113" i="4"/>
  <c r="T2117" i="4"/>
  <c r="T2121" i="4"/>
  <c r="T2125" i="4"/>
  <c r="T2129" i="4"/>
  <c r="T2133" i="4"/>
  <c r="T2137" i="4"/>
  <c r="T2141" i="4"/>
  <c r="T2145" i="4"/>
  <c r="T2149" i="4"/>
  <c r="T2153" i="4"/>
  <c r="T2157" i="4"/>
  <c r="T2161" i="4"/>
  <c r="T2165" i="4"/>
  <c r="T2169" i="4"/>
  <c r="T2173" i="4"/>
  <c r="T2177" i="4"/>
  <c r="T2181" i="4"/>
  <c r="T2185" i="4"/>
  <c r="T2189" i="4"/>
  <c r="T2193" i="4"/>
  <c r="T2197" i="4"/>
  <c r="T2201" i="4"/>
  <c r="T2205" i="4"/>
  <c r="T2209" i="4"/>
  <c r="T2213" i="4"/>
  <c r="T2217" i="4"/>
  <c r="T2221" i="4"/>
  <c r="T2225" i="4"/>
  <c r="T2229" i="4"/>
  <c r="T2233" i="4"/>
  <c r="T2237" i="4"/>
  <c r="T2241" i="4"/>
  <c r="T2245" i="4"/>
  <c r="T2249" i="4"/>
  <c r="T2253" i="4"/>
  <c r="T2257" i="4"/>
  <c r="T2261" i="4"/>
  <c r="T2265" i="4"/>
  <c r="T2269" i="4"/>
  <c r="T2276" i="4"/>
  <c r="T2282" i="4"/>
  <c r="T2283" i="4"/>
  <c r="U2294" i="4"/>
  <c r="T2301" i="4"/>
  <c r="U2303" i="4"/>
  <c r="T2304" i="4"/>
  <c r="T2306" i="4"/>
  <c r="T2307" i="4"/>
  <c r="U2310" i="4"/>
  <c r="T2326" i="4"/>
  <c r="U2336" i="4"/>
  <c r="T2358" i="4"/>
  <c r="U2368" i="4"/>
  <c r="T2390" i="4"/>
  <c r="U2400" i="4"/>
  <c r="T2422" i="4"/>
  <c r="T2339" i="4"/>
  <c r="U2348" i="4"/>
  <c r="T2371" i="4"/>
  <c r="U2380" i="4"/>
  <c r="T2403" i="4"/>
  <c r="U2412" i="4"/>
  <c r="U2328" i="4"/>
  <c r="T2328" i="4"/>
  <c r="T2350" i="4"/>
  <c r="T2351" i="4"/>
  <c r="U2360" i="4"/>
  <c r="T2382" i="4"/>
  <c r="T2383" i="4"/>
  <c r="U2392" i="4"/>
  <c r="T2414" i="4"/>
  <c r="T2415" i="4"/>
  <c r="T2270" i="4"/>
  <c r="T2271" i="4"/>
  <c r="U2282" i="4"/>
  <c r="T2289" i="4"/>
  <c r="T2296" i="4"/>
  <c r="T2302" i="4"/>
  <c r="T2303" i="4"/>
  <c r="U2306" i="4"/>
  <c r="T2331" i="4"/>
  <c r="U2340" i="4"/>
  <c r="T2363" i="4"/>
  <c r="U2372" i="4"/>
  <c r="T2395" i="4"/>
  <c r="U2404" i="4"/>
  <c r="U2278" i="4"/>
  <c r="T2285" i="4"/>
  <c r="T2292" i="4"/>
  <c r="T2298" i="4"/>
  <c r="T2299" i="4"/>
  <c r="U2319" i="4"/>
  <c r="T2320" i="4"/>
  <c r="T2322" i="4"/>
  <c r="T2323" i="4"/>
  <c r="T2342" i="4"/>
  <c r="T2343" i="4"/>
  <c r="U2352" i="4"/>
  <c r="T2374" i="4"/>
  <c r="T2375" i="4"/>
  <c r="U2384" i="4"/>
  <c r="T2406" i="4"/>
  <c r="T2407" i="4"/>
  <c r="U2416" i="4"/>
  <c r="U2332" i="4"/>
  <c r="T2354" i="4"/>
  <c r="T2355" i="4"/>
  <c r="U2364" i="4"/>
  <c r="T2386" i="4"/>
  <c r="T2387" i="4"/>
  <c r="U2396" i="4"/>
  <c r="T2418" i="4"/>
  <c r="T2332" i="4"/>
  <c r="T2336" i="4"/>
  <c r="T2340" i="4"/>
  <c r="T2344" i="4"/>
  <c r="T2348" i="4"/>
  <c r="T2352" i="4"/>
  <c r="T2356" i="4"/>
  <c r="T2360" i="4"/>
  <c r="T2364" i="4"/>
  <c r="T2368" i="4"/>
  <c r="T2372" i="4"/>
  <c r="T2376" i="4"/>
  <c r="T2380" i="4"/>
  <c r="T2384" i="4"/>
  <c r="T2388" i="4"/>
  <c r="T2392" i="4"/>
  <c r="T2396" i="4"/>
  <c r="T2400" i="4"/>
  <c r="T2404" i="4"/>
  <c r="T2408" i="4"/>
  <c r="T2412" i="4"/>
  <c r="T2416" i="4"/>
  <c r="T2420" i="4"/>
  <c r="T2424" i="4"/>
  <c r="T2428" i="4"/>
  <c r="T2432" i="4"/>
  <c r="T2436" i="4"/>
  <c r="T2440" i="4"/>
  <c r="T2444" i="4"/>
  <c r="T2448" i="4"/>
  <c r="T2452" i="4"/>
  <c r="T2456" i="4"/>
  <c r="T2460" i="4"/>
  <c r="T2468" i="4"/>
  <c r="T2472" i="4"/>
  <c r="T2476" i="4"/>
  <c r="T2480" i="4"/>
  <c r="T2484" i="4"/>
  <c r="T2488" i="4"/>
  <c r="T2492" i="4"/>
  <c r="T2496" i="4"/>
  <c r="T2500" i="4"/>
  <c r="T2504" i="4"/>
  <c r="T2508" i="4"/>
  <c r="T2512" i="4"/>
  <c r="T2516" i="4"/>
  <c r="T2520" i="4"/>
  <c r="T2524" i="4"/>
  <c r="T2581" i="4"/>
  <c r="T2582" i="4"/>
  <c r="T2439" i="4"/>
  <c r="T2443" i="4"/>
  <c r="T2447" i="4"/>
  <c r="T2451" i="4"/>
  <c r="T2463" i="4"/>
  <c r="T2467" i="4"/>
  <c r="T2471" i="4"/>
  <c r="T2475" i="4"/>
  <c r="T2479" i="4"/>
  <c r="U2590" i="4"/>
  <c r="U2598" i="4"/>
  <c r="U2606" i="4"/>
  <c r="U2614" i="4"/>
  <c r="U2622" i="4"/>
  <c r="U2629" i="4"/>
  <c r="T2629" i="4"/>
  <c r="U2636" i="4"/>
  <c r="T2636" i="4"/>
  <c r="U2587" i="4"/>
  <c r="U2595" i="4"/>
  <c r="U2603" i="4"/>
  <c r="U2611" i="4"/>
  <c r="U2619" i="4"/>
  <c r="U2632" i="4"/>
  <c r="U2640" i="4"/>
  <c r="T2640" i="4"/>
  <c r="T2462" i="4"/>
  <c r="T2466" i="4"/>
  <c r="T2474" i="4"/>
  <c r="T2478" i="4"/>
  <c r="T2482" i="4"/>
  <c r="T2486" i="4"/>
  <c r="T2490" i="4"/>
  <c r="T2494" i="4"/>
  <c r="T2498" i="4"/>
  <c r="T2502" i="4"/>
  <c r="T2506" i="4"/>
  <c r="T2510" i="4"/>
  <c r="T2514" i="4"/>
  <c r="T2518" i="4"/>
  <c r="T2522" i="4"/>
  <c r="T2526" i="4"/>
  <c r="T2530" i="4"/>
  <c r="T2534" i="4"/>
  <c r="T2538" i="4"/>
  <c r="T2542" i="4"/>
  <c r="T2546" i="4"/>
  <c r="T2550" i="4"/>
  <c r="T2554" i="4"/>
  <c r="T2558" i="4"/>
  <c r="T2562" i="4"/>
  <c r="T2566" i="4"/>
  <c r="T2570" i="4"/>
  <c r="T2574" i="4"/>
  <c r="T2578" i="4"/>
  <c r="U2581" i="4"/>
  <c r="U2584" i="4"/>
  <c r="U2592" i="4"/>
  <c r="U2600" i="4"/>
  <c r="U2608" i="4"/>
  <c r="U2616" i="4"/>
  <c r="U2624" i="4"/>
  <c r="U2589" i="4"/>
  <c r="U2597" i="4"/>
  <c r="U2605" i="4"/>
  <c r="U2613" i="4"/>
  <c r="U2621" i="4"/>
  <c r="U2633" i="4"/>
  <c r="T2453" i="4"/>
  <c r="T2457" i="4"/>
  <c r="T2481" i="4"/>
  <c r="T2485" i="4"/>
  <c r="T2489" i="4"/>
  <c r="T2493" i="4"/>
  <c r="T2497" i="4"/>
  <c r="T2501" i="4"/>
  <c r="T2505" i="4"/>
  <c r="T2509" i="4"/>
  <c r="T2513" i="4"/>
  <c r="T2517" i="4"/>
  <c r="T2521" i="4"/>
  <c r="T2525" i="4"/>
  <c r="T2529" i="4"/>
  <c r="T2533" i="4"/>
  <c r="T2537" i="4"/>
  <c r="T2541" i="4"/>
  <c r="T2545" i="4"/>
  <c r="T2549" i="4"/>
  <c r="T2553" i="4"/>
  <c r="T2557" i="4"/>
  <c r="T2561" i="4"/>
  <c r="T2565" i="4"/>
  <c r="T2569" i="4"/>
  <c r="T2573" i="4"/>
  <c r="T2577" i="4"/>
  <c r="U2586" i="4"/>
  <c r="U2594" i="4"/>
  <c r="U2602" i="4"/>
  <c r="U2610" i="4"/>
  <c r="U2618" i="4"/>
  <c r="U2626" i="4"/>
  <c r="U2637" i="4"/>
  <c r="U2580" i="4"/>
  <c r="U2623" i="4"/>
  <c r="U2641" i="4"/>
  <c r="U2936" i="4"/>
  <c r="T2936" i="4"/>
  <c r="T2943" i="4"/>
  <c r="U2943" i="4"/>
  <c r="U2952" i="4"/>
  <c r="T2959" i="4"/>
  <c r="U2959" i="4"/>
  <c r="U2968" i="4"/>
  <c r="T2975" i="4"/>
  <c r="U2975" i="4"/>
  <c r="U2984" i="4"/>
  <c r="T2991" i="4"/>
  <c r="U2991" i="4"/>
  <c r="U3000" i="4"/>
  <c r="T3007" i="4"/>
  <c r="U3007" i="4"/>
  <c r="U3016" i="4"/>
  <c r="T3023" i="4"/>
  <c r="U3023" i="4"/>
  <c r="T2842" i="4"/>
  <c r="T2846" i="4"/>
  <c r="T2850" i="4"/>
  <c r="T2854" i="4"/>
  <c r="T2858" i="4"/>
  <c r="T2862" i="4"/>
  <c r="T2866" i="4"/>
  <c r="T2870" i="4"/>
  <c r="T2874" i="4"/>
  <c r="T2878" i="4"/>
  <c r="T2882" i="4"/>
  <c r="U2886" i="4"/>
  <c r="T2888" i="4"/>
  <c r="T2889" i="4"/>
  <c r="T2894" i="4"/>
  <c r="T2895" i="4"/>
  <c r="U2898" i="4"/>
  <c r="U2906" i="4"/>
  <c r="U2914" i="4"/>
  <c r="U2922" i="4"/>
  <c r="T2931" i="4"/>
  <c r="U2931" i="4"/>
  <c r="U2940" i="4"/>
  <c r="T2940" i="4"/>
  <c r="T2947" i="4"/>
  <c r="U2947" i="4"/>
  <c r="T2963" i="4"/>
  <c r="U2963" i="4"/>
  <c r="T2979" i="4"/>
  <c r="U2979" i="4"/>
  <c r="T2995" i="4"/>
  <c r="U2995" i="4"/>
  <c r="T3011" i="4"/>
  <c r="U3011" i="4"/>
  <c r="T3027" i="4"/>
  <c r="U3027" i="4"/>
  <c r="T2633" i="4"/>
  <c r="T2637" i="4"/>
  <c r="T2641" i="4"/>
  <c r="T2645" i="4"/>
  <c r="T2649" i="4"/>
  <c r="T2653" i="4"/>
  <c r="T2657" i="4"/>
  <c r="T2661" i="4"/>
  <c r="T2665" i="4"/>
  <c r="T2669" i="4"/>
  <c r="T2673" i="4"/>
  <c r="T2677" i="4"/>
  <c r="T2681" i="4"/>
  <c r="T2685" i="4"/>
  <c r="T2689" i="4"/>
  <c r="T2693" i="4"/>
  <c r="T2697" i="4"/>
  <c r="T2701" i="4"/>
  <c r="T2705" i="4"/>
  <c r="T2709" i="4"/>
  <c r="T2713" i="4"/>
  <c r="T2717" i="4"/>
  <c r="T2721" i="4"/>
  <c r="T2725" i="4"/>
  <c r="T2729" i="4"/>
  <c r="T2733" i="4"/>
  <c r="T2737" i="4"/>
  <c r="T2741" i="4"/>
  <c r="T2745" i="4"/>
  <c r="T2749" i="4"/>
  <c r="T2753" i="4"/>
  <c r="T2757" i="4"/>
  <c r="T2761" i="4"/>
  <c r="T2765" i="4"/>
  <c r="T2769" i="4"/>
  <c r="T2773" i="4"/>
  <c r="T2777" i="4"/>
  <c r="T2781" i="4"/>
  <c r="T2785" i="4"/>
  <c r="T2789" i="4"/>
  <c r="T2793" i="4"/>
  <c r="T2797" i="4"/>
  <c r="T2801" i="4"/>
  <c r="T2805" i="4"/>
  <c r="T2809" i="4"/>
  <c r="T2813" i="4"/>
  <c r="T2817" i="4"/>
  <c r="T2821" i="4"/>
  <c r="T2825" i="4"/>
  <c r="T2829" i="4"/>
  <c r="T2833" i="4"/>
  <c r="T2837" i="4"/>
  <c r="T2841" i="4"/>
  <c r="T2845" i="4"/>
  <c r="T2849" i="4"/>
  <c r="T2853" i="4"/>
  <c r="T2857" i="4"/>
  <c r="T2861" i="4"/>
  <c r="T2865" i="4"/>
  <c r="T2869" i="4"/>
  <c r="T2873" i="4"/>
  <c r="T2877" i="4"/>
  <c r="T2881" i="4"/>
  <c r="T2885" i="4"/>
  <c r="U2900" i="4"/>
  <c r="U2908" i="4"/>
  <c r="U2916" i="4"/>
  <c r="U2924" i="4"/>
  <c r="U2929" i="4"/>
  <c r="U2928" i="4"/>
  <c r="T2928" i="4"/>
  <c r="T2935" i="4"/>
  <c r="U2935" i="4"/>
  <c r="U2944" i="4"/>
  <c r="T2944" i="4"/>
  <c r="T2951" i="4"/>
  <c r="U2951" i="4"/>
  <c r="U2960" i="4"/>
  <c r="T2967" i="4"/>
  <c r="U2967" i="4"/>
  <c r="U2976" i="4"/>
  <c r="T2983" i="4"/>
  <c r="U2983" i="4"/>
  <c r="U2992" i="4"/>
  <c r="T2999" i="4"/>
  <c r="U2999" i="4"/>
  <c r="U3008" i="4"/>
  <c r="T3015" i="4"/>
  <c r="U3015" i="4"/>
  <c r="U3024" i="4"/>
  <c r="T2644" i="4"/>
  <c r="T2648" i="4"/>
  <c r="T2652" i="4"/>
  <c r="T2656" i="4"/>
  <c r="T2660" i="4"/>
  <c r="T2664" i="4"/>
  <c r="T2668" i="4"/>
  <c r="T2672" i="4"/>
  <c r="T2676" i="4"/>
  <c r="T2680" i="4"/>
  <c r="T2684" i="4"/>
  <c r="T2688" i="4"/>
  <c r="T2692" i="4"/>
  <c r="T2696" i="4"/>
  <c r="T2700" i="4"/>
  <c r="T2704" i="4"/>
  <c r="T2708" i="4"/>
  <c r="T2712" i="4"/>
  <c r="T2716" i="4"/>
  <c r="T2720" i="4"/>
  <c r="T2724" i="4"/>
  <c r="T2728" i="4"/>
  <c r="T2732" i="4"/>
  <c r="T2736" i="4"/>
  <c r="T2740" i="4"/>
  <c r="T2744" i="4"/>
  <c r="T2748" i="4"/>
  <c r="T2752" i="4"/>
  <c r="T2756" i="4"/>
  <c r="T2760" i="4"/>
  <c r="T2764" i="4"/>
  <c r="T2768" i="4"/>
  <c r="T2772" i="4"/>
  <c r="T2776" i="4"/>
  <c r="T2780" i="4"/>
  <c r="T2784" i="4"/>
  <c r="T2788" i="4"/>
  <c r="T2792" i="4"/>
  <c r="T2796" i="4"/>
  <c r="T2800" i="4"/>
  <c r="T2804" i="4"/>
  <c r="T2808" i="4"/>
  <c r="T2812" i="4"/>
  <c r="T2816" i="4"/>
  <c r="T2820" i="4"/>
  <c r="T2824" i="4"/>
  <c r="T2828" i="4"/>
  <c r="T2832" i="4"/>
  <c r="T2836" i="4"/>
  <c r="T2840" i="4"/>
  <c r="T2868" i="4"/>
  <c r="T2872" i="4"/>
  <c r="T2876" i="4"/>
  <c r="T2880" i="4"/>
  <c r="T2884" i="4"/>
  <c r="U2902" i="4"/>
  <c r="U2910" i="4"/>
  <c r="U2918" i="4"/>
  <c r="U2926" i="4"/>
  <c r="U3037" i="4"/>
  <c r="U2932" i="4"/>
  <c r="T2932" i="4"/>
  <c r="T2939" i="4"/>
  <c r="U2939" i="4"/>
  <c r="U2948" i="4"/>
  <c r="T2955" i="4"/>
  <c r="U2955" i="4"/>
  <c r="U2964" i="4"/>
  <c r="T2971" i="4"/>
  <c r="U2971" i="4"/>
  <c r="T2987" i="4"/>
  <c r="U2987" i="4"/>
  <c r="T3003" i="4"/>
  <c r="U3003" i="4"/>
  <c r="U3012" i="4"/>
  <c r="T3019" i="4"/>
  <c r="U3019" i="4"/>
  <c r="U3028" i="4"/>
  <c r="U2890" i="4"/>
  <c r="U2893" i="4"/>
  <c r="U2896" i="4"/>
  <c r="U2904" i="4"/>
  <c r="U2912" i="4"/>
  <c r="U2920" i="4"/>
  <c r="T2948" i="4"/>
  <c r="T2952" i="4"/>
  <c r="T2956" i="4"/>
  <c r="T2960" i="4"/>
  <c r="T2964" i="4"/>
  <c r="T2968" i="4"/>
  <c r="T2972" i="4"/>
  <c r="T2976" i="4"/>
  <c r="T2980" i="4"/>
  <c r="T2984" i="4"/>
  <c r="T2988" i="4"/>
  <c r="T2992" i="4"/>
  <c r="T2996" i="4"/>
  <c r="T3000" i="4"/>
  <c r="T3004" i="4"/>
  <c r="T3008" i="4"/>
  <c r="T3012" i="4"/>
  <c r="T3016" i="4"/>
  <c r="T3020" i="4"/>
  <c r="T3024" i="4"/>
  <c r="T3028" i="4"/>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2"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T3393" i="4" l="1"/>
  <c r="T3389" i="4"/>
  <c r="T3406" i="4"/>
  <c r="U3400" i="4"/>
  <c r="T3414" i="4"/>
  <c r="U3405" i="4"/>
  <c r="T3405" i="4"/>
  <c r="T3398" i="4"/>
  <c r="T3401" i="4"/>
  <c r="T3410" i="4"/>
  <c r="U3402" i="4"/>
  <c r="T3402" i="4"/>
  <c r="T3413" i="4"/>
  <c r="T3407" i="4"/>
  <c r="U3411" i="4"/>
  <c r="T3411" i="4"/>
  <c r="T3412" i="4"/>
  <c r="U3413" i="4"/>
  <c r="U3399" i="4"/>
  <c r="T3399" i="4"/>
  <c r="T3403" i="4"/>
  <c r="U3403" i="4"/>
  <c r="U3415" i="4"/>
  <c r="U3409" i="4"/>
  <c r="U3404" i="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T154" i="1" l="1"/>
  <c r="T122" i="1"/>
  <c r="T90" i="1"/>
  <c r="T58" i="1"/>
  <c r="T26" i="1"/>
  <c r="U2" i="1"/>
  <c r="U3" i="1"/>
  <c r="U10" i="1"/>
  <c r="U18" i="1"/>
  <c r="U27" i="1"/>
  <c r="U34" i="1"/>
  <c r="U35" i="1"/>
  <c r="U42" i="1"/>
  <c r="U50" i="1"/>
  <c r="U59" i="1"/>
  <c r="U66" i="1"/>
  <c r="U67" i="1"/>
  <c r="U74" i="1"/>
  <c r="U82" i="1"/>
  <c r="U91" i="1"/>
  <c r="U98" i="1"/>
  <c r="U99" i="1"/>
  <c r="U106" i="1"/>
  <c r="U114" i="1"/>
  <c r="U123" i="1"/>
  <c r="U130" i="1"/>
  <c r="U131" i="1"/>
  <c r="U138" i="1"/>
  <c r="U146" i="1"/>
  <c r="U155" i="1"/>
  <c r="U162" i="1"/>
  <c r="U163" i="1"/>
  <c r="U170" i="1"/>
  <c r="U179" i="1"/>
  <c r="U203" i="1"/>
  <c r="U219" i="1"/>
  <c r="U227" i="1"/>
  <c r="U243" i="1"/>
  <c r="U267" i="1"/>
  <c r="U850" i="1" l="1"/>
  <c r="T850" i="1"/>
  <c r="U834" i="1"/>
  <c r="T834" i="1"/>
  <c r="T794" i="1"/>
  <c r="U794" i="1"/>
  <c r="T730" i="1"/>
  <c r="U730" i="1"/>
  <c r="T681" i="1"/>
  <c r="U681" i="1"/>
  <c r="U679" i="1"/>
  <c r="T679" i="1"/>
  <c r="U675" i="1"/>
  <c r="T675" i="1"/>
  <c r="U663" i="1"/>
  <c r="T663" i="1"/>
  <c r="T649" i="1"/>
  <c r="U649" i="1"/>
  <c r="U647" i="1"/>
  <c r="T647" i="1"/>
  <c r="U643" i="1"/>
  <c r="T643" i="1"/>
  <c r="U631" i="1"/>
  <c r="T631" i="1"/>
  <c r="T617" i="1"/>
  <c r="U617" i="1"/>
  <c r="U615" i="1"/>
  <c r="T615" i="1"/>
  <c r="U611" i="1"/>
  <c r="T611" i="1"/>
  <c r="U599" i="1"/>
  <c r="T599" i="1"/>
  <c r="T585" i="1"/>
  <c r="U585" i="1"/>
  <c r="U583" i="1"/>
  <c r="T583" i="1"/>
  <c r="U579" i="1"/>
  <c r="T579" i="1"/>
  <c r="U567" i="1"/>
  <c r="T567" i="1"/>
  <c r="T553" i="1"/>
  <c r="U553" i="1"/>
  <c r="U551" i="1"/>
  <c r="T551" i="1"/>
  <c r="U547" i="1"/>
  <c r="T547" i="1"/>
  <c r="U535" i="1"/>
  <c r="T535" i="1"/>
  <c r="T521" i="1"/>
  <c r="U521" i="1"/>
  <c r="U519" i="1"/>
  <c r="T519" i="1"/>
  <c r="U515" i="1"/>
  <c r="T515" i="1"/>
  <c r="U503" i="1"/>
  <c r="T503" i="1"/>
  <c r="T489" i="1"/>
  <c r="U489" i="1"/>
  <c r="U487" i="1"/>
  <c r="T487" i="1"/>
  <c r="U483" i="1"/>
  <c r="T483" i="1"/>
  <c r="U471" i="1"/>
  <c r="T471" i="1"/>
  <c r="T457" i="1"/>
  <c r="U457" i="1"/>
  <c r="U455" i="1"/>
  <c r="T455" i="1"/>
  <c r="U451" i="1"/>
  <c r="T451" i="1"/>
  <c r="U439" i="1"/>
  <c r="T439" i="1"/>
  <c r="U429" i="1"/>
  <c r="T429" i="1"/>
  <c r="T428" i="1"/>
  <c r="U428" i="1"/>
  <c r="T427" i="1"/>
  <c r="U427" i="1"/>
  <c r="T424" i="1"/>
  <c r="U424" i="1"/>
  <c r="U421" i="1"/>
  <c r="T421" i="1"/>
  <c r="T420" i="1"/>
  <c r="U420" i="1"/>
  <c r="T419" i="1"/>
  <c r="U419" i="1"/>
  <c r="T416" i="1"/>
  <c r="U416" i="1"/>
  <c r="U413" i="1"/>
  <c r="T413" i="1"/>
  <c r="T412" i="1"/>
  <c r="U412" i="1"/>
  <c r="T411" i="1"/>
  <c r="U411" i="1"/>
  <c r="T408" i="1"/>
  <c r="U408" i="1"/>
  <c r="U405" i="1"/>
  <c r="T405" i="1"/>
  <c r="T404" i="1"/>
  <c r="U404" i="1"/>
  <c r="T403" i="1"/>
  <c r="U403" i="1"/>
  <c r="T400" i="1"/>
  <c r="U400" i="1"/>
  <c r="U397" i="1"/>
  <c r="T397" i="1"/>
  <c r="T396" i="1"/>
  <c r="U396" i="1"/>
  <c r="T395" i="1"/>
  <c r="U395" i="1"/>
  <c r="U393" i="1"/>
  <c r="T393" i="1"/>
  <c r="T392" i="1"/>
  <c r="U392" i="1"/>
  <c r="U389" i="1"/>
  <c r="T389" i="1"/>
  <c r="T388" i="1"/>
  <c r="U388" i="1"/>
  <c r="T387" i="1"/>
  <c r="U387" i="1"/>
  <c r="U385" i="1"/>
  <c r="T385" i="1"/>
  <c r="T384" i="1"/>
  <c r="U384" i="1"/>
  <c r="U381" i="1"/>
  <c r="T381" i="1"/>
  <c r="T380" i="1"/>
  <c r="U380" i="1"/>
  <c r="T379" i="1"/>
  <c r="U379" i="1"/>
  <c r="U377" i="1"/>
  <c r="T377" i="1"/>
  <c r="T376" i="1"/>
  <c r="U376" i="1"/>
  <c r="U373" i="1"/>
  <c r="T373" i="1"/>
  <c r="T372" i="1"/>
  <c r="U372" i="1"/>
  <c r="T371" i="1"/>
  <c r="U371" i="1"/>
  <c r="U369" i="1"/>
  <c r="T369" i="1"/>
  <c r="T368" i="1"/>
  <c r="U368" i="1"/>
  <c r="U365" i="1"/>
  <c r="T365" i="1"/>
  <c r="T364" i="1"/>
  <c r="U364" i="1"/>
  <c r="T363" i="1"/>
  <c r="U363" i="1"/>
  <c r="U361" i="1"/>
  <c r="T361" i="1"/>
  <c r="T360" i="1"/>
  <c r="U360" i="1"/>
  <c r="U357" i="1"/>
  <c r="T357" i="1"/>
  <c r="T356" i="1"/>
  <c r="U356" i="1"/>
  <c r="T355" i="1"/>
  <c r="U355" i="1"/>
  <c r="U353" i="1"/>
  <c r="T353" i="1"/>
  <c r="T352" i="1"/>
  <c r="U352" i="1"/>
  <c r="U349" i="1"/>
  <c r="T349" i="1"/>
  <c r="T348" i="1"/>
  <c r="U348" i="1"/>
  <c r="T347" i="1"/>
  <c r="U347" i="1"/>
  <c r="U345" i="1"/>
  <c r="T345" i="1"/>
  <c r="T344" i="1"/>
  <c r="U344" i="1"/>
  <c r="U341" i="1"/>
  <c r="T341" i="1"/>
  <c r="T340" i="1"/>
  <c r="U340" i="1"/>
  <c r="T339" i="1"/>
  <c r="U339" i="1"/>
  <c r="U337" i="1"/>
  <c r="T337" i="1"/>
  <c r="T336" i="1"/>
  <c r="U336" i="1"/>
  <c r="U333" i="1"/>
  <c r="T333" i="1"/>
  <c r="T332" i="1"/>
  <c r="U332" i="1"/>
  <c r="T331" i="1"/>
  <c r="U331" i="1"/>
  <c r="U329" i="1"/>
  <c r="T329" i="1"/>
  <c r="T328" i="1"/>
  <c r="U328" i="1"/>
  <c r="U325" i="1"/>
  <c r="T325" i="1"/>
  <c r="T324" i="1"/>
  <c r="U324" i="1"/>
  <c r="T323" i="1"/>
  <c r="U323" i="1"/>
  <c r="U321" i="1"/>
  <c r="T321" i="1"/>
  <c r="T320" i="1"/>
  <c r="U320" i="1"/>
  <c r="U317" i="1"/>
  <c r="T317" i="1"/>
  <c r="T316" i="1"/>
  <c r="U316" i="1"/>
  <c r="T315" i="1"/>
  <c r="U315" i="1"/>
  <c r="U313" i="1"/>
  <c r="T313" i="1"/>
  <c r="T312" i="1"/>
  <c r="U312" i="1"/>
  <c r="U309" i="1"/>
  <c r="T309" i="1"/>
  <c r="T308" i="1"/>
  <c r="U308" i="1"/>
  <c r="T307" i="1"/>
  <c r="U307" i="1"/>
  <c r="U305" i="1"/>
  <c r="T305" i="1"/>
  <c r="T304" i="1"/>
  <c r="U304" i="1"/>
  <c r="U301" i="1"/>
  <c r="T301" i="1"/>
  <c r="T300" i="1"/>
  <c r="U300" i="1"/>
  <c r="T299" i="1"/>
  <c r="U299" i="1"/>
  <c r="U297" i="1"/>
  <c r="T297" i="1"/>
  <c r="T296" i="1"/>
  <c r="U296" i="1"/>
  <c r="U293" i="1"/>
  <c r="T293" i="1"/>
  <c r="T292" i="1"/>
  <c r="U292" i="1"/>
  <c r="T291" i="1"/>
  <c r="U291" i="1"/>
  <c r="U289" i="1"/>
  <c r="T289" i="1"/>
  <c r="T288" i="1"/>
  <c r="U288" i="1"/>
  <c r="U285" i="1"/>
  <c r="T285" i="1"/>
  <c r="T284" i="1"/>
  <c r="U284" i="1"/>
  <c r="T283" i="1"/>
  <c r="U283" i="1"/>
  <c r="U281" i="1"/>
  <c r="T281" i="1"/>
  <c r="T280" i="1"/>
  <c r="U280" i="1"/>
  <c r="U277" i="1"/>
  <c r="T277" i="1"/>
  <c r="T276" i="1"/>
  <c r="U276" i="1"/>
  <c r="T275" i="1"/>
  <c r="U275" i="1"/>
  <c r="U273" i="1"/>
  <c r="T273" i="1"/>
  <c r="T272" i="1"/>
  <c r="U272" i="1"/>
  <c r="U269" i="1"/>
  <c r="T269" i="1"/>
  <c r="T268" i="1"/>
  <c r="U268" i="1"/>
  <c r="U265" i="1"/>
  <c r="T265" i="1"/>
  <c r="T264" i="1"/>
  <c r="U264" i="1"/>
  <c r="U261" i="1"/>
  <c r="T261" i="1"/>
  <c r="T260" i="1"/>
  <c r="U260" i="1"/>
  <c r="U257" i="1"/>
  <c r="T257" i="1"/>
  <c r="T256" i="1"/>
  <c r="U256" i="1"/>
  <c r="U253" i="1"/>
  <c r="T253" i="1"/>
  <c r="T252" i="1"/>
  <c r="U252" i="1"/>
  <c r="U249" i="1"/>
  <c r="T249" i="1"/>
  <c r="T248" i="1"/>
  <c r="U248" i="1"/>
  <c r="U245" i="1"/>
  <c r="T245" i="1"/>
  <c r="T244" i="1"/>
  <c r="U244" i="1"/>
  <c r="U241" i="1"/>
  <c r="T241" i="1"/>
  <c r="T240" i="1"/>
  <c r="U240" i="1"/>
  <c r="U237" i="1"/>
  <c r="T237" i="1"/>
  <c r="T236" i="1"/>
  <c r="U236" i="1"/>
  <c r="U233" i="1"/>
  <c r="T233" i="1"/>
  <c r="T232" i="1"/>
  <c r="U232" i="1"/>
  <c r="U229" i="1"/>
  <c r="T229" i="1"/>
  <c r="T228" i="1"/>
  <c r="U228" i="1"/>
  <c r="U225" i="1"/>
  <c r="T225" i="1"/>
  <c r="T224" i="1"/>
  <c r="U224" i="1"/>
  <c r="U221" i="1"/>
  <c r="T221" i="1"/>
  <c r="T220" i="1"/>
  <c r="U220" i="1"/>
  <c r="U217" i="1"/>
  <c r="T217" i="1"/>
  <c r="T216" i="1"/>
  <c r="U216" i="1"/>
  <c r="U213" i="1"/>
  <c r="T213" i="1"/>
  <c r="T212" i="1"/>
  <c r="U212" i="1"/>
  <c r="U209" i="1"/>
  <c r="T209" i="1"/>
  <c r="T208" i="1"/>
  <c r="U208" i="1"/>
  <c r="U205" i="1"/>
  <c r="T205" i="1"/>
  <c r="T204" i="1"/>
  <c r="U204" i="1"/>
  <c r="U201" i="1"/>
  <c r="T201" i="1"/>
  <c r="T200" i="1"/>
  <c r="U200" i="1"/>
  <c r="U197" i="1"/>
  <c r="T197" i="1"/>
  <c r="T196" i="1"/>
  <c r="U196" i="1"/>
  <c r="U193" i="1"/>
  <c r="T193" i="1"/>
  <c r="T192" i="1"/>
  <c r="U192" i="1"/>
  <c r="U189" i="1"/>
  <c r="T189" i="1"/>
  <c r="T188" i="1"/>
  <c r="U188" i="1"/>
  <c r="U185" i="1"/>
  <c r="T185" i="1"/>
  <c r="T184" i="1"/>
  <c r="U184" i="1"/>
  <c r="U181" i="1"/>
  <c r="T181" i="1"/>
  <c r="T180" i="1"/>
  <c r="U180" i="1"/>
  <c r="U177" i="1"/>
  <c r="T177" i="1"/>
  <c r="T176" i="1"/>
  <c r="U176" i="1"/>
  <c r="U173" i="1"/>
  <c r="T173" i="1"/>
  <c r="T172" i="1"/>
  <c r="U172" i="1"/>
  <c r="U168" i="1"/>
  <c r="T168" i="1"/>
  <c r="T167" i="1"/>
  <c r="U167" i="1"/>
  <c r="U166" i="1"/>
  <c r="T166" i="1"/>
  <c r="U164" i="1"/>
  <c r="T164" i="1"/>
  <c r="T160" i="1"/>
  <c r="U160" i="1"/>
  <c r="T159" i="1"/>
  <c r="U159" i="1"/>
  <c r="U158" i="1"/>
  <c r="T158" i="1"/>
  <c r="U156" i="1"/>
  <c r="T156" i="1"/>
  <c r="U152" i="1"/>
  <c r="T152" i="1"/>
  <c r="T151" i="1"/>
  <c r="U151" i="1"/>
  <c r="U150" i="1"/>
  <c r="T150" i="1"/>
  <c r="U148" i="1"/>
  <c r="T148" i="1"/>
  <c r="U144" i="1"/>
  <c r="T144" i="1"/>
  <c r="T143" i="1"/>
  <c r="U143" i="1"/>
  <c r="U142" i="1"/>
  <c r="T142" i="1"/>
  <c r="U140" i="1"/>
  <c r="T140" i="1"/>
  <c r="U136" i="1"/>
  <c r="T136" i="1"/>
  <c r="T135" i="1"/>
  <c r="U135" i="1"/>
  <c r="U134" i="1"/>
  <c r="T134" i="1"/>
  <c r="U132" i="1"/>
  <c r="T132" i="1"/>
  <c r="T128" i="1"/>
  <c r="U128" i="1"/>
  <c r="T127" i="1"/>
  <c r="U127" i="1"/>
  <c r="U126" i="1"/>
  <c r="T126" i="1"/>
  <c r="U124" i="1"/>
  <c r="T124" i="1"/>
  <c r="U120" i="1"/>
  <c r="T120" i="1"/>
  <c r="T119" i="1"/>
  <c r="U119" i="1"/>
  <c r="U118" i="1"/>
  <c r="T118" i="1"/>
  <c r="U116" i="1"/>
  <c r="T116" i="1"/>
  <c r="U112" i="1"/>
  <c r="T112" i="1"/>
  <c r="T111" i="1"/>
  <c r="U111" i="1"/>
  <c r="U110" i="1"/>
  <c r="T110" i="1"/>
  <c r="U108" i="1"/>
  <c r="T108" i="1"/>
  <c r="U104" i="1"/>
  <c r="T104" i="1"/>
  <c r="T103" i="1"/>
  <c r="U103" i="1"/>
  <c r="U102" i="1"/>
  <c r="T102" i="1"/>
  <c r="U100" i="1"/>
  <c r="T100" i="1"/>
  <c r="T96" i="1"/>
  <c r="U96" i="1"/>
  <c r="T95" i="1"/>
  <c r="U95" i="1"/>
  <c r="U94" i="1"/>
  <c r="T94" i="1"/>
  <c r="U92" i="1"/>
  <c r="T92" i="1"/>
  <c r="U88" i="1"/>
  <c r="T88" i="1"/>
  <c r="T87" i="1"/>
  <c r="U87" i="1"/>
  <c r="U86" i="1"/>
  <c r="T86" i="1"/>
  <c r="U84" i="1"/>
  <c r="T84" i="1"/>
  <c r="U80" i="1"/>
  <c r="T80" i="1"/>
  <c r="T79" i="1"/>
  <c r="U79" i="1"/>
  <c r="U78" i="1"/>
  <c r="T78" i="1"/>
  <c r="U76" i="1"/>
  <c r="T76" i="1"/>
  <c r="U72" i="1"/>
  <c r="T72" i="1"/>
  <c r="T71" i="1"/>
  <c r="U71" i="1"/>
  <c r="U70" i="1"/>
  <c r="T70" i="1"/>
  <c r="U68" i="1"/>
  <c r="T68" i="1"/>
  <c r="T64" i="1"/>
  <c r="U64" i="1"/>
  <c r="T63" i="1"/>
  <c r="U63" i="1"/>
  <c r="U62" i="1"/>
  <c r="T62" i="1"/>
  <c r="U60" i="1"/>
  <c r="T60" i="1"/>
  <c r="U56" i="1"/>
  <c r="T56" i="1"/>
  <c r="T55" i="1"/>
  <c r="U55" i="1"/>
  <c r="U54" i="1"/>
  <c r="T54" i="1"/>
  <c r="U52" i="1"/>
  <c r="T52" i="1"/>
  <c r="U48" i="1"/>
  <c r="T48" i="1"/>
  <c r="T47" i="1"/>
  <c r="U47" i="1"/>
  <c r="U46" i="1"/>
  <c r="T46" i="1"/>
  <c r="U44" i="1"/>
  <c r="T44" i="1"/>
  <c r="U40" i="1"/>
  <c r="T40" i="1"/>
  <c r="T39" i="1"/>
  <c r="U39" i="1"/>
  <c r="U38" i="1"/>
  <c r="T38" i="1"/>
  <c r="U36" i="1"/>
  <c r="T36" i="1"/>
  <c r="T32" i="1"/>
  <c r="U32" i="1"/>
  <c r="T31" i="1"/>
  <c r="U31" i="1"/>
  <c r="U30" i="1"/>
  <c r="T30" i="1"/>
  <c r="U28" i="1"/>
  <c r="T28" i="1"/>
  <c r="U24" i="1"/>
  <c r="T24" i="1"/>
  <c r="T23" i="1"/>
  <c r="U23" i="1"/>
  <c r="U22" i="1"/>
  <c r="T22" i="1"/>
  <c r="U20" i="1"/>
  <c r="T20" i="1"/>
  <c r="U16" i="1"/>
  <c r="T16" i="1"/>
  <c r="T15" i="1"/>
  <c r="U15" i="1"/>
  <c r="U14" i="1"/>
  <c r="T14" i="1"/>
  <c r="U12" i="1"/>
  <c r="T12" i="1"/>
  <c r="U8" i="1"/>
  <c r="T8" i="1"/>
  <c r="T7" i="1"/>
  <c r="U7" i="1"/>
  <c r="U6" i="1"/>
  <c r="T6" i="1"/>
  <c r="U4" i="1"/>
  <c r="T4" i="1"/>
  <c r="U26" i="1"/>
  <c r="U58" i="1"/>
  <c r="U90" i="1"/>
  <c r="U122" i="1"/>
  <c r="U154" i="1"/>
  <c r="T34" i="1"/>
  <c r="T66" i="1"/>
  <c r="T98" i="1"/>
  <c r="T130" i="1"/>
  <c r="T162" i="1"/>
  <c r="T10" i="1"/>
  <c r="T42" i="1"/>
  <c r="T74" i="1"/>
  <c r="T106" i="1"/>
  <c r="T138" i="1"/>
  <c r="T170" i="1"/>
  <c r="T267" i="1"/>
  <c r="T259" i="1"/>
  <c r="T251" i="1"/>
  <c r="T243" i="1"/>
  <c r="T235" i="1"/>
  <c r="T227" i="1"/>
  <c r="T219" i="1"/>
  <c r="T211" i="1"/>
  <c r="T203" i="1"/>
  <c r="T195" i="1"/>
  <c r="T187" i="1"/>
  <c r="T179" i="1"/>
  <c r="T171" i="1"/>
  <c r="T163" i="1"/>
  <c r="T155" i="1"/>
  <c r="T147" i="1"/>
  <c r="T139" i="1"/>
  <c r="T131" i="1"/>
  <c r="T123" i="1"/>
  <c r="T115" i="1"/>
  <c r="T107" i="1"/>
  <c r="T99" i="1"/>
  <c r="T91" i="1"/>
  <c r="T83" i="1"/>
  <c r="T75" i="1"/>
  <c r="T67" i="1"/>
  <c r="T59" i="1"/>
  <c r="T51" i="1"/>
  <c r="T43" i="1"/>
  <c r="T35" i="1"/>
  <c r="T27" i="1"/>
  <c r="T19" i="1"/>
  <c r="T11" i="1"/>
  <c r="T3" i="1"/>
  <c r="U195" i="1"/>
  <c r="U259" i="1"/>
  <c r="U11" i="1"/>
  <c r="T18" i="1"/>
  <c r="U43" i="1"/>
  <c r="T50" i="1"/>
  <c r="U75" i="1"/>
  <c r="T82" i="1"/>
  <c r="U107" i="1"/>
  <c r="T114" i="1"/>
  <c r="U139" i="1"/>
  <c r="T146" i="1"/>
  <c r="U171" i="1"/>
  <c r="U235" i="1"/>
  <c r="U211" i="1"/>
  <c r="U19" i="1"/>
  <c r="U51" i="1"/>
  <c r="U83" i="1"/>
  <c r="U115" i="1"/>
  <c r="U147" i="1"/>
  <c r="U187" i="1"/>
  <c r="U251" i="1"/>
  <c r="U3328" i="1"/>
  <c r="U3218" i="1"/>
  <c r="U3186" i="1"/>
  <c r="U3154" i="1"/>
  <c r="U3122" i="1"/>
  <c r="U3090" i="1"/>
  <c r="U3058" i="1"/>
  <c r="T3026" i="1"/>
  <c r="U3026" i="1"/>
  <c r="T2994" i="1"/>
  <c r="U2994" i="1"/>
  <c r="T2962" i="1"/>
  <c r="U2962" i="1"/>
  <c r="T2930" i="1"/>
  <c r="U2930" i="1"/>
  <c r="T2898" i="1"/>
  <c r="U2898" i="1"/>
  <c r="T2866" i="1"/>
  <c r="U2866" i="1"/>
  <c r="T2834" i="1"/>
  <c r="U2834" i="1"/>
  <c r="T2802" i="1"/>
  <c r="U2802" i="1"/>
  <c r="T2770" i="1"/>
  <c r="U2770" i="1"/>
  <c r="T2738" i="1"/>
  <c r="U2738" i="1"/>
  <c r="T2706" i="1"/>
  <c r="U2706" i="1"/>
  <c r="T2674" i="1"/>
  <c r="U2674" i="1"/>
  <c r="T2642" i="1"/>
  <c r="U2642" i="1"/>
  <c r="T2610" i="1"/>
  <c r="U2610" i="1"/>
  <c r="T2578" i="1"/>
  <c r="U2578" i="1"/>
  <c r="T2546" i="1"/>
  <c r="U2546" i="1"/>
  <c r="T2514" i="1"/>
  <c r="U2514" i="1"/>
  <c r="T2482" i="1"/>
  <c r="U2482" i="1"/>
  <c r="T2450" i="1"/>
  <c r="U2450" i="1"/>
  <c r="T2418" i="1"/>
  <c r="U2418" i="1"/>
  <c r="T2386" i="1"/>
  <c r="U2386" i="1"/>
  <c r="T2354" i="1"/>
  <c r="U2354" i="1"/>
  <c r="T2322" i="1"/>
  <c r="U2322" i="1"/>
  <c r="T2290" i="1"/>
  <c r="U2290" i="1"/>
  <c r="T2258" i="1"/>
  <c r="U2258" i="1"/>
  <c r="T2226" i="1"/>
  <c r="U2226" i="1"/>
  <c r="T2194" i="1"/>
  <c r="U2194" i="1"/>
  <c r="T2162" i="1"/>
  <c r="U2162" i="1"/>
  <c r="T2130" i="1"/>
  <c r="U2130" i="1"/>
  <c r="T2098" i="1"/>
  <c r="U2098" i="1"/>
  <c r="T2074" i="1"/>
  <c r="U2074" i="1"/>
  <c r="T2058" i="1"/>
  <c r="U2058" i="1"/>
  <c r="T2044" i="1"/>
  <c r="U2044" i="1"/>
  <c r="T2040" i="1"/>
  <c r="U2040" i="1"/>
  <c r="T2036" i="1"/>
  <c r="U2036" i="1"/>
  <c r="T2032" i="1"/>
  <c r="U2032" i="1"/>
  <c r="T2028" i="1"/>
  <c r="U2028" i="1"/>
  <c r="T2024" i="1"/>
  <c r="U2024" i="1"/>
  <c r="T2020" i="1"/>
  <c r="U2020" i="1"/>
  <c r="T2016" i="1"/>
  <c r="U2016" i="1"/>
  <c r="T2012" i="1"/>
  <c r="U2012" i="1"/>
  <c r="T2008" i="1"/>
  <c r="U2008" i="1"/>
  <c r="T2004" i="1"/>
  <c r="U2004" i="1"/>
  <c r="T2000" i="1"/>
  <c r="U2000" i="1"/>
  <c r="T1996" i="1"/>
  <c r="U1996" i="1"/>
  <c r="T1992" i="1"/>
  <c r="U1992" i="1"/>
  <c r="T1988" i="1"/>
  <c r="U1988" i="1"/>
  <c r="T1984" i="1"/>
  <c r="U1984" i="1"/>
  <c r="T1980" i="1"/>
  <c r="U1980" i="1"/>
  <c r="T1976" i="1"/>
  <c r="U1976" i="1"/>
  <c r="T1972" i="1"/>
  <c r="U1972" i="1"/>
  <c r="T1968" i="1"/>
  <c r="U1968" i="1"/>
  <c r="T1964" i="1"/>
  <c r="U1964" i="1"/>
  <c r="T1960" i="1"/>
  <c r="U1960" i="1"/>
  <c r="T1956" i="1"/>
  <c r="U1956" i="1"/>
  <c r="T1952" i="1"/>
  <c r="U1952" i="1"/>
  <c r="T1948" i="1"/>
  <c r="U1948" i="1"/>
  <c r="T1944" i="1"/>
  <c r="U1944" i="1"/>
  <c r="T1940" i="1"/>
  <c r="U1940" i="1"/>
  <c r="T1936" i="1"/>
  <c r="U1936" i="1"/>
  <c r="T1932" i="1"/>
  <c r="U1932" i="1"/>
  <c r="T1928" i="1"/>
  <c r="U1928" i="1"/>
  <c r="T1924" i="1"/>
  <c r="U1924" i="1"/>
  <c r="T1920" i="1"/>
  <c r="U1920" i="1"/>
  <c r="T1916" i="1"/>
  <c r="U1916" i="1"/>
  <c r="T1912" i="1"/>
  <c r="U1912" i="1"/>
  <c r="T1908" i="1"/>
  <c r="U1908" i="1"/>
  <c r="T1904" i="1"/>
  <c r="U1904" i="1"/>
  <c r="T1900" i="1"/>
  <c r="U1900" i="1"/>
  <c r="T1896" i="1"/>
  <c r="U1896" i="1"/>
  <c r="T1892" i="1"/>
  <c r="U1892" i="1"/>
  <c r="T1888" i="1"/>
  <c r="U1888" i="1"/>
  <c r="T1884" i="1"/>
  <c r="U1884" i="1"/>
  <c r="T1880" i="1"/>
  <c r="U1880" i="1"/>
  <c r="T1876" i="1"/>
  <c r="U1876" i="1"/>
  <c r="T1872" i="1"/>
  <c r="U1872" i="1"/>
  <c r="T1868" i="1"/>
  <c r="U1868" i="1"/>
  <c r="T1864" i="1"/>
  <c r="U1864" i="1"/>
  <c r="T1860" i="1"/>
  <c r="U1860" i="1"/>
  <c r="T1856" i="1"/>
  <c r="U1856" i="1"/>
  <c r="T1852" i="1"/>
  <c r="U1852" i="1"/>
  <c r="T1848" i="1"/>
  <c r="U1848" i="1"/>
  <c r="T1844" i="1"/>
  <c r="U1844" i="1"/>
  <c r="T1840" i="1"/>
  <c r="U1840" i="1"/>
  <c r="T1836" i="1"/>
  <c r="U1836" i="1"/>
  <c r="T1832" i="1"/>
  <c r="U1832" i="1"/>
  <c r="T1828" i="1"/>
  <c r="U1828" i="1"/>
  <c r="T1824" i="1"/>
  <c r="U1824" i="1"/>
  <c r="T1820" i="1"/>
  <c r="U1820" i="1"/>
  <c r="T1816" i="1"/>
  <c r="U1816" i="1"/>
  <c r="T1812" i="1"/>
  <c r="U1812" i="1"/>
  <c r="T1808" i="1"/>
  <c r="U1808" i="1"/>
  <c r="T1804" i="1"/>
  <c r="U1804" i="1"/>
  <c r="T1800" i="1"/>
  <c r="U1800" i="1"/>
  <c r="T1796" i="1"/>
  <c r="U1796" i="1"/>
  <c r="T1792" i="1"/>
  <c r="U1792" i="1"/>
  <c r="T1788" i="1"/>
  <c r="U1788" i="1"/>
  <c r="T1784" i="1"/>
  <c r="U1784" i="1"/>
  <c r="T1780" i="1"/>
  <c r="U1780" i="1"/>
  <c r="T1776" i="1"/>
  <c r="U1776" i="1"/>
  <c r="T1772" i="1"/>
  <c r="U1772" i="1"/>
  <c r="T1768" i="1"/>
  <c r="U1768" i="1"/>
  <c r="T1764" i="1"/>
  <c r="U1764" i="1"/>
  <c r="T1760" i="1"/>
  <c r="U1760" i="1"/>
  <c r="T1756" i="1"/>
  <c r="U1756" i="1"/>
  <c r="T1752" i="1"/>
  <c r="U1752" i="1"/>
  <c r="T1748" i="1"/>
  <c r="U1748" i="1"/>
  <c r="T1744" i="1"/>
  <c r="U1744" i="1"/>
  <c r="T1740" i="1"/>
  <c r="U1740" i="1"/>
  <c r="T1736" i="1"/>
  <c r="U1736" i="1"/>
  <c r="T1732" i="1"/>
  <c r="U1732" i="1"/>
  <c r="T1728" i="1"/>
  <c r="U1728" i="1"/>
  <c r="T1724" i="1"/>
  <c r="U1724" i="1"/>
  <c r="T1720" i="1"/>
  <c r="U1720" i="1"/>
  <c r="T1716" i="1"/>
  <c r="U1716" i="1"/>
  <c r="T1712" i="1"/>
  <c r="U1712" i="1"/>
  <c r="T1708" i="1"/>
  <c r="U1708" i="1"/>
  <c r="T1704" i="1"/>
  <c r="U1704" i="1"/>
  <c r="T1700" i="1"/>
  <c r="U1700" i="1"/>
  <c r="T1696" i="1"/>
  <c r="U1696" i="1"/>
  <c r="T1692" i="1"/>
  <c r="U1692" i="1"/>
  <c r="T1688" i="1"/>
  <c r="U1688" i="1"/>
  <c r="T1684" i="1"/>
  <c r="U1684" i="1"/>
  <c r="T1680" i="1"/>
  <c r="U1680" i="1"/>
  <c r="T1676" i="1"/>
  <c r="U1676" i="1"/>
  <c r="T1672" i="1"/>
  <c r="U1672" i="1"/>
  <c r="T1668" i="1"/>
  <c r="U1668" i="1"/>
  <c r="T1664" i="1"/>
  <c r="U1664" i="1"/>
  <c r="T1660" i="1"/>
  <c r="U1660" i="1"/>
  <c r="T1656" i="1"/>
  <c r="U1656" i="1"/>
  <c r="T1652" i="1"/>
  <c r="U1652" i="1"/>
  <c r="T1648" i="1"/>
  <c r="U1648" i="1"/>
  <c r="T1644" i="1"/>
  <c r="U1644" i="1"/>
  <c r="T1640" i="1"/>
  <c r="U1640" i="1"/>
  <c r="T1636" i="1"/>
  <c r="U1636" i="1"/>
  <c r="T1632" i="1"/>
  <c r="U1632" i="1"/>
  <c r="T1628" i="1"/>
  <c r="U1628" i="1"/>
  <c r="T1624" i="1"/>
  <c r="U1624" i="1"/>
  <c r="T1620" i="1"/>
  <c r="U1620" i="1"/>
  <c r="T1616" i="1"/>
  <c r="U1616" i="1"/>
  <c r="T1612" i="1"/>
  <c r="U1612" i="1"/>
  <c r="T1608" i="1"/>
  <c r="U1608" i="1"/>
  <c r="T1604" i="1"/>
  <c r="U1604" i="1"/>
  <c r="T1600" i="1"/>
  <c r="U1600" i="1"/>
  <c r="T1596" i="1"/>
  <c r="U1596" i="1"/>
  <c r="T1592" i="1"/>
  <c r="U1592" i="1"/>
  <c r="T1588" i="1"/>
  <c r="U1588" i="1"/>
  <c r="T1584" i="1"/>
  <c r="U1584" i="1"/>
  <c r="T1580" i="1"/>
  <c r="U1580" i="1"/>
  <c r="T1576" i="1"/>
  <c r="U1576" i="1"/>
  <c r="T1572" i="1"/>
  <c r="U1572" i="1"/>
  <c r="T1568" i="1"/>
  <c r="U1568" i="1"/>
  <c r="T1564" i="1"/>
  <c r="U1564" i="1"/>
  <c r="T1560" i="1"/>
  <c r="U1560" i="1"/>
  <c r="T1556" i="1"/>
  <c r="U1556" i="1"/>
  <c r="T1552" i="1"/>
  <c r="U1552" i="1"/>
  <c r="T1548" i="1"/>
  <c r="U1548" i="1"/>
  <c r="T1544" i="1"/>
  <c r="U1544" i="1"/>
  <c r="T1540" i="1"/>
  <c r="U1540" i="1"/>
  <c r="T1536" i="1"/>
  <c r="U1536" i="1"/>
  <c r="T1532" i="1"/>
  <c r="U1532" i="1"/>
  <c r="T1528" i="1"/>
  <c r="U1528" i="1"/>
  <c r="T1524" i="1"/>
  <c r="U1524" i="1"/>
  <c r="T1520" i="1"/>
  <c r="U1520" i="1"/>
  <c r="T1516" i="1"/>
  <c r="U1516" i="1"/>
  <c r="T1512" i="1"/>
  <c r="U1512" i="1"/>
  <c r="T1508" i="1"/>
  <c r="U1508" i="1"/>
  <c r="T1504" i="1"/>
  <c r="U1504" i="1"/>
  <c r="T1500" i="1"/>
  <c r="U1500" i="1"/>
  <c r="T1496" i="1"/>
  <c r="U1496" i="1"/>
  <c r="T1492" i="1"/>
  <c r="U1492" i="1"/>
  <c r="T1488" i="1"/>
  <c r="U1488" i="1"/>
  <c r="T1484" i="1"/>
  <c r="U1484" i="1"/>
  <c r="T1480" i="1"/>
  <c r="U1480" i="1"/>
  <c r="T1476" i="1"/>
  <c r="U1476" i="1"/>
  <c r="T1472" i="1"/>
  <c r="U1472" i="1"/>
  <c r="T1468" i="1"/>
  <c r="U1468" i="1"/>
  <c r="T1464" i="1"/>
  <c r="U1464" i="1"/>
  <c r="T1460" i="1"/>
  <c r="U1460" i="1"/>
  <c r="T1456" i="1"/>
  <c r="U1456" i="1"/>
  <c r="T1452" i="1"/>
  <c r="U1452" i="1"/>
  <c r="T1448" i="1"/>
  <c r="U1448" i="1"/>
  <c r="T1444" i="1"/>
  <c r="U1444" i="1"/>
  <c r="T1440" i="1"/>
  <c r="U1440" i="1"/>
  <c r="T1436" i="1"/>
  <c r="U1436" i="1"/>
  <c r="T1432" i="1"/>
  <c r="U1432" i="1"/>
  <c r="T1428" i="1"/>
  <c r="U1428" i="1"/>
  <c r="T1424" i="1"/>
  <c r="U1424" i="1"/>
  <c r="T1420" i="1"/>
  <c r="U1420" i="1"/>
  <c r="T1416" i="1"/>
  <c r="U1416" i="1"/>
  <c r="T1412" i="1"/>
  <c r="U1412" i="1"/>
  <c r="T1408" i="1"/>
  <c r="U1408" i="1"/>
  <c r="T1404" i="1"/>
  <c r="U1404" i="1"/>
  <c r="T1400" i="1"/>
  <c r="U1400" i="1"/>
  <c r="T1396" i="1"/>
  <c r="U1396" i="1"/>
  <c r="T1392" i="1"/>
  <c r="U1392" i="1"/>
  <c r="T1388" i="1"/>
  <c r="U1388" i="1"/>
  <c r="T1384" i="1"/>
  <c r="U1384" i="1"/>
  <c r="T1380" i="1"/>
  <c r="U1380" i="1"/>
  <c r="T1376" i="1"/>
  <c r="U1376" i="1"/>
  <c r="T1372" i="1"/>
  <c r="U1372" i="1"/>
  <c r="T1368" i="1"/>
  <c r="U1368" i="1"/>
  <c r="T1364" i="1"/>
  <c r="U1364" i="1"/>
  <c r="T1360" i="1"/>
  <c r="U1360" i="1"/>
  <c r="T1356" i="1"/>
  <c r="U1356" i="1"/>
  <c r="T1352" i="1"/>
  <c r="U1352" i="1"/>
  <c r="T1348" i="1"/>
  <c r="U1348" i="1"/>
  <c r="T1344" i="1"/>
  <c r="U1344" i="1"/>
  <c r="T1340" i="1"/>
  <c r="U1340" i="1"/>
  <c r="T1336" i="1"/>
  <c r="U1336" i="1"/>
  <c r="T1332" i="1"/>
  <c r="U1332" i="1"/>
  <c r="T1328" i="1"/>
  <c r="U1328" i="1"/>
  <c r="T1324" i="1"/>
  <c r="U1324" i="1"/>
  <c r="T1320" i="1"/>
  <c r="U1320" i="1"/>
  <c r="T1316" i="1"/>
  <c r="U1316" i="1"/>
  <c r="T1312" i="1"/>
  <c r="U1312" i="1"/>
  <c r="T1308" i="1"/>
  <c r="U1308" i="1"/>
  <c r="T1304" i="1"/>
  <c r="U1304" i="1"/>
  <c r="T1300" i="1"/>
  <c r="U1300" i="1"/>
  <c r="T1296" i="1"/>
  <c r="U1296" i="1"/>
  <c r="T1292" i="1"/>
  <c r="U1292" i="1"/>
  <c r="T1288" i="1"/>
  <c r="U1288" i="1"/>
  <c r="T1284" i="1"/>
  <c r="U1284" i="1"/>
  <c r="T1280" i="1"/>
  <c r="U1280" i="1"/>
  <c r="T1276" i="1"/>
  <c r="U1276" i="1"/>
  <c r="T1272" i="1"/>
  <c r="U1272" i="1"/>
  <c r="T1268" i="1"/>
  <c r="U1268" i="1"/>
  <c r="T1264" i="1"/>
  <c r="U1264" i="1"/>
  <c r="T1260" i="1"/>
  <c r="U1260" i="1"/>
  <c r="T1256" i="1"/>
  <c r="U1256" i="1"/>
  <c r="T1252" i="1"/>
  <c r="U1252" i="1"/>
  <c r="T1248" i="1"/>
  <c r="U1248" i="1"/>
  <c r="T1244" i="1"/>
  <c r="U1244" i="1"/>
  <c r="T1240" i="1"/>
  <c r="U1240" i="1"/>
  <c r="T1236" i="1"/>
  <c r="U1236" i="1"/>
  <c r="T1232" i="1"/>
  <c r="U1232" i="1"/>
  <c r="T1228" i="1"/>
  <c r="U1228" i="1"/>
  <c r="T1224" i="1"/>
  <c r="U1224" i="1"/>
  <c r="T1220" i="1"/>
  <c r="U1220" i="1"/>
  <c r="T1216" i="1"/>
  <c r="U1216" i="1"/>
  <c r="T1212" i="1"/>
  <c r="U1212" i="1"/>
  <c r="T1208" i="1"/>
  <c r="U1208" i="1"/>
  <c r="T1204" i="1"/>
  <c r="U1204" i="1"/>
  <c r="T1200" i="1"/>
  <c r="U1200" i="1"/>
  <c r="T1196" i="1"/>
  <c r="U1196" i="1"/>
  <c r="T1192" i="1"/>
  <c r="U1192" i="1"/>
  <c r="T1188" i="1"/>
  <c r="U1188" i="1"/>
  <c r="T1184" i="1"/>
  <c r="U1184" i="1"/>
  <c r="T1180" i="1"/>
  <c r="U1180" i="1"/>
  <c r="T1176" i="1"/>
  <c r="U1176" i="1"/>
  <c r="T1172" i="1"/>
  <c r="U1172" i="1"/>
  <c r="T1168" i="1"/>
  <c r="U1168" i="1"/>
  <c r="T1164" i="1"/>
  <c r="U1164" i="1"/>
  <c r="T1160" i="1"/>
  <c r="U1160" i="1"/>
  <c r="T1156" i="1"/>
  <c r="U1156" i="1"/>
  <c r="T1152" i="1"/>
  <c r="U1152" i="1"/>
  <c r="T1148" i="1"/>
  <c r="U1148" i="1"/>
  <c r="T1144" i="1"/>
  <c r="U1144" i="1"/>
  <c r="T1140" i="1"/>
  <c r="U1140" i="1"/>
  <c r="T1136" i="1"/>
  <c r="U1136" i="1"/>
  <c r="T1132" i="1"/>
  <c r="U1132" i="1"/>
  <c r="T1128" i="1"/>
  <c r="U1128" i="1"/>
  <c r="T1124" i="1"/>
  <c r="U1124" i="1"/>
  <c r="T1120" i="1"/>
  <c r="U1120" i="1"/>
  <c r="T1116" i="1"/>
  <c r="U1116" i="1"/>
  <c r="T1112" i="1"/>
  <c r="U1112" i="1"/>
  <c r="T1108" i="1"/>
  <c r="U1108" i="1"/>
  <c r="T1104" i="1"/>
  <c r="U1104" i="1"/>
  <c r="T1100" i="1"/>
  <c r="U1100" i="1"/>
  <c r="T1096" i="1"/>
  <c r="U1096" i="1"/>
  <c r="T1092" i="1"/>
  <c r="U1092" i="1"/>
  <c r="T1088" i="1"/>
  <c r="U1088" i="1"/>
  <c r="T1084" i="1"/>
  <c r="U1084" i="1"/>
  <c r="T1080" i="1"/>
  <c r="U1080" i="1"/>
  <c r="T1076" i="1"/>
  <c r="U1076" i="1"/>
  <c r="T1072" i="1"/>
  <c r="U1072" i="1"/>
  <c r="T1068" i="1"/>
  <c r="U1068" i="1"/>
  <c r="T1064" i="1"/>
  <c r="U1064" i="1"/>
  <c r="T1060" i="1"/>
  <c r="U1060" i="1"/>
  <c r="T1056" i="1"/>
  <c r="U1056" i="1"/>
  <c r="T1052" i="1"/>
  <c r="U1052" i="1"/>
  <c r="T1048" i="1"/>
  <c r="U1048" i="1"/>
  <c r="T1044" i="1"/>
  <c r="U1044" i="1"/>
  <c r="T1040" i="1"/>
  <c r="U1040" i="1"/>
  <c r="T1036" i="1"/>
  <c r="U1036" i="1"/>
  <c r="T1032" i="1"/>
  <c r="U1032" i="1"/>
  <c r="T1028" i="1"/>
  <c r="U1028" i="1"/>
  <c r="T1024" i="1"/>
  <c r="U1024" i="1"/>
  <c r="T1020" i="1"/>
  <c r="U1020" i="1"/>
  <c r="T1016" i="1"/>
  <c r="U1016" i="1"/>
  <c r="T1012" i="1"/>
  <c r="U1012" i="1"/>
  <c r="T1008" i="1"/>
  <c r="U1008" i="1"/>
  <c r="T1004" i="1"/>
  <c r="U1004" i="1"/>
  <c r="T1000" i="1"/>
  <c r="U1000" i="1"/>
  <c r="T996" i="1"/>
  <c r="U996" i="1"/>
  <c r="T992" i="1"/>
  <c r="U992" i="1"/>
  <c r="T988" i="1"/>
  <c r="U988" i="1"/>
  <c r="T984" i="1"/>
  <c r="U984" i="1"/>
  <c r="T980" i="1"/>
  <c r="U980" i="1"/>
  <c r="T976" i="1"/>
  <c r="U976" i="1"/>
  <c r="T972" i="1"/>
  <c r="U972" i="1"/>
  <c r="T968" i="1"/>
  <c r="U968" i="1"/>
  <c r="T964" i="1"/>
  <c r="U964" i="1"/>
  <c r="T960" i="1"/>
  <c r="U960" i="1"/>
  <c r="T956" i="1"/>
  <c r="U956" i="1"/>
  <c r="T952" i="1"/>
  <c r="U952" i="1"/>
  <c r="T948" i="1"/>
  <c r="U948" i="1"/>
  <c r="T944" i="1"/>
  <c r="U944" i="1"/>
  <c r="T940" i="1"/>
  <c r="U940" i="1"/>
  <c r="T936" i="1"/>
  <c r="U936" i="1"/>
  <c r="T932" i="1"/>
  <c r="U932" i="1"/>
  <c r="T928" i="1"/>
  <c r="U928" i="1"/>
  <c r="T924" i="1"/>
  <c r="U924" i="1"/>
  <c r="T920" i="1"/>
  <c r="U920" i="1"/>
  <c r="T916" i="1"/>
  <c r="U916" i="1"/>
  <c r="T912" i="1"/>
  <c r="U912" i="1"/>
  <c r="T908" i="1"/>
  <c r="U908" i="1"/>
  <c r="T904" i="1"/>
  <c r="U904" i="1"/>
  <c r="T900" i="1"/>
  <c r="U900" i="1"/>
  <c r="T896" i="1"/>
  <c r="U896" i="1"/>
  <c r="T892" i="1"/>
  <c r="U892" i="1"/>
  <c r="T888" i="1"/>
  <c r="U888" i="1"/>
  <c r="T884" i="1"/>
  <c r="U884" i="1"/>
  <c r="T880" i="1"/>
  <c r="U880" i="1"/>
  <c r="T876" i="1"/>
  <c r="U876" i="1"/>
  <c r="T872" i="1"/>
  <c r="U872" i="1"/>
  <c r="T868" i="1"/>
  <c r="U868" i="1"/>
  <c r="T864" i="1"/>
  <c r="U864" i="1"/>
  <c r="T860" i="1"/>
  <c r="U860" i="1"/>
  <c r="T856" i="1"/>
  <c r="U856" i="1"/>
  <c r="U855" i="1"/>
  <c r="T855" i="1"/>
  <c r="U854" i="1"/>
  <c r="T854" i="1"/>
  <c r="U853" i="1"/>
  <c r="T853" i="1"/>
  <c r="U852" i="1"/>
  <c r="T852" i="1"/>
  <c r="U851" i="1"/>
  <c r="T851" i="1"/>
  <c r="U849" i="1"/>
  <c r="T849" i="1"/>
  <c r="U848" i="1"/>
  <c r="T848" i="1"/>
  <c r="U847" i="1"/>
  <c r="T847" i="1"/>
  <c r="U846" i="1"/>
  <c r="T846" i="1"/>
  <c r="U845" i="1"/>
  <c r="T845" i="1"/>
  <c r="U844" i="1"/>
  <c r="T844" i="1"/>
  <c r="U843" i="1"/>
  <c r="T843" i="1"/>
  <c r="T842" i="1"/>
  <c r="U842" i="1"/>
  <c r="U841" i="1"/>
  <c r="T841" i="1"/>
  <c r="U840" i="1"/>
  <c r="T840" i="1"/>
  <c r="U839" i="1"/>
  <c r="T839" i="1"/>
  <c r="U838" i="1"/>
  <c r="T838" i="1"/>
  <c r="U837" i="1"/>
  <c r="T837" i="1"/>
  <c r="U836" i="1"/>
  <c r="T836" i="1"/>
  <c r="U835" i="1"/>
  <c r="T835" i="1"/>
  <c r="U833" i="1"/>
  <c r="T833" i="1"/>
  <c r="U832" i="1"/>
  <c r="T832" i="1"/>
  <c r="U831" i="1"/>
  <c r="T831" i="1"/>
  <c r="U830" i="1"/>
  <c r="T830" i="1"/>
  <c r="U829" i="1"/>
  <c r="T829" i="1"/>
  <c r="U828" i="1"/>
  <c r="T828" i="1"/>
  <c r="U827" i="1"/>
  <c r="T827" i="1"/>
  <c r="T826" i="1"/>
  <c r="U826" i="1"/>
  <c r="U825" i="1"/>
  <c r="T825" i="1"/>
  <c r="U824" i="1"/>
  <c r="T824" i="1"/>
  <c r="U823" i="1"/>
  <c r="T823" i="1"/>
  <c r="U822" i="1"/>
  <c r="T822" i="1"/>
  <c r="U821" i="1"/>
  <c r="T821" i="1"/>
  <c r="U820" i="1"/>
  <c r="T820" i="1"/>
  <c r="U819" i="1"/>
  <c r="T819" i="1"/>
  <c r="U818" i="1"/>
  <c r="T818" i="1"/>
  <c r="U817" i="1"/>
  <c r="T817" i="1"/>
  <c r="U816" i="1"/>
  <c r="T816" i="1"/>
  <c r="U815" i="1"/>
  <c r="T815" i="1"/>
  <c r="U814" i="1"/>
  <c r="T814" i="1"/>
  <c r="U813" i="1"/>
  <c r="T813" i="1"/>
  <c r="U812" i="1"/>
  <c r="T812" i="1"/>
  <c r="U811" i="1"/>
  <c r="T811" i="1"/>
  <c r="T810" i="1"/>
  <c r="U810" i="1"/>
  <c r="U809" i="1"/>
  <c r="T809" i="1"/>
  <c r="U808" i="1"/>
  <c r="T808" i="1"/>
  <c r="U807" i="1"/>
  <c r="T807" i="1"/>
  <c r="U806" i="1"/>
  <c r="T806" i="1"/>
  <c r="U805" i="1"/>
  <c r="T805" i="1"/>
  <c r="U804" i="1"/>
  <c r="T804" i="1"/>
  <c r="U803" i="1"/>
  <c r="T803" i="1"/>
  <c r="U802" i="1"/>
  <c r="T802" i="1"/>
  <c r="U801" i="1"/>
  <c r="T801" i="1"/>
  <c r="U800" i="1"/>
  <c r="T800" i="1"/>
  <c r="U799" i="1"/>
  <c r="T799" i="1"/>
  <c r="U798" i="1"/>
  <c r="T798" i="1"/>
  <c r="U797" i="1"/>
  <c r="T797" i="1"/>
  <c r="U796" i="1"/>
  <c r="T796" i="1"/>
  <c r="U795" i="1"/>
  <c r="T795" i="1"/>
  <c r="U793" i="1"/>
  <c r="T793" i="1"/>
  <c r="U792" i="1"/>
  <c r="T792" i="1"/>
  <c r="U791" i="1"/>
  <c r="T791" i="1"/>
  <c r="U790" i="1"/>
  <c r="T790" i="1"/>
  <c r="U789" i="1"/>
  <c r="T789" i="1"/>
  <c r="U788" i="1"/>
  <c r="T788" i="1"/>
  <c r="U787" i="1"/>
  <c r="T787" i="1"/>
  <c r="U786" i="1"/>
  <c r="T786" i="1"/>
  <c r="U785" i="1"/>
  <c r="T785" i="1"/>
  <c r="U784" i="1"/>
  <c r="T784" i="1"/>
  <c r="U783" i="1"/>
  <c r="T783" i="1"/>
  <c r="U782" i="1"/>
  <c r="T782" i="1"/>
  <c r="U781" i="1"/>
  <c r="T781" i="1"/>
  <c r="U780" i="1"/>
  <c r="T780" i="1"/>
  <c r="U779" i="1"/>
  <c r="T779" i="1"/>
  <c r="T778" i="1"/>
  <c r="U778" i="1"/>
  <c r="U777" i="1"/>
  <c r="T777" i="1"/>
  <c r="U776" i="1"/>
  <c r="T776" i="1"/>
  <c r="U775" i="1"/>
  <c r="T775" i="1"/>
  <c r="U774" i="1"/>
  <c r="T774" i="1"/>
  <c r="U773" i="1"/>
  <c r="T773" i="1"/>
  <c r="U772" i="1"/>
  <c r="T772" i="1"/>
  <c r="U771" i="1"/>
  <c r="T771" i="1"/>
  <c r="U770" i="1"/>
  <c r="T770" i="1"/>
  <c r="U769" i="1"/>
  <c r="T769" i="1"/>
  <c r="U768" i="1"/>
  <c r="T768" i="1"/>
  <c r="U767" i="1"/>
  <c r="T767" i="1"/>
  <c r="U766" i="1"/>
  <c r="T766" i="1"/>
  <c r="U765" i="1"/>
  <c r="T765" i="1"/>
  <c r="U764" i="1"/>
  <c r="T764" i="1"/>
  <c r="U763" i="1"/>
  <c r="T763" i="1"/>
  <c r="T762" i="1"/>
  <c r="U762" i="1"/>
  <c r="U761" i="1"/>
  <c r="T761" i="1"/>
  <c r="U760" i="1"/>
  <c r="T760" i="1"/>
  <c r="U759" i="1"/>
  <c r="T759" i="1"/>
  <c r="U758" i="1"/>
  <c r="T758" i="1"/>
  <c r="U757" i="1"/>
  <c r="T757" i="1"/>
  <c r="U756" i="1"/>
  <c r="T756" i="1"/>
  <c r="U755" i="1"/>
  <c r="T755" i="1"/>
  <c r="U754" i="1"/>
  <c r="T754" i="1"/>
  <c r="U753" i="1"/>
  <c r="T753" i="1"/>
  <c r="U752" i="1"/>
  <c r="T752" i="1"/>
  <c r="U751" i="1"/>
  <c r="T751" i="1"/>
  <c r="U750" i="1"/>
  <c r="T750" i="1"/>
  <c r="U749" i="1"/>
  <c r="T749" i="1"/>
  <c r="U748" i="1"/>
  <c r="T748" i="1"/>
  <c r="U747" i="1"/>
  <c r="T747" i="1"/>
  <c r="T746" i="1"/>
  <c r="U746" i="1"/>
  <c r="U745" i="1"/>
  <c r="T745" i="1"/>
  <c r="U744" i="1"/>
  <c r="T744" i="1"/>
  <c r="U743" i="1"/>
  <c r="T743" i="1"/>
  <c r="U742" i="1"/>
  <c r="T742" i="1"/>
  <c r="U741" i="1"/>
  <c r="T741" i="1"/>
  <c r="U740" i="1"/>
  <c r="T740" i="1"/>
  <c r="U739" i="1"/>
  <c r="T739" i="1"/>
  <c r="U738" i="1"/>
  <c r="T738" i="1"/>
  <c r="U737" i="1"/>
  <c r="T737" i="1"/>
  <c r="U736" i="1"/>
  <c r="T736" i="1"/>
  <c r="U735" i="1"/>
  <c r="T735" i="1"/>
  <c r="U734" i="1"/>
  <c r="T734" i="1"/>
  <c r="U733" i="1"/>
  <c r="T733" i="1"/>
  <c r="U732" i="1"/>
  <c r="T732" i="1"/>
  <c r="U731" i="1"/>
  <c r="T731" i="1"/>
  <c r="U729" i="1"/>
  <c r="T729" i="1"/>
  <c r="U728" i="1"/>
  <c r="T728" i="1"/>
  <c r="U727" i="1"/>
  <c r="T727" i="1"/>
  <c r="U726" i="1"/>
  <c r="T726" i="1"/>
  <c r="U725" i="1"/>
  <c r="T725" i="1"/>
  <c r="U724" i="1"/>
  <c r="T724" i="1"/>
  <c r="U723" i="1"/>
  <c r="T723" i="1"/>
  <c r="U722" i="1"/>
  <c r="T722" i="1"/>
  <c r="U721" i="1"/>
  <c r="T721" i="1"/>
  <c r="U720" i="1"/>
  <c r="T720" i="1"/>
  <c r="U719" i="1"/>
  <c r="T719" i="1"/>
  <c r="U718" i="1"/>
  <c r="T718" i="1"/>
  <c r="U717" i="1"/>
  <c r="T717" i="1"/>
  <c r="U716" i="1"/>
  <c r="T716" i="1"/>
  <c r="U715" i="1"/>
  <c r="T715" i="1"/>
  <c r="T714" i="1"/>
  <c r="U714" i="1"/>
  <c r="U713" i="1"/>
  <c r="T713" i="1"/>
  <c r="U712" i="1"/>
  <c r="T712" i="1"/>
  <c r="U711" i="1"/>
  <c r="T711" i="1"/>
  <c r="U710" i="1"/>
  <c r="T710" i="1"/>
  <c r="U709" i="1"/>
  <c r="T709" i="1"/>
  <c r="U708" i="1"/>
  <c r="T708" i="1"/>
  <c r="U707" i="1"/>
  <c r="T707" i="1"/>
  <c r="U706" i="1"/>
  <c r="T706" i="1"/>
  <c r="U705" i="1"/>
  <c r="T705" i="1"/>
  <c r="U704" i="1"/>
  <c r="T704" i="1"/>
  <c r="U703" i="1"/>
  <c r="T703" i="1"/>
  <c r="U702" i="1"/>
  <c r="T702" i="1"/>
  <c r="U701" i="1"/>
  <c r="T701" i="1"/>
  <c r="U700" i="1"/>
  <c r="T700" i="1"/>
  <c r="U699" i="1"/>
  <c r="T699" i="1"/>
  <c r="T698" i="1"/>
  <c r="U698" i="1"/>
  <c r="U697" i="1"/>
  <c r="T697" i="1"/>
  <c r="U696" i="1"/>
  <c r="T696" i="1"/>
  <c r="U695" i="1"/>
  <c r="T695" i="1"/>
  <c r="U694" i="1"/>
  <c r="T694" i="1"/>
  <c r="U693" i="1"/>
  <c r="T693" i="1"/>
  <c r="U692" i="1"/>
  <c r="T692" i="1"/>
  <c r="U691" i="1"/>
  <c r="T691" i="1"/>
  <c r="U690" i="1"/>
  <c r="T690" i="1"/>
  <c r="U689" i="1"/>
  <c r="T689" i="1"/>
  <c r="U688" i="1"/>
  <c r="T688" i="1"/>
  <c r="U687" i="1"/>
  <c r="T687" i="1"/>
  <c r="U686" i="1"/>
  <c r="T686" i="1"/>
  <c r="T685" i="1"/>
  <c r="U685" i="1"/>
  <c r="U684" i="1"/>
  <c r="T684" i="1"/>
  <c r="U683" i="1"/>
  <c r="T683" i="1"/>
  <c r="U682" i="1"/>
  <c r="T682" i="1"/>
  <c r="U680" i="1"/>
  <c r="T680" i="1"/>
  <c r="U678" i="1"/>
  <c r="T678" i="1"/>
  <c r="T677" i="1"/>
  <c r="U677" i="1"/>
  <c r="U676" i="1"/>
  <c r="T676" i="1"/>
  <c r="U674" i="1"/>
  <c r="T674" i="1"/>
  <c r="T673" i="1"/>
  <c r="U673" i="1"/>
  <c r="U672" i="1"/>
  <c r="T672" i="1"/>
  <c r="U671" i="1"/>
  <c r="T671" i="1"/>
  <c r="U670" i="1"/>
  <c r="T670" i="1"/>
  <c r="T669" i="1"/>
  <c r="U669" i="1"/>
  <c r="U668" i="1"/>
  <c r="T668" i="1"/>
  <c r="U667" i="1"/>
  <c r="T667" i="1"/>
  <c r="U666" i="1"/>
  <c r="T666" i="1"/>
  <c r="T665" i="1"/>
  <c r="U665" i="1"/>
  <c r="U664" i="1"/>
  <c r="T664" i="1"/>
  <c r="U662" i="1"/>
  <c r="T662" i="1"/>
  <c r="T661" i="1"/>
  <c r="U661" i="1"/>
  <c r="U660" i="1"/>
  <c r="T660" i="1"/>
  <c r="U659" i="1"/>
  <c r="T659" i="1"/>
  <c r="U658" i="1"/>
  <c r="T658" i="1"/>
  <c r="T657" i="1"/>
  <c r="U657" i="1"/>
  <c r="U656" i="1"/>
  <c r="T656" i="1"/>
  <c r="U655" i="1"/>
  <c r="T655" i="1"/>
  <c r="U654" i="1"/>
  <c r="T654" i="1"/>
  <c r="T653" i="1"/>
  <c r="U653" i="1"/>
  <c r="U652" i="1"/>
  <c r="T652" i="1"/>
  <c r="U651" i="1"/>
  <c r="T651" i="1"/>
  <c r="U650" i="1"/>
  <c r="T650" i="1"/>
  <c r="U648" i="1"/>
  <c r="T648" i="1"/>
  <c r="U646" i="1"/>
  <c r="T646" i="1"/>
  <c r="T645" i="1"/>
  <c r="U645" i="1"/>
  <c r="U644" i="1"/>
  <c r="T644" i="1"/>
  <c r="U642" i="1"/>
  <c r="T642" i="1"/>
  <c r="T641" i="1"/>
  <c r="U641" i="1"/>
  <c r="U640" i="1"/>
  <c r="T640" i="1"/>
  <c r="U639" i="1"/>
  <c r="T639" i="1"/>
  <c r="U638" i="1"/>
  <c r="T638" i="1"/>
  <c r="T637" i="1"/>
  <c r="U637" i="1"/>
  <c r="U636" i="1"/>
  <c r="T636" i="1"/>
  <c r="U635" i="1"/>
  <c r="T635" i="1"/>
  <c r="U634" i="1"/>
  <c r="T634" i="1"/>
  <c r="T633" i="1"/>
  <c r="U633" i="1"/>
  <c r="U632" i="1"/>
  <c r="T632" i="1"/>
  <c r="U630" i="1"/>
  <c r="T630" i="1"/>
  <c r="T629" i="1"/>
  <c r="U629" i="1"/>
  <c r="U628" i="1"/>
  <c r="T628" i="1"/>
  <c r="U627" i="1"/>
  <c r="T627" i="1"/>
  <c r="U626" i="1"/>
  <c r="T626" i="1"/>
  <c r="T625" i="1"/>
  <c r="U625" i="1"/>
  <c r="U624" i="1"/>
  <c r="T624" i="1"/>
  <c r="U623" i="1"/>
  <c r="T623" i="1"/>
  <c r="U622" i="1"/>
  <c r="T622" i="1"/>
  <c r="T621" i="1"/>
  <c r="U621" i="1"/>
  <c r="U620" i="1"/>
  <c r="T620" i="1"/>
  <c r="U619" i="1"/>
  <c r="T619" i="1"/>
  <c r="U618" i="1"/>
  <c r="T618" i="1"/>
  <c r="U616" i="1"/>
  <c r="T616" i="1"/>
  <c r="U614" i="1"/>
  <c r="T614" i="1"/>
  <c r="T613" i="1"/>
  <c r="U613" i="1"/>
  <c r="U612" i="1"/>
  <c r="T612" i="1"/>
  <c r="U610" i="1"/>
  <c r="T610" i="1"/>
  <c r="T609" i="1"/>
  <c r="U609" i="1"/>
  <c r="U608" i="1"/>
  <c r="T608" i="1"/>
  <c r="U607" i="1"/>
  <c r="T607" i="1"/>
  <c r="U606" i="1"/>
  <c r="T606" i="1"/>
  <c r="T605" i="1"/>
  <c r="U605" i="1"/>
  <c r="U604" i="1"/>
  <c r="T604" i="1"/>
  <c r="U603" i="1"/>
  <c r="T603" i="1"/>
  <c r="U602" i="1"/>
  <c r="T602" i="1"/>
  <c r="T601" i="1"/>
  <c r="U601" i="1"/>
  <c r="U600" i="1"/>
  <c r="T600" i="1"/>
  <c r="U598" i="1"/>
  <c r="T598" i="1"/>
  <c r="T597" i="1"/>
  <c r="U597" i="1"/>
  <c r="U596" i="1"/>
  <c r="T596" i="1"/>
  <c r="U595" i="1"/>
  <c r="T595" i="1"/>
  <c r="U594" i="1"/>
  <c r="T594" i="1"/>
  <c r="T593" i="1"/>
  <c r="U593" i="1"/>
  <c r="U592" i="1"/>
  <c r="T592" i="1"/>
  <c r="U591" i="1"/>
  <c r="T591" i="1"/>
  <c r="U590" i="1"/>
  <c r="T590" i="1"/>
  <c r="T589" i="1"/>
  <c r="U589" i="1"/>
  <c r="U588" i="1"/>
  <c r="T588" i="1"/>
  <c r="U587" i="1"/>
  <c r="T587" i="1"/>
  <c r="U586" i="1"/>
  <c r="T586" i="1"/>
  <c r="U584" i="1"/>
  <c r="T584" i="1"/>
  <c r="U582" i="1"/>
  <c r="T582" i="1"/>
  <c r="T581" i="1"/>
  <c r="U581" i="1"/>
  <c r="U580" i="1"/>
  <c r="T580" i="1"/>
  <c r="U578" i="1"/>
  <c r="T578" i="1"/>
  <c r="T577" i="1"/>
  <c r="U577" i="1"/>
  <c r="U576" i="1"/>
  <c r="T576" i="1"/>
  <c r="U575" i="1"/>
  <c r="T575" i="1"/>
  <c r="U574" i="1"/>
  <c r="T574" i="1"/>
  <c r="T573" i="1"/>
  <c r="U573" i="1"/>
  <c r="U572" i="1"/>
  <c r="T572" i="1"/>
  <c r="U571" i="1"/>
  <c r="T571" i="1"/>
  <c r="U570" i="1"/>
  <c r="T570" i="1"/>
  <c r="T569" i="1"/>
  <c r="U569" i="1"/>
  <c r="U568" i="1"/>
  <c r="T568" i="1"/>
  <c r="U566" i="1"/>
  <c r="T566" i="1"/>
  <c r="T565" i="1"/>
  <c r="U565" i="1"/>
  <c r="U564" i="1"/>
  <c r="T564" i="1"/>
  <c r="U563" i="1"/>
  <c r="T563" i="1"/>
  <c r="U562" i="1"/>
  <c r="T562" i="1"/>
  <c r="T561" i="1"/>
  <c r="U561" i="1"/>
  <c r="U560" i="1"/>
  <c r="T560" i="1"/>
  <c r="U559" i="1"/>
  <c r="T559" i="1"/>
  <c r="U558" i="1"/>
  <c r="T558" i="1"/>
  <c r="T557" i="1"/>
  <c r="U557" i="1"/>
  <c r="U556" i="1"/>
  <c r="T556" i="1"/>
  <c r="U555" i="1"/>
  <c r="T555" i="1"/>
  <c r="U554" i="1"/>
  <c r="T554" i="1"/>
  <c r="U552" i="1"/>
  <c r="T552" i="1"/>
  <c r="U550" i="1"/>
  <c r="T550" i="1"/>
  <c r="T549" i="1"/>
  <c r="U549" i="1"/>
  <c r="U548" i="1"/>
  <c r="T548" i="1"/>
  <c r="U546" i="1"/>
  <c r="T546" i="1"/>
  <c r="T545" i="1"/>
  <c r="U545" i="1"/>
  <c r="U544" i="1"/>
  <c r="T544" i="1"/>
  <c r="U543" i="1"/>
  <c r="T543" i="1"/>
  <c r="U542" i="1"/>
  <c r="T542" i="1"/>
  <c r="T541" i="1"/>
  <c r="U541" i="1"/>
  <c r="U540" i="1"/>
  <c r="T540" i="1"/>
  <c r="U539" i="1"/>
  <c r="T539" i="1"/>
  <c r="U538" i="1"/>
  <c r="T538" i="1"/>
  <c r="T537" i="1"/>
  <c r="U537" i="1"/>
  <c r="U536" i="1"/>
  <c r="T536" i="1"/>
  <c r="U534" i="1"/>
  <c r="T534" i="1"/>
  <c r="T533" i="1"/>
  <c r="U533" i="1"/>
  <c r="U532" i="1"/>
  <c r="T532" i="1"/>
  <c r="U531" i="1"/>
  <c r="T531" i="1"/>
  <c r="U530" i="1"/>
  <c r="T530" i="1"/>
  <c r="T529" i="1"/>
  <c r="U529" i="1"/>
  <c r="U528" i="1"/>
  <c r="T528" i="1"/>
  <c r="U527" i="1"/>
  <c r="T527" i="1"/>
  <c r="U526" i="1"/>
  <c r="T526" i="1"/>
  <c r="T525" i="1"/>
  <c r="U525" i="1"/>
  <c r="U524" i="1"/>
  <c r="T524" i="1"/>
  <c r="U523" i="1"/>
  <c r="T523" i="1"/>
  <c r="U522" i="1"/>
  <c r="T522" i="1"/>
  <c r="U520" i="1"/>
  <c r="T520" i="1"/>
  <c r="U518" i="1"/>
  <c r="T518" i="1"/>
  <c r="T517" i="1"/>
  <c r="U517" i="1"/>
  <c r="U516" i="1"/>
  <c r="T516" i="1"/>
  <c r="U514" i="1"/>
  <c r="T514" i="1"/>
  <c r="T513" i="1"/>
  <c r="U513" i="1"/>
  <c r="U512" i="1"/>
  <c r="T512" i="1"/>
  <c r="U511" i="1"/>
  <c r="T511" i="1"/>
  <c r="U510" i="1"/>
  <c r="T510" i="1"/>
  <c r="T509" i="1"/>
  <c r="U509" i="1"/>
  <c r="U508" i="1"/>
  <c r="T508" i="1"/>
  <c r="U507" i="1"/>
  <c r="T507" i="1"/>
  <c r="U506" i="1"/>
  <c r="T506" i="1"/>
  <c r="T505" i="1"/>
  <c r="U505" i="1"/>
  <c r="U504" i="1"/>
  <c r="T504" i="1"/>
  <c r="U502" i="1"/>
  <c r="T502" i="1"/>
  <c r="T501" i="1"/>
  <c r="U501" i="1"/>
  <c r="U500" i="1"/>
  <c r="T500" i="1"/>
  <c r="U499" i="1"/>
  <c r="T499" i="1"/>
  <c r="U498" i="1"/>
  <c r="T498" i="1"/>
  <c r="T497" i="1"/>
  <c r="U497" i="1"/>
  <c r="U496" i="1"/>
  <c r="T496" i="1"/>
  <c r="U495" i="1"/>
  <c r="T495" i="1"/>
  <c r="U494" i="1"/>
  <c r="T494" i="1"/>
  <c r="T493" i="1"/>
  <c r="U493" i="1"/>
  <c r="U492" i="1"/>
  <c r="T492" i="1"/>
  <c r="U491" i="1"/>
  <c r="T491" i="1"/>
  <c r="U490" i="1"/>
  <c r="T490" i="1"/>
  <c r="U488" i="1"/>
  <c r="T488" i="1"/>
  <c r="U486" i="1"/>
  <c r="T486" i="1"/>
  <c r="T485" i="1"/>
  <c r="U485" i="1"/>
  <c r="U484" i="1"/>
  <c r="T484" i="1"/>
  <c r="U482" i="1"/>
  <c r="T482" i="1"/>
  <c r="T481" i="1"/>
  <c r="U481" i="1"/>
  <c r="U480" i="1"/>
  <c r="T480" i="1"/>
  <c r="U479" i="1"/>
  <c r="T479" i="1"/>
  <c r="U478" i="1"/>
  <c r="T478" i="1"/>
  <c r="T477" i="1"/>
  <c r="U477" i="1"/>
  <c r="U476" i="1"/>
  <c r="T476" i="1"/>
  <c r="U475" i="1"/>
  <c r="T475" i="1"/>
  <c r="U474" i="1"/>
  <c r="T474" i="1"/>
  <c r="T473" i="1"/>
  <c r="U473" i="1"/>
  <c r="U472" i="1"/>
  <c r="T472" i="1"/>
  <c r="U470" i="1"/>
  <c r="T470" i="1"/>
  <c r="T469" i="1"/>
  <c r="U469" i="1"/>
  <c r="U468" i="1"/>
  <c r="T468" i="1"/>
  <c r="U467" i="1"/>
  <c r="T467" i="1"/>
  <c r="U466" i="1"/>
  <c r="T466" i="1"/>
  <c r="T465" i="1"/>
  <c r="U465" i="1"/>
  <c r="U464" i="1"/>
  <c r="T464" i="1"/>
  <c r="U463" i="1"/>
  <c r="T463" i="1"/>
  <c r="U462" i="1"/>
  <c r="T462" i="1"/>
  <c r="T461" i="1"/>
  <c r="U461" i="1"/>
  <c r="U460" i="1"/>
  <c r="T460" i="1"/>
  <c r="U459" i="1"/>
  <c r="T459" i="1"/>
  <c r="U458" i="1"/>
  <c r="T458" i="1"/>
  <c r="U456" i="1"/>
  <c r="T456" i="1"/>
  <c r="U454" i="1"/>
  <c r="T454" i="1"/>
  <c r="T453" i="1"/>
  <c r="U453" i="1"/>
  <c r="U452" i="1"/>
  <c r="T452" i="1"/>
  <c r="U450" i="1"/>
  <c r="T450" i="1"/>
  <c r="T449" i="1"/>
  <c r="U449" i="1"/>
  <c r="U448" i="1"/>
  <c r="T448" i="1"/>
  <c r="U447" i="1"/>
  <c r="T447" i="1"/>
  <c r="U446" i="1"/>
  <c r="T446" i="1"/>
  <c r="T445" i="1"/>
  <c r="U445" i="1"/>
  <c r="U444" i="1"/>
  <c r="T444" i="1"/>
  <c r="U443" i="1"/>
  <c r="T443" i="1"/>
  <c r="U442" i="1"/>
  <c r="T442" i="1"/>
  <c r="T441" i="1"/>
  <c r="U441" i="1"/>
  <c r="U440" i="1"/>
  <c r="T440" i="1"/>
  <c r="U438" i="1"/>
  <c r="T438" i="1"/>
  <c r="T437" i="1"/>
  <c r="U437" i="1"/>
  <c r="U436" i="1"/>
  <c r="T436" i="1"/>
  <c r="U435" i="1"/>
  <c r="T435" i="1"/>
  <c r="U434" i="1"/>
  <c r="T434" i="1"/>
  <c r="T433" i="1"/>
  <c r="U433" i="1"/>
  <c r="U432" i="1"/>
  <c r="T432" i="1"/>
  <c r="U431" i="1"/>
  <c r="T431" i="1"/>
  <c r="T430" i="1"/>
  <c r="U430" i="1"/>
  <c r="T426" i="1"/>
  <c r="U426" i="1"/>
  <c r="U425" i="1"/>
  <c r="T425" i="1"/>
  <c r="T423" i="1"/>
  <c r="U423" i="1"/>
  <c r="T422" i="1"/>
  <c r="U422" i="1"/>
  <c r="T418" i="1"/>
  <c r="U418" i="1"/>
  <c r="U417" i="1"/>
  <c r="T417" i="1"/>
  <c r="T415" i="1"/>
  <c r="U415" i="1"/>
  <c r="T414" i="1"/>
  <c r="U414" i="1"/>
  <c r="T410" i="1"/>
  <c r="U410" i="1"/>
  <c r="U409" i="1"/>
  <c r="T409" i="1"/>
  <c r="T407" i="1"/>
  <c r="U407" i="1"/>
  <c r="T406" i="1"/>
  <c r="U406" i="1"/>
  <c r="T402" i="1"/>
  <c r="U402" i="1"/>
  <c r="U401" i="1"/>
  <c r="T401" i="1"/>
  <c r="T399" i="1"/>
  <c r="U399" i="1"/>
  <c r="T398" i="1"/>
  <c r="U398" i="1"/>
  <c r="T394" i="1"/>
  <c r="U394" i="1"/>
  <c r="T391" i="1"/>
  <c r="U391" i="1"/>
  <c r="T390" i="1"/>
  <c r="U390" i="1"/>
  <c r="T386" i="1"/>
  <c r="U386" i="1"/>
  <c r="T383" i="1"/>
  <c r="U383" i="1"/>
  <c r="T382" i="1"/>
  <c r="U382" i="1"/>
  <c r="T378" i="1"/>
  <c r="U378" i="1"/>
  <c r="T375" i="1"/>
  <c r="U375" i="1"/>
  <c r="T374" i="1"/>
  <c r="U374" i="1"/>
  <c r="T370" i="1"/>
  <c r="U370" i="1"/>
  <c r="T367" i="1"/>
  <c r="U367" i="1"/>
  <c r="T366" i="1"/>
  <c r="U366" i="1"/>
  <c r="T362" i="1"/>
  <c r="U362" i="1"/>
  <c r="T359" i="1"/>
  <c r="U359" i="1"/>
  <c r="T358" i="1"/>
  <c r="U358" i="1"/>
  <c r="T354" i="1"/>
  <c r="U354" i="1"/>
  <c r="T351" i="1"/>
  <c r="U351" i="1"/>
  <c r="T350" i="1"/>
  <c r="U350" i="1"/>
  <c r="T346" i="1"/>
  <c r="U346" i="1"/>
  <c r="T343" i="1"/>
  <c r="U343" i="1"/>
  <c r="T342" i="1"/>
  <c r="U342" i="1"/>
  <c r="T338" i="1"/>
  <c r="U338" i="1"/>
  <c r="T335" i="1"/>
  <c r="U335" i="1"/>
  <c r="T334" i="1"/>
  <c r="U334" i="1"/>
  <c r="T330" i="1"/>
  <c r="U330" i="1"/>
  <c r="T327" i="1"/>
  <c r="U327" i="1"/>
  <c r="T326" i="1"/>
  <c r="U326" i="1"/>
  <c r="T322" i="1"/>
  <c r="U322" i="1"/>
  <c r="T319" i="1"/>
  <c r="U319" i="1"/>
  <c r="T318" i="1"/>
  <c r="U318" i="1"/>
  <c r="T314" i="1"/>
  <c r="U314" i="1"/>
  <c r="T311" i="1"/>
  <c r="U311" i="1"/>
  <c r="T310" i="1"/>
  <c r="U310" i="1"/>
  <c r="T306" i="1"/>
  <c r="U306" i="1"/>
  <c r="T303" i="1"/>
  <c r="U303" i="1"/>
  <c r="T302" i="1"/>
  <c r="U302" i="1"/>
  <c r="T298" i="1"/>
  <c r="U298" i="1"/>
  <c r="T295" i="1"/>
  <c r="U295" i="1"/>
  <c r="T294" i="1"/>
  <c r="U294" i="1"/>
  <c r="T290" i="1"/>
  <c r="U290" i="1"/>
  <c r="T287" i="1"/>
  <c r="U287" i="1"/>
  <c r="T286" i="1"/>
  <c r="U286" i="1"/>
  <c r="T282" i="1"/>
  <c r="U282" i="1"/>
  <c r="T279" i="1"/>
  <c r="U279" i="1"/>
  <c r="T278" i="1"/>
  <c r="U278" i="1"/>
  <c r="T274" i="1"/>
  <c r="U274" i="1"/>
  <c r="T271" i="1"/>
  <c r="U271" i="1"/>
  <c r="T270" i="1"/>
  <c r="U270" i="1"/>
  <c r="T266" i="1"/>
  <c r="U266" i="1"/>
  <c r="T263" i="1"/>
  <c r="U263" i="1"/>
  <c r="T262" i="1"/>
  <c r="U262" i="1"/>
  <c r="T258" i="1"/>
  <c r="U258" i="1"/>
  <c r="T255" i="1"/>
  <c r="U255" i="1"/>
  <c r="T254" i="1"/>
  <c r="U254" i="1"/>
  <c r="T250" i="1"/>
  <c r="U250" i="1"/>
  <c r="T247" i="1"/>
  <c r="U247" i="1"/>
  <c r="T246" i="1"/>
  <c r="U246" i="1"/>
  <c r="T242" i="1"/>
  <c r="U242" i="1"/>
  <c r="T239" i="1"/>
  <c r="U239" i="1"/>
  <c r="T238" i="1"/>
  <c r="U238" i="1"/>
  <c r="T234" i="1"/>
  <c r="U234" i="1"/>
  <c r="T231" i="1"/>
  <c r="U231" i="1"/>
  <c r="T230" i="1"/>
  <c r="U230" i="1"/>
  <c r="T226" i="1"/>
  <c r="U226" i="1"/>
  <c r="T223" i="1"/>
  <c r="U223" i="1"/>
  <c r="T222" i="1"/>
  <c r="U222" i="1"/>
  <c r="T218" i="1"/>
  <c r="U218" i="1"/>
  <c r="T215" i="1"/>
  <c r="U215" i="1"/>
  <c r="T214" i="1"/>
  <c r="U214" i="1"/>
  <c r="T210" i="1"/>
  <c r="U210" i="1"/>
  <c r="T207" i="1"/>
  <c r="U207" i="1"/>
  <c r="T206" i="1"/>
  <c r="U206" i="1"/>
  <c r="T202" i="1"/>
  <c r="U202" i="1"/>
  <c r="T199" i="1"/>
  <c r="U199" i="1"/>
  <c r="T198" i="1"/>
  <c r="U198" i="1"/>
  <c r="T194" i="1"/>
  <c r="U194" i="1"/>
  <c r="T191" i="1"/>
  <c r="U191" i="1"/>
  <c r="T190" i="1"/>
  <c r="U190" i="1"/>
  <c r="T186" i="1"/>
  <c r="U186" i="1"/>
  <c r="T183" i="1"/>
  <c r="U183" i="1"/>
  <c r="T182" i="1"/>
  <c r="U182" i="1"/>
  <c r="T178" i="1"/>
  <c r="U178" i="1"/>
  <c r="T175" i="1"/>
  <c r="U175" i="1"/>
  <c r="T174" i="1"/>
  <c r="U174" i="1"/>
  <c r="U169" i="1"/>
  <c r="T169" i="1"/>
  <c r="U165" i="1"/>
  <c r="T165" i="1"/>
  <c r="U161" i="1"/>
  <c r="T161" i="1"/>
  <c r="U157" i="1"/>
  <c r="T157" i="1"/>
  <c r="U153" i="1"/>
  <c r="T153" i="1"/>
  <c r="U149" i="1"/>
  <c r="T149" i="1"/>
  <c r="U145" i="1"/>
  <c r="T145" i="1"/>
  <c r="U141" i="1"/>
  <c r="T141" i="1"/>
  <c r="U137" i="1"/>
  <c r="T137" i="1"/>
  <c r="U133" i="1"/>
  <c r="T133" i="1"/>
  <c r="U129" i="1"/>
  <c r="T129" i="1"/>
  <c r="U125" i="1"/>
  <c r="T125" i="1"/>
  <c r="U121" i="1"/>
  <c r="T121" i="1"/>
  <c r="U117" i="1"/>
  <c r="T117" i="1"/>
  <c r="U113" i="1"/>
  <c r="T113" i="1"/>
  <c r="U109" i="1"/>
  <c r="T109" i="1"/>
  <c r="U105" i="1"/>
  <c r="T105" i="1"/>
  <c r="U101" i="1"/>
  <c r="T101" i="1"/>
  <c r="U97" i="1"/>
  <c r="T97" i="1"/>
  <c r="U93" i="1"/>
  <c r="T93" i="1"/>
  <c r="U89" i="1"/>
  <c r="T89" i="1"/>
  <c r="U85" i="1"/>
  <c r="T85" i="1"/>
  <c r="U81" i="1"/>
  <c r="T81" i="1"/>
  <c r="U77" i="1"/>
  <c r="T77" i="1"/>
  <c r="U73" i="1"/>
  <c r="T73" i="1"/>
  <c r="U69" i="1"/>
  <c r="T69" i="1"/>
  <c r="U65" i="1"/>
  <c r="T65" i="1"/>
  <c r="U61" i="1"/>
  <c r="T61" i="1"/>
  <c r="U57" i="1"/>
  <c r="T57" i="1"/>
  <c r="U53" i="1"/>
  <c r="T53" i="1"/>
  <c r="U49" i="1"/>
  <c r="T49" i="1"/>
  <c r="U45" i="1"/>
  <c r="T45" i="1"/>
  <c r="U41" i="1"/>
  <c r="T41" i="1"/>
  <c r="U37" i="1"/>
  <c r="T37" i="1"/>
  <c r="U33" i="1"/>
  <c r="T33" i="1"/>
  <c r="U29" i="1"/>
  <c r="T29" i="1"/>
  <c r="U25" i="1"/>
  <c r="T25" i="1"/>
  <c r="U21" i="1"/>
  <c r="T21" i="1"/>
  <c r="U17" i="1"/>
  <c r="T17" i="1"/>
  <c r="U13" i="1"/>
  <c r="T13" i="1"/>
  <c r="U9" i="1"/>
  <c r="T9" i="1"/>
  <c r="U5" i="1"/>
  <c r="T5" i="1"/>
  <c r="U3415" i="1"/>
  <c r="U3414" i="1"/>
  <c r="U3413" i="1"/>
  <c r="U3412" i="1"/>
  <c r="U3411" i="1"/>
  <c r="U3410" i="1"/>
  <c r="U3409" i="1"/>
  <c r="U3408" i="1"/>
  <c r="U3407" i="1"/>
  <c r="U3406" i="1"/>
  <c r="U3405" i="1"/>
  <c r="U3404" i="1"/>
  <c r="U3403" i="1"/>
  <c r="U3402" i="1"/>
  <c r="U3401" i="1"/>
  <c r="U3400" i="1"/>
  <c r="U3399" i="1"/>
  <c r="U3398" i="1"/>
  <c r="U3397" i="1"/>
  <c r="U3396" i="1"/>
  <c r="U3395" i="1"/>
  <c r="U3394" i="1"/>
  <c r="U3393" i="1"/>
  <c r="U3392" i="1"/>
  <c r="U3391" i="1"/>
  <c r="U3390" i="1"/>
  <c r="U3389" i="1"/>
  <c r="U3388" i="1"/>
  <c r="U3387" i="1"/>
  <c r="U3386" i="1"/>
  <c r="U3385" i="1"/>
  <c r="U3384" i="1"/>
  <c r="U3383" i="1"/>
  <c r="U3382" i="1"/>
  <c r="U3381" i="1"/>
  <c r="U3380" i="1"/>
  <c r="U3379" i="1"/>
  <c r="U3378" i="1"/>
  <c r="U3377" i="1"/>
  <c r="U3376" i="1"/>
  <c r="U3375" i="1"/>
  <c r="U3374" i="1"/>
  <c r="U3373" i="1"/>
  <c r="U3372" i="1"/>
  <c r="U3371" i="1"/>
  <c r="U3370" i="1"/>
  <c r="U3369" i="1"/>
  <c r="U3368" i="1"/>
  <c r="U3367" i="1"/>
  <c r="U3366" i="1"/>
  <c r="U3365" i="1"/>
  <c r="U3364" i="1"/>
  <c r="U3363" i="1"/>
  <c r="U3362" i="1"/>
  <c r="U3361" i="1"/>
  <c r="U3360" i="1"/>
  <c r="U3359" i="1"/>
  <c r="U3358" i="1"/>
  <c r="U3357" i="1"/>
  <c r="U3356" i="1"/>
  <c r="U3355" i="1"/>
  <c r="U3354" i="1"/>
  <c r="U3353" i="1"/>
  <c r="U3352" i="1"/>
  <c r="U3351" i="1"/>
  <c r="U3350" i="1"/>
  <c r="U3349" i="1"/>
  <c r="U3348" i="1"/>
  <c r="U3347" i="1"/>
  <c r="U3346" i="1"/>
  <c r="U3345" i="1"/>
  <c r="U3344" i="1"/>
  <c r="U3343" i="1"/>
  <c r="U3342" i="1"/>
  <c r="U3341" i="1"/>
  <c r="U3340" i="1"/>
  <c r="U3339" i="1"/>
  <c r="U3338" i="1"/>
  <c r="U3337" i="1"/>
  <c r="U3336" i="1"/>
  <c r="U3335" i="1"/>
  <c r="U3334" i="1"/>
  <c r="U3333" i="1"/>
  <c r="U3332" i="1"/>
  <c r="U3331" i="1"/>
  <c r="U3330" i="1"/>
  <c r="U3329" i="1"/>
  <c r="U3327" i="1"/>
  <c r="U3326" i="1"/>
  <c r="U3325" i="1"/>
  <c r="U3324" i="1"/>
  <c r="U3323" i="1"/>
  <c r="U3322" i="1"/>
  <c r="U3321" i="1"/>
  <c r="U3320" i="1"/>
  <c r="U3319" i="1"/>
  <c r="U3318" i="1"/>
  <c r="U3317" i="1"/>
  <c r="U3316" i="1"/>
  <c r="U3315" i="1"/>
  <c r="U3314" i="1"/>
  <c r="U3313" i="1"/>
  <c r="U3312" i="1"/>
  <c r="U3311" i="1"/>
  <c r="U3310" i="1"/>
  <c r="U3309" i="1"/>
  <c r="U3308" i="1"/>
  <c r="U3307" i="1"/>
  <c r="U3306" i="1"/>
  <c r="U3305" i="1"/>
  <c r="U3304" i="1"/>
  <c r="U3303" i="1"/>
  <c r="U3302" i="1"/>
  <c r="U3301" i="1"/>
  <c r="U3300" i="1"/>
  <c r="U3299" i="1"/>
  <c r="U3298" i="1"/>
  <c r="U3297" i="1"/>
  <c r="U3296" i="1"/>
  <c r="U3295" i="1"/>
  <c r="U3294" i="1"/>
  <c r="U3293" i="1"/>
  <c r="U3292" i="1"/>
  <c r="U3291" i="1"/>
  <c r="U3290" i="1"/>
  <c r="U3289" i="1"/>
  <c r="U3288" i="1"/>
  <c r="U3287" i="1"/>
  <c r="U3286" i="1"/>
  <c r="U3285" i="1"/>
  <c r="U3284" i="1"/>
  <c r="U3283" i="1"/>
  <c r="U3282" i="1"/>
  <c r="U3281" i="1"/>
  <c r="U3280" i="1"/>
  <c r="U3279" i="1"/>
  <c r="U3278" i="1"/>
  <c r="U3277" i="1"/>
  <c r="U3276" i="1"/>
  <c r="U3275" i="1"/>
  <c r="U3274" i="1"/>
  <c r="U3273" i="1"/>
  <c r="U3272" i="1"/>
  <c r="U3271" i="1"/>
  <c r="U3270" i="1"/>
  <c r="U3269" i="1"/>
  <c r="U3268" i="1"/>
  <c r="U3267" i="1"/>
  <c r="U3266" i="1"/>
  <c r="U3265" i="1"/>
  <c r="U3264" i="1"/>
  <c r="U3263" i="1"/>
  <c r="U3262" i="1"/>
  <c r="U3261" i="1"/>
  <c r="U3260" i="1"/>
  <c r="U3259" i="1"/>
  <c r="U3258" i="1"/>
  <c r="U3257" i="1"/>
  <c r="U3256" i="1"/>
  <c r="U3255" i="1"/>
  <c r="U3254" i="1"/>
  <c r="U3253" i="1"/>
  <c r="U3252" i="1"/>
  <c r="U3251" i="1"/>
  <c r="U3250" i="1"/>
  <c r="U3249" i="1"/>
  <c r="U3248" i="1"/>
  <c r="U3247" i="1"/>
  <c r="U3246" i="1"/>
  <c r="U3245" i="1"/>
  <c r="U3244" i="1"/>
  <c r="U3243" i="1"/>
  <c r="U3242" i="1"/>
  <c r="U3241" i="1"/>
  <c r="U3240" i="1"/>
  <c r="U3239" i="1"/>
  <c r="U3238" i="1"/>
  <c r="U3237" i="1"/>
  <c r="U3236" i="1"/>
  <c r="U3235" i="1"/>
  <c r="U3234" i="1"/>
  <c r="U3233" i="1"/>
  <c r="U3232" i="1"/>
  <c r="U3231" i="1"/>
  <c r="U3230" i="1"/>
  <c r="U3229" i="1"/>
  <c r="U3228" i="1"/>
  <c r="U3227" i="1"/>
  <c r="U3226" i="1"/>
  <c r="U3225" i="1"/>
  <c r="U3224" i="1"/>
  <c r="U3223" i="1"/>
  <c r="U3222" i="1"/>
  <c r="U3221" i="1"/>
  <c r="U3220" i="1"/>
  <c r="U3219" i="1"/>
  <c r="U3217" i="1"/>
  <c r="U3216" i="1"/>
  <c r="U3215" i="1"/>
  <c r="U3214" i="1"/>
  <c r="U3213" i="1"/>
  <c r="U3212" i="1"/>
  <c r="U3211" i="1"/>
  <c r="U3210" i="1"/>
  <c r="U3209" i="1"/>
  <c r="U3208" i="1"/>
  <c r="U3207" i="1"/>
  <c r="U3206" i="1"/>
  <c r="U3205" i="1"/>
  <c r="U3204" i="1"/>
  <c r="U3203" i="1"/>
  <c r="U3202" i="1"/>
  <c r="U3201" i="1"/>
  <c r="U3200" i="1"/>
  <c r="U3199" i="1"/>
  <c r="U3198" i="1"/>
  <c r="U3197" i="1"/>
  <c r="U3196" i="1"/>
  <c r="U3195" i="1"/>
  <c r="U3194" i="1"/>
  <c r="U3193" i="1"/>
  <c r="U3192" i="1"/>
  <c r="U3191" i="1"/>
  <c r="U3190" i="1"/>
  <c r="U3189" i="1"/>
  <c r="U3188" i="1"/>
  <c r="U3187" i="1"/>
  <c r="U3185" i="1"/>
  <c r="U3184" i="1"/>
  <c r="U3183" i="1"/>
  <c r="U3182" i="1"/>
  <c r="U3181" i="1"/>
  <c r="U3180" i="1"/>
  <c r="U3179" i="1"/>
  <c r="U3178" i="1"/>
  <c r="U3177" i="1"/>
  <c r="U3176" i="1"/>
  <c r="U3175" i="1"/>
  <c r="U3174" i="1"/>
  <c r="U3173" i="1"/>
  <c r="U3172" i="1"/>
  <c r="U3171" i="1"/>
  <c r="U3170" i="1"/>
  <c r="U3169" i="1"/>
  <c r="U3168" i="1"/>
  <c r="U3167" i="1"/>
  <c r="U3166" i="1"/>
  <c r="U3165" i="1"/>
  <c r="U3164" i="1"/>
  <c r="U3163" i="1"/>
  <c r="U3162" i="1"/>
  <c r="U3161" i="1"/>
  <c r="U3160" i="1"/>
  <c r="U3159" i="1"/>
  <c r="U3158" i="1"/>
  <c r="U3157" i="1"/>
  <c r="U3156" i="1"/>
  <c r="U3155" i="1"/>
  <c r="U3153" i="1"/>
  <c r="U3152" i="1"/>
  <c r="U3151" i="1"/>
  <c r="U3150" i="1"/>
  <c r="U3149" i="1"/>
  <c r="U3148" i="1"/>
  <c r="U3147" i="1"/>
  <c r="U3146" i="1"/>
  <c r="U3145" i="1"/>
  <c r="U3144" i="1"/>
  <c r="U3143" i="1"/>
  <c r="U3142" i="1"/>
  <c r="U3141" i="1"/>
  <c r="U3140" i="1"/>
  <c r="U3139" i="1"/>
  <c r="U3138" i="1"/>
  <c r="U3137" i="1"/>
  <c r="U3136" i="1"/>
  <c r="U3135" i="1"/>
  <c r="U3134" i="1"/>
  <c r="U3133" i="1"/>
  <c r="U3132" i="1"/>
  <c r="U3131" i="1"/>
  <c r="U3130" i="1"/>
  <c r="U3129" i="1"/>
  <c r="U3128" i="1"/>
  <c r="U3127" i="1"/>
  <c r="U3126" i="1"/>
  <c r="U3125" i="1"/>
  <c r="U3124" i="1"/>
  <c r="U3123" i="1"/>
  <c r="U3121" i="1"/>
  <c r="U3120" i="1"/>
  <c r="U3119" i="1"/>
  <c r="U3118" i="1"/>
  <c r="U3117" i="1"/>
  <c r="U3116" i="1"/>
  <c r="U3115" i="1"/>
  <c r="U3114" i="1"/>
  <c r="U3113" i="1"/>
  <c r="U3112" i="1"/>
  <c r="U3111" i="1"/>
  <c r="U3110" i="1"/>
  <c r="U3109" i="1"/>
  <c r="U3108" i="1"/>
  <c r="U3107" i="1"/>
  <c r="U3106" i="1"/>
  <c r="U3105" i="1"/>
  <c r="U3104" i="1"/>
  <c r="U3103" i="1"/>
  <c r="U3102" i="1"/>
  <c r="U3101" i="1"/>
  <c r="U3100" i="1"/>
  <c r="U3099" i="1"/>
  <c r="U3098" i="1"/>
  <c r="U3097" i="1"/>
  <c r="U3096" i="1"/>
  <c r="U3095" i="1"/>
  <c r="U3094" i="1"/>
  <c r="U3093" i="1"/>
  <c r="U3092" i="1"/>
  <c r="U3091" i="1"/>
  <c r="U3089" i="1"/>
  <c r="U3088" i="1"/>
  <c r="U3087" i="1"/>
  <c r="U3086" i="1"/>
  <c r="U3085" i="1"/>
  <c r="U3084" i="1"/>
  <c r="U3083" i="1"/>
  <c r="U3082" i="1"/>
  <c r="U3081" i="1"/>
  <c r="U3080" i="1"/>
  <c r="U3079" i="1"/>
  <c r="U3078" i="1"/>
  <c r="U3077" i="1"/>
  <c r="U3076" i="1"/>
  <c r="U3075" i="1"/>
  <c r="U3074" i="1"/>
  <c r="U3073" i="1"/>
  <c r="U3072" i="1"/>
  <c r="U3071" i="1"/>
  <c r="U3070" i="1"/>
  <c r="U3069" i="1"/>
  <c r="U3068" i="1"/>
  <c r="U3067" i="1"/>
  <c r="U3066" i="1"/>
  <c r="U3065" i="1"/>
  <c r="U3064" i="1"/>
  <c r="U3063" i="1"/>
  <c r="U3062" i="1"/>
  <c r="U3061" i="1"/>
  <c r="U3060" i="1"/>
  <c r="U3059" i="1"/>
  <c r="U3057" i="1"/>
  <c r="U3056" i="1"/>
  <c r="U3055" i="1"/>
  <c r="U3054" i="1"/>
  <c r="U3053" i="1"/>
  <c r="U3052" i="1"/>
  <c r="U3051" i="1"/>
  <c r="U3050" i="1"/>
  <c r="U3049" i="1"/>
  <c r="U3048" i="1"/>
  <c r="U3047" i="1"/>
  <c r="U3046" i="1"/>
  <c r="U3045" i="1"/>
  <c r="U3044" i="1"/>
  <c r="U3043" i="1"/>
  <c r="U3042" i="1"/>
  <c r="U3041" i="1"/>
  <c r="U3040" i="1"/>
  <c r="U3039" i="1"/>
  <c r="U3038" i="1"/>
  <c r="U3037" i="1"/>
  <c r="U3036" i="1"/>
  <c r="U3035" i="1"/>
  <c r="U3034" i="1"/>
  <c r="U3033" i="1"/>
  <c r="U3032" i="1"/>
  <c r="T3030" i="1"/>
  <c r="U3030" i="1"/>
  <c r="T3029" i="1"/>
  <c r="U3029" i="1"/>
  <c r="U3028" i="1"/>
  <c r="T3028" i="1"/>
  <c r="U3027" i="1"/>
  <c r="T3027" i="1"/>
  <c r="T3025" i="1"/>
  <c r="U3025" i="1"/>
  <c r="U3024" i="1"/>
  <c r="T3024" i="1"/>
  <c r="U3023" i="1"/>
  <c r="T3023" i="1"/>
  <c r="T3022" i="1"/>
  <c r="U3022" i="1"/>
  <c r="T3021" i="1"/>
  <c r="U3021" i="1"/>
  <c r="U3020" i="1"/>
  <c r="T3020" i="1"/>
  <c r="U3019" i="1"/>
  <c r="T3019" i="1"/>
  <c r="T3018" i="1"/>
  <c r="U3018" i="1"/>
  <c r="T3017" i="1"/>
  <c r="U3017" i="1"/>
  <c r="U3016" i="1"/>
  <c r="T3016" i="1"/>
  <c r="U3015" i="1"/>
  <c r="T3015" i="1"/>
  <c r="T3014" i="1"/>
  <c r="U3014" i="1"/>
  <c r="T3013" i="1"/>
  <c r="U3013" i="1"/>
  <c r="U3012" i="1"/>
  <c r="T3012" i="1"/>
  <c r="U3011" i="1"/>
  <c r="T3011" i="1"/>
  <c r="T3010" i="1"/>
  <c r="U3010" i="1"/>
  <c r="T3009" i="1"/>
  <c r="U3009" i="1"/>
  <c r="U3008" i="1"/>
  <c r="T3008" i="1"/>
  <c r="U3007" i="1"/>
  <c r="T3007" i="1"/>
  <c r="T3006" i="1"/>
  <c r="U3006" i="1"/>
  <c r="T3005" i="1"/>
  <c r="U3005" i="1"/>
  <c r="U3004" i="1"/>
  <c r="T3004" i="1"/>
  <c r="U3003" i="1"/>
  <c r="T3003" i="1"/>
  <c r="T3002" i="1"/>
  <c r="U3002" i="1"/>
  <c r="T3001" i="1"/>
  <c r="U3001" i="1"/>
  <c r="U3000" i="1"/>
  <c r="T3000" i="1"/>
  <c r="U2999" i="1"/>
  <c r="T2999" i="1"/>
  <c r="T2998" i="1"/>
  <c r="U2998" i="1"/>
  <c r="T2997" i="1"/>
  <c r="U2997" i="1"/>
  <c r="U2996" i="1"/>
  <c r="T2996" i="1"/>
  <c r="U2995" i="1"/>
  <c r="T2995" i="1"/>
  <c r="T2993" i="1"/>
  <c r="U2993" i="1"/>
  <c r="U2992" i="1"/>
  <c r="T2992" i="1"/>
  <c r="U2991" i="1"/>
  <c r="T2991" i="1"/>
  <c r="T2990" i="1"/>
  <c r="U2990" i="1"/>
  <c r="T2989" i="1"/>
  <c r="U2989" i="1"/>
  <c r="U2988" i="1"/>
  <c r="T2988" i="1"/>
  <c r="U2987" i="1"/>
  <c r="T2987" i="1"/>
  <c r="T2986" i="1"/>
  <c r="U2986" i="1"/>
  <c r="T2985" i="1"/>
  <c r="U2985" i="1"/>
  <c r="U2984" i="1"/>
  <c r="T2984" i="1"/>
  <c r="U2983" i="1"/>
  <c r="T2983" i="1"/>
  <c r="T2982" i="1"/>
  <c r="U2982" i="1"/>
  <c r="T2981" i="1"/>
  <c r="U2981" i="1"/>
  <c r="U2980" i="1"/>
  <c r="T2980" i="1"/>
  <c r="U2979" i="1"/>
  <c r="T2979" i="1"/>
  <c r="T2978" i="1"/>
  <c r="U2978" i="1"/>
  <c r="T2977" i="1"/>
  <c r="U2977" i="1"/>
  <c r="U2976" i="1"/>
  <c r="T2976" i="1"/>
  <c r="U2975" i="1"/>
  <c r="T2975" i="1"/>
  <c r="T2974" i="1"/>
  <c r="U2974" i="1"/>
  <c r="T2973" i="1"/>
  <c r="U2973" i="1"/>
  <c r="U2972" i="1"/>
  <c r="T2972" i="1"/>
  <c r="U2971" i="1"/>
  <c r="T2971" i="1"/>
  <c r="T2970" i="1"/>
  <c r="U2970" i="1"/>
  <c r="T2969" i="1"/>
  <c r="U2969" i="1"/>
  <c r="U2968" i="1"/>
  <c r="T2968" i="1"/>
  <c r="U2967" i="1"/>
  <c r="T2967" i="1"/>
  <c r="T2966" i="1"/>
  <c r="U2966" i="1"/>
  <c r="T2965" i="1"/>
  <c r="U2965" i="1"/>
  <c r="U2964" i="1"/>
  <c r="T2964" i="1"/>
  <c r="U2963" i="1"/>
  <c r="T2963" i="1"/>
  <c r="T2961" i="1"/>
  <c r="U2961" i="1"/>
  <c r="U2960" i="1"/>
  <c r="T2960" i="1"/>
  <c r="U2959" i="1"/>
  <c r="T2959" i="1"/>
  <c r="T2958" i="1"/>
  <c r="U2958" i="1"/>
  <c r="T2957" i="1"/>
  <c r="U2957" i="1"/>
  <c r="U2956" i="1"/>
  <c r="T2956" i="1"/>
  <c r="U2955" i="1"/>
  <c r="T2955" i="1"/>
  <c r="T2954" i="1"/>
  <c r="U2954" i="1"/>
  <c r="T2953" i="1"/>
  <c r="U2953" i="1"/>
  <c r="U2952" i="1"/>
  <c r="T2952" i="1"/>
  <c r="U2951" i="1"/>
  <c r="T2951" i="1"/>
  <c r="T2950" i="1"/>
  <c r="U2950" i="1"/>
  <c r="T2949" i="1"/>
  <c r="U2949" i="1"/>
  <c r="U2948" i="1"/>
  <c r="T2948" i="1"/>
  <c r="U2947" i="1"/>
  <c r="T2947" i="1"/>
  <c r="T2946" i="1"/>
  <c r="U2946" i="1"/>
  <c r="T2945" i="1"/>
  <c r="U2945" i="1"/>
  <c r="U2944" i="1"/>
  <c r="T2944" i="1"/>
  <c r="U2943" i="1"/>
  <c r="T2943" i="1"/>
  <c r="T2942" i="1"/>
  <c r="U2942" i="1"/>
  <c r="T2941" i="1"/>
  <c r="U2941" i="1"/>
  <c r="U2940" i="1"/>
  <c r="T2940" i="1"/>
  <c r="U2939" i="1"/>
  <c r="T2939" i="1"/>
  <c r="T2938" i="1"/>
  <c r="U2938" i="1"/>
  <c r="T2937" i="1"/>
  <c r="U2937" i="1"/>
  <c r="U2936" i="1"/>
  <c r="T2936" i="1"/>
  <c r="U2935" i="1"/>
  <c r="T2935" i="1"/>
  <c r="T2934" i="1"/>
  <c r="U2934" i="1"/>
  <c r="T2933" i="1"/>
  <c r="U2933" i="1"/>
  <c r="U2932" i="1"/>
  <c r="T2932" i="1"/>
  <c r="U2931" i="1"/>
  <c r="T2931" i="1"/>
  <c r="T2929" i="1"/>
  <c r="U2929" i="1"/>
  <c r="U2928" i="1"/>
  <c r="T2928" i="1"/>
  <c r="U2927" i="1"/>
  <c r="T2927" i="1"/>
  <c r="T2926" i="1"/>
  <c r="U2926" i="1"/>
  <c r="T2925" i="1"/>
  <c r="U2925" i="1"/>
  <c r="U2924" i="1"/>
  <c r="T2924" i="1"/>
  <c r="U2923" i="1"/>
  <c r="T2923" i="1"/>
  <c r="T2922" i="1"/>
  <c r="U2922" i="1"/>
  <c r="T2921" i="1"/>
  <c r="U2921" i="1"/>
  <c r="U2920" i="1"/>
  <c r="T2920" i="1"/>
  <c r="U2919" i="1"/>
  <c r="T2919" i="1"/>
  <c r="T2918" i="1"/>
  <c r="U2918" i="1"/>
  <c r="T2917" i="1"/>
  <c r="U2917" i="1"/>
  <c r="U2916" i="1"/>
  <c r="T2916" i="1"/>
  <c r="U2915" i="1"/>
  <c r="T2915" i="1"/>
  <c r="T2914" i="1"/>
  <c r="U2914" i="1"/>
  <c r="T2913" i="1"/>
  <c r="U2913" i="1"/>
  <c r="U2912" i="1"/>
  <c r="T2912" i="1"/>
  <c r="U2911" i="1"/>
  <c r="T2911" i="1"/>
  <c r="T2910" i="1"/>
  <c r="U2910" i="1"/>
  <c r="T2909" i="1"/>
  <c r="U2909" i="1"/>
  <c r="U2908" i="1"/>
  <c r="T2908" i="1"/>
  <c r="U2907" i="1"/>
  <c r="T2907" i="1"/>
  <c r="T2906" i="1"/>
  <c r="U2906" i="1"/>
  <c r="T2905" i="1"/>
  <c r="U2905" i="1"/>
  <c r="U2904" i="1"/>
  <c r="T2904" i="1"/>
  <c r="U2903" i="1"/>
  <c r="T2903" i="1"/>
  <c r="T2902" i="1"/>
  <c r="U2902" i="1"/>
  <c r="T2901" i="1"/>
  <c r="U2901" i="1"/>
  <c r="U2900" i="1"/>
  <c r="T2900" i="1"/>
  <c r="U2899" i="1"/>
  <c r="T2899" i="1"/>
  <c r="T2897" i="1"/>
  <c r="U2897" i="1"/>
  <c r="U2896" i="1"/>
  <c r="T2896" i="1"/>
  <c r="U2895" i="1"/>
  <c r="T2895" i="1"/>
  <c r="T2894" i="1"/>
  <c r="U2894" i="1"/>
  <c r="T2893" i="1"/>
  <c r="U2893" i="1"/>
  <c r="U2892" i="1"/>
  <c r="T2892" i="1"/>
  <c r="U2891" i="1"/>
  <c r="T2891" i="1"/>
  <c r="T2890" i="1"/>
  <c r="U2890" i="1"/>
  <c r="T2889" i="1"/>
  <c r="U2889" i="1"/>
  <c r="U2888" i="1"/>
  <c r="T2888" i="1"/>
  <c r="U2887" i="1"/>
  <c r="T2887" i="1"/>
  <c r="T2886" i="1"/>
  <c r="U2886" i="1"/>
  <c r="T2885" i="1"/>
  <c r="U2885" i="1"/>
  <c r="U2884" i="1"/>
  <c r="T2884" i="1"/>
  <c r="U2883" i="1"/>
  <c r="T2883" i="1"/>
  <c r="T2882" i="1"/>
  <c r="U2882" i="1"/>
  <c r="T2881" i="1"/>
  <c r="U2881" i="1"/>
  <c r="U2880" i="1"/>
  <c r="T2880" i="1"/>
  <c r="U2879" i="1"/>
  <c r="T2879" i="1"/>
  <c r="T2878" i="1"/>
  <c r="U2878" i="1"/>
  <c r="T2877" i="1"/>
  <c r="U2877" i="1"/>
  <c r="U2876" i="1"/>
  <c r="T2876" i="1"/>
  <c r="U2875" i="1"/>
  <c r="T2875" i="1"/>
  <c r="T2874" i="1"/>
  <c r="U2874" i="1"/>
  <c r="T2873" i="1"/>
  <c r="U2873" i="1"/>
  <c r="U2872" i="1"/>
  <c r="T2872" i="1"/>
  <c r="U2871" i="1"/>
  <c r="T2871" i="1"/>
  <c r="T2870" i="1"/>
  <c r="U2870" i="1"/>
  <c r="T2869" i="1"/>
  <c r="U2869" i="1"/>
  <c r="U2868" i="1"/>
  <c r="T2868" i="1"/>
  <c r="U2867" i="1"/>
  <c r="T2867" i="1"/>
  <c r="T2865" i="1"/>
  <c r="U2865" i="1"/>
  <c r="U2864" i="1"/>
  <c r="T2864" i="1"/>
  <c r="U2863" i="1"/>
  <c r="T2863" i="1"/>
  <c r="T2862" i="1"/>
  <c r="U2862" i="1"/>
  <c r="T2861" i="1"/>
  <c r="U2861" i="1"/>
  <c r="U2860" i="1"/>
  <c r="T2860" i="1"/>
  <c r="U2859" i="1"/>
  <c r="T2859" i="1"/>
  <c r="T2858" i="1"/>
  <c r="U2858" i="1"/>
  <c r="T2857" i="1"/>
  <c r="U2857" i="1"/>
  <c r="U2856" i="1"/>
  <c r="T2856" i="1"/>
  <c r="U2855" i="1"/>
  <c r="T2855" i="1"/>
  <c r="T2854" i="1"/>
  <c r="U2854" i="1"/>
  <c r="T2853" i="1"/>
  <c r="U2853" i="1"/>
  <c r="U2852" i="1"/>
  <c r="T2852" i="1"/>
  <c r="U2851" i="1"/>
  <c r="T2851" i="1"/>
  <c r="T2850" i="1"/>
  <c r="U2850" i="1"/>
  <c r="T2849" i="1"/>
  <c r="U2849" i="1"/>
  <c r="U2848" i="1"/>
  <c r="T2848" i="1"/>
  <c r="U2847" i="1"/>
  <c r="T2847" i="1"/>
  <c r="T2846" i="1"/>
  <c r="U2846" i="1"/>
  <c r="T2845" i="1"/>
  <c r="U2845" i="1"/>
  <c r="U2844" i="1"/>
  <c r="T2844" i="1"/>
  <c r="U2843" i="1"/>
  <c r="T2843" i="1"/>
  <c r="T2842" i="1"/>
  <c r="U2842" i="1"/>
  <c r="T2841" i="1"/>
  <c r="U2841" i="1"/>
  <c r="U2840" i="1"/>
  <c r="T2840" i="1"/>
  <c r="U2839" i="1"/>
  <c r="T2839" i="1"/>
  <c r="T2838" i="1"/>
  <c r="U2838" i="1"/>
  <c r="T2837" i="1"/>
  <c r="U2837" i="1"/>
  <c r="U2836" i="1"/>
  <c r="T2836" i="1"/>
  <c r="U2835" i="1"/>
  <c r="T2835" i="1"/>
  <c r="T2833" i="1"/>
  <c r="U2833" i="1"/>
  <c r="U2832" i="1"/>
  <c r="T2832" i="1"/>
  <c r="U2831" i="1"/>
  <c r="T2831" i="1"/>
  <c r="T2830" i="1"/>
  <c r="U2830" i="1"/>
  <c r="T2829" i="1"/>
  <c r="U2829" i="1"/>
  <c r="U2828" i="1"/>
  <c r="T2828" i="1"/>
  <c r="U2827" i="1"/>
  <c r="T2827" i="1"/>
  <c r="T2826" i="1"/>
  <c r="U2826" i="1"/>
  <c r="T2825" i="1"/>
  <c r="U2825" i="1"/>
  <c r="U2824" i="1"/>
  <c r="T2824" i="1"/>
  <c r="U2823" i="1"/>
  <c r="T2823" i="1"/>
  <c r="T2822" i="1"/>
  <c r="U2822" i="1"/>
  <c r="T2821" i="1"/>
  <c r="U2821" i="1"/>
  <c r="U2820" i="1"/>
  <c r="T2820" i="1"/>
  <c r="U2819" i="1"/>
  <c r="T2819" i="1"/>
  <c r="T2818" i="1"/>
  <c r="U2818" i="1"/>
  <c r="T2817" i="1"/>
  <c r="U2817" i="1"/>
  <c r="U2816" i="1"/>
  <c r="T2816" i="1"/>
  <c r="U2815" i="1"/>
  <c r="T2815" i="1"/>
  <c r="T2814" i="1"/>
  <c r="U2814" i="1"/>
  <c r="T2813" i="1"/>
  <c r="U2813" i="1"/>
  <c r="U2812" i="1"/>
  <c r="T2812" i="1"/>
  <c r="U2811" i="1"/>
  <c r="T2811" i="1"/>
  <c r="T2810" i="1"/>
  <c r="U2810" i="1"/>
  <c r="T2809" i="1"/>
  <c r="U2809" i="1"/>
  <c r="U2808" i="1"/>
  <c r="T2808" i="1"/>
  <c r="U2807" i="1"/>
  <c r="T2807" i="1"/>
  <c r="T2806" i="1"/>
  <c r="U2806" i="1"/>
  <c r="T2805" i="1"/>
  <c r="U2805" i="1"/>
  <c r="U2804" i="1"/>
  <c r="T2804" i="1"/>
  <c r="U2803" i="1"/>
  <c r="T2803" i="1"/>
  <c r="T2801" i="1"/>
  <c r="U2801" i="1"/>
  <c r="U2800" i="1"/>
  <c r="T2800" i="1"/>
  <c r="U2799" i="1"/>
  <c r="T2799" i="1"/>
  <c r="T2798" i="1"/>
  <c r="U2798" i="1"/>
  <c r="T2797" i="1"/>
  <c r="U2797" i="1"/>
  <c r="U2796" i="1"/>
  <c r="T2796" i="1"/>
  <c r="U2795" i="1"/>
  <c r="T2795" i="1"/>
  <c r="T2794" i="1"/>
  <c r="U2794" i="1"/>
  <c r="T2793" i="1"/>
  <c r="U2793" i="1"/>
  <c r="U2792" i="1"/>
  <c r="T2792" i="1"/>
  <c r="U2791" i="1"/>
  <c r="T2791" i="1"/>
  <c r="T2790" i="1"/>
  <c r="U2790" i="1"/>
  <c r="T2789" i="1"/>
  <c r="U2789" i="1"/>
  <c r="U2788" i="1"/>
  <c r="T2788" i="1"/>
  <c r="U2787" i="1"/>
  <c r="T2787" i="1"/>
  <c r="T2786" i="1"/>
  <c r="U2786" i="1"/>
  <c r="T2785" i="1"/>
  <c r="U2785" i="1"/>
  <c r="U2784" i="1"/>
  <c r="T2784" i="1"/>
  <c r="U2783" i="1"/>
  <c r="T2783" i="1"/>
  <c r="T2782" i="1"/>
  <c r="U2782" i="1"/>
  <c r="T2781" i="1"/>
  <c r="U2781" i="1"/>
  <c r="U2780" i="1"/>
  <c r="T2780" i="1"/>
  <c r="U2779" i="1"/>
  <c r="T2779" i="1"/>
  <c r="T2778" i="1"/>
  <c r="U2778" i="1"/>
  <c r="T2777" i="1"/>
  <c r="U2777" i="1"/>
  <c r="U2776" i="1"/>
  <c r="T2776" i="1"/>
  <c r="U2775" i="1"/>
  <c r="T2775" i="1"/>
  <c r="T2774" i="1"/>
  <c r="U2774" i="1"/>
  <c r="T2773" i="1"/>
  <c r="U2773" i="1"/>
  <c r="U2772" i="1"/>
  <c r="T2772" i="1"/>
  <c r="U2771" i="1"/>
  <c r="T2771" i="1"/>
  <c r="T2769" i="1"/>
  <c r="U2769" i="1"/>
  <c r="U2768" i="1"/>
  <c r="T2768" i="1"/>
  <c r="U2767" i="1"/>
  <c r="T2767" i="1"/>
  <c r="T2766" i="1"/>
  <c r="U2766" i="1"/>
  <c r="T2765" i="1"/>
  <c r="U2765" i="1"/>
  <c r="U2764" i="1"/>
  <c r="T2764" i="1"/>
  <c r="U2763" i="1"/>
  <c r="T2763" i="1"/>
  <c r="T2762" i="1"/>
  <c r="U2762" i="1"/>
  <c r="T2761" i="1"/>
  <c r="U2761" i="1"/>
  <c r="U2760" i="1"/>
  <c r="T2760" i="1"/>
  <c r="U2759" i="1"/>
  <c r="T2759" i="1"/>
  <c r="T2758" i="1"/>
  <c r="U2758" i="1"/>
  <c r="T2757" i="1"/>
  <c r="U2757" i="1"/>
  <c r="U2756" i="1"/>
  <c r="T2756" i="1"/>
  <c r="U2755" i="1"/>
  <c r="T2755" i="1"/>
  <c r="T2754" i="1"/>
  <c r="U2754" i="1"/>
  <c r="T2753" i="1"/>
  <c r="U2753" i="1"/>
  <c r="U2752" i="1"/>
  <c r="T2752" i="1"/>
  <c r="U2751" i="1"/>
  <c r="T2751" i="1"/>
  <c r="T2750" i="1"/>
  <c r="U2750" i="1"/>
  <c r="T2749" i="1"/>
  <c r="U2749" i="1"/>
  <c r="U2748" i="1"/>
  <c r="T2748" i="1"/>
  <c r="U2747" i="1"/>
  <c r="T2747" i="1"/>
  <c r="T2746" i="1"/>
  <c r="U2746" i="1"/>
  <c r="T2745" i="1"/>
  <c r="U2745" i="1"/>
  <c r="U2744" i="1"/>
  <c r="T2744" i="1"/>
  <c r="U2743" i="1"/>
  <c r="T2743" i="1"/>
  <c r="T2742" i="1"/>
  <c r="U2742" i="1"/>
  <c r="T2741" i="1"/>
  <c r="U2741" i="1"/>
  <c r="U2740" i="1"/>
  <c r="T2740" i="1"/>
  <c r="U2739" i="1"/>
  <c r="T2739" i="1"/>
  <c r="T2737" i="1"/>
  <c r="U2737" i="1"/>
  <c r="U2736" i="1"/>
  <c r="T2736" i="1"/>
  <c r="U2735" i="1"/>
  <c r="T2735" i="1"/>
  <c r="T2734" i="1"/>
  <c r="U2734" i="1"/>
  <c r="T2733" i="1"/>
  <c r="U2733" i="1"/>
  <c r="U2732" i="1"/>
  <c r="T2732" i="1"/>
  <c r="U2731" i="1"/>
  <c r="T2731" i="1"/>
  <c r="T2730" i="1"/>
  <c r="U2730" i="1"/>
  <c r="T2729" i="1"/>
  <c r="U2729" i="1"/>
  <c r="U2728" i="1"/>
  <c r="T2728" i="1"/>
  <c r="U2727" i="1"/>
  <c r="T2727" i="1"/>
  <c r="T2726" i="1"/>
  <c r="U2726" i="1"/>
  <c r="T2725" i="1"/>
  <c r="U2725" i="1"/>
  <c r="U2724" i="1"/>
  <c r="T2724" i="1"/>
  <c r="U2723" i="1"/>
  <c r="T2723" i="1"/>
  <c r="T2722" i="1"/>
  <c r="U2722" i="1"/>
  <c r="T2721" i="1"/>
  <c r="U2721" i="1"/>
  <c r="U2720" i="1"/>
  <c r="T2720" i="1"/>
  <c r="U2719" i="1"/>
  <c r="T2719" i="1"/>
  <c r="T2718" i="1"/>
  <c r="U2718" i="1"/>
  <c r="T2717" i="1"/>
  <c r="U2717" i="1"/>
  <c r="U2716" i="1"/>
  <c r="T2716" i="1"/>
  <c r="U2715" i="1"/>
  <c r="T2715" i="1"/>
  <c r="T2714" i="1"/>
  <c r="U2714" i="1"/>
  <c r="T2713" i="1"/>
  <c r="U2713" i="1"/>
  <c r="U2712" i="1"/>
  <c r="T2712" i="1"/>
  <c r="U2711" i="1"/>
  <c r="T2711" i="1"/>
  <c r="T2710" i="1"/>
  <c r="U2710" i="1"/>
  <c r="T2709" i="1"/>
  <c r="U2709" i="1"/>
  <c r="U2708" i="1"/>
  <c r="T2708" i="1"/>
  <c r="U2707" i="1"/>
  <c r="T2707" i="1"/>
  <c r="T2705" i="1"/>
  <c r="U2705" i="1"/>
  <c r="U2704" i="1"/>
  <c r="T2704" i="1"/>
  <c r="U2703" i="1"/>
  <c r="T2703" i="1"/>
  <c r="T2702" i="1"/>
  <c r="U2702" i="1"/>
  <c r="T2701" i="1"/>
  <c r="U2701" i="1"/>
  <c r="U2700" i="1"/>
  <c r="T2700" i="1"/>
  <c r="U2699" i="1"/>
  <c r="T2699" i="1"/>
  <c r="T2698" i="1"/>
  <c r="U2698" i="1"/>
  <c r="T2697" i="1"/>
  <c r="U2697" i="1"/>
  <c r="U2696" i="1"/>
  <c r="T2696" i="1"/>
  <c r="U2695" i="1"/>
  <c r="T2695" i="1"/>
  <c r="T2694" i="1"/>
  <c r="U2694" i="1"/>
  <c r="T2693" i="1"/>
  <c r="U2693" i="1"/>
  <c r="U2692" i="1"/>
  <c r="T2692" i="1"/>
  <c r="U2691" i="1"/>
  <c r="T2691" i="1"/>
  <c r="T2690" i="1"/>
  <c r="U2690" i="1"/>
  <c r="T2689" i="1"/>
  <c r="U2689" i="1"/>
  <c r="U2688" i="1"/>
  <c r="T2688" i="1"/>
  <c r="U2687" i="1"/>
  <c r="T2687" i="1"/>
  <c r="T2686" i="1"/>
  <c r="U2686" i="1"/>
  <c r="T2685" i="1"/>
  <c r="U2685" i="1"/>
  <c r="U2684" i="1"/>
  <c r="T2684" i="1"/>
  <c r="U2683" i="1"/>
  <c r="T2683" i="1"/>
  <c r="T2682" i="1"/>
  <c r="U2682" i="1"/>
  <c r="T2681" i="1"/>
  <c r="U2681" i="1"/>
  <c r="U2680" i="1"/>
  <c r="T2680" i="1"/>
  <c r="U2679" i="1"/>
  <c r="T2679" i="1"/>
  <c r="T2678" i="1"/>
  <c r="U2678" i="1"/>
  <c r="T2677" i="1"/>
  <c r="U2677" i="1"/>
  <c r="U2676" i="1"/>
  <c r="T2676" i="1"/>
  <c r="U2675" i="1"/>
  <c r="T2675" i="1"/>
  <c r="T2673" i="1"/>
  <c r="U2673" i="1"/>
  <c r="U2672" i="1"/>
  <c r="T2672" i="1"/>
  <c r="U2671" i="1"/>
  <c r="T2671" i="1"/>
  <c r="T2670" i="1"/>
  <c r="U2670" i="1"/>
  <c r="T2669" i="1"/>
  <c r="U2669" i="1"/>
  <c r="U2668" i="1"/>
  <c r="T2668" i="1"/>
  <c r="U2667" i="1"/>
  <c r="T2667" i="1"/>
  <c r="T2666" i="1"/>
  <c r="U2666" i="1"/>
  <c r="T2665" i="1"/>
  <c r="U2665" i="1"/>
  <c r="U2664" i="1"/>
  <c r="T2664" i="1"/>
  <c r="U2663" i="1"/>
  <c r="T2663" i="1"/>
  <c r="T2662" i="1"/>
  <c r="U2662" i="1"/>
  <c r="T2661" i="1"/>
  <c r="U2661" i="1"/>
  <c r="U2660" i="1"/>
  <c r="T2660" i="1"/>
  <c r="U2659" i="1"/>
  <c r="T2659" i="1"/>
  <c r="T2658" i="1"/>
  <c r="U2658" i="1"/>
  <c r="T2657" i="1"/>
  <c r="U2657" i="1"/>
  <c r="U2656" i="1"/>
  <c r="T2656" i="1"/>
  <c r="U2655" i="1"/>
  <c r="T2655" i="1"/>
  <c r="T2654" i="1"/>
  <c r="U2654" i="1"/>
  <c r="T2653" i="1"/>
  <c r="U2653" i="1"/>
  <c r="U2652" i="1"/>
  <c r="T2652" i="1"/>
  <c r="U2651" i="1"/>
  <c r="T2651" i="1"/>
  <c r="T2650" i="1"/>
  <c r="U2650" i="1"/>
  <c r="T2649" i="1"/>
  <c r="U2649" i="1"/>
  <c r="U2648" i="1"/>
  <c r="T2648" i="1"/>
  <c r="U2647" i="1"/>
  <c r="T2647" i="1"/>
  <c r="T2646" i="1"/>
  <c r="U2646" i="1"/>
  <c r="T2645" i="1"/>
  <c r="U2645" i="1"/>
  <c r="U2644" i="1"/>
  <c r="T2644" i="1"/>
  <c r="U2643" i="1"/>
  <c r="T2643" i="1"/>
  <c r="T2641" i="1"/>
  <c r="U2641" i="1"/>
  <c r="U2640" i="1"/>
  <c r="T2640" i="1"/>
  <c r="U2639" i="1"/>
  <c r="T2639" i="1"/>
  <c r="T2638" i="1"/>
  <c r="U2638" i="1"/>
  <c r="T2637" i="1"/>
  <c r="U2637" i="1"/>
  <c r="U2636" i="1"/>
  <c r="T2636" i="1"/>
  <c r="U2635" i="1"/>
  <c r="T2635" i="1"/>
  <c r="T2634" i="1"/>
  <c r="U2634" i="1"/>
  <c r="T2633" i="1"/>
  <c r="U2633" i="1"/>
  <c r="U2632" i="1"/>
  <c r="T2632" i="1"/>
  <c r="U2631" i="1"/>
  <c r="T2631" i="1"/>
  <c r="T2630" i="1"/>
  <c r="U2630" i="1"/>
  <c r="T2629" i="1"/>
  <c r="U2629" i="1"/>
  <c r="U2628" i="1"/>
  <c r="T2628" i="1"/>
  <c r="U2627" i="1"/>
  <c r="T2627" i="1"/>
  <c r="T2626" i="1"/>
  <c r="U2626" i="1"/>
  <c r="T2625" i="1"/>
  <c r="U2625" i="1"/>
  <c r="U2624" i="1"/>
  <c r="T2624" i="1"/>
  <c r="U2623" i="1"/>
  <c r="T2623" i="1"/>
  <c r="T2622" i="1"/>
  <c r="U2622" i="1"/>
  <c r="T2621" i="1"/>
  <c r="U2621" i="1"/>
  <c r="U2620" i="1"/>
  <c r="T2620" i="1"/>
  <c r="U2619" i="1"/>
  <c r="T2619" i="1"/>
  <c r="T2618" i="1"/>
  <c r="U2618" i="1"/>
  <c r="T2617" i="1"/>
  <c r="U2617" i="1"/>
  <c r="U2616" i="1"/>
  <c r="T2616" i="1"/>
  <c r="U2615" i="1"/>
  <c r="T2615" i="1"/>
  <c r="T2614" i="1"/>
  <c r="U2614" i="1"/>
  <c r="T2613" i="1"/>
  <c r="U2613" i="1"/>
  <c r="U2612" i="1"/>
  <c r="T2612" i="1"/>
  <c r="U2611" i="1"/>
  <c r="T2611" i="1"/>
  <c r="T2609" i="1"/>
  <c r="U2609" i="1"/>
  <c r="U2608" i="1"/>
  <c r="T2608" i="1"/>
  <c r="U2607" i="1"/>
  <c r="T2607" i="1"/>
  <c r="T2606" i="1"/>
  <c r="U2606" i="1"/>
  <c r="T2605" i="1"/>
  <c r="U2605" i="1"/>
  <c r="U2604" i="1"/>
  <c r="T2604" i="1"/>
  <c r="U2603" i="1"/>
  <c r="T2603" i="1"/>
  <c r="T2602" i="1"/>
  <c r="U2602" i="1"/>
  <c r="T2601" i="1"/>
  <c r="U2601" i="1"/>
  <c r="U2600" i="1"/>
  <c r="T2600" i="1"/>
  <c r="U2599" i="1"/>
  <c r="T2599" i="1"/>
  <c r="T2598" i="1"/>
  <c r="U2598" i="1"/>
  <c r="T2597" i="1"/>
  <c r="U2597" i="1"/>
  <c r="U2596" i="1"/>
  <c r="T2596" i="1"/>
  <c r="U2595" i="1"/>
  <c r="T2595" i="1"/>
  <c r="T2594" i="1"/>
  <c r="U2594" i="1"/>
  <c r="T2593" i="1"/>
  <c r="U2593" i="1"/>
  <c r="U2592" i="1"/>
  <c r="T2592" i="1"/>
  <c r="U2591" i="1"/>
  <c r="T2591" i="1"/>
  <c r="T2590" i="1"/>
  <c r="U2590" i="1"/>
  <c r="T2589" i="1"/>
  <c r="U2589" i="1"/>
  <c r="U2588" i="1"/>
  <c r="T2588" i="1"/>
  <c r="U2587" i="1"/>
  <c r="T2587" i="1"/>
  <c r="T2586" i="1"/>
  <c r="U2586" i="1"/>
  <c r="T2585" i="1"/>
  <c r="U2585" i="1"/>
  <c r="U2584" i="1"/>
  <c r="T2584" i="1"/>
  <c r="U2583" i="1"/>
  <c r="T2583" i="1"/>
  <c r="T2582" i="1"/>
  <c r="U2582" i="1"/>
  <c r="T2581" i="1"/>
  <c r="U2581" i="1"/>
  <c r="U2580" i="1"/>
  <c r="T2580" i="1"/>
  <c r="U2579" i="1"/>
  <c r="T2579" i="1"/>
  <c r="T2577" i="1"/>
  <c r="U2577" i="1"/>
  <c r="U2576" i="1"/>
  <c r="T2576" i="1"/>
  <c r="U2575" i="1"/>
  <c r="T2575" i="1"/>
  <c r="T2574" i="1"/>
  <c r="U2574" i="1"/>
  <c r="T2573" i="1"/>
  <c r="U2573" i="1"/>
  <c r="U2572" i="1"/>
  <c r="T2572" i="1"/>
  <c r="U2571" i="1"/>
  <c r="T2571" i="1"/>
  <c r="T2570" i="1"/>
  <c r="U2570" i="1"/>
  <c r="T2569" i="1"/>
  <c r="U2569" i="1"/>
  <c r="U2568" i="1"/>
  <c r="T2568" i="1"/>
  <c r="U2567" i="1"/>
  <c r="T2567" i="1"/>
  <c r="T2566" i="1"/>
  <c r="U2566" i="1"/>
  <c r="T2565" i="1"/>
  <c r="U2565" i="1"/>
  <c r="U2564" i="1"/>
  <c r="T2564" i="1"/>
  <c r="U2563" i="1"/>
  <c r="T2563" i="1"/>
  <c r="T2562" i="1"/>
  <c r="U2562" i="1"/>
  <c r="T2561" i="1"/>
  <c r="U2561" i="1"/>
  <c r="U2560" i="1"/>
  <c r="T2560" i="1"/>
  <c r="U2559" i="1"/>
  <c r="T2559" i="1"/>
  <c r="T2558" i="1"/>
  <c r="U2558" i="1"/>
  <c r="T2557" i="1"/>
  <c r="U2557" i="1"/>
  <c r="U2556" i="1"/>
  <c r="T2556" i="1"/>
  <c r="U2555" i="1"/>
  <c r="T2555" i="1"/>
  <c r="T2554" i="1"/>
  <c r="U2554" i="1"/>
  <c r="T2553" i="1"/>
  <c r="U2553" i="1"/>
  <c r="U2552" i="1"/>
  <c r="T2552" i="1"/>
  <c r="U2551" i="1"/>
  <c r="T2551" i="1"/>
  <c r="T2550" i="1"/>
  <c r="U2550" i="1"/>
  <c r="T2549" i="1"/>
  <c r="U2549" i="1"/>
  <c r="U2548" i="1"/>
  <c r="T2548" i="1"/>
  <c r="U2547" i="1"/>
  <c r="T2547" i="1"/>
  <c r="T2545" i="1"/>
  <c r="U2545" i="1"/>
  <c r="U2544" i="1"/>
  <c r="T2544" i="1"/>
  <c r="U2543" i="1"/>
  <c r="T2543" i="1"/>
  <c r="T2542" i="1"/>
  <c r="U2542" i="1"/>
  <c r="T2541" i="1"/>
  <c r="U2541" i="1"/>
  <c r="U2540" i="1"/>
  <c r="T2540" i="1"/>
  <c r="U2539" i="1"/>
  <c r="T2539" i="1"/>
  <c r="T2538" i="1"/>
  <c r="U2538" i="1"/>
  <c r="T2537" i="1"/>
  <c r="U2537" i="1"/>
  <c r="U2536" i="1"/>
  <c r="T2536" i="1"/>
  <c r="U2535" i="1"/>
  <c r="T2535" i="1"/>
  <c r="T2534" i="1"/>
  <c r="U2534" i="1"/>
  <c r="T2533" i="1"/>
  <c r="U2533" i="1"/>
  <c r="U2532" i="1"/>
  <c r="T2532" i="1"/>
  <c r="U2531" i="1"/>
  <c r="T2531" i="1"/>
  <c r="T2530" i="1"/>
  <c r="U2530" i="1"/>
  <c r="T2529" i="1"/>
  <c r="U2529" i="1"/>
  <c r="U2528" i="1"/>
  <c r="T2528" i="1"/>
  <c r="U2527" i="1"/>
  <c r="T2527" i="1"/>
  <c r="T2526" i="1"/>
  <c r="U2526" i="1"/>
  <c r="T2525" i="1"/>
  <c r="U2525" i="1"/>
  <c r="U2524" i="1"/>
  <c r="T2524" i="1"/>
  <c r="U2523" i="1"/>
  <c r="T2523" i="1"/>
  <c r="T2522" i="1"/>
  <c r="U2522" i="1"/>
  <c r="T2521" i="1"/>
  <c r="U2521" i="1"/>
  <c r="U2520" i="1"/>
  <c r="T2520" i="1"/>
  <c r="U2519" i="1"/>
  <c r="T2519" i="1"/>
  <c r="T2518" i="1"/>
  <c r="U2518" i="1"/>
  <c r="T2517" i="1"/>
  <c r="U2517" i="1"/>
  <c r="U2516" i="1"/>
  <c r="T2516" i="1"/>
  <c r="U2515" i="1"/>
  <c r="T2515" i="1"/>
  <c r="T2513" i="1"/>
  <c r="U2513" i="1"/>
  <c r="U2512" i="1"/>
  <c r="T2512" i="1"/>
  <c r="U2511" i="1"/>
  <c r="T2511" i="1"/>
  <c r="T2510" i="1"/>
  <c r="U2510" i="1"/>
  <c r="T2509" i="1"/>
  <c r="U2509" i="1"/>
  <c r="U2508" i="1"/>
  <c r="T2508" i="1"/>
  <c r="U2507" i="1"/>
  <c r="T2507" i="1"/>
  <c r="T2506" i="1"/>
  <c r="U2506" i="1"/>
  <c r="T2505" i="1"/>
  <c r="U2505" i="1"/>
  <c r="U2504" i="1"/>
  <c r="T2504" i="1"/>
  <c r="U2503" i="1"/>
  <c r="T2503" i="1"/>
  <c r="T2502" i="1"/>
  <c r="U2502" i="1"/>
  <c r="T2501" i="1"/>
  <c r="U2501" i="1"/>
  <c r="U2500" i="1"/>
  <c r="T2500" i="1"/>
  <c r="U2499" i="1"/>
  <c r="T2499" i="1"/>
  <c r="T2498" i="1"/>
  <c r="U2498" i="1"/>
  <c r="T2497" i="1"/>
  <c r="U2497" i="1"/>
  <c r="U2496" i="1"/>
  <c r="T2496" i="1"/>
  <c r="U2495" i="1"/>
  <c r="T2495" i="1"/>
  <c r="T2494" i="1"/>
  <c r="U2494" i="1"/>
  <c r="T2493" i="1"/>
  <c r="U2493" i="1"/>
  <c r="U2492" i="1"/>
  <c r="T2492" i="1"/>
  <c r="U2491" i="1"/>
  <c r="T2491" i="1"/>
  <c r="T2490" i="1"/>
  <c r="U2490" i="1"/>
  <c r="T2489" i="1"/>
  <c r="U2489" i="1"/>
  <c r="U2488" i="1"/>
  <c r="T2488" i="1"/>
  <c r="U2487" i="1"/>
  <c r="T2487" i="1"/>
  <c r="T2486" i="1"/>
  <c r="U2486" i="1"/>
  <c r="T2485" i="1"/>
  <c r="U2485" i="1"/>
  <c r="U2484" i="1"/>
  <c r="T2484" i="1"/>
  <c r="U2483" i="1"/>
  <c r="T2483" i="1"/>
  <c r="T2481" i="1"/>
  <c r="U2481" i="1"/>
  <c r="U2480" i="1"/>
  <c r="T2480" i="1"/>
  <c r="U2479" i="1"/>
  <c r="T2479" i="1"/>
  <c r="T2478" i="1"/>
  <c r="U2478" i="1"/>
  <c r="T2477" i="1"/>
  <c r="U2477" i="1"/>
  <c r="U2476" i="1"/>
  <c r="T2476" i="1"/>
  <c r="U2475" i="1"/>
  <c r="T2475" i="1"/>
  <c r="T2474" i="1"/>
  <c r="U2474" i="1"/>
  <c r="T2473" i="1"/>
  <c r="U2473" i="1"/>
  <c r="U2472" i="1"/>
  <c r="T2472" i="1"/>
  <c r="U2471" i="1"/>
  <c r="T2471" i="1"/>
  <c r="T2470" i="1"/>
  <c r="U2470" i="1"/>
  <c r="T2469" i="1"/>
  <c r="U2469" i="1"/>
  <c r="U2468" i="1"/>
  <c r="T2468" i="1"/>
  <c r="U2467" i="1"/>
  <c r="T2467" i="1"/>
  <c r="T2466" i="1"/>
  <c r="U2466" i="1"/>
  <c r="T2465" i="1"/>
  <c r="U2465" i="1"/>
  <c r="U2464" i="1"/>
  <c r="T2464" i="1"/>
  <c r="U2463" i="1"/>
  <c r="T2463" i="1"/>
  <c r="T2462" i="1"/>
  <c r="U2462" i="1"/>
  <c r="T2461" i="1"/>
  <c r="U2461" i="1"/>
  <c r="U2460" i="1"/>
  <c r="T2460" i="1"/>
  <c r="U2459" i="1"/>
  <c r="T2459" i="1"/>
  <c r="T2458" i="1"/>
  <c r="U2458" i="1"/>
  <c r="T2457" i="1"/>
  <c r="U2457" i="1"/>
  <c r="U2456" i="1"/>
  <c r="T2456" i="1"/>
  <c r="U2455" i="1"/>
  <c r="T2455" i="1"/>
  <c r="T2454" i="1"/>
  <c r="U2454" i="1"/>
  <c r="T2453" i="1"/>
  <c r="U2453" i="1"/>
  <c r="U2452" i="1"/>
  <c r="T2452" i="1"/>
  <c r="U2451" i="1"/>
  <c r="T2451" i="1"/>
  <c r="T2449" i="1"/>
  <c r="U2449" i="1"/>
  <c r="U2448" i="1"/>
  <c r="T2448" i="1"/>
  <c r="U2447" i="1"/>
  <c r="T2447" i="1"/>
  <c r="T2446" i="1"/>
  <c r="U2446" i="1"/>
  <c r="T2445" i="1"/>
  <c r="U2445" i="1"/>
  <c r="U2444" i="1"/>
  <c r="T2444" i="1"/>
  <c r="U2443" i="1"/>
  <c r="T2443" i="1"/>
  <c r="T2442" i="1"/>
  <c r="U2442" i="1"/>
  <c r="T2441" i="1"/>
  <c r="U2441" i="1"/>
  <c r="U2440" i="1"/>
  <c r="T2440" i="1"/>
  <c r="U2439" i="1"/>
  <c r="T2439" i="1"/>
  <c r="T2438" i="1"/>
  <c r="U2438" i="1"/>
  <c r="T2437" i="1"/>
  <c r="U2437" i="1"/>
  <c r="U2436" i="1"/>
  <c r="T2436" i="1"/>
  <c r="U2435" i="1"/>
  <c r="T2435" i="1"/>
  <c r="T2434" i="1"/>
  <c r="U2434" i="1"/>
  <c r="T2433" i="1"/>
  <c r="U2433" i="1"/>
  <c r="U2432" i="1"/>
  <c r="T2432" i="1"/>
  <c r="U2431" i="1"/>
  <c r="T2431" i="1"/>
  <c r="T2430" i="1"/>
  <c r="U2430" i="1"/>
  <c r="T2429" i="1"/>
  <c r="U2429" i="1"/>
  <c r="U2428" i="1"/>
  <c r="T2428" i="1"/>
  <c r="U2427" i="1"/>
  <c r="T2427" i="1"/>
  <c r="T2426" i="1"/>
  <c r="U2426" i="1"/>
  <c r="T2425" i="1"/>
  <c r="U2425" i="1"/>
  <c r="U2424" i="1"/>
  <c r="T2424" i="1"/>
  <c r="U2423" i="1"/>
  <c r="T2423" i="1"/>
  <c r="T2422" i="1"/>
  <c r="U2422" i="1"/>
  <c r="T2421" i="1"/>
  <c r="U2421" i="1"/>
  <c r="U2420" i="1"/>
  <c r="T2420" i="1"/>
  <c r="U2419" i="1"/>
  <c r="T2419" i="1"/>
  <c r="T2417" i="1"/>
  <c r="U2417" i="1"/>
  <c r="U2416" i="1"/>
  <c r="T2416" i="1"/>
  <c r="U2415" i="1"/>
  <c r="T2415" i="1"/>
  <c r="T2414" i="1"/>
  <c r="U2414" i="1"/>
  <c r="T2413" i="1"/>
  <c r="U2413" i="1"/>
  <c r="U2412" i="1"/>
  <c r="T2412" i="1"/>
  <c r="U2411" i="1"/>
  <c r="T2411" i="1"/>
  <c r="T2410" i="1"/>
  <c r="U2410" i="1"/>
  <c r="T2409" i="1"/>
  <c r="U2409" i="1"/>
  <c r="U2408" i="1"/>
  <c r="T2408" i="1"/>
  <c r="U2407" i="1"/>
  <c r="T2407" i="1"/>
  <c r="T2406" i="1"/>
  <c r="U2406" i="1"/>
  <c r="T2405" i="1"/>
  <c r="U2405" i="1"/>
  <c r="U2404" i="1"/>
  <c r="T2404" i="1"/>
  <c r="U2403" i="1"/>
  <c r="T2403" i="1"/>
  <c r="T2402" i="1"/>
  <c r="U2402" i="1"/>
  <c r="T2401" i="1"/>
  <c r="U2401" i="1"/>
  <c r="U2400" i="1"/>
  <c r="T2400" i="1"/>
  <c r="U2399" i="1"/>
  <c r="T2399" i="1"/>
  <c r="T2398" i="1"/>
  <c r="U2398" i="1"/>
  <c r="T2397" i="1"/>
  <c r="U2397" i="1"/>
  <c r="U2396" i="1"/>
  <c r="T2396" i="1"/>
  <c r="U2395" i="1"/>
  <c r="T2395" i="1"/>
  <c r="T2394" i="1"/>
  <c r="U2394" i="1"/>
  <c r="T2393" i="1"/>
  <c r="U2393" i="1"/>
  <c r="U2392" i="1"/>
  <c r="T2392" i="1"/>
  <c r="U2391" i="1"/>
  <c r="T2391" i="1"/>
  <c r="T2390" i="1"/>
  <c r="U2390" i="1"/>
  <c r="T2389" i="1"/>
  <c r="U2389" i="1"/>
  <c r="U2388" i="1"/>
  <c r="T2388" i="1"/>
  <c r="U2387" i="1"/>
  <c r="T2387" i="1"/>
  <c r="T2385" i="1"/>
  <c r="U2385" i="1"/>
  <c r="U2384" i="1"/>
  <c r="T2384" i="1"/>
  <c r="U2383" i="1"/>
  <c r="T2383" i="1"/>
  <c r="T2382" i="1"/>
  <c r="U2382" i="1"/>
  <c r="T2381" i="1"/>
  <c r="U2381" i="1"/>
  <c r="U2380" i="1"/>
  <c r="T2380" i="1"/>
  <c r="U2379" i="1"/>
  <c r="T2379" i="1"/>
  <c r="T2378" i="1"/>
  <c r="U2378" i="1"/>
  <c r="T2377" i="1"/>
  <c r="U2377" i="1"/>
  <c r="U2376" i="1"/>
  <c r="T2376" i="1"/>
  <c r="U2375" i="1"/>
  <c r="T2375" i="1"/>
  <c r="T2374" i="1"/>
  <c r="U2374" i="1"/>
  <c r="T2373" i="1"/>
  <c r="U2373" i="1"/>
  <c r="U2372" i="1"/>
  <c r="T2372" i="1"/>
  <c r="U2371" i="1"/>
  <c r="T2371" i="1"/>
  <c r="T2370" i="1"/>
  <c r="U2370" i="1"/>
  <c r="T2369" i="1"/>
  <c r="U2369" i="1"/>
  <c r="U2368" i="1"/>
  <c r="T2368" i="1"/>
  <c r="U2367" i="1"/>
  <c r="T2367" i="1"/>
  <c r="T2366" i="1"/>
  <c r="U2366" i="1"/>
  <c r="T2365" i="1"/>
  <c r="U2365" i="1"/>
  <c r="U2364" i="1"/>
  <c r="T2364" i="1"/>
  <c r="U2363" i="1"/>
  <c r="T2363" i="1"/>
  <c r="T2362" i="1"/>
  <c r="U2362" i="1"/>
  <c r="T2361" i="1"/>
  <c r="U2361" i="1"/>
  <c r="U2360" i="1"/>
  <c r="T2360" i="1"/>
  <c r="U2359" i="1"/>
  <c r="T2359" i="1"/>
  <c r="T2358" i="1"/>
  <c r="U2358" i="1"/>
  <c r="T2357" i="1"/>
  <c r="U2357" i="1"/>
  <c r="U2356" i="1"/>
  <c r="T2356" i="1"/>
  <c r="U2355" i="1"/>
  <c r="T2355" i="1"/>
  <c r="T2353" i="1"/>
  <c r="U2353" i="1"/>
  <c r="U2352" i="1"/>
  <c r="T2352" i="1"/>
  <c r="U2351" i="1"/>
  <c r="T2351" i="1"/>
  <c r="T2350" i="1"/>
  <c r="U2350" i="1"/>
  <c r="T2349" i="1"/>
  <c r="U2349" i="1"/>
  <c r="U2348" i="1"/>
  <c r="T2348" i="1"/>
  <c r="U2347" i="1"/>
  <c r="T2347" i="1"/>
  <c r="T2346" i="1"/>
  <c r="U2346" i="1"/>
  <c r="T2345" i="1"/>
  <c r="U2345" i="1"/>
  <c r="U2344" i="1"/>
  <c r="T2344" i="1"/>
  <c r="U2343" i="1"/>
  <c r="T2343" i="1"/>
  <c r="T2342" i="1"/>
  <c r="U2342" i="1"/>
  <c r="T2341" i="1"/>
  <c r="U2341" i="1"/>
  <c r="U2340" i="1"/>
  <c r="T2340" i="1"/>
  <c r="U2339" i="1"/>
  <c r="T2339" i="1"/>
  <c r="T2338" i="1"/>
  <c r="U2338" i="1"/>
  <c r="T2337" i="1"/>
  <c r="U2337" i="1"/>
  <c r="U2336" i="1"/>
  <c r="T2336" i="1"/>
  <c r="U2335" i="1"/>
  <c r="T2335" i="1"/>
  <c r="T2334" i="1"/>
  <c r="U2334" i="1"/>
  <c r="T2333" i="1"/>
  <c r="U2333" i="1"/>
  <c r="U2332" i="1"/>
  <c r="T2332" i="1"/>
  <c r="U2331" i="1"/>
  <c r="T2331" i="1"/>
  <c r="T2330" i="1"/>
  <c r="U2330" i="1"/>
  <c r="T2329" i="1"/>
  <c r="U2329" i="1"/>
  <c r="U2328" i="1"/>
  <c r="T2328" i="1"/>
  <c r="U2327" i="1"/>
  <c r="T2327" i="1"/>
  <c r="T2326" i="1"/>
  <c r="U2326" i="1"/>
  <c r="T2325" i="1"/>
  <c r="U2325" i="1"/>
  <c r="U2324" i="1"/>
  <c r="T2324" i="1"/>
  <c r="U2323" i="1"/>
  <c r="T2323" i="1"/>
  <c r="T2321" i="1"/>
  <c r="U2321" i="1"/>
  <c r="U2320" i="1"/>
  <c r="T2320" i="1"/>
  <c r="U2319" i="1"/>
  <c r="T2319" i="1"/>
  <c r="T2318" i="1"/>
  <c r="U2318" i="1"/>
  <c r="T2317" i="1"/>
  <c r="U2317" i="1"/>
  <c r="U2316" i="1"/>
  <c r="T2316" i="1"/>
  <c r="U2315" i="1"/>
  <c r="T2315" i="1"/>
  <c r="T2314" i="1"/>
  <c r="U2314" i="1"/>
  <c r="T2313" i="1"/>
  <c r="U2313" i="1"/>
  <c r="U2312" i="1"/>
  <c r="T2312" i="1"/>
  <c r="U2311" i="1"/>
  <c r="T2311" i="1"/>
  <c r="T2310" i="1"/>
  <c r="U2310" i="1"/>
  <c r="T2309" i="1"/>
  <c r="U2309" i="1"/>
  <c r="U2308" i="1"/>
  <c r="T2308" i="1"/>
  <c r="U2307" i="1"/>
  <c r="T2307" i="1"/>
  <c r="T2306" i="1"/>
  <c r="U2306" i="1"/>
  <c r="T2305" i="1"/>
  <c r="U2305" i="1"/>
  <c r="U2304" i="1"/>
  <c r="T2304" i="1"/>
  <c r="U2303" i="1"/>
  <c r="T2303" i="1"/>
  <c r="T2302" i="1"/>
  <c r="U2302" i="1"/>
  <c r="T2301" i="1"/>
  <c r="U2301" i="1"/>
  <c r="U2300" i="1"/>
  <c r="T2300" i="1"/>
  <c r="U2299" i="1"/>
  <c r="T2299" i="1"/>
  <c r="T2298" i="1"/>
  <c r="U2298" i="1"/>
  <c r="T2297" i="1"/>
  <c r="U2297" i="1"/>
  <c r="U2296" i="1"/>
  <c r="T2296" i="1"/>
  <c r="U2295" i="1"/>
  <c r="T2295" i="1"/>
  <c r="T2294" i="1"/>
  <c r="U2294" i="1"/>
  <c r="T2293" i="1"/>
  <c r="U2293" i="1"/>
  <c r="U2292" i="1"/>
  <c r="T2292" i="1"/>
  <c r="U2291" i="1"/>
  <c r="T2291" i="1"/>
  <c r="T2289" i="1"/>
  <c r="U2289" i="1"/>
  <c r="U2288" i="1"/>
  <c r="T2288" i="1"/>
  <c r="U2287" i="1"/>
  <c r="T2287" i="1"/>
  <c r="T2286" i="1"/>
  <c r="U2286" i="1"/>
  <c r="T2285" i="1"/>
  <c r="U2285" i="1"/>
  <c r="U2284" i="1"/>
  <c r="T2284" i="1"/>
  <c r="U2283" i="1"/>
  <c r="T2283" i="1"/>
  <c r="T2282" i="1"/>
  <c r="U2282" i="1"/>
  <c r="T2281" i="1"/>
  <c r="U2281" i="1"/>
  <c r="U2280" i="1"/>
  <c r="T2280" i="1"/>
  <c r="U2279" i="1"/>
  <c r="T2279" i="1"/>
  <c r="T2278" i="1"/>
  <c r="U2278" i="1"/>
  <c r="T2277" i="1"/>
  <c r="U2277" i="1"/>
  <c r="U2276" i="1"/>
  <c r="T2276" i="1"/>
  <c r="U2275" i="1"/>
  <c r="T2275" i="1"/>
  <c r="T2274" i="1"/>
  <c r="U2274" i="1"/>
  <c r="T2273" i="1"/>
  <c r="U2273" i="1"/>
  <c r="U2272" i="1"/>
  <c r="T2272" i="1"/>
  <c r="U2271" i="1"/>
  <c r="T2271" i="1"/>
  <c r="T2270" i="1"/>
  <c r="U2270" i="1"/>
  <c r="T2269" i="1"/>
  <c r="U2269" i="1"/>
  <c r="U2268" i="1"/>
  <c r="T2268" i="1"/>
  <c r="U2267" i="1"/>
  <c r="T2267" i="1"/>
  <c r="T2266" i="1"/>
  <c r="U2266" i="1"/>
  <c r="T2265" i="1"/>
  <c r="U2265" i="1"/>
  <c r="U2264" i="1"/>
  <c r="T2264" i="1"/>
  <c r="U2263" i="1"/>
  <c r="T2263" i="1"/>
  <c r="T2262" i="1"/>
  <c r="U2262" i="1"/>
  <c r="T2261" i="1"/>
  <c r="U2261" i="1"/>
  <c r="U2260" i="1"/>
  <c r="T2260" i="1"/>
  <c r="U2259" i="1"/>
  <c r="T2259" i="1"/>
  <c r="T2257" i="1"/>
  <c r="U2257" i="1"/>
  <c r="U2256" i="1"/>
  <c r="T2256" i="1"/>
  <c r="U2255" i="1"/>
  <c r="T2255" i="1"/>
  <c r="T2254" i="1"/>
  <c r="U2254" i="1"/>
  <c r="T2253" i="1"/>
  <c r="U2253" i="1"/>
  <c r="U2252" i="1"/>
  <c r="T2252" i="1"/>
  <c r="U2251" i="1"/>
  <c r="T2251" i="1"/>
  <c r="T2250" i="1"/>
  <c r="U2250" i="1"/>
  <c r="T2249" i="1"/>
  <c r="U2249" i="1"/>
  <c r="U2248" i="1"/>
  <c r="T2248" i="1"/>
  <c r="U2247" i="1"/>
  <c r="T2247" i="1"/>
  <c r="T2246" i="1"/>
  <c r="U2246" i="1"/>
  <c r="T2245" i="1"/>
  <c r="U2245" i="1"/>
  <c r="U2244" i="1"/>
  <c r="T2244" i="1"/>
  <c r="U2243" i="1"/>
  <c r="T2243" i="1"/>
  <c r="T2242" i="1"/>
  <c r="U2242" i="1"/>
  <c r="T2241" i="1"/>
  <c r="U2241" i="1"/>
  <c r="U2240" i="1"/>
  <c r="T2240" i="1"/>
  <c r="U2239" i="1"/>
  <c r="T2239" i="1"/>
  <c r="T2238" i="1"/>
  <c r="U2238" i="1"/>
  <c r="T2237" i="1"/>
  <c r="U2237" i="1"/>
  <c r="U2236" i="1"/>
  <c r="T2236" i="1"/>
  <c r="U2235" i="1"/>
  <c r="T2235" i="1"/>
  <c r="T2234" i="1"/>
  <c r="U2234" i="1"/>
  <c r="T2233" i="1"/>
  <c r="U2233" i="1"/>
  <c r="U2232" i="1"/>
  <c r="T2232" i="1"/>
  <c r="U2231" i="1"/>
  <c r="T2231" i="1"/>
  <c r="T2230" i="1"/>
  <c r="U2230" i="1"/>
  <c r="T2229" i="1"/>
  <c r="U2229" i="1"/>
  <c r="U2228" i="1"/>
  <c r="T2228" i="1"/>
  <c r="U2227" i="1"/>
  <c r="T2227" i="1"/>
  <c r="T2225" i="1"/>
  <c r="U2225" i="1"/>
  <c r="U2224" i="1"/>
  <c r="T2224" i="1"/>
  <c r="U2223" i="1"/>
  <c r="T2223" i="1"/>
  <c r="T2222" i="1"/>
  <c r="U2222" i="1"/>
  <c r="T2221" i="1"/>
  <c r="U2221" i="1"/>
  <c r="U2220" i="1"/>
  <c r="T2220" i="1"/>
  <c r="U2219" i="1"/>
  <c r="T2219" i="1"/>
  <c r="T2218" i="1"/>
  <c r="U2218" i="1"/>
  <c r="T2217" i="1"/>
  <c r="U2217" i="1"/>
  <c r="U2216" i="1"/>
  <c r="T2216" i="1"/>
  <c r="U2215" i="1"/>
  <c r="T2215" i="1"/>
  <c r="T2214" i="1"/>
  <c r="U2214" i="1"/>
  <c r="T2213" i="1"/>
  <c r="U2213" i="1"/>
  <c r="U2212" i="1"/>
  <c r="T2212" i="1"/>
  <c r="U2211" i="1"/>
  <c r="T2211" i="1"/>
  <c r="T2210" i="1"/>
  <c r="U2210" i="1"/>
  <c r="T2209" i="1"/>
  <c r="U2209" i="1"/>
  <c r="U2208" i="1"/>
  <c r="T2208" i="1"/>
  <c r="U2207" i="1"/>
  <c r="T2207" i="1"/>
  <c r="T2206" i="1"/>
  <c r="U2206" i="1"/>
  <c r="T2205" i="1"/>
  <c r="U2205" i="1"/>
  <c r="U2204" i="1"/>
  <c r="T2204" i="1"/>
  <c r="U2203" i="1"/>
  <c r="T2203" i="1"/>
  <c r="T2202" i="1"/>
  <c r="U2202" i="1"/>
  <c r="T2201" i="1"/>
  <c r="U2201" i="1"/>
  <c r="U2200" i="1"/>
  <c r="T2200" i="1"/>
  <c r="U2199" i="1"/>
  <c r="T2199" i="1"/>
  <c r="T2198" i="1"/>
  <c r="U2198" i="1"/>
  <c r="T2197" i="1"/>
  <c r="U2197" i="1"/>
  <c r="U2196" i="1"/>
  <c r="T2196" i="1"/>
  <c r="U2195" i="1"/>
  <c r="T2195" i="1"/>
  <c r="T2193" i="1"/>
  <c r="U2193" i="1"/>
  <c r="U2192" i="1"/>
  <c r="T2192" i="1"/>
  <c r="U2191" i="1"/>
  <c r="T2191" i="1"/>
  <c r="T2190" i="1"/>
  <c r="U2190" i="1"/>
  <c r="T2189" i="1"/>
  <c r="U2189" i="1"/>
  <c r="U2188" i="1"/>
  <c r="T2188" i="1"/>
  <c r="U2187" i="1"/>
  <c r="T2187" i="1"/>
  <c r="T2186" i="1"/>
  <c r="U2186" i="1"/>
  <c r="T2185" i="1"/>
  <c r="U2185" i="1"/>
  <c r="U2184" i="1"/>
  <c r="T2184" i="1"/>
  <c r="U2183" i="1"/>
  <c r="T2183" i="1"/>
  <c r="T2182" i="1"/>
  <c r="U2182" i="1"/>
  <c r="T2181" i="1"/>
  <c r="U2181" i="1"/>
  <c r="U2180" i="1"/>
  <c r="T2180" i="1"/>
  <c r="U2179" i="1"/>
  <c r="T2179" i="1"/>
  <c r="T2178" i="1"/>
  <c r="U2178" i="1"/>
  <c r="T2177" i="1"/>
  <c r="U2177" i="1"/>
  <c r="U2176" i="1"/>
  <c r="T2176" i="1"/>
  <c r="U2175" i="1"/>
  <c r="T2175" i="1"/>
  <c r="T2174" i="1"/>
  <c r="U2174" i="1"/>
  <c r="T2173" i="1"/>
  <c r="U2173" i="1"/>
  <c r="U2172" i="1"/>
  <c r="T2172" i="1"/>
  <c r="U2171" i="1"/>
  <c r="T2171" i="1"/>
  <c r="T2170" i="1"/>
  <c r="U2170" i="1"/>
  <c r="T2169" i="1"/>
  <c r="U2169" i="1"/>
  <c r="U2168" i="1"/>
  <c r="T2168" i="1"/>
  <c r="U2167" i="1"/>
  <c r="T2167" i="1"/>
  <c r="T2166" i="1"/>
  <c r="U2166" i="1"/>
  <c r="T2165" i="1"/>
  <c r="U2165" i="1"/>
  <c r="U2164" i="1"/>
  <c r="T2164" i="1"/>
  <c r="U2163" i="1"/>
  <c r="T2163" i="1"/>
  <c r="T2161" i="1"/>
  <c r="U2161" i="1"/>
  <c r="U2160" i="1"/>
  <c r="T2160" i="1"/>
  <c r="U2159" i="1"/>
  <c r="T2159" i="1"/>
  <c r="T2158" i="1"/>
  <c r="U2158" i="1"/>
  <c r="T2157" i="1"/>
  <c r="U2157" i="1"/>
  <c r="U2156" i="1"/>
  <c r="T2156" i="1"/>
  <c r="U2155" i="1"/>
  <c r="T2155" i="1"/>
  <c r="T2154" i="1"/>
  <c r="U2154" i="1"/>
  <c r="T2153" i="1"/>
  <c r="U2153" i="1"/>
  <c r="U2152" i="1"/>
  <c r="T2152" i="1"/>
  <c r="U2151" i="1"/>
  <c r="T2151" i="1"/>
  <c r="T2150" i="1"/>
  <c r="U2150" i="1"/>
  <c r="T2149" i="1"/>
  <c r="U2149" i="1"/>
  <c r="U2148" i="1"/>
  <c r="T2148" i="1"/>
  <c r="U2147" i="1"/>
  <c r="T2147" i="1"/>
  <c r="T2146" i="1"/>
  <c r="U2146" i="1"/>
  <c r="T2145" i="1"/>
  <c r="U2145" i="1"/>
  <c r="U2144" i="1"/>
  <c r="T2144" i="1"/>
  <c r="U2143" i="1"/>
  <c r="T2143" i="1"/>
  <c r="T2142" i="1"/>
  <c r="U2142" i="1"/>
  <c r="T2141" i="1"/>
  <c r="U2141" i="1"/>
  <c r="U2140" i="1"/>
  <c r="T2140" i="1"/>
  <c r="U2139" i="1"/>
  <c r="T2139" i="1"/>
  <c r="T2138" i="1"/>
  <c r="U2138" i="1"/>
  <c r="T2137" i="1"/>
  <c r="U2137" i="1"/>
  <c r="U2136" i="1"/>
  <c r="T2136" i="1"/>
  <c r="U2135" i="1"/>
  <c r="T2135" i="1"/>
  <c r="T2134" i="1"/>
  <c r="U2134" i="1"/>
  <c r="T2133" i="1"/>
  <c r="U2133" i="1"/>
  <c r="U2132" i="1"/>
  <c r="T2132" i="1"/>
  <c r="U2131" i="1"/>
  <c r="T2131" i="1"/>
  <c r="T2129" i="1"/>
  <c r="U2129" i="1"/>
  <c r="U2128" i="1"/>
  <c r="T2128" i="1"/>
  <c r="U2127" i="1"/>
  <c r="T2127" i="1"/>
  <c r="T2126" i="1"/>
  <c r="U2126" i="1"/>
  <c r="T2125" i="1"/>
  <c r="U2125" i="1"/>
  <c r="U2124" i="1"/>
  <c r="T2124" i="1"/>
  <c r="U2123" i="1"/>
  <c r="T2123" i="1"/>
  <c r="T2122" i="1"/>
  <c r="U2122" i="1"/>
  <c r="T2121" i="1"/>
  <c r="U2121" i="1"/>
  <c r="U2120" i="1"/>
  <c r="T2120" i="1"/>
  <c r="U2119" i="1"/>
  <c r="T2119" i="1"/>
  <c r="T2118" i="1"/>
  <c r="U2118" i="1"/>
  <c r="T2117" i="1"/>
  <c r="U2117" i="1"/>
  <c r="U2116" i="1"/>
  <c r="T2116" i="1"/>
  <c r="U2115" i="1"/>
  <c r="T2115" i="1"/>
  <c r="T2114" i="1"/>
  <c r="U2114" i="1"/>
  <c r="T2113" i="1"/>
  <c r="U2113" i="1"/>
  <c r="U2112" i="1"/>
  <c r="T2112" i="1"/>
  <c r="U2111" i="1"/>
  <c r="T2111" i="1"/>
  <c r="T2110" i="1"/>
  <c r="U2110" i="1"/>
  <c r="T2109" i="1"/>
  <c r="U2109" i="1"/>
  <c r="U2108" i="1"/>
  <c r="T2108" i="1"/>
  <c r="U2107" i="1"/>
  <c r="T2107" i="1"/>
  <c r="T2106" i="1"/>
  <c r="U2106" i="1"/>
  <c r="T2105" i="1"/>
  <c r="U2105" i="1"/>
  <c r="U2104" i="1"/>
  <c r="T2104" i="1"/>
  <c r="U2103" i="1"/>
  <c r="T2103" i="1"/>
  <c r="T2102" i="1"/>
  <c r="U2102" i="1"/>
  <c r="T2101" i="1"/>
  <c r="U2101" i="1"/>
  <c r="U2100" i="1"/>
  <c r="T2100" i="1"/>
  <c r="U2099" i="1"/>
  <c r="T2099" i="1"/>
  <c r="T2097" i="1"/>
  <c r="U2097" i="1"/>
  <c r="U2096" i="1"/>
  <c r="T2096" i="1"/>
  <c r="U2095" i="1"/>
  <c r="T2095" i="1"/>
  <c r="T2094" i="1"/>
  <c r="U2094" i="1"/>
  <c r="T2093" i="1"/>
  <c r="U2093" i="1"/>
  <c r="U2092" i="1"/>
  <c r="T2092" i="1"/>
  <c r="U2091" i="1"/>
  <c r="T2091" i="1"/>
  <c r="T2090" i="1"/>
  <c r="U2090" i="1"/>
  <c r="T2089" i="1"/>
  <c r="U2089" i="1"/>
  <c r="U2088" i="1"/>
  <c r="T2088" i="1"/>
  <c r="U2087" i="1"/>
  <c r="T2087" i="1"/>
  <c r="T2086" i="1"/>
  <c r="U2086" i="1"/>
  <c r="T2085" i="1"/>
  <c r="U2085" i="1"/>
  <c r="U2084" i="1"/>
  <c r="T2084" i="1"/>
  <c r="U2083" i="1"/>
  <c r="T2083" i="1"/>
  <c r="T2082" i="1"/>
  <c r="U2082" i="1"/>
  <c r="T2081" i="1"/>
  <c r="U2081" i="1"/>
  <c r="U2080" i="1"/>
  <c r="T2080" i="1"/>
  <c r="U2079" i="1"/>
  <c r="T2079" i="1"/>
  <c r="T2078" i="1"/>
  <c r="U2078" i="1"/>
  <c r="T2077" i="1"/>
  <c r="U2077" i="1"/>
  <c r="U2076" i="1"/>
  <c r="T2076" i="1"/>
  <c r="U2075" i="1"/>
  <c r="T2075" i="1"/>
  <c r="T2073" i="1"/>
  <c r="U2073" i="1"/>
  <c r="U2072" i="1"/>
  <c r="T2072" i="1"/>
  <c r="U2071" i="1"/>
  <c r="T2071" i="1"/>
  <c r="T2070" i="1"/>
  <c r="U2070" i="1"/>
  <c r="T2069" i="1"/>
  <c r="U2069" i="1"/>
  <c r="U2068" i="1"/>
  <c r="T2068" i="1"/>
  <c r="U2067" i="1"/>
  <c r="T2067" i="1"/>
  <c r="T2066" i="1"/>
  <c r="U2066" i="1"/>
  <c r="T2065" i="1"/>
  <c r="U2065" i="1"/>
  <c r="U2064" i="1"/>
  <c r="T2064" i="1"/>
  <c r="U2063" i="1"/>
  <c r="T2063" i="1"/>
  <c r="T2062" i="1"/>
  <c r="U2062" i="1"/>
  <c r="T2061" i="1"/>
  <c r="U2061" i="1"/>
  <c r="U2060" i="1"/>
  <c r="T2060" i="1"/>
  <c r="U2059" i="1"/>
  <c r="T2059" i="1"/>
  <c r="T2057" i="1"/>
  <c r="U2057" i="1"/>
  <c r="U2056" i="1"/>
  <c r="T2056" i="1"/>
  <c r="U2055" i="1"/>
  <c r="T2055" i="1"/>
  <c r="T2054" i="1"/>
  <c r="U2054" i="1"/>
  <c r="T2053" i="1"/>
  <c r="U2053" i="1"/>
  <c r="U2052" i="1"/>
  <c r="T2052" i="1"/>
  <c r="U2051" i="1"/>
  <c r="T2051" i="1"/>
  <c r="T2050" i="1"/>
  <c r="U2050" i="1"/>
  <c r="T2049" i="1"/>
  <c r="U2049" i="1"/>
  <c r="U2048" i="1"/>
  <c r="T2048" i="1"/>
  <c r="U2047" i="1"/>
  <c r="T2047" i="1"/>
  <c r="T2046" i="1"/>
  <c r="U2046" i="1"/>
  <c r="T2045" i="1"/>
  <c r="U2045" i="1"/>
  <c r="U2043" i="1"/>
  <c r="T2043" i="1"/>
  <c r="U2042" i="1"/>
  <c r="T2042" i="1"/>
  <c r="U2041" i="1"/>
  <c r="T2041" i="1"/>
  <c r="U2039" i="1"/>
  <c r="T2039" i="1"/>
  <c r="U2038" i="1"/>
  <c r="T2038" i="1"/>
  <c r="U2037" i="1"/>
  <c r="T2037" i="1"/>
  <c r="U2035" i="1"/>
  <c r="T2035" i="1"/>
  <c r="U2034" i="1"/>
  <c r="T2034" i="1"/>
  <c r="U2033" i="1"/>
  <c r="T2033" i="1"/>
  <c r="U2031" i="1"/>
  <c r="T2031" i="1"/>
  <c r="U2030" i="1"/>
  <c r="T2030" i="1"/>
  <c r="U2029" i="1"/>
  <c r="T2029" i="1"/>
  <c r="U2027" i="1"/>
  <c r="T2027" i="1"/>
  <c r="U2026" i="1"/>
  <c r="T2026" i="1"/>
  <c r="U2025" i="1"/>
  <c r="T2025" i="1"/>
  <c r="U2023" i="1"/>
  <c r="T2023" i="1"/>
  <c r="U2022" i="1"/>
  <c r="T2022" i="1"/>
  <c r="U2021" i="1"/>
  <c r="T2021" i="1"/>
  <c r="U2019" i="1"/>
  <c r="T2019" i="1"/>
  <c r="U2018" i="1"/>
  <c r="T2018" i="1"/>
  <c r="U2017" i="1"/>
  <c r="T2017" i="1"/>
  <c r="U2015" i="1"/>
  <c r="T2015" i="1"/>
  <c r="U2014" i="1"/>
  <c r="T2014" i="1"/>
  <c r="U2013" i="1"/>
  <c r="T2013" i="1"/>
  <c r="U2011" i="1"/>
  <c r="T2011" i="1"/>
  <c r="U2010" i="1"/>
  <c r="T2010" i="1"/>
  <c r="U2009" i="1"/>
  <c r="T2009" i="1"/>
  <c r="U2007" i="1"/>
  <c r="T2007" i="1"/>
  <c r="U2006" i="1"/>
  <c r="T2006" i="1"/>
  <c r="U2005" i="1"/>
  <c r="T2005" i="1"/>
  <c r="U2003" i="1"/>
  <c r="T2003" i="1"/>
  <c r="U2002" i="1"/>
  <c r="T2002" i="1"/>
  <c r="U2001" i="1"/>
  <c r="T2001" i="1"/>
  <c r="U1999" i="1"/>
  <c r="T1999" i="1"/>
  <c r="U1998" i="1"/>
  <c r="T1998" i="1"/>
  <c r="U1997" i="1"/>
  <c r="T1997" i="1"/>
  <c r="U1995" i="1"/>
  <c r="T1995" i="1"/>
  <c r="U1994" i="1"/>
  <c r="T1994" i="1"/>
  <c r="U1993" i="1"/>
  <c r="T1993" i="1"/>
  <c r="U1991" i="1"/>
  <c r="T1991" i="1"/>
  <c r="U1990" i="1"/>
  <c r="T1990" i="1"/>
  <c r="U1989" i="1"/>
  <c r="T1989" i="1"/>
  <c r="U1987" i="1"/>
  <c r="T1987" i="1"/>
  <c r="U1986" i="1"/>
  <c r="T1986" i="1"/>
  <c r="U1985" i="1"/>
  <c r="T1985" i="1"/>
  <c r="U1983" i="1"/>
  <c r="T1983" i="1"/>
  <c r="U1982" i="1"/>
  <c r="T1982" i="1"/>
  <c r="U1981" i="1"/>
  <c r="T1981" i="1"/>
  <c r="U1979" i="1"/>
  <c r="T1979" i="1"/>
  <c r="U1978" i="1"/>
  <c r="T1978" i="1"/>
  <c r="U1977" i="1"/>
  <c r="T1977" i="1"/>
  <c r="U1975" i="1"/>
  <c r="T1975" i="1"/>
  <c r="U1974" i="1"/>
  <c r="T1974" i="1"/>
  <c r="U1973" i="1"/>
  <c r="T1973" i="1"/>
  <c r="U1971" i="1"/>
  <c r="T1971" i="1"/>
  <c r="U1970" i="1"/>
  <c r="T1970" i="1"/>
  <c r="U1969" i="1"/>
  <c r="T1969" i="1"/>
  <c r="U1967" i="1"/>
  <c r="T1967" i="1"/>
  <c r="U1966" i="1"/>
  <c r="T1966" i="1"/>
  <c r="U1965" i="1"/>
  <c r="T1965" i="1"/>
  <c r="U1963" i="1"/>
  <c r="T1963" i="1"/>
  <c r="U1962" i="1"/>
  <c r="T1962" i="1"/>
  <c r="U1961" i="1"/>
  <c r="T1961" i="1"/>
  <c r="U1959" i="1"/>
  <c r="T1959" i="1"/>
  <c r="U1958" i="1"/>
  <c r="T1958" i="1"/>
  <c r="U1957" i="1"/>
  <c r="T1957" i="1"/>
  <c r="U1955" i="1"/>
  <c r="T1955" i="1"/>
  <c r="U1954" i="1"/>
  <c r="T1954" i="1"/>
  <c r="U1953" i="1"/>
  <c r="T1953" i="1"/>
  <c r="U1951" i="1"/>
  <c r="T1951" i="1"/>
  <c r="U1950" i="1"/>
  <c r="T1950" i="1"/>
  <c r="U1949" i="1"/>
  <c r="T1949" i="1"/>
  <c r="U1947" i="1"/>
  <c r="T1947" i="1"/>
  <c r="U1946" i="1"/>
  <c r="T1946" i="1"/>
  <c r="U1945" i="1"/>
  <c r="T1945" i="1"/>
  <c r="U1943" i="1"/>
  <c r="T1943" i="1"/>
  <c r="U1942" i="1"/>
  <c r="T1942" i="1"/>
  <c r="U1941" i="1"/>
  <c r="T1941" i="1"/>
  <c r="U1939" i="1"/>
  <c r="T1939" i="1"/>
  <c r="U1938" i="1"/>
  <c r="T1938" i="1"/>
  <c r="U1937" i="1"/>
  <c r="T1937" i="1"/>
  <c r="U1935" i="1"/>
  <c r="T1935" i="1"/>
  <c r="U1934" i="1"/>
  <c r="T1934" i="1"/>
  <c r="U1933" i="1"/>
  <c r="T1933" i="1"/>
  <c r="U1931" i="1"/>
  <c r="T1931" i="1"/>
  <c r="U1930" i="1"/>
  <c r="T1930" i="1"/>
  <c r="U1929" i="1"/>
  <c r="T1929" i="1"/>
  <c r="U1927" i="1"/>
  <c r="T1927" i="1"/>
  <c r="U1926" i="1"/>
  <c r="T1926" i="1"/>
  <c r="U1925" i="1"/>
  <c r="T1925" i="1"/>
  <c r="U1923" i="1"/>
  <c r="T1923" i="1"/>
  <c r="U1922" i="1"/>
  <c r="T1922" i="1"/>
  <c r="U1921" i="1"/>
  <c r="T1921" i="1"/>
  <c r="U1919" i="1"/>
  <c r="T1919" i="1"/>
  <c r="U1918" i="1"/>
  <c r="T1918" i="1"/>
  <c r="U1917" i="1"/>
  <c r="T1917" i="1"/>
  <c r="U1915" i="1"/>
  <c r="T1915" i="1"/>
  <c r="U1914" i="1"/>
  <c r="T1914" i="1"/>
  <c r="U1913" i="1"/>
  <c r="T1913" i="1"/>
  <c r="U1911" i="1"/>
  <c r="T1911" i="1"/>
  <c r="U1910" i="1"/>
  <c r="T1910" i="1"/>
  <c r="U1909" i="1"/>
  <c r="T1909" i="1"/>
  <c r="U1907" i="1"/>
  <c r="T1907" i="1"/>
  <c r="U1906" i="1"/>
  <c r="T1906" i="1"/>
  <c r="U1905" i="1"/>
  <c r="T1905" i="1"/>
  <c r="U1903" i="1"/>
  <c r="T1903" i="1"/>
  <c r="U1902" i="1"/>
  <c r="T1902" i="1"/>
  <c r="U1901" i="1"/>
  <c r="T1901" i="1"/>
  <c r="U1899" i="1"/>
  <c r="T1899" i="1"/>
  <c r="U1898" i="1"/>
  <c r="T1898" i="1"/>
  <c r="U1897" i="1"/>
  <c r="T1897" i="1"/>
  <c r="U1895" i="1"/>
  <c r="T1895" i="1"/>
  <c r="U1894" i="1"/>
  <c r="T1894" i="1"/>
  <c r="U1893" i="1"/>
  <c r="T1893" i="1"/>
  <c r="U1891" i="1"/>
  <c r="T1891" i="1"/>
  <c r="U1890" i="1"/>
  <c r="T1890" i="1"/>
  <c r="U1889" i="1"/>
  <c r="T1889" i="1"/>
  <c r="U1887" i="1"/>
  <c r="T1887" i="1"/>
  <c r="U1886" i="1"/>
  <c r="T1886" i="1"/>
  <c r="U1885" i="1"/>
  <c r="T1885" i="1"/>
  <c r="U1883" i="1"/>
  <c r="T1883" i="1"/>
  <c r="U1882" i="1"/>
  <c r="T1882" i="1"/>
  <c r="U1881" i="1"/>
  <c r="T1881" i="1"/>
  <c r="U1879" i="1"/>
  <c r="T1879" i="1"/>
  <c r="U1878" i="1"/>
  <c r="T1878" i="1"/>
  <c r="U1877" i="1"/>
  <c r="T1877" i="1"/>
  <c r="U1875" i="1"/>
  <c r="T1875" i="1"/>
  <c r="U1874" i="1"/>
  <c r="T1874" i="1"/>
  <c r="U1873" i="1"/>
  <c r="T1873" i="1"/>
  <c r="U1871" i="1"/>
  <c r="T1871" i="1"/>
  <c r="U1870" i="1"/>
  <c r="T1870" i="1"/>
  <c r="U1869" i="1"/>
  <c r="T1869" i="1"/>
  <c r="U1867" i="1"/>
  <c r="T1867" i="1"/>
  <c r="U1866" i="1"/>
  <c r="T1866" i="1"/>
  <c r="U1865" i="1"/>
  <c r="T1865" i="1"/>
  <c r="U1863" i="1"/>
  <c r="T1863" i="1"/>
  <c r="U1862" i="1"/>
  <c r="T1862" i="1"/>
  <c r="U1861" i="1"/>
  <c r="T1861" i="1"/>
  <c r="U1859" i="1"/>
  <c r="T1859" i="1"/>
  <c r="U1858" i="1"/>
  <c r="T1858" i="1"/>
  <c r="U1857" i="1"/>
  <c r="T1857" i="1"/>
  <c r="U1855" i="1"/>
  <c r="T1855" i="1"/>
  <c r="U1854" i="1"/>
  <c r="T1854" i="1"/>
  <c r="U1853" i="1"/>
  <c r="T1853" i="1"/>
  <c r="U1851" i="1"/>
  <c r="T1851" i="1"/>
  <c r="U1850" i="1"/>
  <c r="T1850" i="1"/>
  <c r="U1849" i="1"/>
  <c r="T1849" i="1"/>
  <c r="U1847" i="1"/>
  <c r="T1847" i="1"/>
  <c r="U1846" i="1"/>
  <c r="T1846" i="1"/>
  <c r="U1845" i="1"/>
  <c r="T1845" i="1"/>
  <c r="U1843" i="1"/>
  <c r="T1843" i="1"/>
  <c r="U1842" i="1"/>
  <c r="T1842" i="1"/>
  <c r="U1841" i="1"/>
  <c r="T1841" i="1"/>
  <c r="U1839" i="1"/>
  <c r="T1839" i="1"/>
  <c r="U1838" i="1"/>
  <c r="T1838" i="1"/>
  <c r="U1837" i="1"/>
  <c r="T1837" i="1"/>
  <c r="U1835" i="1"/>
  <c r="T1835" i="1"/>
  <c r="U1834" i="1"/>
  <c r="T1834" i="1"/>
  <c r="U1833" i="1"/>
  <c r="T1833" i="1"/>
  <c r="U1831" i="1"/>
  <c r="T1831" i="1"/>
  <c r="U1830" i="1"/>
  <c r="T1830" i="1"/>
  <c r="U1829" i="1"/>
  <c r="T1829" i="1"/>
  <c r="U1827" i="1"/>
  <c r="T1827" i="1"/>
  <c r="U1826" i="1"/>
  <c r="T1826" i="1"/>
  <c r="U1825" i="1"/>
  <c r="T1825" i="1"/>
  <c r="U1823" i="1"/>
  <c r="T1823" i="1"/>
  <c r="U1822" i="1"/>
  <c r="T1822" i="1"/>
  <c r="U1821" i="1"/>
  <c r="T1821" i="1"/>
  <c r="U1819" i="1"/>
  <c r="T1819" i="1"/>
  <c r="U1818" i="1"/>
  <c r="T1818" i="1"/>
  <c r="U1817" i="1"/>
  <c r="T1817" i="1"/>
  <c r="U1815" i="1"/>
  <c r="T1815" i="1"/>
  <c r="U1814" i="1"/>
  <c r="T1814" i="1"/>
  <c r="U1813" i="1"/>
  <c r="T1813" i="1"/>
  <c r="U1811" i="1"/>
  <c r="T1811" i="1"/>
  <c r="U1810" i="1"/>
  <c r="T1810" i="1"/>
  <c r="U1809" i="1"/>
  <c r="T1809" i="1"/>
  <c r="U1807" i="1"/>
  <c r="T1807" i="1"/>
  <c r="U1806" i="1"/>
  <c r="T1806" i="1"/>
  <c r="U1805" i="1"/>
  <c r="T1805" i="1"/>
  <c r="U1803" i="1"/>
  <c r="T1803" i="1"/>
  <c r="U1802" i="1"/>
  <c r="T1802" i="1"/>
  <c r="U1801" i="1"/>
  <c r="T1801" i="1"/>
  <c r="U1799" i="1"/>
  <c r="T1799" i="1"/>
  <c r="U1798" i="1"/>
  <c r="T1798" i="1"/>
  <c r="U1797" i="1"/>
  <c r="T1797" i="1"/>
  <c r="U1795" i="1"/>
  <c r="T1795" i="1"/>
  <c r="U1794" i="1"/>
  <c r="T1794" i="1"/>
  <c r="U1793" i="1"/>
  <c r="T1793" i="1"/>
  <c r="U1791" i="1"/>
  <c r="T1791" i="1"/>
  <c r="U1790" i="1"/>
  <c r="T1790" i="1"/>
  <c r="U1789" i="1"/>
  <c r="T1789" i="1"/>
  <c r="U1787" i="1"/>
  <c r="T1787" i="1"/>
  <c r="U1786" i="1"/>
  <c r="T1786" i="1"/>
  <c r="U1785" i="1"/>
  <c r="T1785" i="1"/>
  <c r="U1783" i="1"/>
  <c r="T1783" i="1"/>
  <c r="U1782" i="1"/>
  <c r="T1782" i="1"/>
  <c r="U1781" i="1"/>
  <c r="T1781" i="1"/>
  <c r="U1779" i="1"/>
  <c r="T1779" i="1"/>
  <c r="U1778" i="1"/>
  <c r="T1778" i="1"/>
  <c r="U1777" i="1"/>
  <c r="T1777" i="1"/>
  <c r="U1775" i="1"/>
  <c r="T1775" i="1"/>
  <c r="U1774" i="1"/>
  <c r="T1774" i="1"/>
  <c r="U1773" i="1"/>
  <c r="T1773" i="1"/>
  <c r="U1771" i="1"/>
  <c r="T1771" i="1"/>
  <c r="U1770" i="1"/>
  <c r="T1770" i="1"/>
  <c r="U1769" i="1"/>
  <c r="T1769" i="1"/>
  <c r="U1767" i="1"/>
  <c r="T1767" i="1"/>
  <c r="U1766" i="1"/>
  <c r="T1766" i="1"/>
  <c r="U1765" i="1"/>
  <c r="T1765" i="1"/>
  <c r="U1763" i="1"/>
  <c r="T1763" i="1"/>
  <c r="U1762" i="1"/>
  <c r="T1762" i="1"/>
  <c r="U1761" i="1"/>
  <c r="T1761" i="1"/>
  <c r="U1759" i="1"/>
  <c r="T1759" i="1"/>
  <c r="U1758" i="1"/>
  <c r="T1758" i="1"/>
  <c r="U1757" i="1"/>
  <c r="T1757" i="1"/>
  <c r="U1755" i="1"/>
  <c r="T1755" i="1"/>
  <c r="U1754" i="1"/>
  <c r="T1754" i="1"/>
  <c r="U1753" i="1"/>
  <c r="T1753" i="1"/>
  <c r="U1751" i="1"/>
  <c r="T1751" i="1"/>
  <c r="U1750" i="1"/>
  <c r="T1750" i="1"/>
  <c r="U1749" i="1"/>
  <c r="T1749" i="1"/>
  <c r="U1747" i="1"/>
  <c r="T1747" i="1"/>
  <c r="U1746" i="1"/>
  <c r="T1746" i="1"/>
  <c r="U1745" i="1"/>
  <c r="T1745" i="1"/>
  <c r="U1743" i="1"/>
  <c r="T1743" i="1"/>
  <c r="U1742" i="1"/>
  <c r="T1742" i="1"/>
  <c r="U1741" i="1"/>
  <c r="T1741" i="1"/>
  <c r="U1739" i="1"/>
  <c r="T1739" i="1"/>
  <c r="U1738" i="1"/>
  <c r="T1738" i="1"/>
  <c r="U1737" i="1"/>
  <c r="T1737" i="1"/>
  <c r="U1735" i="1"/>
  <c r="T1735" i="1"/>
  <c r="U1734" i="1"/>
  <c r="T1734" i="1"/>
  <c r="U1733" i="1"/>
  <c r="T1733" i="1"/>
  <c r="U1731" i="1"/>
  <c r="T1731" i="1"/>
  <c r="U1730" i="1"/>
  <c r="T1730" i="1"/>
  <c r="U1729" i="1"/>
  <c r="T1729" i="1"/>
  <c r="U1727" i="1"/>
  <c r="T1727" i="1"/>
  <c r="U1726" i="1"/>
  <c r="T1726" i="1"/>
  <c r="U1725" i="1"/>
  <c r="T1725" i="1"/>
  <c r="U1723" i="1"/>
  <c r="T1723" i="1"/>
  <c r="U1722" i="1"/>
  <c r="T1722" i="1"/>
  <c r="U1721" i="1"/>
  <c r="T1721" i="1"/>
  <c r="U1719" i="1"/>
  <c r="T1719" i="1"/>
  <c r="U1718" i="1"/>
  <c r="T1718" i="1"/>
  <c r="U1717" i="1"/>
  <c r="T1717" i="1"/>
  <c r="U1715" i="1"/>
  <c r="T1715" i="1"/>
  <c r="U1714" i="1"/>
  <c r="T1714" i="1"/>
  <c r="U1713" i="1"/>
  <c r="T1713" i="1"/>
  <c r="U1711" i="1"/>
  <c r="T1711" i="1"/>
  <c r="U1710" i="1"/>
  <c r="T1710" i="1"/>
  <c r="U1709" i="1"/>
  <c r="T1709" i="1"/>
  <c r="U1707" i="1"/>
  <c r="T1707" i="1"/>
  <c r="U1706" i="1"/>
  <c r="T1706" i="1"/>
  <c r="U1705" i="1"/>
  <c r="T1705" i="1"/>
  <c r="U1703" i="1"/>
  <c r="T1703" i="1"/>
  <c r="U1702" i="1"/>
  <c r="T1702" i="1"/>
  <c r="U1701" i="1"/>
  <c r="T1701" i="1"/>
  <c r="U1699" i="1"/>
  <c r="T1699" i="1"/>
  <c r="U1698" i="1"/>
  <c r="T1698" i="1"/>
  <c r="U1697" i="1"/>
  <c r="T1697" i="1"/>
  <c r="U1695" i="1"/>
  <c r="T1695" i="1"/>
  <c r="U1694" i="1"/>
  <c r="T1694" i="1"/>
  <c r="U1693" i="1"/>
  <c r="T1693" i="1"/>
  <c r="U1691" i="1"/>
  <c r="T1691" i="1"/>
  <c r="U1690" i="1"/>
  <c r="T1690" i="1"/>
  <c r="U1689" i="1"/>
  <c r="T1689" i="1"/>
  <c r="U1687" i="1"/>
  <c r="T1687" i="1"/>
  <c r="U1686" i="1"/>
  <c r="T1686" i="1"/>
  <c r="U1685" i="1"/>
  <c r="T1685" i="1"/>
  <c r="U1683" i="1"/>
  <c r="T1683" i="1"/>
  <c r="U1682" i="1"/>
  <c r="T1682" i="1"/>
  <c r="U1681" i="1"/>
  <c r="T1681" i="1"/>
  <c r="U1679" i="1"/>
  <c r="T1679" i="1"/>
  <c r="U1678" i="1"/>
  <c r="T1678" i="1"/>
  <c r="U1677" i="1"/>
  <c r="T1677" i="1"/>
  <c r="U1675" i="1"/>
  <c r="T1675" i="1"/>
  <c r="U1674" i="1"/>
  <c r="T1674" i="1"/>
  <c r="U1673" i="1"/>
  <c r="T1673" i="1"/>
  <c r="U1671" i="1"/>
  <c r="T1671" i="1"/>
  <c r="U1670" i="1"/>
  <c r="T1670" i="1"/>
  <c r="U1669" i="1"/>
  <c r="T1669" i="1"/>
  <c r="U1667" i="1"/>
  <c r="T1667" i="1"/>
  <c r="U1666" i="1"/>
  <c r="T1666" i="1"/>
  <c r="U1665" i="1"/>
  <c r="T1665" i="1"/>
  <c r="U1663" i="1"/>
  <c r="T1663" i="1"/>
  <c r="U1662" i="1"/>
  <c r="T1662" i="1"/>
  <c r="U1661" i="1"/>
  <c r="T1661" i="1"/>
  <c r="U1659" i="1"/>
  <c r="T1659" i="1"/>
  <c r="U1658" i="1"/>
  <c r="T1658" i="1"/>
  <c r="U1657" i="1"/>
  <c r="T1657" i="1"/>
  <c r="U1655" i="1"/>
  <c r="T1655" i="1"/>
  <c r="U1654" i="1"/>
  <c r="T1654" i="1"/>
  <c r="U1653" i="1"/>
  <c r="T1653" i="1"/>
  <c r="U1651" i="1"/>
  <c r="T1651" i="1"/>
  <c r="U1650" i="1"/>
  <c r="T1650" i="1"/>
  <c r="U1649" i="1"/>
  <c r="T1649" i="1"/>
  <c r="U1647" i="1"/>
  <c r="T1647" i="1"/>
  <c r="U1646" i="1"/>
  <c r="T1646" i="1"/>
  <c r="U1645" i="1"/>
  <c r="T1645" i="1"/>
  <c r="U1643" i="1"/>
  <c r="T1643" i="1"/>
  <c r="U1642" i="1"/>
  <c r="T1642" i="1"/>
  <c r="U1641" i="1"/>
  <c r="T1641" i="1"/>
  <c r="U1639" i="1"/>
  <c r="T1639" i="1"/>
  <c r="U1638" i="1"/>
  <c r="T1638" i="1"/>
  <c r="U1637" i="1"/>
  <c r="T1637" i="1"/>
  <c r="U1635" i="1"/>
  <c r="T1635" i="1"/>
  <c r="U1634" i="1"/>
  <c r="T1634" i="1"/>
  <c r="U1633" i="1"/>
  <c r="T1633" i="1"/>
  <c r="U1631" i="1"/>
  <c r="T1631" i="1"/>
  <c r="U1630" i="1"/>
  <c r="T1630" i="1"/>
  <c r="U1629" i="1"/>
  <c r="T1629" i="1"/>
  <c r="U1627" i="1"/>
  <c r="T1627" i="1"/>
  <c r="U1626" i="1"/>
  <c r="T1626" i="1"/>
  <c r="U1625" i="1"/>
  <c r="T1625" i="1"/>
  <c r="U1623" i="1"/>
  <c r="T1623" i="1"/>
  <c r="U1622" i="1"/>
  <c r="T1622" i="1"/>
  <c r="U1621" i="1"/>
  <c r="T1621" i="1"/>
  <c r="U1619" i="1"/>
  <c r="T1619" i="1"/>
  <c r="U1618" i="1"/>
  <c r="T1618" i="1"/>
  <c r="U1617" i="1"/>
  <c r="T1617" i="1"/>
  <c r="U1615" i="1"/>
  <c r="T1615" i="1"/>
  <c r="U1614" i="1"/>
  <c r="T1614" i="1"/>
  <c r="U1613" i="1"/>
  <c r="T1613" i="1"/>
  <c r="U1611" i="1"/>
  <c r="T1611" i="1"/>
  <c r="U1610" i="1"/>
  <c r="T1610" i="1"/>
  <c r="U1609" i="1"/>
  <c r="T1609" i="1"/>
  <c r="U1607" i="1"/>
  <c r="T1607" i="1"/>
  <c r="U1606" i="1"/>
  <c r="T1606" i="1"/>
  <c r="U1605" i="1"/>
  <c r="T1605" i="1"/>
  <c r="U1603" i="1"/>
  <c r="T1603" i="1"/>
  <c r="U1602" i="1"/>
  <c r="T1602" i="1"/>
  <c r="U1601" i="1"/>
  <c r="T1601" i="1"/>
  <c r="U1599" i="1"/>
  <c r="T1599" i="1"/>
  <c r="U1598" i="1"/>
  <c r="T1598" i="1"/>
  <c r="U1597" i="1"/>
  <c r="T1597" i="1"/>
  <c r="U1595" i="1"/>
  <c r="T1595" i="1"/>
  <c r="U1594" i="1"/>
  <c r="T1594" i="1"/>
  <c r="U1593" i="1"/>
  <c r="T1593" i="1"/>
  <c r="U1591" i="1"/>
  <c r="T1591" i="1"/>
  <c r="U1590" i="1"/>
  <c r="T1590" i="1"/>
  <c r="U1589" i="1"/>
  <c r="T1589" i="1"/>
  <c r="U1587" i="1"/>
  <c r="T1587" i="1"/>
  <c r="U1586" i="1"/>
  <c r="T1586" i="1"/>
  <c r="U1585" i="1"/>
  <c r="T1585" i="1"/>
  <c r="U1583" i="1"/>
  <c r="T1583" i="1"/>
  <c r="U1582" i="1"/>
  <c r="T1582" i="1"/>
  <c r="U1581" i="1"/>
  <c r="T1581" i="1"/>
  <c r="U1579" i="1"/>
  <c r="T1579" i="1"/>
  <c r="U1578" i="1"/>
  <c r="T1578" i="1"/>
  <c r="U1577" i="1"/>
  <c r="T1577" i="1"/>
  <c r="U1575" i="1"/>
  <c r="T1575" i="1"/>
  <c r="U1574" i="1"/>
  <c r="T1574" i="1"/>
  <c r="U1573" i="1"/>
  <c r="T1573" i="1"/>
  <c r="U1571" i="1"/>
  <c r="T1571" i="1"/>
  <c r="U1570" i="1"/>
  <c r="T1570" i="1"/>
  <c r="U1569" i="1"/>
  <c r="T1569" i="1"/>
  <c r="U1567" i="1"/>
  <c r="T1567" i="1"/>
  <c r="U1566" i="1"/>
  <c r="T1566" i="1"/>
  <c r="U1565" i="1"/>
  <c r="T1565" i="1"/>
  <c r="U1563" i="1"/>
  <c r="T1563" i="1"/>
  <c r="U1562" i="1"/>
  <c r="T1562" i="1"/>
  <c r="U1561" i="1"/>
  <c r="T1561" i="1"/>
  <c r="U1559" i="1"/>
  <c r="T1559" i="1"/>
  <c r="U1558" i="1"/>
  <c r="T1558" i="1"/>
  <c r="U1557" i="1"/>
  <c r="T1557" i="1"/>
  <c r="U1555" i="1"/>
  <c r="T1555" i="1"/>
  <c r="U1554" i="1"/>
  <c r="T1554" i="1"/>
  <c r="U1553" i="1"/>
  <c r="T1553" i="1"/>
  <c r="U1551" i="1"/>
  <c r="T1551" i="1"/>
  <c r="U1550" i="1"/>
  <c r="T1550" i="1"/>
  <c r="U1549" i="1"/>
  <c r="T1549" i="1"/>
  <c r="U1547" i="1"/>
  <c r="T1547" i="1"/>
  <c r="U1546" i="1"/>
  <c r="T1546" i="1"/>
  <c r="U1545" i="1"/>
  <c r="T1545" i="1"/>
  <c r="U1543" i="1"/>
  <c r="T1543" i="1"/>
  <c r="U1542" i="1"/>
  <c r="T1542" i="1"/>
  <c r="U1541" i="1"/>
  <c r="T1541" i="1"/>
  <c r="U1539" i="1"/>
  <c r="T1539" i="1"/>
  <c r="U1538" i="1"/>
  <c r="T1538" i="1"/>
  <c r="U1537" i="1"/>
  <c r="T1537" i="1"/>
  <c r="U1535" i="1"/>
  <c r="T1535" i="1"/>
  <c r="U1534" i="1"/>
  <c r="T1534" i="1"/>
  <c r="U1533" i="1"/>
  <c r="T1533" i="1"/>
  <c r="U1531" i="1"/>
  <c r="T1531" i="1"/>
  <c r="U1530" i="1"/>
  <c r="T1530" i="1"/>
  <c r="U1529" i="1"/>
  <c r="T1529" i="1"/>
  <c r="U1527" i="1"/>
  <c r="T1527" i="1"/>
  <c r="U1526" i="1"/>
  <c r="T1526" i="1"/>
  <c r="U1525" i="1"/>
  <c r="T1525" i="1"/>
  <c r="U1523" i="1"/>
  <c r="T1523" i="1"/>
  <c r="U1522" i="1"/>
  <c r="T1522" i="1"/>
  <c r="U1521" i="1"/>
  <c r="T1521" i="1"/>
  <c r="U1519" i="1"/>
  <c r="T1519" i="1"/>
  <c r="U1518" i="1"/>
  <c r="T1518" i="1"/>
  <c r="U1517" i="1"/>
  <c r="T1517" i="1"/>
  <c r="U1515" i="1"/>
  <c r="T1515" i="1"/>
  <c r="U1514" i="1"/>
  <c r="T1514" i="1"/>
  <c r="U1513" i="1"/>
  <c r="T1513" i="1"/>
  <c r="U1511" i="1"/>
  <c r="T1511" i="1"/>
  <c r="U1510" i="1"/>
  <c r="T1510" i="1"/>
  <c r="U1509" i="1"/>
  <c r="T1509" i="1"/>
  <c r="U1507" i="1"/>
  <c r="T1507" i="1"/>
  <c r="U1506" i="1"/>
  <c r="T1506" i="1"/>
  <c r="U1505" i="1"/>
  <c r="T1505" i="1"/>
  <c r="U1503" i="1"/>
  <c r="T1503" i="1"/>
  <c r="U1502" i="1"/>
  <c r="T1502" i="1"/>
  <c r="U1501" i="1"/>
  <c r="T1501" i="1"/>
  <c r="U1499" i="1"/>
  <c r="T1499" i="1"/>
  <c r="U1498" i="1"/>
  <c r="T1498" i="1"/>
  <c r="U1497" i="1"/>
  <c r="T1497" i="1"/>
  <c r="U1495" i="1"/>
  <c r="T1495" i="1"/>
  <c r="U1494" i="1"/>
  <c r="T1494" i="1"/>
  <c r="U1493" i="1"/>
  <c r="T1493" i="1"/>
  <c r="U1491" i="1"/>
  <c r="T1491" i="1"/>
  <c r="U1490" i="1"/>
  <c r="T1490" i="1"/>
  <c r="U1489" i="1"/>
  <c r="T1489" i="1"/>
  <c r="U1487" i="1"/>
  <c r="T1487" i="1"/>
  <c r="U1486" i="1"/>
  <c r="T1486" i="1"/>
  <c r="U1485" i="1"/>
  <c r="T1485" i="1"/>
  <c r="U1483" i="1"/>
  <c r="T1483" i="1"/>
  <c r="U1482" i="1"/>
  <c r="T1482" i="1"/>
  <c r="U1481" i="1"/>
  <c r="T1481" i="1"/>
  <c r="U1479" i="1"/>
  <c r="T1479" i="1"/>
  <c r="U1478" i="1"/>
  <c r="T1478" i="1"/>
  <c r="U1477" i="1"/>
  <c r="T1477" i="1"/>
  <c r="U1475" i="1"/>
  <c r="T1475" i="1"/>
  <c r="U1474" i="1"/>
  <c r="T1474" i="1"/>
  <c r="U1473" i="1"/>
  <c r="T1473" i="1"/>
  <c r="U1471" i="1"/>
  <c r="T1471" i="1"/>
  <c r="U1470" i="1"/>
  <c r="T1470" i="1"/>
  <c r="U1469" i="1"/>
  <c r="T1469" i="1"/>
  <c r="U1467" i="1"/>
  <c r="T1467" i="1"/>
  <c r="U1466" i="1"/>
  <c r="T1466" i="1"/>
  <c r="U1465" i="1"/>
  <c r="T1465" i="1"/>
  <c r="U1463" i="1"/>
  <c r="T1463" i="1"/>
  <c r="U1462" i="1"/>
  <c r="T1462" i="1"/>
  <c r="U1461" i="1"/>
  <c r="T1461" i="1"/>
  <c r="U1459" i="1"/>
  <c r="T1459" i="1"/>
  <c r="U1458" i="1"/>
  <c r="T1458" i="1"/>
  <c r="U1457" i="1"/>
  <c r="T1457" i="1"/>
  <c r="U1455" i="1"/>
  <c r="T1455" i="1"/>
  <c r="U1454" i="1"/>
  <c r="T1454" i="1"/>
  <c r="U1453" i="1"/>
  <c r="T1453" i="1"/>
  <c r="U1451" i="1"/>
  <c r="T1451" i="1"/>
  <c r="U1450" i="1"/>
  <c r="T1450" i="1"/>
  <c r="U1449" i="1"/>
  <c r="T1449" i="1"/>
  <c r="U1447" i="1"/>
  <c r="T1447" i="1"/>
  <c r="U1446" i="1"/>
  <c r="T1446" i="1"/>
  <c r="U1445" i="1"/>
  <c r="T1445" i="1"/>
  <c r="U1443" i="1"/>
  <c r="T1443" i="1"/>
  <c r="U1442" i="1"/>
  <c r="T1442" i="1"/>
  <c r="U1441" i="1"/>
  <c r="T1441" i="1"/>
  <c r="U1439" i="1"/>
  <c r="T1439" i="1"/>
  <c r="U1438" i="1"/>
  <c r="T1438" i="1"/>
  <c r="U1437" i="1"/>
  <c r="T1437" i="1"/>
  <c r="U1435" i="1"/>
  <c r="T1435" i="1"/>
  <c r="U1434" i="1"/>
  <c r="T1434" i="1"/>
  <c r="U1433" i="1"/>
  <c r="T1433" i="1"/>
  <c r="U1431" i="1"/>
  <c r="T1431" i="1"/>
  <c r="U1430" i="1"/>
  <c r="T1430" i="1"/>
  <c r="U1429" i="1"/>
  <c r="T1429" i="1"/>
  <c r="U1427" i="1"/>
  <c r="T1427" i="1"/>
  <c r="U1426" i="1"/>
  <c r="T1426" i="1"/>
  <c r="U1425" i="1"/>
  <c r="T1425" i="1"/>
  <c r="U1423" i="1"/>
  <c r="T1423" i="1"/>
  <c r="U1422" i="1"/>
  <c r="T1422" i="1"/>
  <c r="U1421" i="1"/>
  <c r="T1421" i="1"/>
  <c r="U1419" i="1"/>
  <c r="T1419" i="1"/>
  <c r="U1418" i="1"/>
  <c r="T1418" i="1"/>
  <c r="U1417" i="1"/>
  <c r="T1417" i="1"/>
  <c r="U1415" i="1"/>
  <c r="T1415" i="1"/>
  <c r="U1414" i="1"/>
  <c r="T1414" i="1"/>
  <c r="U1413" i="1"/>
  <c r="T1413" i="1"/>
  <c r="U1411" i="1"/>
  <c r="T1411" i="1"/>
  <c r="U1410" i="1"/>
  <c r="T1410" i="1"/>
  <c r="U1409" i="1"/>
  <c r="T1409" i="1"/>
  <c r="U1407" i="1"/>
  <c r="T1407" i="1"/>
  <c r="U1406" i="1"/>
  <c r="T1406" i="1"/>
  <c r="U1405" i="1"/>
  <c r="T1405" i="1"/>
  <c r="U1403" i="1"/>
  <c r="T1403" i="1"/>
  <c r="U1402" i="1"/>
  <c r="T1402" i="1"/>
  <c r="U1401" i="1"/>
  <c r="T1401" i="1"/>
  <c r="U1399" i="1"/>
  <c r="T1399" i="1"/>
  <c r="U1398" i="1"/>
  <c r="T1398" i="1"/>
  <c r="U1397" i="1"/>
  <c r="T1397" i="1"/>
  <c r="U1395" i="1"/>
  <c r="T1395" i="1"/>
  <c r="U1394" i="1"/>
  <c r="T1394" i="1"/>
  <c r="U1393" i="1"/>
  <c r="T1393" i="1"/>
  <c r="U1391" i="1"/>
  <c r="T1391" i="1"/>
  <c r="U1390" i="1"/>
  <c r="T1390" i="1"/>
  <c r="U1389" i="1"/>
  <c r="T1389" i="1"/>
  <c r="U1387" i="1"/>
  <c r="T1387" i="1"/>
  <c r="U1386" i="1"/>
  <c r="T1386" i="1"/>
  <c r="U1385" i="1"/>
  <c r="T1385" i="1"/>
  <c r="U1383" i="1"/>
  <c r="T1383" i="1"/>
  <c r="U1382" i="1"/>
  <c r="T1382" i="1"/>
  <c r="U1381" i="1"/>
  <c r="T1381" i="1"/>
  <c r="U1379" i="1"/>
  <c r="T1379" i="1"/>
  <c r="U1378" i="1"/>
  <c r="T1378" i="1"/>
  <c r="U1377" i="1"/>
  <c r="T1377" i="1"/>
  <c r="U1375" i="1"/>
  <c r="T1375" i="1"/>
  <c r="U1374" i="1"/>
  <c r="T1374" i="1"/>
  <c r="U1373" i="1"/>
  <c r="T1373" i="1"/>
  <c r="U1371" i="1"/>
  <c r="T1371" i="1"/>
  <c r="U1370" i="1"/>
  <c r="T1370" i="1"/>
  <c r="U1369" i="1"/>
  <c r="T1369" i="1"/>
  <c r="U1367" i="1"/>
  <c r="T1367" i="1"/>
  <c r="U1366" i="1"/>
  <c r="T1366" i="1"/>
  <c r="U1365" i="1"/>
  <c r="T1365" i="1"/>
  <c r="U1363" i="1"/>
  <c r="T1363" i="1"/>
  <c r="U1362" i="1"/>
  <c r="T1362" i="1"/>
  <c r="U1361" i="1"/>
  <c r="T1361" i="1"/>
  <c r="U1359" i="1"/>
  <c r="T1359" i="1"/>
  <c r="U1358" i="1"/>
  <c r="T1358" i="1"/>
  <c r="U1357" i="1"/>
  <c r="T1357" i="1"/>
  <c r="U1355" i="1"/>
  <c r="T1355" i="1"/>
  <c r="U1354" i="1"/>
  <c r="T1354" i="1"/>
  <c r="U1353" i="1"/>
  <c r="T1353" i="1"/>
  <c r="U1351" i="1"/>
  <c r="T1351" i="1"/>
  <c r="U1350" i="1"/>
  <c r="T1350" i="1"/>
  <c r="U1349" i="1"/>
  <c r="T1349" i="1"/>
  <c r="U1347" i="1"/>
  <c r="T1347" i="1"/>
  <c r="U1346" i="1"/>
  <c r="T1346" i="1"/>
  <c r="U1345" i="1"/>
  <c r="T1345" i="1"/>
  <c r="U1343" i="1"/>
  <c r="T1343" i="1"/>
  <c r="U1342" i="1"/>
  <c r="T1342" i="1"/>
  <c r="U1341" i="1"/>
  <c r="T1341" i="1"/>
  <c r="U1339" i="1"/>
  <c r="T1339" i="1"/>
  <c r="U1338" i="1"/>
  <c r="T1338" i="1"/>
  <c r="U1337" i="1"/>
  <c r="T1337" i="1"/>
  <c r="U1335" i="1"/>
  <c r="T1335" i="1"/>
  <c r="U1334" i="1"/>
  <c r="T1334" i="1"/>
  <c r="U1333" i="1"/>
  <c r="T1333" i="1"/>
  <c r="U1331" i="1"/>
  <c r="T1331" i="1"/>
  <c r="U1330" i="1"/>
  <c r="T1330" i="1"/>
  <c r="U1329" i="1"/>
  <c r="T1329" i="1"/>
  <c r="U1327" i="1"/>
  <c r="T1327" i="1"/>
  <c r="U1326" i="1"/>
  <c r="T1326" i="1"/>
  <c r="U1325" i="1"/>
  <c r="T1325" i="1"/>
  <c r="U1323" i="1"/>
  <c r="T1323" i="1"/>
  <c r="U1322" i="1"/>
  <c r="T1322" i="1"/>
  <c r="U1321" i="1"/>
  <c r="T1321" i="1"/>
  <c r="U1319" i="1"/>
  <c r="T1319" i="1"/>
  <c r="U1318" i="1"/>
  <c r="T1318" i="1"/>
  <c r="U1317" i="1"/>
  <c r="T1317" i="1"/>
  <c r="U1315" i="1"/>
  <c r="T1315" i="1"/>
  <c r="U1314" i="1"/>
  <c r="T1314" i="1"/>
  <c r="U1313" i="1"/>
  <c r="T1313" i="1"/>
  <c r="U1311" i="1"/>
  <c r="T1311" i="1"/>
  <c r="U1310" i="1"/>
  <c r="T1310" i="1"/>
  <c r="U1309" i="1"/>
  <c r="T1309" i="1"/>
  <c r="U1307" i="1"/>
  <c r="T1307" i="1"/>
  <c r="U1306" i="1"/>
  <c r="T1306" i="1"/>
  <c r="U1305" i="1"/>
  <c r="T1305" i="1"/>
  <c r="U1303" i="1"/>
  <c r="T1303" i="1"/>
  <c r="U1302" i="1"/>
  <c r="T1302" i="1"/>
  <c r="U1301" i="1"/>
  <c r="T1301" i="1"/>
  <c r="U1299" i="1"/>
  <c r="T1299" i="1"/>
  <c r="U1298" i="1"/>
  <c r="T1298" i="1"/>
  <c r="U1297" i="1"/>
  <c r="T1297" i="1"/>
  <c r="U1295" i="1"/>
  <c r="T1295" i="1"/>
  <c r="U1294" i="1"/>
  <c r="T1294" i="1"/>
  <c r="U1293" i="1"/>
  <c r="T1293" i="1"/>
  <c r="U1291" i="1"/>
  <c r="T1291" i="1"/>
  <c r="U1290" i="1"/>
  <c r="T1290" i="1"/>
  <c r="U1289" i="1"/>
  <c r="T1289" i="1"/>
  <c r="U1287" i="1"/>
  <c r="T1287" i="1"/>
  <c r="U1286" i="1"/>
  <c r="T1286" i="1"/>
  <c r="U1285" i="1"/>
  <c r="T1285" i="1"/>
  <c r="U1283" i="1"/>
  <c r="T1283" i="1"/>
  <c r="U1282" i="1"/>
  <c r="T1282" i="1"/>
  <c r="U1281" i="1"/>
  <c r="T1281" i="1"/>
  <c r="U1279" i="1"/>
  <c r="T1279" i="1"/>
  <c r="U1278" i="1"/>
  <c r="T1278" i="1"/>
  <c r="U1277" i="1"/>
  <c r="T1277" i="1"/>
  <c r="U1275" i="1"/>
  <c r="T1275" i="1"/>
  <c r="U1274" i="1"/>
  <c r="T1274" i="1"/>
  <c r="U1273" i="1"/>
  <c r="T1273" i="1"/>
  <c r="U1271" i="1"/>
  <c r="T1271" i="1"/>
  <c r="U1270" i="1"/>
  <c r="T1270" i="1"/>
  <c r="U1269" i="1"/>
  <c r="T1269" i="1"/>
  <c r="U1267" i="1"/>
  <c r="T1267" i="1"/>
  <c r="U1266" i="1"/>
  <c r="T1266" i="1"/>
  <c r="U1265" i="1"/>
  <c r="T1265" i="1"/>
  <c r="U1263" i="1"/>
  <c r="T1263" i="1"/>
  <c r="U1262" i="1"/>
  <c r="T1262" i="1"/>
  <c r="U1261" i="1"/>
  <c r="T1261" i="1"/>
  <c r="U1259" i="1"/>
  <c r="T1259" i="1"/>
  <c r="U1258" i="1"/>
  <c r="T1258" i="1"/>
  <c r="U1257" i="1"/>
  <c r="T1257" i="1"/>
  <c r="U1255" i="1"/>
  <c r="T1255" i="1"/>
  <c r="U1254" i="1"/>
  <c r="T1254" i="1"/>
  <c r="U1253" i="1"/>
  <c r="T1253" i="1"/>
  <c r="U1251" i="1"/>
  <c r="T1251" i="1"/>
  <c r="U1250" i="1"/>
  <c r="T1250" i="1"/>
  <c r="U1249" i="1"/>
  <c r="T1249" i="1"/>
  <c r="U1247" i="1"/>
  <c r="T1247" i="1"/>
  <c r="U1246" i="1"/>
  <c r="T1246" i="1"/>
  <c r="U1245" i="1"/>
  <c r="T1245" i="1"/>
  <c r="U1243" i="1"/>
  <c r="T1243" i="1"/>
  <c r="U1242" i="1"/>
  <c r="T1242" i="1"/>
  <c r="U1241" i="1"/>
  <c r="T1241" i="1"/>
  <c r="U1239" i="1"/>
  <c r="T1239" i="1"/>
  <c r="U1238" i="1"/>
  <c r="T1238" i="1"/>
  <c r="U1237" i="1"/>
  <c r="T1237" i="1"/>
  <c r="U1235" i="1"/>
  <c r="T1235" i="1"/>
  <c r="U1234" i="1"/>
  <c r="T1234" i="1"/>
  <c r="U1233" i="1"/>
  <c r="T1233" i="1"/>
  <c r="U1231" i="1"/>
  <c r="T1231" i="1"/>
  <c r="U1230" i="1"/>
  <c r="T1230" i="1"/>
  <c r="U1229" i="1"/>
  <c r="T1229" i="1"/>
  <c r="U1227" i="1"/>
  <c r="T1227" i="1"/>
  <c r="U1226" i="1"/>
  <c r="T1226" i="1"/>
  <c r="U1225" i="1"/>
  <c r="T1225" i="1"/>
  <c r="U1223" i="1"/>
  <c r="T1223" i="1"/>
  <c r="U1222" i="1"/>
  <c r="T1222" i="1"/>
  <c r="U1221" i="1"/>
  <c r="T1221" i="1"/>
  <c r="U1219" i="1"/>
  <c r="T1219" i="1"/>
  <c r="U1218" i="1"/>
  <c r="T1218" i="1"/>
  <c r="U1217" i="1"/>
  <c r="T1217" i="1"/>
  <c r="U1215" i="1"/>
  <c r="T1215" i="1"/>
  <c r="U1214" i="1"/>
  <c r="T1214" i="1"/>
  <c r="U1213" i="1"/>
  <c r="T1213" i="1"/>
  <c r="U1211" i="1"/>
  <c r="T1211" i="1"/>
  <c r="U1210" i="1"/>
  <c r="T1210" i="1"/>
  <c r="U1209" i="1"/>
  <c r="T1209" i="1"/>
  <c r="U1207" i="1"/>
  <c r="T1207" i="1"/>
  <c r="U1206" i="1"/>
  <c r="T1206" i="1"/>
  <c r="U1205" i="1"/>
  <c r="T1205" i="1"/>
  <c r="U1203" i="1"/>
  <c r="T1203" i="1"/>
  <c r="U1202" i="1"/>
  <c r="T1202" i="1"/>
  <c r="U1201" i="1"/>
  <c r="T1201" i="1"/>
  <c r="U1199" i="1"/>
  <c r="T1199" i="1"/>
  <c r="U1198" i="1"/>
  <c r="T1198" i="1"/>
  <c r="U1197" i="1"/>
  <c r="T1197" i="1"/>
  <c r="U1195" i="1"/>
  <c r="T1195" i="1"/>
  <c r="U1194" i="1"/>
  <c r="T1194" i="1"/>
  <c r="U1193" i="1"/>
  <c r="T1193" i="1"/>
  <c r="U1191" i="1"/>
  <c r="T1191" i="1"/>
  <c r="U1190" i="1"/>
  <c r="T1190" i="1"/>
  <c r="U1189" i="1"/>
  <c r="T1189" i="1"/>
  <c r="U1187" i="1"/>
  <c r="T1187" i="1"/>
  <c r="U1186" i="1"/>
  <c r="T1186" i="1"/>
  <c r="U1185" i="1"/>
  <c r="T1185" i="1"/>
  <c r="U1183" i="1"/>
  <c r="T1183" i="1"/>
  <c r="U1182" i="1"/>
  <c r="T1182" i="1"/>
  <c r="U1181" i="1"/>
  <c r="T1181" i="1"/>
  <c r="U1179" i="1"/>
  <c r="T1179" i="1"/>
  <c r="U1178" i="1"/>
  <c r="T1178" i="1"/>
  <c r="U1177" i="1"/>
  <c r="T1177" i="1"/>
  <c r="U1175" i="1"/>
  <c r="T1175" i="1"/>
  <c r="U1174" i="1"/>
  <c r="T1174" i="1"/>
  <c r="U1173" i="1"/>
  <c r="T1173" i="1"/>
  <c r="U1171" i="1"/>
  <c r="T1171" i="1"/>
  <c r="U1170" i="1"/>
  <c r="T1170" i="1"/>
  <c r="U1169" i="1"/>
  <c r="T1169" i="1"/>
  <c r="U1167" i="1"/>
  <c r="T1167" i="1"/>
  <c r="U1166" i="1"/>
  <c r="T1166" i="1"/>
  <c r="U1165" i="1"/>
  <c r="T1165" i="1"/>
  <c r="U1163" i="1"/>
  <c r="T1163" i="1"/>
  <c r="U1162" i="1"/>
  <c r="T1162" i="1"/>
  <c r="U1161" i="1"/>
  <c r="T1161" i="1"/>
  <c r="U1159" i="1"/>
  <c r="T1159" i="1"/>
  <c r="U1158" i="1"/>
  <c r="T1158" i="1"/>
  <c r="U1157" i="1"/>
  <c r="T1157" i="1"/>
  <c r="U1155" i="1"/>
  <c r="T1155" i="1"/>
  <c r="U1154" i="1"/>
  <c r="T1154" i="1"/>
  <c r="U1153" i="1"/>
  <c r="T1153" i="1"/>
  <c r="U1151" i="1"/>
  <c r="T1151" i="1"/>
  <c r="U1150" i="1"/>
  <c r="T1150" i="1"/>
  <c r="U1149" i="1"/>
  <c r="T1149" i="1"/>
  <c r="U1147" i="1"/>
  <c r="T1147" i="1"/>
  <c r="U1146" i="1"/>
  <c r="T1146" i="1"/>
  <c r="U1145" i="1"/>
  <c r="T1145" i="1"/>
  <c r="U1143" i="1"/>
  <c r="T1143" i="1"/>
  <c r="U1142" i="1"/>
  <c r="T1142" i="1"/>
  <c r="U1141" i="1"/>
  <c r="T1141" i="1"/>
  <c r="U1139" i="1"/>
  <c r="T1139" i="1"/>
  <c r="U1138" i="1"/>
  <c r="T1138" i="1"/>
  <c r="U1137" i="1"/>
  <c r="T1137" i="1"/>
  <c r="U1135" i="1"/>
  <c r="T1135" i="1"/>
  <c r="U1134" i="1"/>
  <c r="T1134" i="1"/>
  <c r="U1133" i="1"/>
  <c r="T1133" i="1"/>
  <c r="U1131" i="1"/>
  <c r="T1131" i="1"/>
  <c r="U1130" i="1"/>
  <c r="T1130" i="1"/>
  <c r="U1129" i="1"/>
  <c r="T1129" i="1"/>
  <c r="U1127" i="1"/>
  <c r="T1127" i="1"/>
  <c r="U1126" i="1"/>
  <c r="T1126" i="1"/>
  <c r="U1125" i="1"/>
  <c r="T1125" i="1"/>
  <c r="U1123" i="1"/>
  <c r="T1123" i="1"/>
  <c r="U1122" i="1"/>
  <c r="T1122" i="1"/>
  <c r="U1121" i="1"/>
  <c r="T1121" i="1"/>
  <c r="U1119" i="1"/>
  <c r="T1119" i="1"/>
  <c r="U1118" i="1"/>
  <c r="T1118" i="1"/>
  <c r="U1117" i="1"/>
  <c r="T1117" i="1"/>
  <c r="U1115" i="1"/>
  <c r="T1115" i="1"/>
  <c r="U1114" i="1"/>
  <c r="T1114" i="1"/>
  <c r="U1113" i="1"/>
  <c r="T1113" i="1"/>
  <c r="U1111" i="1"/>
  <c r="T1111" i="1"/>
  <c r="U1110" i="1"/>
  <c r="T1110" i="1"/>
  <c r="U1109" i="1"/>
  <c r="T1109" i="1"/>
  <c r="U1107" i="1"/>
  <c r="T1107" i="1"/>
  <c r="U1106" i="1"/>
  <c r="T1106" i="1"/>
  <c r="U1105" i="1"/>
  <c r="T1105" i="1"/>
  <c r="U1103" i="1"/>
  <c r="T1103" i="1"/>
  <c r="U1102" i="1"/>
  <c r="T1102" i="1"/>
  <c r="U1101" i="1"/>
  <c r="T1101" i="1"/>
  <c r="U1099" i="1"/>
  <c r="T1099" i="1"/>
  <c r="U1098" i="1"/>
  <c r="T1098" i="1"/>
  <c r="U1097" i="1"/>
  <c r="T1097" i="1"/>
  <c r="U1095" i="1"/>
  <c r="T1095" i="1"/>
  <c r="U1094" i="1"/>
  <c r="T1094" i="1"/>
  <c r="U1093" i="1"/>
  <c r="T1093" i="1"/>
  <c r="U1091" i="1"/>
  <c r="T1091" i="1"/>
  <c r="U1090" i="1"/>
  <c r="T1090" i="1"/>
  <c r="U1089" i="1"/>
  <c r="T1089" i="1"/>
  <c r="U1087" i="1"/>
  <c r="T1087" i="1"/>
  <c r="U1086" i="1"/>
  <c r="T1086" i="1"/>
  <c r="U1085" i="1"/>
  <c r="T1085" i="1"/>
  <c r="U1083" i="1"/>
  <c r="T1083" i="1"/>
  <c r="U1082" i="1"/>
  <c r="T1082" i="1"/>
  <c r="U1081" i="1"/>
  <c r="T1081" i="1"/>
  <c r="U1079" i="1"/>
  <c r="T1079" i="1"/>
  <c r="U1078" i="1"/>
  <c r="T1078" i="1"/>
  <c r="U1077" i="1"/>
  <c r="T1077" i="1"/>
  <c r="U1075" i="1"/>
  <c r="T1075" i="1"/>
  <c r="U1074" i="1"/>
  <c r="T1074" i="1"/>
  <c r="T1073" i="1"/>
  <c r="U1071" i="1"/>
  <c r="T1071" i="1"/>
  <c r="U1070" i="1"/>
  <c r="T1070" i="1"/>
  <c r="U1069" i="1"/>
  <c r="T1069" i="1"/>
  <c r="U1067" i="1"/>
  <c r="T1067" i="1"/>
  <c r="U1066" i="1"/>
  <c r="T1066" i="1"/>
  <c r="U1065" i="1"/>
  <c r="T1065" i="1"/>
  <c r="U1063" i="1"/>
  <c r="T1063" i="1"/>
  <c r="U1062" i="1"/>
  <c r="T1062" i="1"/>
  <c r="U1061" i="1"/>
  <c r="T1061" i="1"/>
  <c r="U1059" i="1"/>
  <c r="T1059" i="1"/>
  <c r="U1058" i="1"/>
  <c r="T1058" i="1"/>
  <c r="U1057" i="1"/>
  <c r="T1057" i="1"/>
  <c r="U1055" i="1"/>
  <c r="T1055" i="1"/>
  <c r="U1054" i="1"/>
  <c r="T1054" i="1"/>
  <c r="U1053" i="1"/>
  <c r="T1053" i="1"/>
  <c r="U1051" i="1"/>
  <c r="T1051" i="1"/>
  <c r="U1050" i="1"/>
  <c r="T1050" i="1"/>
  <c r="U1049" i="1"/>
  <c r="T1049" i="1"/>
  <c r="U1047" i="1"/>
  <c r="T1047" i="1"/>
  <c r="U1046" i="1"/>
  <c r="T1046" i="1"/>
  <c r="U1045" i="1"/>
  <c r="T1045" i="1"/>
  <c r="U1043" i="1"/>
  <c r="T1043" i="1"/>
  <c r="U1042" i="1"/>
  <c r="T1042" i="1"/>
  <c r="U1041" i="1"/>
  <c r="T1041" i="1"/>
  <c r="U1039" i="1"/>
  <c r="T1039" i="1"/>
  <c r="U1038" i="1"/>
  <c r="T1038" i="1"/>
  <c r="U1037" i="1"/>
  <c r="T1037" i="1"/>
  <c r="U1035" i="1"/>
  <c r="T1035" i="1"/>
  <c r="U1034" i="1"/>
  <c r="T1034" i="1"/>
  <c r="U1033" i="1"/>
  <c r="T1033" i="1"/>
  <c r="U1031" i="1"/>
  <c r="T1031" i="1"/>
  <c r="U1030" i="1"/>
  <c r="T1030" i="1"/>
  <c r="U1029" i="1"/>
  <c r="T1029" i="1"/>
  <c r="U1027" i="1"/>
  <c r="T1027" i="1"/>
  <c r="U1026" i="1"/>
  <c r="T1026" i="1"/>
  <c r="U1025" i="1"/>
  <c r="T1025" i="1"/>
  <c r="U1023" i="1"/>
  <c r="T1023" i="1"/>
  <c r="U1022" i="1"/>
  <c r="T1022" i="1"/>
  <c r="U1021" i="1"/>
  <c r="T1021" i="1"/>
  <c r="U1019" i="1"/>
  <c r="T1019" i="1"/>
  <c r="U1018" i="1"/>
  <c r="T1018" i="1"/>
  <c r="U1017" i="1"/>
  <c r="T1017" i="1"/>
  <c r="U1015" i="1"/>
  <c r="T1015" i="1"/>
  <c r="U1014" i="1"/>
  <c r="T1014" i="1"/>
  <c r="U1013" i="1"/>
  <c r="T1013" i="1"/>
  <c r="U1011" i="1"/>
  <c r="T1011" i="1"/>
  <c r="U1010" i="1"/>
  <c r="T1010" i="1"/>
  <c r="U1009" i="1"/>
  <c r="T1009" i="1"/>
  <c r="U1007" i="1"/>
  <c r="T1007" i="1"/>
  <c r="U1006" i="1"/>
  <c r="T1006" i="1"/>
  <c r="U1005" i="1"/>
  <c r="T1005" i="1"/>
  <c r="U1003" i="1"/>
  <c r="T1003" i="1"/>
  <c r="U1002" i="1"/>
  <c r="T1002" i="1"/>
  <c r="U1001" i="1"/>
  <c r="T1001" i="1"/>
  <c r="U999" i="1"/>
  <c r="T999" i="1"/>
  <c r="U998" i="1"/>
  <c r="T998" i="1"/>
  <c r="U997" i="1"/>
  <c r="T997" i="1"/>
  <c r="U995" i="1"/>
  <c r="T995" i="1"/>
  <c r="U994" i="1"/>
  <c r="T994" i="1"/>
  <c r="U993" i="1"/>
  <c r="T993" i="1"/>
  <c r="U991" i="1"/>
  <c r="T991" i="1"/>
  <c r="U990" i="1"/>
  <c r="T990" i="1"/>
  <c r="U989" i="1"/>
  <c r="T989" i="1"/>
  <c r="U987" i="1"/>
  <c r="T987" i="1"/>
  <c r="U986" i="1"/>
  <c r="T986" i="1"/>
  <c r="U985" i="1"/>
  <c r="T985" i="1"/>
  <c r="U983" i="1"/>
  <c r="T983" i="1"/>
  <c r="U982" i="1"/>
  <c r="T982" i="1"/>
  <c r="U981" i="1"/>
  <c r="T981" i="1"/>
  <c r="U979" i="1"/>
  <c r="T979" i="1"/>
  <c r="U978" i="1"/>
  <c r="T978" i="1"/>
  <c r="U977" i="1"/>
  <c r="T977" i="1"/>
  <c r="U975" i="1"/>
  <c r="T975" i="1"/>
  <c r="U974" i="1"/>
  <c r="T974" i="1"/>
  <c r="U973" i="1"/>
  <c r="T973" i="1"/>
  <c r="U971" i="1"/>
  <c r="T971" i="1"/>
  <c r="U970" i="1"/>
  <c r="T970" i="1"/>
  <c r="U969" i="1"/>
  <c r="T969" i="1"/>
  <c r="U967" i="1"/>
  <c r="T967" i="1"/>
  <c r="U966" i="1"/>
  <c r="T966" i="1"/>
  <c r="U965" i="1"/>
  <c r="T965" i="1"/>
  <c r="U963" i="1"/>
  <c r="T963" i="1"/>
  <c r="U962" i="1"/>
  <c r="T962" i="1"/>
  <c r="U961" i="1"/>
  <c r="T961" i="1"/>
  <c r="U959" i="1"/>
  <c r="T959" i="1"/>
  <c r="U958" i="1"/>
  <c r="T958" i="1"/>
  <c r="U957" i="1"/>
  <c r="T957" i="1"/>
  <c r="U955" i="1"/>
  <c r="T955" i="1"/>
  <c r="U954" i="1"/>
  <c r="T954" i="1"/>
  <c r="U953" i="1"/>
  <c r="T953" i="1"/>
  <c r="U951" i="1"/>
  <c r="T951" i="1"/>
  <c r="U950" i="1"/>
  <c r="T950" i="1"/>
  <c r="U949" i="1"/>
  <c r="T949" i="1"/>
  <c r="U947" i="1"/>
  <c r="T947" i="1"/>
  <c r="U946" i="1"/>
  <c r="T946" i="1"/>
  <c r="U945" i="1"/>
  <c r="T945" i="1"/>
  <c r="U943" i="1"/>
  <c r="T943" i="1"/>
  <c r="U942" i="1"/>
  <c r="T942" i="1"/>
  <c r="U941" i="1"/>
  <c r="T941" i="1"/>
  <c r="U939" i="1"/>
  <c r="T939" i="1"/>
  <c r="U938" i="1"/>
  <c r="T938" i="1"/>
  <c r="U937" i="1"/>
  <c r="T937" i="1"/>
  <c r="U935" i="1"/>
  <c r="T935" i="1"/>
  <c r="U934" i="1"/>
  <c r="T934" i="1"/>
  <c r="U933" i="1"/>
  <c r="T933" i="1"/>
  <c r="U931" i="1"/>
  <c r="T931" i="1"/>
  <c r="U930" i="1"/>
  <c r="T930" i="1"/>
  <c r="U929" i="1"/>
  <c r="T929" i="1"/>
  <c r="U927" i="1"/>
  <c r="T927" i="1"/>
  <c r="U926" i="1"/>
  <c r="T926" i="1"/>
  <c r="U925" i="1"/>
  <c r="T925" i="1"/>
  <c r="U923" i="1"/>
  <c r="T923" i="1"/>
  <c r="U922" i="1"/>
  <c r="T922" i="1"/>
  <c r="U921" i="1"/>
  <c r="T921" i="1"/>
  <c r="U919" i="1"/>
  <c r="T919" i="1"/>
  <c r="U918" i="1"/>
  <c r="T918" i="1"/>
  <c r="U917" i="1"/>
  <c r="T917" i="1"/>
  <c r="U915" i="1"/>
  <c r="T915" i="1"/>
  <c r="U914" i="1"/>
  <c r="T914" i="1"/>
  <c r="U913" i="1"/>
  <c r="T913" i="1"/>
  <c r="U911" i="1"/>
  <c r="T911" i="1"/>
  <c r="U910" i="1"/>
  <c r="T910" i="1"/>
  <c r="U909" i="1"/>
  <c r="T909" i="1"/>
  <c r="U907" i="1"/>
  <c r="T907" i="1"/>
  <c r="U906" i="1"/>
  <c r="T906" i="1"/>
  <c r="U905" i="1"/>
  <c r="T905" i="1"/>
  <c r="U903" i="1"/>
  <c r="T903" i="1"/>
  <c r="U902" i="1"/>
  <c r="T902" i="1"/>
  <c r="U901" i="1"/>
  <c r="T901" i="1"/>
  <c r="U899" i="1"/>
  <c r="T899" i="1"/>
  <c r="U898" i="1"/>
  <c r="T898" i="1"/>
  <c r="U897" i="1"/>
  <c r="T897" i="1"/>
  <c r="U895" i="1"/>
  <c r="T895" i="1"/>
  <c r="U894" i="1"/>
  <c r="T894" i="1"/>
  <c r="U893" i="1"/>
  <c r="T893" i="1"/>
  <c r="U891" i="1"/>
  <c r="T891" i="1"/>
  <c r="U890" i="1"/>
  <c r="T890" i="1"/>
  <c r="U889" i="1"/>
  <c r="T889" i="1"/>
  <c r="U887" i="1"/>
  <c r="T887" i="1"/>
  <c r="U886" i="1"/>
  <c r="T886" i="1"/>
  <c r="U885" i="1"/>
  <c r="T885" i="1"/>
  <c r="U883" i="1"/>
  <c r="T883" i="1"/>
  <c r="U882" i="1"/>
  <c r="T882" i="1"/>
  <c r="U881" i="1"/>
  <c r="T881" i="1"/>
  <c r="U879" i="1"/>
  <c r="T879" i="1"/>
  <c r="U878" i="1"/>
  <c r="T878" i="1"/>
  <c r="U877" i="1"/>
  <c r="T877" i="1"/>
  <c r="U875" i="1"/>
  <c r="T875" i="1"/>
  <c r="U874" i="1"/>
  <c r="T874" i="1"/>
  <c r="U873" i="1"/>
  <c r="T873" i="1"/>
  <c r="U871" i="1"/>
  <c r="T871" i="1"/>
  <c r="U870" i="1"/>
  <c r="T870" i="1"/>
  <c r="U869" i="1"/>
  <c r="T869" i="1"/>
  <c r="U867" i="1"/>
  <c r="T867" i="1"/>
  <c r="U866" i="1"/>
  <c r="T866" i="1"/>
  <c r="U865" i="1"/>
  <c r="T865" i="1"/>
  <c r="U863" i="1"/>
  <c r="T863" i="1"/>
  <c r="U862" i="1"/>
  <c r="T862" i="1"/>
  <c r="U861" i="1"/>
  <c r="T861" i="1"/>
  <c r="U859" i="1"/>
  <c r="T859" i="1"/>
  <c r="U858" i="1"/>
  <c r="T858" i="1"/>
  <c r="U857" i="1"/>
  <c r="T857" i="1"/>
</calcChain>
</file>

<file path=xl/sharedStrings.xml><?xml version="1.0" encoding="utf-8"?>
<sst xmlns="http://schemas.openxmlformats.org/spreadsheetml/2006/main" count="58064" uniqueCount="9190">
  <si>
    <t>Steps:</t>
  </si>
  <si>
    <t>1.</t>
  </si>
  <si>
    <t>Prepare test queries:</t>
  </si>
  <si>
    <t>Merge following two files into one,</t>
  </si>
  <si>
    <t>https://msasg.visualstudio.com/Cortana/_git/CoreScienceDataStaging?path=%2Fevaluation%2FAnnotationSetsConverted%2FValidating%2FValidating_RandomHead_20190401-20190531_16k.tsv&amp;version=GBmaster</t>
  </si>
  <si>
    <t>https://msasg.visualstudio.com/Cortana/_git/CoreScienceDataStaging?path=%2Fevaluation%2FAnnotationSetsConverted%2FValidating%2FValidating_RandomTail_20190401-20190531_83k.tsv&amp;version=GBmaster</t>
  </si>
  <si>
    <t>(Queries in these two are randomly sampled from Cortana logs with true frequencies.)</t>
  </si>
  <si>
    <t xml:space="preserve">2. </t>
  </si>
  <si>
    <t>Prepare mode:</t>
  </si>
  <si>
    <t>Extract the latest calendar mv8 model from SearchGold (snapshot of 9/11/2019).</t>
  </si>
  <si>
    <t>Remove all whitelist queries and patterns (to reduce interference).</t>
  </si>
  <si>
    <t>3.</t>
  </si>
  <si>
    <t>Run QcsQueryLabel tool offline to get the domain confidence score on each test query.</t>
  </si>
  <si>
    <t>4.</t>
  </si>
  <si>
    <t>Get the P/R AUC:</t>
  </si>
  <si>
    <t>Copy all results into the "Results" sheet in this file.</t>
  </si>
  <si>
    <t>Count the weighted TP/FP/TN.</t>
  </si>
  <si>
    <t>Calculate the Precision and Recall scores based on all individual confidence scores.</t>
  </si>
  <si>
    <t>Draw the P/R AUC chart in the "PRAUC" page.</t>
  </si>
  <si>
    <t>ConversationId</t>
  </si>
  <si>
    <t>MessageId</t>
  </si>
  <si>
    <t>MessageTimestamp</t>
  </si>
  <si>
    <t>MessageFrom</t>
  </si>
  <si>
    <t>MessageText</t>
  </si>
  <si>
    <t>JudgedDomain</t>
  </si>
  <si>
    <t>JudgedIntent</t>
  </si>
  <si>
    <t>JudgedConstraints</t>
  </si>
  <si>
    <t>MetaData</t>
  </si>
  <si>
    <t>ConversationContext</t>
  </si>
  <si>
    <t>Frequency</t>
  </si>
  <si>
    <t>SampleType</t>
  </si>
  <si>
    <t>Dataset</t>
  </si>
  <si>
    <t>GuidelineVersion</t>
  </si>
  <si>
    <t>GroudTruth</t>
  </si>
  <si>
    <t>ConfidenceScore</t>
  </si>
  <si>
    <t>TP</t>
  </si>
  <si>
    <t>FP</t>
  </si>
  <si>
    <t>FN</t>
  </si>
  <si>
    <t>Precision</t>
  </si>
  <si>
    <t>Recall</t>
  </si>
  <si>
    <t>COMMUNICATION</t>
  </si>
  <si>
    <t>send_text</t>
  </si>
  <si>
    <t>make_call</t>
  </si>
  <si>
    <t>CALENDAR</t>
  </si>
  <si>
    <t>create_calendar_entry</t>
  </si>
  <si>
    <t>query_message</t>
  </si>
  <si>
    <t>Create a reminder.</t>
  </si>
  <si>
    <t>find_calendar_entry</t>
  </si>
  <si>
    <t>Remind me.</t>
  </si>
  <si>
    <t>What are my reminders?</t>
  </si>
  <si>
    <t>what are my reminders</t>
  </si>
  <si>
    <t>Shut down.</t>
  </si>
  <si>
    <t>find_calendar_when</t>
  </si>
  <si>
    <t>What's the weather like?</t>
  </si>
  <si>
    <t>What's the weather?</t>
  </si>
  <si>
    <t>Send a text to John.</t>
  </si>
  <si>
    <t>Send a text to &lt;contact_name&gt;John&lt;/contact_name&gt;.</t>
  </si>
  <si>
    <t>Tell me the weather.</t>
  </si>
  <si>
    <t>What is the weather?</t>
  </si>
  <si>
    <t>What's your name?</t>
  </si>
  <si>
    <t>How's the weather today?</t>
  </si>
  <si>
    <t>Send an email.</t>
  </si>
  <si>
    <t>answer_phone</t>
  </si>
  <si>
    <t>Is it?</t>
  </si>
  <si>
    <t>Weather.</t>
  </si>
  <si>
    <t>Play my music.</t>
  </si>
  <si>
    <t>Tell me a joke.</t>
  </si>
  <si>
    <t>Next song.</t>
  </si>
  <si>
    <t>Go to notifications.</t>
  </si>
  <si>
    <t>I can't.</t>
  </si>
  <si>
    <t>Open OneNote.</t>
  </si>
  <si>
    <t>calendar_other</t>
  </si>
  <si>
    <t>connect_to_meeting</t>
  </si>
  <si>
    <t>How are you?</t>
  </si>
  <si>
    <t>Send message.</t>
  </si>
  <si>
    <t>call_voice_mail</t>
  </si>
  <si>
    <t>Send a message.</t>
  </si>
  <si>
    <t>Check my email.</t>
  </si>
  <si>
    <t>Go to settings.</t>
  </si>
  <si>
    <t>Open files.</t>
  </si>
  <si>
    <t>Message.</t>
  </si>
  <si>
    <t>Send message to.</t>
  </si>
  <si>
    <t>Send text.</t>
  </si>
  <si>
    <t>What's on my To Do List?</t>
  </si>
  <si>
    <t>A call.</t>
  </si>
  <si>
    <t>end_call</t>
  </si>
  <si>
    <t>navigate_calendar</t>
  </si>
  <si>
    <t>Go to Facebook.</t>
  </si>
  <si>
    <t>Send message to Paul.</t>
  </si>
  <si>
    <t>Send message to &lt;contact_name&gt;Paul&lt;/contact_name&gt;.</t>
  </si>
  <si>
    <t>Send a message to.</t>
  </si>
  <si>
    <t>Open settings.</t>
  </si>
  <si>
    <t>Go to help.</t>
  </si>
  <si>
    <t>End call.</t>
  </si>
  <si>
    <t>Call Natalie.</t>
  </si>
  <si>
    <t>Call &lt;contact_name&gt;Natalie&lt;/contact_name&gt;.</t>
  </si>
  <si>
    <t>communication_notsure</t>
  </si>
  <si>
    <t>Send a message to James.</t>
  </si>
  <si>
    <t>Send a message to &lt;contact_name&gt;James&lt;/contact_name&gt;.</t>
  </si>
  <si>
    <t>Send a message to John.</t>
  </si>
  <si>
    <t>Send a message to &lt;contact_name&gt;John&lt;/contact_name&gt;.</t>
  </si>
  <si>
    <t>Do I have any emails from my manager?</t>
  </si>
  <si>
    <t>Call Bob.</t>
  </si>
  <si>
    <t>Call &lt;contact_name&gt;Bob&lt;/contact_name&gt;.</t>
  </si>
  <si>
    <t>I'm done.</t>
  </si>
  <si>
    <t>Call Chelsea.</t>
  </si>
  <si>
    <t>Call &lt;contact_name&gt;Chelsea&lt;/contact_name&gt;.</t>
  </si>
  <si>
    <t>Call my mother.</t>
  </si>
  <si>
    <t>Call my &lt;relationship_name&gt;mother&lt;/relationship_name&gt;.</t>
  </si>
  <si>
    <t>change_calendar_entry</t>
  </si>
  <si>
    <t>Do you have a?</t>
  </si>
  <si>
    <t>Call someone.</t>
  </si>
  <si>
    <t>sing</t>
  </si>
  <si>
    <t>Call.</t>
  </si>
  <si>
    <t>Send a message to Jason.</t>
  </si>
  <si>
    <t>Send a message to &lt;contact_name&gt;Jason&lt;/contact_name&gt;.</t>
  </si>
  <si>
    <t>Send a message to Rose.</t>
  </si>
  <si>
    <t>Send a message to &lt;contact_name&gt;Rose&lt;/contact_name&gt;.</t>
  </si>
  <si>
    <t>Call Maya.</t>
  </si>
  <si>
    <t>Call &lt;contact_name&gt;Maya&lt;/contact_name&gt;.</t>
  </si>
  <si>
    <t>Send.</t>
  </si>
  <si>
    <t>What do you do?</t>
  </si>
  <si>
    <t>Turn off.</t>
  </si>
  <si>
    <t>Send it.</t>
  </si>
  <si>
    <t>Call him.</t>
  </si>
  <si>
    <t>Call Sheila.</t>
  </si>
  <si>
    <t>Call &lt;contact_name&gt;Sheila&lt;/contact_name&gt;.</t>
  </si>
  <si>
    <t>What can you do?</t>
  </si>
  <si>
    <t>Call dad.</t>
  </si>
  <si>
    <t>Call &lt;relationship_name&gt;dad&lt;/relationship_name&gt;.</t>
  </si>
  <si>
    <t>YouTube.</t>
  </si>
  <si>
    <t>Do you have?</t>
  </si>
  <si>
    <t>Call Dan.</t>
  </si>
  <si>
    <t>Call &lt;contact_name&gt;Dan&lt;/contact_name&gt;.</t>
  </si>
  <si>
    <t>Call Troy.</t>
  </si>
  <si>
    <t>Call &lt;contact_name&gt;Troy&lt;/contact_name&gt;.</t>
  </si>
  <si>
    <t>Call John.</t>
  </si>
  <si>
    <t>Call &lt;contact_name&gt;John&lt;/contact_name&gt;.</t>
  </si>
  <si>
    <t>Music.</t>
  </si>
  <si>
    <t>Call Jonathan.</t>
  </si>
  <si>
    <t>Call &lt;contact_name&gt;Jonathan&lt;/contact_name&gt;.</t>
  </si>
  <si>
    <t>Call Mark.</t>
  </si>
  <si>
    <t>Call &lt;contact_name&gt;Mark&lt;/contact_name&gt;.</t>
  </si>
  <si>
    <t>Call Shelly.</t>
  </si>
  <si>
    <t>Call &lt;contact_name&gt;Shelly&lt;/contact_name&gt;.</t>
  </si>
  <si>
    <t>I mean.</t>
  </si>
  <si>
    <t>Help.</t>
  </si>
  <si>
    <t>Call Peter.</t>
  </si>
  <si>
    <t>Call &lt;contact_name&gt;Peter&lt;/contact_name&gt;.</t>
  </si>
  <si>
    <t>What's the time?</t>
  </si>
  <si>
    <t>Flight.</t>
  </si>
  <si>
    <t>Call Emily.</t>
  </si>
  <si>
    <t>Call &lt;contact_name&gt;Emily&lt;/contact_name&gt;.</t>
  </si>
  <si>
    <t>Play.</t>
  </si>
  <si>
    <t>You know.</t>
  </si>
  <si>
    <t>Shut up.</t>
  </si>
  <si>
    <t>Open WhatsApp.</t>
  </si>
  <si>
    <t>The second one.</t>
  </si>
  <si>
    <t>Call Justin.</t>
  </si>
  <si>
    <t>Call &lt;contact_name&gt;Justin&lt;/contact_name&gt;.</t>
  </si>
  <si>
    <t>Call Eric.</t>
  </si>
  <si>
    <t>Call &lt;contact_name&gt;Eric&lt;/contact_name&gt;.</t>
  </si>
  <si>
    <t>Send feedback.</t>
  </si>
  <si>
    <t>Call James.</t>
  </si>
  <si>
    <t>Call &lt;contact_name&gt;James&lt;/contact_name&gt;.</t>
  </si>
  <si>
    <t>Call Abby.</t>
  </si>
  <si>
    <t>Call &lt;contact_name&gt;Abby&lt;/contact_name&gt;.</t>
  </si>
  <si>
    <t>Call Lisa.</t>
  </si>
  <si>
    <t>Call &lt;contact_name&gt;Lisa&lt;/contact_name&gt;.</t>
  </si>
  <si>
    <t>How can you do?</t>
  </si>
  <si>
    <t>Call Jack.</t>
  </si>
  <si>
    <t>Call &lt;contact_name&gt;Jack&lt;/contact_name&gt;.</t>
  </si>
  <si>
    <t>Stop.</t>
  </si>
  <si>
    <t>stop</t>
  </si>
  <si>
    <t>The.</t>
  </si>
  <si>
    <t>Call Alex.</t>
  </si>
  <si>
    <t>Call &lt;contact_name&gt;Alex&lt;/contact_name&gt;.</t>
  </si>
  <si>
    <t>What is</t>
  </si>
  <si>
    <t>Later.</t>
  </si>
  <si>
    <t>Hey Cortana.</t>
  </si>
  <si>
    <t>Call Barbara.</t>
  </si>
  <si>
    <t>Call &lt;contact_name&gt;Barbara&lt;/contact_name&gt;.</t>
  </si>
  <si>
    <t>Call al.</t>
  </si>
  <si>
    <t>Call &lt;contact_name&gt;al&lt;/contact_name&gt;.</t>
  </si>
  <si>
    <t>What's</t>
  </si>
  <si>
    <t>delete_calendar_entry</t>
  </si>
  <si>
    <t>Open teams.</t>
  </si>
  <si>
    <t>Open.</t>
  </si>
  <si>
    <t>find_calendar_where</t>
  </si>
  <si>
    <t>Call Michael.</t>
  </si>
  <si>
    <t>Call &lt;contact_name&gt;Michael&lt;/contact_name&gt;.</t>
  </si>
  <si>
    <t>What's up?</t>
  </si>
  <si>
    <t>what's up</t>
  </si>
  <si>
    <t>find_calendar_who</t>
  </si>
  <si>
    <t>Call Steve.</t>
  </si>
  <si>
    <t>Call &lt;contact_name&gt;Steve&lt;/contact_name&gt;.</t>
  </si>
  <si>
    <t>Google.</t>
  </si>
  <si>
    <t>Call Brian.</t>
  </si>
  <si>
    <t>Call &lt;contact_name&gt;Brian&lt;/contact_name&gt;.</t>
  </si>
  <si>
    <t>Call Karen.</t>
  </si>
  <si>
    <t>Call &lt;contact_name&gt;Karen&lt;/contact_name&gt;.</t>
  </si>
  <si>
    <t>Call Jason.</t>
  </si>
  <si>
    <t>Call &lt;contact_name&gt;Jason&lt;/contact_name&gt;.</t>
  </si>
  <si>
    <t>That's good.</t>
  </si>
  <si>
    <t>Hi Cortana.</t>
  </si>
  <si>
    <t>Call David.</t>
  </si>
  <si>
    <t>Call &lt;contact_name&gt;David&lt;/contact_name&gt;.</t>
  </si>
  <si>
    <t>Call Josh.</t>
  </si>
  <si>
    <t>Call &lt;contact_name&gt;Josh&lt;/contact_name&gt;.</t>
  </si>
  <si>
    <t>You suck.</t>
  </si>
  <si>
    <t>you suck</t>
  </si>
  <si>
    <t>Launch.</t>
  </si>
  <si>
    <t>Call Betty.</t>
  </si>
  <si>
    <t>Call &lt;contact_name&gt;Betty&lt;/contact_name&gt;.</t>
  </si>
  <si>
    <t>Good morning.</t>
  </si>
  <si>
    <t>What time is it?</t>
  </si>
  <si>
    <t>What?</t>
  </si>
  <si>
    <t>Call Ahmed.</t>
  </si>
  <si>
    <t>Call &lt;contact_name&gt;Ahmed&lt;/contact_name&gt;.</t>
  </si>
  <si>
    <t>Second one.</t>
  </si>
  <si>
    <t>Also.</t>
  </si>
  <si>
    <t>Hey.</t>
  </si>
  <si>
    <t>What is the time?</t>
  </si>
  <si>
    <t>Tell me</t>
  </si>
  <si>
    <t>Yeah.</t>
  </si>
  <si>
    <t>Call Andrew.</t>
  </si>
  <si>
    <t>Call &lt;contact_name&gt;Andrew&lt;/contact_name&gt;.</t>
  </si>
  <si>
    <t>Sure.</t>
  </si>
  <si>
    <t>And.</t>
  </si>
  <si>
    <t>Oh.</t>
  </si>
  <si>
    <t>Hi.</t>
  </si>
  <si>
    <t>Good.</t>
  </si>
  <si>
    <t>I don't know.</t>
  </si>
  <si>
    <t>Yahoo.</t>
  </si>
  <si>
    <t>What's my name?</t>
  </si>
  <si>
    <t>Next.</t>
  </si>
  <si>
    <t>Gmail.</t>
  </si>
  <si>
    <t>So.</t>
  </si>
  <si>
    <t>Call Jim.</t>
  </si>
  <si>
    <t>Call &lt;contact_name&gt;Jim&lt;/contact_name&gt;.</t>
  </si>
  <si>
    <t>End.</t>
  </si>
  <si>
    <t>Hello.</t>
  </si>
  <si>
    <t>Nope.</t>
  </si>
  <si>
    <t>No.</t>
  </si>
  <si>
    <t>can't</t>
  </si>
  <si>
    <t>Add.</t>
  </si>
  <si>
    <t>No no.</t>
  </si>
  <si>
    <t>Thank you.</t>
  </si>
  <si>
    <t>Nothing.</t>
  </si>
  <si>
    <t>Tips.</t>
  </si>
  <si>
    <t>Resume.</t>
  </si>
  <si>
    <t>Thanks.</t>
  </si>
  <si>
    <t>Repeat.</t>
  </si>
  <si>
    <t>Show.</t>
  </si>
  <si>
    <t>Yes.</t>
  </si>
  <si>
    <t>Test.</t>
  </si>
  <si>
    <t>Do I have?</t>
  </si>
  <si>
    <t>Cancel.</t>
  </si>
  <si>
    <t>Update.</t>
  </si>
  <si>
    <t>Repeat that.</t>
  </si>
  <si>
    <t>Previous.</t>
  </si>
  <si>
    <t>add_to_call</t>
  </si>
  <si>
    <t>Calendar.</t>
  </si>
  <si>
    <t>Do I have any?</t>
  </si>
  <si>
    <t>Tomorrow.</t>
  </si>
  <si>
    <t>The first one.</t>
  </si>
  <si>
    <t>Today.</t>
  </si>
  <si>
    <t>When is the next?</t>
  </si>
  <si>
    <t>First one.</t>
  </si>
  <si>
    <t>What do I have?</t>
  </si>
  <si>
    <t>add_attendee</t>
  </si>
  <si>
    <t>Schedule.</t>
  </si>
  <si>
    <t>What do I have to do?</t>
  </si>
  <si>
    <t>Appointment.</t>
  </si>
  <si>
    <t>Check my calendar.</t>
  </si>
  <si>
    <t>Meetings tomorrow.</t>
  </si>
  <si>
    <t>Meetings &lt;start_date&gt;tomorrow&lt;/start_date&gt;.</t>
  </si>
  <si>
    <t>My calendar today.</t>
  </si>
  <si>
    <t>My calendar &lt;start_date&gt;today&lt;/start_date&gt;.</t>
  </si>
  <si>
    <t>Meetings today.</t>
  </si>
  <si>
    <t>Meetings &lt;start_date&gt;today&lt;/start_date&gt;.</t>
  </si>
  <si>
    <t>Join meeting.</t>
  </si>
  <si>
    <t>What do I have next week?</t>
  </si>
  <si>
    <t>What do I have &lt;start_date&gt;next week&lt;/start_date&gt;?</t>
  </si>
  <si>
    <t>My calendar tomorrow.</t>
  </si>
  <si>
    <t>My calendar &lt;start_date&gt;tomorrow&lt;/start_date&gt;.</t>
  </si>
  <si>
    <t>Find my calendar.</t>
  </si>
  <si>
    <t>What do I have tomorrow?</t>
  </si>
  <si>
    <t>What do I have &lt;start_date&gt;tomorrow&lt;/start_date&gt;?</t>
  </si>
  <si>
    <t>What do I have today?</t>
  </si>
  <si>
    <t>What do I have &lt;start_date&gt;today&lt;/start_date&gt;?</t>
  </si>
  <si>
    <t>My meetings.</t>
  </si>
  <si>
    <t>Draw my next meeting.</t>
  </si>
  <si>
    <t>Draw my &lt;start_time&gt;next&lt;/start_time&gt; meeting.</t>
  </si>
  <si>
    <t>Show my calendars.</t>
  </si>
  <si>
    <t>Next meeting.</t>
  </si>
  <si>
    <t>&lt;start_time&gt;Next&lt;/start_time&gt; meeting.</t>
  </si>
  <si>
    <t>Do I have any meetings?</t>
  </si>
  <si>
    <t>What meetings do I have?</t>
  </si>
  <si>
    <t>What's in my calendar?</t>
  </si>
  <si>
    <t>Create a meeting.</t>
  </si>
  <si>
    <t>What's my first meeting tomorrow?</t>
  </si>
  <si>
    <t>What's my &lt;order_ref&gt;first&lt;/order_ref&gt; meeting &lt;start_date&gt;tomorrow&lt;/start_date&gt;?</t>
  </si>
  <si>
    <t>My next meeting.</t>
  </si>
  <si>
    <t>My &lt;start_time&gt;next&lt;/start_time&gt; meeting.</t>
  </si>
  <si>
    <t>What is my day look like?</t>
  </si>
  <si>
    <t>What's on my schedule today?</t>
  </si>
  <si>
    <t>What's on my schedule &lt;start_date&gt;today&lt;/start_date&gt;?</t>
  </si>
  <si>
    <t>What is on my schedule today?</t>
  </si>
  <si>
    <t>What is on my schedule &lt;start_date&gt;today&lt;/start_date&gt;?</t>
  </si>
  <si>
    <t>Show my meetings.</t>
  </si>
  <si>
    <t>Where is my next meeting?</t>
  </si>
  <si>
    <t>Where is my &lt;start_time&gt;next&lt;/start_time&gt; meeting?</t>
  </si>
  <si>
    <t>Join my meeting.</t>
  </si>
  <si>
    <t>What's on my calendar?</t>
  </si>
  <si>
    <t>What's my meeting tomorrow?</t>
  </si>
  <si>
    <t>What's my meeting &lt;start_date&gt;tomorrow&lt;/start_date&gt;?</t>
  </si>
  <si>
    <t>Show me my calendar.</t>
  </si>
  <si>
    <t>Open my calendar for tomorrow.</t>
  </si>
  <si>
    <t>Open my calendar for &lt;start_date&gt;tomorrow&lt;/start_date&gt;.</t>
  </si>
  <si>
    <t>What is in my calendar?</t>
  </si>
  <si>
    <t>What is my next meeting?</t>
  </si>
  <si>
    <t>What is my &lt;start_time&gt;next&lt;/start_time&gt; meeting?</t>
  </si>
  <si>
    <t>What's on my calendar tomorrow?</t>
  </si>
  <si>
    <t>What's on my calendar &lt;start_date&gt;tomorrow&lt;/start_date&gt;?</t>
  </si>
  <si>
    <t>How many meetings do I have tomorrow?</t>
  </si>
  <si>
    <t>How many meetings do I have &lt;start_date&gt;tomorrow&lt;/start_date&gt;?</t>
  </si>
  <si>
    <t>Cancel my meeting.</t>
  </si>
  <si>
    <t>Add a meeting.</t>
  </si>
  <si>
    <t>What's my next appointment?</t>
  </si>
  <si>
    <t>What's my &lt;start_time&gt;next&lt;/start_time&gt; appointment?</t>
  </si>
  <si>
    <t>What are my meetings today?</t>
  </si>
  <si>
    <t>What are my meetings &lt;start_date&gt;today&lt;/start_date&gt;?</t>
  </si>
  <si>
    <t>What's on my calendar for tomorrow?</t>
  </si>
  <si>
    <t>What's on my calendar for &lt;start_date&gt;tomorrow&lt;/start_date&gt;?</t>
  </si>
  <si>
    <t>Create an event.</t>
  </si>
  <si>
    <t>What is on my calendar for today?</t>
  </si>
  <si>
    <t>What is on my calendar for &lt;start_date&gt;today&lt;/start_date&gt;?</t>
  </si>
  <si>
    <t>What's my next meeting?</t>
  </si>
  <si>
    <t>What's my &lt;start_time&gt;next&lt;/start_time&gt; meeting?</t>
  </si>
  <si>
    <t>Show my calendar.</t>
  </si>
  <si>
    <t>When is my next meeting?</t>
  </si>
  <si>
    <t>When is my &lt;start_time&gt;next&lt;/start_time&gt; meeting?</t>
  </si>
  <si>
    <t>When's my next meeting?</t>
  </si>
  <si>
    <t>When's my &lt;start_time&gt;next&lt;/start_time&gt; meeting?</t>
  </si>
  <si>
    <t>Join my next meeting.</t>
  </si>
  <si>
    <t>Join my &lt;start_time&gt;next&lt;/start_time&gt; meeting.</t>
  </si>
  <si>
    <t>What's on my calendar today?</t>
  </si>
  <si>
    <t>What's on my calendar &lt;start_date&gt;today&lt;/start_date&gt;?</t>
  </si>
  <si>
    <t>What are my meetings for today?</t>
  </si>
  <si>
    <t>What are my meetings for &lt;start_date&gt;today&lt;/start_date&gt;?</t>
  </si>
  <si>
    <t>Schedule a meeting.</t>
  </si>
  <si>
    <t>When's my next event?</t>
  </si>
  <si>
    <t>When's my &lt;start_time&gt;next&lt;/start_time&gt; event?</t>
  </si>
  <si>
    <t>What meetings do I have tomorrow?</t>
  </si>
  <si>
    <t>Cancel my next meeting.</t>
  </si>
  <si>
    <t>Cancel my &lt;start_time&gt;next&lt;/start_time&gt; meeting.</t>
  </si>
  <si>
    <t>What meetings do I have today?</t>
  </si>
  <si>
    <t>When is my next meeting with Michael?</t>
  </si>
  <si>
    <t>When is my &lt;start_time&gt;next&lt;/start_time&gt; meeting with &lt;contact_name&gt;Michael&lt;/contact_name&gt;?</t>
  </si>
  <si>
    <t>Open China on time.</t>
  </si>
  <si>
    <t>Open specs file.</t>
  </si>
  <si>
    <t>Hey Cortana, Open the Cortana in Teams - Measurements document.</t>
  </si>
  <si>
    <t>Hey Cortana Open file.</t>
  </si>
  <si>
    <t>Open fill.</t>
  </si>
  <si>
    <t>Open the fact back the deck.</t>
  </si>
  <si>
    <t>Open file.</t>
  </si>
  <si>
    <t>Open word file.</t>
  </si>
  <si>
    <t>Hey Cortana open photos.</t>
  </si>
  <si>
    <t>Open file from Manik.</t>
  </si>
  <si>
    <t>Open 10.</t>
  </si>
  <si>
    <t>Hey Cortana, Open the measurements. Cortana in teams document.</t>
  </si>
  <si>
    <t>Hey Cortana Open Dude PowerPoint.</t>
  </si>
  <si>
    <t>Open the edge review deck.</t>
  </si>
  <si>
    <t>Open file Android scenarios.</t>
  </si>
  <si>
    <t>Open just open a file.</t>
  </si>
  <si>
    <t>Open file skills.</t>
  </si>
  <si>
    <t>Hey Cortana open files.</t>
  </si>
  <si>
    <t>Open recent file. I was working on.</t>
  </si>
  <si>
    <t>Open file Gap.</t>
  </si>
  <si>
    <t>Open recent files.</t>
  </si>
  <si>
    <t>Open file Cortana.</t>
  </si>
  <si>
    <t>Open file Skills.</t>
  </si>
  <si>
    <t>Open MswAprilMayQAS file.</t>
  </si>
  <si>
    <t>Open my recent files.</t>
  </si>
  <si>
    <t>Open the Lt review deck.</t>
  </si>
  <si>
    <t>Cortana open the Lt review_22.</t>
  </si>
  <si>
    <t>Open file scenarios.</t>
  </si>
  <si>
    <t>Open API documentation.</t>
  </si>
  <si>
    <t>Hey Cortana Open file test.</t>
  </si>
  <si>
    <t>Hey Cortana Open file specs.</t>
  </si>
  <si>
    <t>Open ship room file.</t>
  </si>
  <si>
    <t>Hey Cortana Open file Platform.</t>
  </si>
  <si>
    <t>Hey Cortana open fast.</t>
  </si>
  <si>
    <t>Open fails.</t>
  </si>
  <si>
    <t>Hey Cortana Open File Cortana.</t>
  </si>
  <si>
    <t>Open file Kingston.</t>
  </si>
  <si>
    <t>Open 3 years answer.</t>
  </si>
  <si>
    <t>Hey Cortana Open file platform.</t>
  </si>
  <si>
    <t>Open the ship room deck.</t>
  </si>
  <si>
    <t>Open file specs.</t>
  </si>
  <si>
    <t>Open file Answer.</t>
  </si>
  <si>
    <t>Cortana open a file.</t>
  </si>
  <si>
    <t>Open also like.</t>
  </si>
  <si>
    <t>Goodbye speech with word open file skills.</t>
  </si>
  <si>
    <t>Open a file.</t>
  </si>
  <si>
    <t>Open PPT.</t>
  </si>
  <si>
    <t>Hey Cortana, Open the last Excel spreadsheet I was working on.</t>
  </si>
  <si>
    <t>Cortana open Gun Smoke, PowerPoint.</t>
  </si>
  <si>
    <t>Open new word file.</t>
  </si>
  <si>
    <t>Hey Cortana, open arterial deck.</t>
  </si>
  <si>
    <t>Open file document.org it's.</t>
  </si>
  <si>
    <t>Open validation spreadsheet.</t>
  </si>
  <si>
    <t>Open Excel.</t>
  </si>
  <si>
    <t>Open file cap.</t>
  </si>
  <si>
    <t>Open my last file.</t>
  </si>
  <si>
    <t>Open my last document.</t>
  </si>
  <si>
    <t>Open my recent PPT.</t>
  </si>
  <si>
    <t>Open the last document.</t>
  </si>
  <si>
    <t>Open Bug Bash template Excel.</t>
  </si>
  <si>
    <t>Open I files.</t>
  </si>
  <si>
    <t>Open Cortana in Teams 2020 deck?</t>
  </si>
  <si>
    <t>Open the file.</t>
  </si>
  <si>
    <t>Open the sample dialogue stock.</t>
  </si>
  <si>
    <t>Cortana open files.</t>
  </si>
  <si>
    <t>Open files from Manik.</t>
  </si>
  <si>
    <t>Open file Platform.</t>
  </si>
  <si>
    <t>Open Cortana in Teams 2050?</t>
  </si>
  <si>
    <t>Hey Cortana, open water PowerPoint.</t>
  </si>
  <si>
    <t>Cortana open file specs?</t>
  </si>
  <si>
    <t>Open the OK.</t>
  </si>
  <si>
    <t>Open the last file I was working on.</t>
  </si>
  <si>
    <t>Open MswAprilMayQAS.</t>
  </si>
  <si>
    <t>Open Cortana in Teams?</t>
  </si>
  <si>
    <t>Open the PowerPoint.</t>
  </si>
  <si>
    <t>Open file document dot dot.</t>
  </si>
  <si>
    <t>Hey Cortana, Open Voice skills discoverabilities.</t>
  </si>
  <si>
    <t>So open file.</t>
  </si>
  <si>
    <t>Hey Cortana Open file called nippy protocol introduction.</t>
  </si>
  <si>
    <t>Open Cortana file.</t>
  </si>
  <si>
    <t>Open the deck.</t>
  </si>
  <si>
    <t>Open the file Kingston.</t>
  </si>
  <si>
    <t>Open file Cortana in Teams?</t>
  </si>
  <si>
    <t>Open the files I downloaded.</t>
  </si>
  <si>
    <t>What I would suggest is open file specs.</t>
  </si>
  <si>
    <t>Open Frisbee files.</t>
  </si>
  <si>
    <t>Open files Cortana.</t>
  </si>
  <si>
    <t>Hey Cortana, Open the Cortana Measurement Document.</t>
  </si>
  <si>
    <t>Hey Cortana. Hey Cortana open files.</t>
  </si>
  <si>
    <t>Hey Cortana, open my word Doc.</t>
  </si>
  <si>
    <t>Hey Cortana, Open computer file.</t>
  </si>
  <si>
    <t>Cortana open file skills.</t>
  </si>
  <si>
    <t>Open the planning documents.</t>
  </si>
  <si>
    <t>Open the Cortana in Teams - Measurements file.</t>
  </si>
  <si>
    <t>Hey Cortana. Hey Cortana Open share all planning and costing spreadsheet with Jim.</t>
  </si>
  <si>
    <t>Cortana open file explosion.</t>
  </si>
  <si>
    <t>Cortana open my Shiproom document.</t>
  </si>
  <si>
    <t>Hey Cortana, Open the document opening files to PWA's.</t>
  </si>
  <si>
    <t>Hey Cortana, open testing PowerPoint.</t>
  </si>
  <si>
    <t>Open file dynamic module.</t>
  </si>
  <si>
    <t>Search one.</t>
  </si>
  <si>
    <t>Am I training right now?</t>
  </si>
  <si>
    <t>Try again.</t>
  </si>
  <si>
    <t>Jumpers had just hashes.</t>
  </si>
  <si>
    <t>Hey Cortana cancel.</t>
  </si>
  <si>
    <t>All right.</t>
  </si>
  <si>
    <t>Hey Cortana. Hey Cortana.</t>
  </si>
  <si>
    <t>Hey Cortana Resume Local.</t>
  </si>
  <si>
    <t>I'm sorry. Cancel. Cancel. Cancel.</t>
  </si>
  <si>
    <t>Cortana.</t>
  </si>
  <si>
    <t>Show my recent FL.</t>
  </si>
  <si>
    <t>Hey Cortana, how many artist sites is solid power trip by J. Cole?</t>
  </si>
  <si>
    <t>Hey Cortana me a joke.</t>
  </si>
  <si>
    <t>Hey Cortana delete my To Do List.</t>
  </si>
  <si>
    <t>First number.</t>
  </si>
  <si>
    <t>Hey Cortana goat.</t>
  </si>
  <si>
    <t>Cortana Cortana.</t>
  </si>
  <si>
    <t>Test adopted.</t>
  </si>
  <si>
    <t>Don't make me.</t>
  </si>
  <si>
    <t>How to create a Cortana skill?</t>
  </si>
  <si>
    <t>Carla please.</t>
  </si>
  <si>
    <t>Load.</t>
  </si>
  <si>
    <t>Turn the test meeting.</t>
  </si>
  <si>
    <t>Cortana Cortana is very sensitive Cortana.</t>
  </si>
  <si>
    <t>Hey Cortana, show up video.</t>
  </si>
  <si>
    <t>Let me.</t>
  </si>
  <si>
    <t>Hey Cortana. Send feedback.</t>
  </si>
  <si>
    <t>Hey Cortana, how did the call?</t>
  </si>
  <si>
    <t>Hey Cortana. Hey.</t>
  </si>
  <si>
    <t>Ryan.</t>
  </si>
  <si>
    <t>Test adaptive.</t>
  </si>
  <si>
    <t>Hey Cortana set.</t>
  </si>
  <si>
    <t>Teams.</t>
  </si>
  <si>
    <t>Hey Cortana, what's the weather?</t>
  </si>
  <si>
    <t>Hey Cortana Open fail.</t>
  </si>
  <si>
    <t>Hey Cortana, what can you do?</t>
  </si>
  <si>
    <t>Can you do?</t>
  </si>
  <si>
    <t>Hey Cortana, what's your name?</t>
  </si>
  <si>
    <t>Please bring me coffee big Mommy Daddy Daddy.</t>
  </si>
  <si>
    <t>And I'm such a.</t>
  </si>
  <si>
    <t>Lot of us.</t>
  </si>
  <si>
    <t>Hey Cortana resume.</t>
  </si>
  <si>
    <t>Hey Cortana, what's happening in the world?</t>
  </si>
  <si>
    <t>Render card.</t>
  </si>
  <si>
    <t>When is Miami?</t>
  </si>
  <si>
    <t>Like Uh.</t>
  </si>
  <si>
    <t>Hey Cortana latest Mitt Romney News.</t>
  </si>
  <si>
    <t>This is just a test message to test messages.</t>
  </si>
  <si>
    <t>Cortana, as you know the window.</t>
  </si>
  <si>
    <t>Hey Cortana. Hello Hello.</t>
  </si>
  <si>
    <t>Cortana said explicit no.</t>
  </si>
  <si>
    <t>Hey Cortana next.</t>
  </si>
  <si>
    <t>What is 48?</t>
  </si>
  <si>
    <t>Happening. Show me my show.</t>
  </si>
  <si>
    <t>Hey Cortana, Start Desktop.</t>
  </si>
  <si>
    <t>Hey Cortana, what's my name?</t>
  </si>
  <si>
    <t>Invoke.</t>
  </si>
  <si>
    <t>Hey Cortana, no, not you.</t>
  </si>
  <si>
    <t>Share fell.</t>
  </si>
  <si>
    <t>Hey, how are you?</t>
  </si>
  <si>
    <t>The link to that book.</t>
  </si>
  <si>
    <t>Hey Cortana, what's my shoe size?</t>
  </si>
  <si>
    <t>That's cool.</t>
  </si>
  <si>
    <t>Shanka.</t>
  </si>
  <si>
    <t>Cortana ****.</t>
  </si>
  <si>
    <t>Oh no.</t>
  </si>
  <si>
    <t>Test Galaxy S8 Plus.</t>
  </si>
  <si>
    <t>Huh?</t>
  </si>
  <si>
    <t>Hey Cortana, tell me a joke.</t>
  </si>
  <si>
    <t>Hey Cortana. What's my next Mail?</t>
  </si>
  <si>
    <t>I'll be late.</t>
  </si>
  <si>
    <t>Hey Cortana, Open the UR Offer point.</t>
  </si>
  <si>
    <t>Rubber baby buggy Bumpers.</t>
  </si>
  <si>
    <t>Hey Cortana, how to call?</t>
  </si>
  <si>
    <t>What will laugh?</t>
  </si>
  <si>
    <t>Open Microsoft settings.</t>
  </si>
  <si>
    <t>Hey Cortana. Hey Cortona.</t>
  </si>
  <si>
    <t>Donald.</t>
  </si>
  <si>
    <t>Gender card.</t>
  </si>
  <si>
    <t>Cortana skip.</t>
  </si>
  <si>
    <t>Meeting.</t>
  </si>
  <si>
    <t>Rotten Apple.</t>
  </si>
  <si>
    <t>Hey Cortana, will schools be delayed due to weather tomorrow?</t>
  </si>
  <si>
    <t>Siri background has the value. Listen again.</t>
  </si>
  <si>
    <t>Hey Cortana, send a charge. Minion.</t>
  </si>
  <si>
    <t>Cortana, a big part of things done, but it doesn't.</t>
  </si>
  <si>
    <t>Open fail.</t>
  </si>
  <si>
    <t>Hey Cortana, winter is coming.</t>
  </si>
  <si>
    <t>By tomorrow in scope.</t>
  </si>
  <si>
    <t>How many mils aspect?</t>
  </si>
  <si>
    <t>From what I can tell, the sounds timeout just still is too short and the messaging skill isn't necessarily using the dictation mode because it times out after 2 seconds.</t>
  </si>
  <si>
    <t>Fight or KR4.</t>
  </si>
  <si>
    <t>Cortana. Hey Cortana.</t>
  </si>
  <si>
    <t>I think like.</t>
  </si>
  <si>
    <t>As a.</t>
  </si>
  <si>
    <t>It was too busy.</t>
  </si>
  <si>
    <t>Go to my.</t>
  </si>
  <si>
    <t>In missions that do you.</t>
  </si>
  <si>
    <t>Open new Word document.</t>
  </si>
  <si>
    <t>Hey Cortana. Hello.</t>
  </si>
  <si>
    <t>Cortana and then you know.</t>
  </si>
  <si>
    <t>Voice kids.</t>
  </si>
  <si>
    <t>Call boss appeal.</t>
  </si>
  <si>
    <t>Also there's a C or teams battle which is similar to this. It will disappear the moment you start talking, but you have module names different every day is right like you need to have different modeling ESC so CR tips will have module name. Is Cortana tips button.</t>
  </si>
  <si>
    <t>Hello. Hello.</t>
  </si>
  <si>
    <t>Where are my request going?</t>
  </si>
  <si>
    <t>1 + 6.</t>
  </si>
  <si>
    <t>Sing.</t>
  </si>
  <si>
    <t>Your birthday.</t>
  </si>
  <si>
    <t>Hey Cortona.</t>
  </si>
  <si>
    <t>So the message to array. Ella.</t>
  </si>
  <si>
    <t>Jay Cortana.</t>
  </si>
  <si>
    <t>Hey Cortana. What's up?</t>
  </si>
  <si>
    <t>Comma.</t>
  </si>
  <si>
    <t>Chef at a rose.</t>
  </si>
  <si>
    <t>Sofia team scares so we can check the.</t>
  </si>
  <si>
    <t>Share fries with Kiki.</t>
  </si>
  <si>
    <t>Bing.</t>
  </si>
  <si>
    <t>But whole.</t>
  </si>
  <si>
    <t>Jane.</t>
  </si>
  <si>
    <t>And talk.</t>
  </si>
  <si>
    <t>Wow.</t>
  </si>
  <si>
    <t>Hey Cortana, call present.</t>
  </si>
  <si>
    <t>Cortana pizza. The dialogue in with the cash at Ification Loud.</t>
  </si>
  <si>
    <t>Hey Cortana, what do you think of Cortana?</t>
  </si>
  <si>
    <t>I've taken.</t>
  </si>
  <si>
    <t>Hey Cortana Phone.</t>
  </si>
  <si>
    <t>SB ECS.</t>
  </si>
  <si>
    <t>Hey Cortana, can you split screen Halo 5?</t>
  </si>
  <si>
    <t>Hey Cortana, what time is it?</t>
  </si>
  <si>
    <t>Honey.</t>
  </si>
  <si>
    <t>Weather tomorrow.</t>
  </si>
  <si>
    <t>No watching.</t>
  </si>
  <si>
    <t>44467212 this call.</t>
  </si>
  <si>
    <t>Jonathan Parker.</t>
  </si>
  <si>
    <t>Hey Cortana start.</t>
  </si>
  <si>
    <t>Add a joke.</t>
  </si>
  <si>
    <t>Send a message to conversation.</t>
  </si>
  <si>
    <t>Really?</t>
  </si>
  <si>
    <t>I can't get to the int.</t>
  </si>
  <si>
    <t>Cortana ask discussion right? This is called started. This is called connected. This is called. This is called the issue to have that elementary.</t>
  </si>
  <si>
    <t>Place to Jotham.</t>
  </si>
  <si>
    <t>I can't get to the Internet right now. Check your connection.</t>
  </si>
  <si>
    <t>Darling, I was the next my next really.</t>
  </si>
  <si>
    <t>Cortana, which we have pushed back another agreement that we have in the direction we want.</t>
  </si>
  <si>
    <t>I know hello.</t>
  </si>
  <si>
    <t>Hey Cortana, read them how to do project summary set?</t>
  </si>
  <si>
    <t>Share. Carpal point with Darren.</t>
  </si>
  <si>
    <t>Hey Cortana 425.</t>
  </si>
  <si>
    <t>Remind me to pick up the trash.</t>
  </si>
  <si>
    <t>Well, you tell me you collect.</t>
  </si>
  <si>
    <t>Show me.</t>
  </si>
  <si>
    <t>Yes, yes.</t>
  </si>
  <si>
    <t>I wouldn't.</t>
  </si>
  <si>
    <t>File shredder Bury.</t>
  </si>
  <si>
    <t>How much wood would a woodchuck Chuck if a woodchuck would Chuck wood and also Sarah sold seashells by the seashore? And also I don't know what else to say.</t>
  </si>
  <si>
    <t>I think about you.</t>
  </si>
  <si>
    <t>Woman.</t>
  </si>
  <si>
    <t>Do it.</t>
  </si>
  <si>
    <t>Open the Cortana.</t>
  </si>
  <si>
    <t>2nd.</t>
  </si>
  <si>
    <t>Share. Hi Doc.</t>
  </si>
  <si>
    <t>Hey Cortana, what's the weather like?</t>
  </si>
  <si>
    <t>Hey Cortana, Where Is Everybody?</t>
  </si>
  <si>
    <t>No. Just settings.</t>
  </si>
  <si>
    <t>The light.</t>
  </si>
  <si>
    <t>Put back.</t>
  </si>
  <si>
    <t>What's the weather now?</t>
  </si>
  <si>
    <t>Share that when he 20 deck here.</t>
  </si>
  <si>
    <t>Some desktop is one more issue. The first invocation for a long time because it doesn't hate open refresh right now it takes if if my brains out. But once you get to work.</t>
  </si>
  <si>
    <t>OK will do.</t>
  </si>
  <si>
    <t>Like.</t>
  </si>
  <si>
    <t>How much would still?</t>
  </si>
  <si>
    <t>For Judy mother.</t>
  </si>
  <si>
    <t>Hey Cortana decoder.</t>
  </si>
  <si>
    <t>You Big Brother.</t>
  </si>
  <si>
    <t>Hey Cortana repeat.</t>
  </si>
  <si>
    <t>Hey Cortana, what's the weather today?</t>
  </si>
  <si>
    <t>Hey Cortana Unpropertied Channel Cortana.</t>
  </si>
  <si>
    <t>Hey Cortana, how much to install septic tank?</t>
  </si>
  <si>
    <t>Cortana. Hello.</t>
  </si>
  <si>
    <t>Arun Mehta.</t>
  </si>
  <si>
    <t>Cortana button.</t>
  </si>
  <si>
    <t>Hey Howdy. Are you listening for this.</t>
  </si>
  <si>
    <t>Save. The meeting will be out of office.</t>
  </si>
  <si>
    <t>Call Cox Automation account.</t>
  </si>
  <si>
    <t>Meh.</t>
  </si>
  <si>
    <t>How much?</t>
  </si>
  <si>
    <t>Hey Cortana, how long to thaw a Turkey in the refrigerator?</t>
  </si>
  <si>
    <t>Cancel daily. What is it called?</t>
  </si>
  <si>
    <t>Cortana related?</t>
  </si>
  <si>
    <t>That's why we need to pass.</t>
  </si>
  <si>
    <t>Free sample.</t>
  </si>
  <si>
    <t>Hey Cortana. **** You Cortana.</t>
  </si>
  <si>
    <t>Porn blasts appear.</t>
  </si>
  <si>
    <t>I know.</t>
  </si>
  <si>
    <t>Lisa.</t>
  </si>
  <si>
    <t>Cortana open attack.</t>
  </si>
  <si>
    <t>Navigate to settings.</t>
  </si>
  <si>
    <t>Cortana share latest update.</t>
  </si>
  <si>
    <t>And then mom and Dad's I DS.</t>
  </si>
  <si>
    <t>Cortana Cortana shut down?</t>
  </si>
  <si>
    <t>Hey Cortana, I don't want to talk to you right now.</t>
  </si>
  <si>
    <t>How to create a skill?</t>
  </si>
  <si>
    <t>A meeting with Sagar Kumar.</t>
  </si>
  <si>
    <t>The 3rd one.</t>
  </si>
  <si>
    <t>Hey Cortana, will it get it?</t>
  </si>
  <si>
    <t>And then going back.</t>
  </si>
  <si>
    <t>Fact triage.</t>
  </si>
  <si>
    <t>Go to.</t>
  </si>
  <si>
    <t>Tell tell.</t>
  </si>
  <si>
    <t>Set my stuff.</t>
  </si>
  <si>
    <t>Hey Cortana Open Cylo Cortana.</t>
  </si>
  <si>
    <t>You mean it?</t>
  </si>
  <si>
    <t>Cortana which you already have that.</t>
  </si>
  <si>
    <t>Once activated.</t>
  </si>
  <si>
    <t>Love.</t>
  </si>
  <si>
    <t>OK.</t>
  </si>
  <si>
    <t>Search. Search. Search. Search.</t>
  </si>
  <si>
    <t>Show map.</t>
  </si>
  <si>
    <t>Read my emails.</t>
  </si>
  <si>
    <t>Launch shred it.</t>
  </si>
  <si>
    <t>Cortana picture.</t>
  </si>
  <si>
    <t>Who did.</t>
  </si>
  <si>
    <t>Cortana Cortana. Hey Cortana.</t>
  </si>
  <si>
    <t>Go to my downloads.</t>
  </si>
  <si>
    <t>Cortana respond to this.</t>
  </si>
  <si>
    <t>Aaron.</t>
  </si>
  <si>
    <t>Hey Cortana will do their own validation and stuff like that. But.</t>
  </si>
  <si>
    <t>Tell me a song.</t>
  </si>
  <si>
    <t>Hey Cortana 2 gold.</t>
  </si>
  <si>
    <t>Hey Cortana Sweden.</t>
  </si>
  <si>
    <t>Cortana leave the music.</t>
  </si>
  <si>
    <t>So I have with urine.</t>
  </si>
  <si>
    <t>Hey Cortana. How about?</t>
  </si>
  <si>
    <t>Right.</t>
  </si>
  <si>
    <t>Hey Cortana, pull up my calendar.</t>
  </si>
  <si>
    <t>Cortana. Sure Taylor with you. Ha.</t>
  </si>
  <si>
    <t>Weather Tuesday come.</t>
  </si>
  <si>
    <t>Is it right now?</t>
  </si>
  <si>
    <t>Hey Cortana, will there be Frost overnight?</t>
  </si>
  <si>
    <t>Sarah files messaging.</t>
  </si>
  <si>
    <t>Cortana, Dakota.</t>
  </si>
  <si>
    <t>My committee.</t>
  </si>
  <si>
    <t>Turn.</t>
  </si>
  <si>
    <t>Hey Cortana, does Quincy Jones St just once?</t>
  </si>
  <si>
    <t>Business.</t>
  </si>
  <si>
    <t>Cortana from that perspective the teams client. So they want. Everybody wants to get September 30.</t>
  </si>
  <si>
    <t>Should I bring?</t>
  </si>
  <si>
    <t>Hey Cortana page.</t>
  </si>
  <si>
    <t>Hope you caught.</t>
  </si>
  <si>
    <t>Hey Cortana sure react Hawks.</t>
  </si>
  <si>
    <t>Cortana add 206-979-5213 to the score.</t>
  </si>
  <si>
    <t>She doesn't.</t>
  </si>
  <si>
    <t>Hey Cortana, open a spreadsheet.</t>
  </si>
  <si>
    <t>Lina Kuang.</t>
  </si>
  <si>
    <t>Hey Cortana zoom.</t>
  </si>
  <si>
    <t>Join my PC. Anything.</t>
  </si>
  <si>
    <t>Notation.</t>
  </si>
  <si>
    <t>Rahul Bansal.</t>
  </si>
  <si>
    <t>Hey I am. I'll be out for awhile.</t>
  </si>
  <si>
    <t>Hey Cortana, go to settings.</t>
  </si>
  <si>
    <t>Cortana, where did you hear Cortana?</t>
  </si>
  <si>
    <t>Set alarm.</t>
  </si>
  <si>
    <t>When is My Internet right now? Check your connection.</t>
  </si>
  <si>
    <t>Hey Cortana, listening to hold you should have children. Map should be another issue in look and you don't ha ha Sam Kim Dollar Signature Hotel Tula.</t>
  </si>
  <si>
    <t>Hey Cortana discord.</t>
  </si>
  <si>
    <t>Render car.</t>
  </si>
  <si>
    <t>Yeah, that works.</t>
  </si>
  <si>
    <t>Images.</t>
  </si>
  <si>
    <t>Cortana push your book.</t>
  </si>
  <si>
    <t>Hey Cortana, can dogs eat peanuts?</t>
  </si>
  <si>
    <t>Hey Cortana lock my device.</t>
  </si>
  <si>
    <t>My next.</t>
  </si>
  <si>
    <t>Can call at present.</t>
  </si>
  <si>
    <t>Hey Cortana add.</t>
  </si>
  <si>
    <t>Alex Sinclair.</t>
  </si>
  <si>
    <t>Cortana emeco service and not the processor for example.</t>
  </si>
  <si>
    <t>We are at a dead room.</t>
  </si>
  <si>
    <t>Mister busy.</t>
  </si>
  <si>
    <t>Search for extensibility.</t>
  </si>
  <si>
    <t>So my Apple meeting.</t>
  </si>
  <si>
    <t>Jim.</t>
  </si>
  <si>
    <t>Hey Cortana, what is the temperature in Ocean City, MD?</t>
  </si>
  <si>
    <t>Hello test 123.</t>
  </si>
  <si>
    <t>Publicly Jelen.</t>
  </si>
  <si>
    <t>Pre fiscal like other people.</t>
  </si>
  <si>
    <t>Testing.</t>
  </si>
  <si>
    <t>Open feedback.</t>
  </si>
  <si>
    <t>Listing.</t>
  </si>
  <si>
    <t>What will be doing with the basically as a key achievement?</t>
  </si>
  <si>
    <t>Cortana. Yeah, like if we support disks, that thing is just the.</t>
  </si>
  <si>
    <t>Open Excel. I was recently walking out.</t>
  </si>
  <si>
    <t>Rental card.</t>
  </si>
  <si>
    <t>Test adapted.</t>
  </si>
  <si>
    <t>Play local job.</t>
  </si>
  <si>
    <t>It's in the tack.</t>
  </si>
  <si>
    <t>Hey Court.</t>
  </si>
  <si>
    <t>OK, no problem.</t>
  </si>
  <si>
    <t>Hey Cortana Cortana to Cortana look will get caught up.</t>
  </si>
  <si>
    <t>Teen today.</t>
  </si>
  <si>
    <t>Cortana like the speaker with loud enough so she was courthouse hearing to Shadow and she couldn't get the query correctly.</t>
  </si>
  <si>
    <t>Doing great so.</t>
  </si>
  <si>
    <t>Add 4541 one 6312 the meaning.</t>
  </si>
  <si>
    <t>Top issues national debt.</t>
  </si>
  <si>
    <t>What's the weather right now?</t>
  </si>
  <si>
    <t>So so yeah.</t>
  </si>
  <si>
    <t>Hey Cortana. What is the difference between a crocodile and an alligator?</t>
  </si>
  <si>
    <t>There is no available focus on.</t>
  </si>
  <si>
    <t>Hey Cortana up.com.</t>
  </si>
  <si>
    <t>Presentation.</t>
  </si>
  <si>
    <t>Cortana teams are to build bug bash.</t>
  </si>
  <si>
    <t>And the.</t>
  </si>
  <si>
    <t>What's the call?</t>
  </si>
  <si>
    <t>And they got the basket.</t>
  </si>
  <si>
    <t>Which one did you want?</t>
  </si>
  <si>
    <t>Actually.</t>
  </si>
  <si>
    <t>Randall card.</t>
  </si>
  <si>
    <t>Hey Cortana Cortana.</t>
  </si>
  <si>
    <t>How is the weather right now?</t>
  </si>
  <si>
    <t>So the screen.</t>
  </si>
  <si>
    <t>Directly in.</t>
  </si>
  <si>
    <t>What is weather?</t>
  </si>
  <si>
    <t>OK, Cortana.</t>
  </si>
  <si>
    <t>Britain Burdick.</t>
  </si>
  <si>
    <t>With you.</t>
  </si>
  <si>
    <t>I wanted to.</t>
  </si>
  <si>
    <t>Add Darren.</t>
  </si>
  <si>
    <t>Toyota.</t>
  </si>
  <si>
    <t>What's my?</t>
  </si>
  <si>
    <t>Hey Cortana, show me your feet.</t>
  </si>
  <si>
    <t>Open up app.</t>
  </si>
  <si>
    <t>Play missing.</t>
  </si>
  <si>
    <t>Ashley Young.</t>
  </si>
  <si>
    <t>Haim Somech.</t>
  </si>
  <si>
    <t>No here.</t>
  </si>
  <si>
    <t>Go to blah blah blah blah blah.</t>
  </si>
  <si>
    <t>Hey Cortana, remind me to do my laundry.</t>
  </si>
  <si>
    <t>This is test message.</t>
  </si>
  <si>
    <t>Cortana who are you?</t>
  </si>
  <si>
    <t>Love you.</t>
  </si>
  <si>
    <t>Do something about it, right? So we don't do that in a readout with me say Hey, are they look like we have 6 meetings at this time? Blah blah blah. He would love it to be different. Thank you, love. Hey, by the way at 6:00 o'clock.</t>
  </si>
  <si>
    <t>What's the number to the call?</t>
  </si>
  <si>
    <t>Set my user stated.</t>
  </si>
  <si>
    <t>Dexter.</t>
  </si>
  <si>
    <t>Thunder chatter to polo.</t>
  </si>
  <si>
    <t>Cortana. Hey Cortona.</t>
  </si>
  <si>
    <t>Hey Cortana, present the dog.</t>
  </si>
  <si>
    <t>When?</t>
  </si>
  <si>
    <t>Share price goes well appointed Gotham.</t>
  </si>
  <si>
    <t>OK, and you can get feedback on others also. OK, you know you were saying that you wanted to get some feedback? Yeah, what was that? Uh. That was an activity now jacks right? Then no hide.</t>
  </si>
  <si>
    <t>Cortana? How?</t>
  </si>
  <si>
    <t>Hi, I'm look.</t>
  </si>
  <si>
    <t>Away.</t>
  </si>
  <si>
    <t>Make a new.</t>
  </si>
  <si>
    <t>Nice man. That was.</t>
  </si>
  <si>
    <t>Hey Cortana. Then when?</t>
  </si>
  <si>
    <t>Cortana crashes.</t>
  </si>
  <si>
    <t>And it comes in and puts it.</t>
  </si>
  <si>
    <t>Cortana will take X number of seconds to read out the dialogue.</t>
  </si>
  <si>
    <t>Shins.</t>
  </si>
  <si>
    <t>No microphone below.</t>
  </si>
  <si>
    <t>Angelina.</t>
  </si>
  <si>
    <t>Without love.</t>
  </si>
  <si>
    <t>Too busy.</t>
  </si>
  <si>
    <t>And it will be a cortini it's full screen right now, but it'll be.</t>
  </si>
  <si>
    <t>I'd love to hear your advice on this one.</t>
  </si>
  <si>
    <t>Hey Cortana. The.</t>
  </si>
  <si>
    <t>Try a meeting.</t>
  </si>
  <si>
    <t>Play song from iHeartRadio.</t>
  </si>
  <si>
    <t>Cortana deck.</t>
  </si>
  <si>
    <t>Add Feedback.</t>
  </si>
  <si>
    <t>I see.</t>
  </si>
  <si>
    <t>Presentation from outlook.</t>
  </si>
  <si>
    <t>Testing Galaxy S10 Fiji.</t>
  </si>
  <si>
    <t>Pad for 254211661 to the meeting.</t>
  </si>
  <si>
    <t>Hey Cortana. Hello Hello Hello.</t>
  </si>
  <si>
    <t>I can't get to the Internet right now. Check your connection or try again in a little bit.</t>
  </si>
  <si>
    <t>Felix Zhang.</t>
  </si>
  <si>
    <t>We also piece set.</t>
  </si>
  <si>
    <t>Show me my task.</t>
  </si>
  <si>
    <t>Hey Cortana, what year was candy rain?</t>
  </si>
  <si>
    <t>Make bread.</t>
  </si>
  <si>
    <t>Cortana alert update ignore button.</t>
  </si>
  <si>
    <t>Yeah, we have to figure out why that's happening as well, but actually take like a day of investigation.</t>
  </si>
  <si>
    <t>Hey Cortana, open up the testing meeting.</t>
  </si>
  <si>
    <t>Something went wrong. Try back soon.</t>
  </si>
  <si>
    <t>How to shut down the stones?</t>
  </si>
  <si>
    <t>Darren.</t>
  </si>
  <si>
    <t>What's the Microsoft stock?</t>
  </si>
  <si>
    <t>Peer to peer caching.</t>
  </si>
  <si>
    <t>Hey Cortana cool.</t>
  </si>
  <si>
    <t>Hey Cortana. What was the value of S&amp;P 501 year ago?</t>
  </si>
  <si>
    <t>Standard.</t>
  </si>
  <si>
    <t>Sooner figure back.</t>
  </si>
  <si>
    <t>Hey Cortana from the choir ex. Microsoft execs and engineers raise 1.5 million dollars for Comico a CRM in Richmond platform.</t>
  </si>
  <si>
    <t>What are you Mail?</t>
  </si>
  <si>
    <t>I can't get to the Internet right now.</t>
  </si>
  <si>
    <t>Yeah, if you created there will be.</t>
  </si>
  <si>
    <t>Add to Takale.</t>
  </si>
  <si>
    <t>So all my meetings.</t>
  </si>
  <si>
    <t>I need.</t>
  </si>
  <si>
    <t>Cortana the stand alone Cortana.</t>
  </si>
  <si>
    <t>Cortana meeting intelligence?</t>
  </si>
  <si>
    <t>Hey Cortana search Lt review back.</t>
  </si>
  <si>
    <t>13 Oh ****</t>
  </si>
  <si>
    <t>Do you sleep?</t>
  </si>
  <si>
    <t>Cortana open my.</t>
  </si>
  <si>
    <t>It's a test message. Please ignore.</t>
  </si>
  <si>
    <t>Hey Cortana, the mute button, right? I think on the left top corner am I had the mute button and the experience there is a few press on the button.</t>
  </si>
  <si>
    <t>Yes of item. It will not become stated with Mike.</t>
  </si>
  <si>
    <t>Cortana share. Hi talk it with Yuhua.</t>
  </si>
  <si>
    <t>Magic is shattering Joshua National diva.</t>
  </si>
  <si>
    <t>There are no real private methods in active.</t>
  </si>
  <si>
    <t>Cortana. Hey Cortana, tell me a joke.</t>
  </si>
  <si>
    <t>Cortana open settings?</t>
  </si>
  <si>
    <t>Oh yeah, but it makes sense.</t>
  </si>
  <si>
    <t>Oh dude.</t>
  </si>
  <si>
    <t>Hey Cortana, when does FY 17 start?</t>
  </si>
  <si>
    <t>Have.</t>
  </si>
  <si>
    <t>Hey Cortana lock everything.</t>
  </si>
  <si>
    <t>Ah no. Have.</t>
  </si>
  <si>
    <t>Cortana your hair.</t>
  </si>
  <si>
    <t>Open Sask app.</t>
  </si>
  <si>
    <t>Harbor freight or Cortana skill?</t>
  </si>
  <si>
    <t>John.</t>
  </si>
  <si>
    <t>Add to the Clock.</t>
  </si>
  <si>
    <t>Cortana channel 1?</t>
  </si>
  <si>
    <t>Hey Cortana, where is your appendix located?</t>
  </si>
  <si>
    <t>We had it in the real.</t>
  </si>
  <si>
    <t>Hey Cortana, tell me a joke in 10 minutes.</t>
  </si>
  <si>
    <t>Gift invoke it or Hey, Cortana should just invoke it.</t>
  </si>
  <si>
    <t>Hey Cortana, Show me my.</t>
  </si>
  <si>
    <t>Might.</t>
  </si>
  <si>
    <t>Cortana send a message to God.</t>
  </si>
  <si>
    <t>Cortana, how can I help?</t>
  </si>
  <si>
    <t>Beatles cover.</t>
  </si>
  <si>
    <t>When is my?</t>
  </si>
  <si>
    <t>Hey Cortana. Hey Cortana, show up.</t>
  </si>
  <si>
    <t>Dental.</t>
  </si>
  <si>
    <t>Hey Cortana, how cold is it going to be this winter in Sterling Heights?</t>
  </si>
  <si>
    <t>But you can still get Cortana to do things.</t>
  </si>
  <si>
    <t>Right. And also what happens here should also happen there provided we have the right speed certification like provided the microphone qualities could actually.</t>
  </si>
  <si>
    <t>So I think would you song was.</t>
  </si>
  <si>
    <t>Cortana show high with you have.</t>
  </si>
  <si>
    <t>Cortana injure.</t>
  </si>
  <si>
    <t>Join me.</t>
  </si>
  <si>
    <t>Cortana banana.</t>
  </si>
  <si>
    <t>Hey Cortana. First of all you guys display stuff in here so maybe I open it up to see what's in here. I guess I don't know. Well, there's your previous searches are in here, which by the way I would love a clear button like when I start a new task. I hate it that there's all that junk it just, I just wanted to clean. I want to clean it out and I can't hit the Clinton, especially if you have false accepts and crap in here. You're like I just want to hit a button to like make it page up.</t>
  </si>
  <si>
    <t>Mohit Goyal.</t>
  </si>
  <si>
    <t>Hey Cortana down Hey Cortana.</t>
  </si>
  <si>
    <t>Best.</t>
  </si>
  <si>
    <t>What is mine?</t>
  </si>
  <si>
    <t>In the mean.</t>
  </si>
  <si>
    <t>Go to timeline line.</t>
  </si>
  <si>
    <t>Hey Cortana open fires.</t>
  </si>
  <si>
    <t>Hey Cortana, how are you doing?</t>
  </si>
  <si>
    <t>Open new word documents.</t>
  </si>
  <si>
    <t>Just click around the team from the in the like the menus and stuff.</t>
  </si>
  <si>
    <t>Yeah, but look at.</t>
  </si>
  <si>
    <t>Angelina that this is a test.</t>
  </si>
  <si>
    <t>Hey Cortana, how to treat the flu?</t>
  </si>
  <si>
    <t>Play a song from iHeartRadio.</t>
  </si>
  <si>
    <t>Tech.</t>
  </si>
  <si>
    <t>Try and see George guidelines.</t>
  </si>
  <si>
    <t>And here.</t>
  </si>
  <si>
    <t>Download. Find test.</t>
  </si>
  <si>
    <t>Hey Cortana, open the last.</t>
  </si>
  <si>
    <t>Nothing important.</t>
  </si>
  <si>
    <t>That's in Russian.</t>
  </si>
  <si>
    <t>Hey Cortana, call me an Uber.</t>
  </si>
  <si>
    <t>I work on this next one thing to do in the execution tracker that you have.</t>
  </si>
  <si>
    <t>Cortana tell.</t>
  </si>
  <si>
    <t>Make it sound like a whole continually mortal.</t>
  </si>
  <si>
    <t>Navigation.</t>
  </si>
  <si>
    <t>Hey Cortana on the lights. Actually I will not say that because I know for in teams it will not work. So that's fine.</t>
  </si>
  <si>
    <t>Hey Cortana under the meeting.</t>
  </si>
  <si>
    <t>Hey Cortana first 7.</t>
  </si>
  <si>
    <t>What can.</t>
  </si>
  <si>
    <t>Really? You just wanna make sure as well the audios.</t>
  </si>
  <si>
    <t>Hit refresh.</t>
  </si>
  <si>
    <t>Hey Cortana. Hey Court.</t>
  </si>
  <si>
    <t>Remove the domain for now.</t>
  </si>
  <si>
    <t>With that, but it's just a limitation we have today.</t>
  </si>
  <si>
    <t>Hey Cortana. Whoa, that's cool.</t>
  </si>
  <si>
    <t>Hello, how are you?</t>
  </si>
  <si>
    <t>Test.com.</t>
  </si>
  <si>
    <t>Kids.</t>
  </si>
  <si>
    <t>Hey Cortana end.</t>
  </si>
  <si>
    <t>Turn my pineapple meeting.</t>
  </si>
  <si>
    <t>Yeah, I believe robots in the world.</t>
  </si>
  <si>
    <t>Cortana, what's your name?</t>
  </si>
  <si>
    <t>Biggie.</t>
  </si>
  <si>
    <t>Putting.</t>
  </si>
  <si>
    <t>Send file.</t>
  </si>
  <si>
    <t>Cortana tell me a joke.</t>
  </si>
  <si>
    <t>You do.</t>
  </si>
  <si>
    <t>Two one.</t>
  </si>
  <si>
    <t>And the presentation.</t>
  </si>
  <si>
    <t>Cortana lock my device?</t>
  </si>
  <si>
    <t>Cortana sure daily walk. Talk with you want.</t>
  </si>
  <si>
    <t>Put it on.</t>
  </si>
  <si>
    <t>And then this.</t>
  </si>
  <si>
    <t>Hey Cortana, the charatcer off.</t>
  </si>
  <si>
    <t>John Harris.</t>
  </si>
  <si>
    <t>Something he told I have friends. Well, how do you?</t>
  </si>
  <si>
    <t>And yet you to the call.</t>
  </si>
  <si>
    <t>Add Shiva.</t>
  </si>
  <si>
    <t>Opticals in the Bible probably objects. You kind Sir.</t>
  </si>
  <si>
    <t>Hey Cortana, 123456789 ten 1112 thirteen 1415 seventeen 1819, twenty twenty one twenty two twenty 384536373393.</t>
  </si>
  <si>
    <t>Can't open settings.</t>
  </si>
  <si>
    <t>What can be?</t>
  </si>
  <si>
    <t>Hey Cortana, shut down.</t>
  </si>
  <si>
    <t>Cortana, the most live on stage is very tricky.</t>
  </si>
  <si>
    <t>Hey Cortana text. Adi Miller. Does Kingston already walk?</t>
  </si>
  <si>
    <t>That works.</t>
  </si>
  <si>
    <t>Deserve one.</t>
  </si>
  <si>
    <t>Add into.</t>
  </si>
  <si>
    <t>Yes, I am correct cinemais to myself.</t>
  </si>
  <si>
    <t>Some of that.</t>
  </si>
  <si>
    <t>Hey Cortana, will it get any warmer this afternoon?</t>
  </si>
  <si>
    <t>Can you send a decline for daily standup?</t>
  </si>
  <si>
    <t>Hey Cortana, how's the weather?</t>
  </si>
  <si>
    <t>DMX Test User 2.</t>
  </si>
  <si>
    <t>Any reminders for me?</t>
  </si>
  <si>
    <t>Shweta.</t>
  </si>
  <si>
    <t>Show my.</t>
  </si>
  <si>
    <t>Cortana show latest weekly update 2.</t>
  </si>
  <si>
    <t>Cortana sure. Tell a walk with you. Ha.</t>
  </si>
  <si>
    <t>Hey Cortana show me.</t>
  </si>
  <si>
    <t>Go to my settings.</t>
  </si>
  <si>
    <t>No close.</t>
  </si>
  <si>
    <t>Yeah OK.</t>
  </si>
  <si>
    <t>Naked.</t>
  </si>
  <si>
    <t>Hey Cortana read and the testing team.</t>
  </si>
  <si>
    <t>Ha ha.</t>
  </si>
  <si>
    <t>Sweet.</t>
  </si>
  <si>
    <t>Donna.</t>
  </si>
  <si>
    <t>Yeah, but I think we already had and 3 and 5 days 6052.</t>
  </si>
  <si>
    <t>And protocol.</t>
  </si>
  <si>
    <t>Call contract.</t>
  </si>
  <si>
    <t>Hey Cortana, who is?</t>
  </si>
  <si>
    <t>Shell plan to form file with my meeting.</t>
  </si>
  <si>
    <t>OK, which one?</t>
  </si>
  <si>
    <t>Search for Rigel Testing.</t>
  </si>
  <si>
    <t>Bill.</t>
  </si>
  <si>
    <t>Web teams pass.</t>
  </si>
  <si>
    <t>Cortana, how can it stop?</t>
  </si>
  <si>
    <t>Hey Cortana, what hotels does Starwood Column?</t>
  </si>
  <si>
    <t>When's your.</t>
  </si>
  <si>
    <t>That Quickstep did it feel like it was pretty obvious what you can do.</t>
  </si>
  <si>
    <t>/Open/ the/open the/ OK, RP Doc.</t>
  </si>
  <si>
    <t>/Did/ it/did it/</t>
  </si>
  <si>
    <t>/Send/ it/send it/</t>
  </si>
  <si>
    <t>Cortana go away.</t>
  </si>
  <si>
    <t>He can't attack.</t>
  </si>
  <si>
    <t>Hey Cortana. Hey Cortana, how's the Hey Cortana weather?</t>
  </si>
  <si>
    <t>Open Ship Room deck.</t>
  </si>
  <si>
    <t>Be there in, you know.</t>
  </si>
  <si>
    <t>Testing is 8.</t>
  </si>
  <si>
    <t>Good afternoon daddy puppy puppy.</t>
  </si>
  <si>
    <t>Cortana. Yeah.</t>
  </si>
  <si>
    <t>Hey Cortana Shell fell this person.</t>
  </si>
  <si>
    <t>Hey Cortana Volume 8.</t>
  </si>
  <si>
    <t>Too hard to create the whole managing your designer.</t>
  </si>
  <si>
    <t>Trust.</t>
  </si>
  <si>
    <t>Hey Cortana conversation.</t>
  </si>
  <si>
    <t>Cortana go to settings.</t>
  </si>
  <si>
    <t>Skimmed issue with our Mellow Mushroom. And if this is their knowledge to know.</t>
  </si>
  <si>
    <t>Hello. So you said share presentation. We need both right.</t>
  </si>
  <si>
    <t>Cortana use.</t>
  </si>
  <si>
    <t>Dad.</t>
  </si>
  <si>
    <t>How far is?</t>
  </si>
  <si>
    <t>Something.</t>
  </si>
  <si>
    <t>At the.</t>
  </si>
  <si>
    <t>Following.</t>
  </si>
  <si>
    <t>The message.</t>
  </si>
  <si>
    <t>Cortana add.</t>
  </si>
  <si>
    <t>Hey Cortana feedback.</t>
  </si>
  <si>
    <t>Hey Cortana, I don't know.</t>
  </si>
  <si>
    <t>Share my fail battery test with my medium.</t>
  </si>
  <si>
    <t>Open specs Valley.</t>
  </si>
  <si>
    <t>We wouldn't yoga.</t>
  </si>
  <si>
    <t>Hey Cortana play tent attack.</t>
  </si>
  <si>
    <t>Michael alcohol.</t>
  </si>
  <si>
    <t>Who is Satya nadella?</t>
  </si>
  <si>
    <t>Hey Cortana, will there be a nischal Tasha Idea Television Model Re teenager Holder? How to decode the particular?</t>
  </si>
  <si>
    <t>Time Is It.</t>
  </si>
  <si>
    <t>Hey Cortana, who is boss?</t>
  </si>
  <si>
    <t>Open ABC.</t>
  </si>
  <si>
    <t>Send a message to Shai Ifrach tomorrow.</t>
  </si>
  <si>
    <t>Messaged.</t>
  </si>
  <si>
    <t>And you can exit.</t>
  </si>
  <si>
    <t>Hey Cortana,</t>
  </si>
  <si>
    <t>Rock.</t>
  </si>
  <si>
    <t>My boss is an elephant, but yours is a giraffe.</t>
  </si>
  <si>
    <t>Add it to Co.</t>
  </si>
  <si>
    <t>Man.</t>
  </si>
  <si>
    <t>What's the weather in Sunnyvale?</t>
  </si>
  <si>
    <t>Button.</t>
  </si>
  <si>
    <t>What is Microsoft stock?</t>
  </si>
  <si>
    <t>Hey Cortana, great Netflix horror movies April 2016.</t>
  </si>
  <si>
    <t>Test adaptive card.</t>
  </si>
  <si>
    <t>Cortana server Telemetry with?</t>
  </si>
  <si>
    <t>Hey Cortana open settings.</t>
  </si>
  <si>
    <t>Hola.</t>
  </si>
  <si>
    <t>Cortana Storyboard What is?</t>
  </si>
  <si>
    <t>Learn.</t>
  </si>
  <si>
    <t>Cortana on the PC, Android, iOS and conference room devices.</t>
  </si>
  <si>
    <t>Hey Cortana, how's the weather today?</t>
  </si>
  <si>
    <t>Cortana your profile image.</t>
  </si>
  <si>
    <t>Cortana cancel.</t>
  </si>
  <si>
    <t>Show devices fell with this meeting.</t>
  </si>
  <si>
    <t>Hey Corta.</t>
  </si>
  <si>
    <t>Minutes.</t>
  </si>
  <si>
    <t>On desktop, I see how long like this.</t>
  </si>
  <si>
    <t>Why?</t>
  </si>
  <si>
    <t>OK, which for easy.</t>
  </si>
  <si>
    <t>General.</t>
  </si>
  <si>
    <t>Slide share presentation.</t>
  </si>
  <si>
    <t>It's raining.</t>
  </si>
  <si>
    <t>Play tonight.</t>
  </si>
  <si>
    <t>Message of high.</t>
  </si>
  <si>
    <t>Hey Cortana. Hey Yes.</t>
  </si>
  <si>
    <t>Michael.</t>
  </si>
  <si>
    <t>This message.</t>
  </si>
  <si>
    <t>Cortana, what's the weather?</t>
  </si>
  <si>
    <t>Hey Cortana share. Hi doc, it's with Yuhua.</t>
  </si>
  <si>
    <t>Learn to be targeting or death.</t>
  </si>
  <si>
    <t>Add or 2 one.</t>
  </si>
  <si>
    <t>I don't attack.</t>
  </si>
  <si>
    <t>Hey Cortana, call time out. So yeah.</t>
  </si>
  <si>
    <t>Hey Cortana, the second one.</t>
  </si>
  <si>
    <t>Anna 2.</t>
  </si>
  <si>
    <t>Cortana explosion?</t>
  </si>
  <si>
    <t>DMX Test User 9.</t>
  </si>
  <si>
    <t>Hey Cortana, do it.</t>
  </si>
  <si>
    <t>Cortana. Yeah, you're following as requested the same quality Jingle have persistently.</t>
  </si>
  <si>
    <t>Cortana. But how can I help?</t>
  </si>
  <si>
    <t>Pizza.</t>
  </si>
  <si>
    <t>Add a protocol.</t>
  </si>
  <si>
    <t>Hey Cortana, remind me to.</t>
  </si>
  <si>
    <t>Jotham Parker.</t>
  </si>
  <si>
    <t>Cortana alert ignore button button.</t>
  </si>
  <si>
    <t>Let's not get to the Internet right now. Check your connection or try again in a little bit.</t>
  </si>
  <si>
    <t>Cortana your profile photo?</t>
  </si>
  <si>
    <t>Album.</t>
  </si>
  <si>
    <t>Print.</t>
  </si>
  <si>
    <t>Cortana, Cortana, Cortana?</t>
  </si>
  <si>
    <t>And teams MSA. I accidentally review assistant with Sarah.</t>
  </si>
  <si>
    <t>Cortana send feedback.</t>
  </si>
  <si>
    <t>Hey Cortana price of BlackBerry stock.</t>
  </si>
  <si>
    <t>Cortana. Hey Alabados.</t>
  </si>
  <si>
    <t>Hey Cortana crash and burn.</t>
  </si>
  <si>
    <t>Now close Cortana with X.</t>
  </si>
  <si>
    <t>Can't.</t>
  </si>
  <si>
    <t>The message to boss up here.</t>
  </si>
  <si>
    <t>Add Takale.</t>
  </si>
  <si>
    <t>Open Latency file.</t>
  </si>
  <si>
    <t>This is personalized grammar as it has recognized Aparna as a contact of mine and can translate to the full name.</t>
  </si>
  <si>
    <t>China.</t>
  </si>
  <si>
    <t>Which is a problem.</t>
  </si>
  <si>
    <t>Reject.</t>
  </si>
  <si>
    <t>The other New York without empathy ABS apando.</t>
  </si>
  <si>
    <t>Hey, I was going to the party.</t>
  </si>
  <si>
    <t>Giant.</t>
  </si>
  <si>
    <t>To do that now.</t>
  </si>
  <si>
    <t>So so.</t>
  </si>
  <si>
    <t>I want the second one.</t>
  </si>
  <si>
    <t>Hey Cortana. Hey Cortana. Hey Cortana. Hey Cortana. Hey Cortana. Hey Cortana Hey Cortana Hey Cortana Hey Cortana.</t>
  </si>
  <si>
    <t>Carsten.</t>
  </si>
  <si>
    <t>I don't know if it's only.</t>
  </si>
  <si>
    <t>Hey Cortana. So what?</t>
  </si>
  <si>
    <t>/Show/ me/show me/</t>
  </si>
  <si>
    <t>Nearby. Hello.</t>
  </si>
  <si>
    <t>Call it was appeal.</t>
  </si>
  <si>
    <t>Hey Cortana. What is currently tweeting in general news?</t>
  </si>
  <si>
    <t>Yeah, I'm trying to do what's my update.</t>
  </si>
  <si>
    <t>Join.</t>
  </si>
  <si>
    <t>Hey Cortana close the file please.</t>
  </si>
  <si>
    <t>Cortana in the images?</t>
  </si>
  <si>
    <t>Integrated I I guess it's bad.</t>
  </si>
  <si>
    <t>I can't see Internet.</t>
  </si>
  <si>
    <t>Cortana on?</t>
  </si>
  <si>
    <t>Do you like?</t>
  </si>
  <si>
    <t>Cortana ask.</t>
  </si>
  <si>
    <t>Do good morning.</t>
  </si>
  <si>
    <t>Are you responsible?</t>
  </si>
  <si>
    <t>Hey Cortana under.</t>
  </si>
  <si>
    <t>Posted that in.</t>
  </si>
  <si>
    <t>She's saying that I'm not.</t>
  </si>
  <si>
    <t>Files.</t>
  </si>
  <si>
    <t>Send a message to away.</t>
  </si>
  <si>
    <t>Hey Cortana, we're trying to make this.</t>
  </si>
  <si>
    <t>Let me see.</t>
  </si>
  <si>
    <t>Add 2 cups.</t>
  </si>
  <si>
    <t>Open Cortana don't even know my my my.</t>
  </si>
  <si>
    <t>Add Shiva Naidu.</t>
  </si>
  <si>
    <t>Never know.</t>
  </si>
  <si>
    <t>Hey Cortana yesterday.</t>
  </si>
  <si>
    <t>File.</t>
  </si>
  <si>
    <t>Send a Chapter 3.</t>
  </si>
  <si>
    <t>Well, thanks.</t>
  </si>
  <si>
    <t>I can't get to the Internet.</t>
  </si>
  <si>
    <t>Hey Cortana, Ryan value is not that Strong.</t>
  </si>
  <si>
    <t>Cortana notification settings?</t>
  </si>
  <si>
    <t>Test D journey.</t>
  </si>
  <si>
    <t>No problem.</t>
  </si>
  <si>
    <t>You just.</t>
  </si>
  <si>
    <t>Hey Cortana. Share this with Angelina.</t>
  </si>
  <si>
    <t>Auto crashes.</t>
  </si>
  <si>
    <t>Cortana **** button.</t>
  </si>
  <si>
    <t>Go to spam.</t>
  </si>
  <si>
    <t>Service.</t>
  </si>
  <si>
    <t>Hey, what's going on? Yeah, you Cortana.</t>
  </si>
  <si>
    <t>Set.</t>
  </si>
  <si>
    <t>Cortana change voice?</t>
  </si>
  <si>
    <t>Cortana Singleton class aspect.</t>
  </si>
  <si>
    <t>Hey Cortana Pretty.</t>
  </si>
  <si>
    <t>Cortana show high with U-Haul.</t>
  </si>
  <si>
    <t>The obvious.</t>
  </si>
  <si>
    <t>Are you listening?</t>
  </si>
  <si>
    <t>That's about it.</t>
  </si>
  <si>
    <t>Hey Cortana, how old is Natalie Portman?</t>
  </si>
  <si>
    <t>Cortana, this thing clear about what they want like there needs to be 2 streams. There needs to be computer.</t>
  </si>
  <si>
    <t>Hey Cortana, why do I?</t>
  </si>
  <si>
    <t>Do.</t>
  </si>
  <si>
    <t>Yeah, it was up.</t>
  </si>
  <si>
    <t>Hey Cortana isn't.</t>
  </si>
  <si>
    <t>Add it to the couple.</t>
  </si>
  <si>
    <t>Turn my last meeting.</t>
  </si>
  <si>
    <t>Can you could do it?</t>
  </si>
  <si>
    <t>Show in the meeting.</t>
  </si>
  <si>
    <t>Cortana, what is the weather right now?</t>
  </si>
  <si>
    <t>Hey Cortana, wake up.</t>
  </si>
  <si>
    <t>Station.</t>
  </si>
  <si>
    <t>To turn the logic but trigger for some in the compiler.</t>
  </si>
  <si>
    <t>Nisha.</t>
  </si>
  <si>
    <t>Open settings open files.</t>
  </si>
  <si>
    <t>Go fish lights back.</t>
  </si>
  <si>
    <t>Cortana sources. Patrick spire. How to renew it in the portal it says and still part of it. And.</t>
  </si>
  <si>
    <t>Cortana ask you today, right?</t>
  </si>
  <si>
    <t>He probably used his.</t>
  </si>
  <si>
    <t>Cortana history.</t>
  </si>
  <si>
    <t>Cortana. Uh, yes.</t>
  </si>
  <si>
    <t>Cortana. Hi.</t>
  </si>
  <si>
    <t>Cortana, what's up?</t>
  </si>
  <si>
    <t>This Cortana is Alright.</t>
  </si>
  <si>
    <t>Yes. Yes my name.</t>
  </si>
  <si>
    <t>This is Josh him that this is single turn test message.</t>
  </si>
  <si>
    <t>Hey Cortana share fell home. Go to the chat.</t>
  </si>
  <si>
    <t>Hey Cortana. Latest Uber News.</t>
  </si>
  <si>
    <t>I want to type. I don't wanna talk.</t>
  </si>
  <si>
    <t>Switch to Brian and honest.</t>
  </si>
  <si>
    <t>Isn't it?</t>
  </si>
  <si>
    <t>Cortana, are you there?</t>
  </si>
  <si>
    <t>I take a picture of all those.</t>
  </si>
  <si>
    <t>Open ship room deck.</t>
  </si>
  <si>
    <t>She wants to presentation.</t>
  </si>
  <si>
    <t>Today they are not with algebra. Your name.</t>
  </si>
  <si>
    <t>Set a reminder for 446721.</t>
  </si>
  <si>
    <t>Yeah, output the level.</t>
  </si>
  <si>
    <t>Cortana share latest update with you.</t>
  </si>
  <si>
    <t>DMX Test User 12.</t>
  </si>
  <si>
    <t>Watermelon.</t>
  </si>
  <si>
    <t>Hey Cortana, does Quincy Jones saying just once.</t>
  </si>
  <si>
    <t>Internet right now.</t>
  </si>
  <si>
    <t>Agua.</t>
  </si>
  <si>
    <t>Hey Cortana, I was gonna be.</t>
  </si>
  <si>
    <t>Testing pixel 2XL.</t>
  </si>
  <si>
    <t>Hey Cortana, during the meeting with Abraham Jacob.</t>
  </si>
  <si>
    <t>You want to close.</t>
  </si>
  <si>
    <t>No matter whether is expand or collapse, the matchmaking visually should be here only.</t>
  </si>
  <si>
    <t>I go home.</t>
  </si>
  <si>
    <t>And to tickle.</t>
  </si>
  <si>
    <t>Because it never cancel.</t>
  </si>
  <si>
    <t>Sure, platform fat to my next meeting.</t>
  </si>
  <si>
    <t>Just phone number thing. We should've I should've that's what's going on.</t>
  </si>
  <si>
    <t>Hey Cortana next song.</t>
  </si>
  <si>
    <t>Go to Curran's organization.</t>
  </si>
  <si>
    <t>Jones in Macon.</t>
  </si>
  <si>
    <t>Cortana is.</t>
  </si>
  <si>
    <t>Hey Cortana, unlock the door.</t>
  </si>
  <si>
    <t>Cortana share. Hi talk with Yuhua.</t>
  </si>
  <si>
    <t>Hey Cortana require X Microsoft execs and engineers raise 1.5 million dollars for Comico a CRM in Richmond platform.</t>
  </si>
  <si>
    <t>Hey Cortana, send a cancel.</t>
  </si>
  <si>
    <t>Test 2.</t>
  </si>
  <si>
    <t>McAllen.</t>
  </si>
  <si>
    <t>Cortana being slow.</t>
  </si>
  <si>
    <t>Cortana when are you passed it null? Does it handle now?</t>
  </si>
  <si>
    <t>Hey Cortana, when are the Teen Choice Awards?</t>
  </si>
  <si>
    <t>Sign.</t>
  </si>
  <si>
    <t>Hi, this is from yellow.</t>
  </si>
  <si>
    <t>I wondered me.</t>
  </si>
  <si>
    <t>Hey Cortana, enter the nearest to the call.</t>
  </si>
  <si>
    <t>Focus features.</t>
  </si>
  <si>
    <t>Send a.</t>
  </si>
  <si>
    <t>I miss you.</t>
  </si>
  <si>
    <t>How to</t>
  </si>
  <si>
    <t>The adaptive cops couldn't ask for pursue.</t>
  </si>
  <si>
    <t>What are you going on charging?</t>
  </si>
  <si>
    <t>What meetings do it?</t>
  </si>
  <si>
    <t>Go to status.</t>
  </si>
  <si>
    <t>What's a minister meeting?</t>
  </si>
  <si>
    <t>Weather in Siberia.</t>
  </si>
  <si>
    <t>Set a reminder.</t>
  </si>
  <si>
    <t>The whole issue.</t>
  </si>
  <si>
    <t>Play Underrain.</t>
  </si>
  <si>
    <t>I meet you today.</t>
  </si>
  <si>
    <t>Alright, so let's.</t>
  </si>
  <si>
    <t>Cortana weather activations?</t>
  </si>
  <si>
    <t>He sent said that.</t>
  </si>
  <si>
    <t>Blah blah blah blah blah.</t>
  </si>
  <si>
    <t>Hey Cortana. Hey Cortana. Hey Cortana.</t>
  </si>
  <si>
    <t>Bob the Builder told Peter Pan that this is teams on windows.</t>
  </si>
  <si>
    <t>Hey Cortana, when is Lauren order SPU on?</t>
  </si>
  <si>
    <t>Restaurant.</t>
  </si>
  <si>
    <t>Hey Cortana Visions tomorrow.</t>
  </si>
  <si>
    <t>Hey Cortana, what's the weather like right now?</t>
  </si>
  <si>
    <t>So the same way there has to be either in Cortana. I would almost.</t>
  </si>
  <si>
    <t>I'm going to.</t>
  </si>
  <si>
    <t>But actually you suggested conversion.</t>
  </si>
  <si>
    <t>Who's better?</t>
  </si>
  <si>
    <t>Cortana send.</t>
  </si>
  <si>
    <t>Test 123.</t>
  </si>
  <si>
    <t>The last one.</t>
  </si>
  <si>
    <t>Like the.</t>
  </si>
  <si>
    <t>Cortana. Ha ha.</t>
  </si>
  <si>
    <t>Hey Cortana love.</t>
  </si>
  <si>
    <t>Now it's only blocking this piece.</t>
  </si>
  <si>
    <t>Hey Cortana, how many calories in a red stripe beer?</t>
  </si>
  <si>
    <t>Find my last conversation with Rob.</t>
  </si>
  <si>
    <t>Cortana interesting.</t>
  </si>
  <si>
    <t>Hey Cortana, where is Los Padres National Forest?</t>
  </si>
  <si>
    <t>You Mail.</t>
  </si>
  <si>
    <t>Open Microsoft Teams APK.</t>
  </si>
  <si>
    <t>Set an alarm.</t>
  </si>
  <si>
    <t>This way.</t>
  </si>
  <si>
    <t>Cool hand is that toy environment.</t>
  </si>
  <si>
    <t>1st.</t>
  </si>
  <si>
    <t>1st of a.</t>
  </si>
  <si>
    <t>And took circle.</t>
  </si>
  <si>
    <t>Hey Cortana rhyme for mine.</t>
  </si>
  <si>
    <t>Hey Cortana set an alarm.</t>
  </si>
  <si>
    <t>Hi Cortana KOs ice.</t>
  </si>
  <si>
    <t>Hey Cortana, how much is one Airbus share?</t>
  </si>
  <si>
    <t>Hey Cortana, who put the ram in the Ramma Lamma Ding Dong?</t>
  </si>
  <si>
    <t>Sharefile PowerPoint names here.</t>
  </si>
  <si>
    <t>Testing 1 to 60.</t>
  </si>
  <si>
    <t>Check it out.</t>
  </si>
  <si>
    <t>Add to school.</t>
  </si>
  <si>
    <t>So we're doing this.</t>
  </si>
  <si>
    <t>Canada language model.</t>
  </si>
  <si>
    <t>What user do you want first one?</t>
  </si>
  <si>
    <t>Hey Cortana right.</t>
  </si>
  <si>
    <t>Hey Cortana. Hello, Good morning.</t>
  </si>
  <si>
    <t>Are you meeting?</t>
  </si>
  <si>
    <t>Cortana underscore.</t>
  </si>
  <si>
    <t>When is my next minus meat?</t>
  </si>
  <si>
    <t>Try to bring some teams stick with you back fastest.</t>
  </si>
  <si>
    <t>You can say that.</t>
  </si>
  <si>
    <t>And it was a call.</t>
  </si>
  <si>
    <t>Hey Cortana somehow.</t>
  </si>
  <si>
    <t>Hey Cortana. How many artists nights a song? Power trip? Midget Hill?</t>
  </si>
  <si>
    <t>Voices do.</t>
  </si>
  <si>
    <t>Hey Cortana, show my recent files with Yuzhe.</t>
  </si>
  <si>
    <t>I got.</t>
  </si>
  <si>
    <t>How long?</t>
  </si>
  <si>
    <t>It's been running by ended up quitting at all, and then I saw the long.</t>
  </si>
  <si>
    <t>So it.</t>
  </si>
  <si>
    <t>Mister Joe Lee block.</t>
  </si>
  <si>
    <t>Can you hear me?</t>
  </si>
  <si>
    <t>Yes. OK.</t>
  </si>
  <si>
    <t>Take me to my active dates.</t>
  </si>
  <si>
    <t>Hey Cortana set my.</t>
  </si>
  <si>
    <t>What is the capital of California?</t>
  </si>
  <si>
    <t>Hey Cortana. What is the name of the main character in brave?</t>
  </si>
  <si>
    <t>Can you do it based on time? Join saying.</t>
  </si>
  <si>
    <t>It'll take an hour and 31 minutes to drive to Bainbridge Island, WA.</t>
  </si>
  <si>
    <t>What's the show?</t>
  </si>
  <si>
    <t>Cortana tell me something funny like something rather that I'm not sure about, but I'd like you to keep talking and I'm gonna keep talking. And you're gonna keep typing and let's you can go to the next line and then what's happening after the next line and then keep going to the next line. If you have another line, can you please go to the next line and you're at mine too? You need Google Line 3. Where is 9 three? I still don't see line 3. What the heck wheres mine? 3.</t>
  </si>
  <si>
    <t>Hey Cortana, where is the best Chinese food near here?</t>
  </si>
  <si>
    <t>Maybe Yeah.</t>
  </si>
  <si>
    <t>Is it coming from the room?</t>
  </si>
  <si>
    <t>10 one.</t>
  </si>
  <si>
    <t>Hey Cortana and sharing.</t>
  </si>
  <si>
    <t>Send a meeting.</t>
  </si>
  <si>
    <t>Hey Cortana, how long to bake salmon in oven?</t>
  </si>
  <si>
    <t>Cortana do.</t>
  </si>
  <si>
    <t>So nothing back.</t>
  </si>
  <si>
    <t>IE Android just appalling ones.</t>
  </si>
  <si>
    <t>Because when you should the win when you give this card you see in the calendar composed. There are a lot of irritable boxes.</t>
  </si>
  <si>
    <t>Hey Cortana, add 732-258-6052.</t>
  </si>
  <si>
    <t>Join the deep.</t>
  </si>
  <si>
    <t>Let's start listening.</t>
  </si>
  <si>
    <t>Hey Cortana Polenta Dad.</t>
  </si>
  <si>
    <t>Hello, hello hello.</t>
  </si>
  <si>
    <t>Hey Cortana, how can you help?</t>
  </si>
  <si>
    <t>Do you?</t>
  </si>
  <si>
    <t>I'm from the 2nd. We do hear things. My Phoenix. If we feel we have a disagreement on short term investment are usable or not usable, then we should raise it. I feel like I would want to call up. We have the environment and we should take the decision if we can't make a decision then should reach out to you guys. Do you want to do a versus B? We can't but I think we need some would say that this this and this I can enable.</t>
  </si>
  <si>
    <t>Go to Edmonton's.</t>
  </si>
  <si>
    <t>Hey Cortana, shut up.</t>
  </si>
  <si>
    <t>Cortana **** Button Notification Felix sang STC.</t>
  </si>
  <si>
    <t>Voice Assistant in here.</t>
  </si>
  <si>
    <t>Galaxy S10 five G.</t>
  </si>
  <si>
    <t>Hey Cortana, cancel my 4:00 PM meeting.</t>
  </si>
  <si>
    <t>Cancel my 6:00 PM meeting.</t>
  </si>
  <si>
    <t>Cancel my meeting with Quan.</t>
  </si>
  <si>
    <t>Cancel Android testing meeting.</t>
  </si>
  <si>
    <t>Cancel my meeting Guidelines today.</t>
  </si>
  <si>
    <t>Cancel XCOM meeting.</t>
  </si>
  <si>
    <t>Cancel Roddy Rowdy Roddy Piper meeting.</t>
  </si>
  <si>
    <t>Hey Cortana, cancel my 4:30 PM meeting.</t>
  </si>
  <si>
    <t>Hey Cortana, cancel my meeting.</t>
  </si>
  <si>
    <t>Cancel my 2:30 meeting.</t>
  </si>
  <si>
    <t>Hey Cortana, cancel my 3:30 PM meeting.</t>
  </si>
  <si>
    <t>Cancel my meeting with Shwetambari.</t>
  </si>
  <si>
    <t>Cancel my meeting with Carter.</t>
  </si>
  <si>
    <t>Cancel meeting cool.</t>
  </si>
  <si>
    <t>Hey Cortana, cancel my next meeting.</t>
  </si>
  <si>
    <t>Cancel my 10:30 AM meeting.</t>
  </si>
  <si>
    <t>Hey Cortana, cancel my meeting with Arun Mehta.</t>
  </si>
  <si>
    <t>Hey Cortana, cancel my meeting with Angelina.</t>
  </si>
  <si>
    <t>Cancel my meeting with Shweta.</t>
  </si>
  <si>
    <t>Cancel my Testing meeting.</t>
  </si>
  <si>
    <t>Cortana cancel my 2:00 PM meeting usability study.</t>
  </si>
  <si>
    <t>Cancel my shopping meeting.</t>
  </si>
  <si>
    <t>Cancel my Unique meeting.</t>
  </si>
  <si>
    <t>Hey Cortana, cancel my meeting with Rose.</t>
  </si>
  <si>
    <t>Can we cancel the ship room for request and scheduling today? Thank you.</t>
  </si>
  <si>
    <t>Cancel my Super meeting.</t>
  </si>
  <si>
    <t>Hey Cortana, cancel my 1:00 daily triage meeting.</t>
  </si>
  <si>
    <t>Cancel my Test deck meeting.</t>
  </si>
  <si>
    <t>Cancel my meeting with Jotham.</t>
  </si>
  <si>
    <t>Hey Cortana, cancel my meeting with Shweta.</t>
  </si>
  <si>
    <t>Hey Cortana, cancel my meeting test 2.</t>
  </si>
  <si>
    <t>Cancel my meeting with Abraham Jacob.</t>
  </si>
  <si>
    <t>Cancel my Task deck meeting.</t>
  </si>
  <si>
    <t>Cortana cancel my next meeting?</t>
  </si>
  <si>
    <t>Cancel my 4:30 PM meeting.</t>
  </si>
  <si>
    <t>Cancel my meeting with Angelina.</t>
  </si>
  <si>
    <t>Cancel my meeting with Hari.</t>
  </si>
  <si>
    <t>Cancel next meeting.</t>
  </si>
  <si>
    <t>Cancel my shopping pitching.</t>
  </si>
  <si>
    <t>Hey Cortana, cancel my meeting with Jotham.</t>
  </si>
  <si>
    <t>Cortana cancel my planning Starco October meeting.</t>
  </si>
  <si>
    <t>Cancel my 2:00 PM meeting today.</t>
  </si>
  <si>
    <t>Hey Cortana cancel meeting test 1.</t>
  </si>
  <si>
    <t>Hey Cortana, cancel my meeting with my August.</t>
  </si>
  <si>
    <t>Cancel my 3:00 PM meeting.</t>
  </si>
  <si>
    <t>Cancel my test meeting.</t>
  </si>
  <si>
    <t>Cancel my 10:00 AM meeting.</t>
  </si>
  <si>
    <t>Yeah, cancel my meeting with Shweta.</t>
  </si>
  <si>
    <t>Cancel my meeting with Uzi.</t>
  </si>
  <si>
    <t>Cancel my tiny hairdo meeting.</t>
  </si>
  <si>
    <t>Cancel. My Bob is a bird meeting.</t>
  </si>
  <si>
    <t>Send message to Idan Haim.</t>
  </si>
  <si>
    <t>Send a text message to Ryan.</t>
  </si>
  <si>
    <t>Hey Cortana, send a message to Michael Sterenberg.</t>
  </si>
  <si>
    <t>Send message to Tom Nof.</t>
  </si>
  <si>
    <t>Hey Cortana Message Darren.</t>
  </si>
  <si>
    <t>Send message to Rose.</t>
  </si>
  <si>
    <t>Send a message to Lisa.</t>
  </si>
  <si>
    <t>Hey Cortana send a message.</t>
  </si>
  <si>
    <t>Hey Cortana. Hey Cortana. Send a message to Mohit that text message.</t>
  </si>
  <si>
    <t>Text. Jordan that everything's OK.</t>
  </si>
  <si>
    <t>Cortana send message to Neta-Lee Golan. Hello WhatsApp.</t>
  </si>
  <si>
    <t>Message Eyal Badash.</t>
  </si>
  <si>
    <t>Send a message to Akanksha.</t>
  </si>
  <si>
    <t>Cortana send a message to Felix Zhang.</t>
  </si>
  <si>
    <t>Send text to Kunal Sharma.</t>
  </si>
  <si>
    <t>Cortana send a message to August.</t>
  </si>
  <si>
    <t>Cortana send a message to Barack.</t>
  </si>
  <si>
    <t>Send a message to Paul.</t>
  </si>
  <si>
    <t>Message Nitin.</t>
  </si>
  <si>
    <t>Hey Cortana. Send message to Michael Sterenberg that I'm going to be late.</t>
  </si>
  <si>
    <t>Send message to Jim that I'm going to be late, blah blah, blah blah blah.</t>
  </si>
  <si>
    <t>Hey Cortana message Edward.</t>
  </si>
  <si>
    <t>Send a message to Shachaf Navon.</t>
  </si>
  <si>
    <t>Hey Cortana, send it.</t>
  </si>
  <si>
    <t>Send a message to Jim.</t>
  </si>
  <si>
    <t>Hey Cortana, send a message to Rose.</t>
  </si>
  <si>
    <t>Send a message to Tom Nof ping.</t>
  </si>
  <si>
    <t>Send a message to Shira Weinberg that high sheera. How is /it/ going/it going/?</t>
  </si>
  <si>
    <t>Hey Cortana. Send message to Jotham.</t>
  </si>
  <si>
    <t>Hey Cortana. Send message to Ariella.</t>
  </si>
  <si>
    <t>Hey Cortana. Send message to Shira Weinberg. We are starting the meeting.</t>
  </si>
  <si>
    <t>Message Edward.</t>
  </si>
  <si>
    <t>Hey Cortana, send a message to MA.</t>
  </si>
  <si>
    <t>Hey Cortana, send Tom a message.</t>
  </si>
  <si>
    <t>Send message to Shachaf Navon.</t>
  </si>
  <si>
    <t>Cortana text Natalie Ping me.</t>
  </si>
  <si>
    <t>Send a message to Ryan saying thanks for helping on the messaging duck.</t>
  </si>
  <si>
    <t>Send a message to Oz. I will be late.</t>
  </si>
  <si>
    <t>Send a message to Ankur.</t>
  </si>
  <si>
    <t>Send message Tom Nof ping.</t>
  </si>
  <si>
    <t>Send a message to Idan Haim date launch today.</t>
  </si>
  <si>
    <t>Send a message to FedEx.</t>
  </si>
  <si>
    <t>Send a message to Jim Xu.</t>
  </si>
  <si>
    <t>Send a message to Lior.</t>
  </si>
  <si>
    <t>Send message to Jim.</t>
  </si>
  <si>
    <t>Send message to Tom Nof ping.</t>
  </si>
  <si>
    <t>Send message to Eyal Badash in.</t>
  </si>
  <si>
    <t>Message Jason.</t>
  </si>
  <si>
    <t>Cortana send message to David Goldstein.</t>
  </si>
  <si>
    <t>Send a message to North saying hi.</t>
  </si>
  <si>
    <t>Send a message to Ariella.</t>
  </si>
  <si>
    <t>Send message to Marc.</t>
  </si>
  <si>
    <t>Send message to Calvin Lin that I am hungry.</t>
  </si>
  <si>
    <t>Hey Cortana, send a message to Paul.</t>
  </si>
  <si>
    <t>Send a message to Mohit.</t>
  </si>
  <si>
    <t>Cortana message Boaz Sapir. Hello, how are you?</t>
  </si>
  <si>
    <t>Hey Cortana message Jim.</t>
  </si>
  <si>
    <t>Send message to Ori Barak.</t>
  </si>
  <si>
    <t>Send a message to Sherman.</t>
  </si>
  <si>
    <t>Hey Cortana message Chad that I'll be there in 5 minutes.</t>
  </si>
  <si>
    <t>Message Darren.</t>
  </si>
  <si>
    <t>Send message to Rahul.</t>
  </si>
  <si>
    <t>Send a message to Oz. Barzilay.</t>
  </si>
  <si>
    <t>Send DJ a message.</t>
  </si>
  <si>
    <t>Hey Cortana, send a message to Sheila. Why Mongo?</t>
  </si>
  <si>
    <t>Hey Cortana, send a message to Ming Yang.</t>
  </si>
  <si>
    <t>Hey Cortana, send a message to Jim.</t>
  </si>
  <si>
    <t>Hey Cortana. Send message to Danny Avigdor.</t>
  </si>
  <si>
    <t>Hey Cortana message to you know I'm late for 30 minutes and.</t>
  </si>
  <si>
    <t>Send a message to ya era.</t>
  </si>
  <si>
    <t>Send a message to Alex.</t>
  </si>
  <si>
    <t>Cortana send a message to Mark Zuckerberg.</t>
  </si>
  <si>
    <t>Send message to Eyal Badash Waw.</t>
  </si>
  <si>
    <t>Cortana send a message to Aaron.</t>
  </si>
  <si>
    <t>Hey Cortana, send a message to Sheila.</t>
  </si>
  <si>
    <t>So the message to pop.</t>
  </si>
  <si>
    <t>Hey Cortana. Send message to Omri Dvir.</t>
  </si>
  <si>
    <t>Message Pankaj.</t>
  </si>
  <si>
    <t>Cortana send a message to Shira Weinberg. Hello, how are you?</t>
  </si>
  <si>
    <t>Send message to Rahul Bansal.</t>
  </si>
  <si>
    <t>Send Ori Barack. How are you?</t>
  </si>
  <si>
    <t>Hey Cortana, send a message to Yixi.</t>
  </si>
  <si>
    <t>Send message to Robin.</t>
  </si>
  <si>
    <t>Hey Cortana. Send message to Shachaf Navon.</t>
  </si>
  <si>
    <t>Send a message to Paul that I am running late.</t>
  </si>
  <si>
    <t>Send a message to pop.</t>
  </si>
  <si>
    <t>Send a message to Shai.</t>
  </si>
  <si>
    <t>Send message to Mommy.</t>
  </si>
  <si>
    <t>Send a message to Calvin Lin.</t>
  </si>
  <si>
    <t>Send message to Yael.</t>
  </si>
  <si>
    <t>Send a message to Yael Goodman. This is a test.</t>
  </si>
  <si>
    <t>Message Shwetambari that this is a test.</t>
  </si>
  <si>
    <t>Send message to John.</t>
  </si>
  <si>
    <t>Cortana send message to Shai.</t>
  </si>
  <si>
    <t>Send a message to Simon.</t>
  </si>
  <si>
    <t>Send a message to Aditya.</t>
  </si>
  <si>
    <t>Send a message to Felix Zhang.</t>
  </si>
  <si>
    <t>Now send a message.</t>
  </si>
  <si>
    <t>Send a message to Alice.</t>
  </si>
  <si>
    <t>Message. My next meeting that I'll be late.</t>
  </si>
  <si>
    <t>Message Eyal Badash. Hey what's up.</t>
  </si>
  <si>
    <t>Send a message to Haim Somech that we should continue working on the status email.</t>
  </si>
  <si>
    <t>Send a message to rose.</t>
  </si>
  <si>
    <t>Send message to Shai Ifrach.</t>
  </si>
  <si>
    <t>Message Yael Goodman.</t>
  </si>
  <si>
    <t>Send a message to Calvin.</t>
  </si>
  <si>
    <t>Send message to Alberta.</t>
  </si>
  <si>
    <t>Send message to Zhao.</t>
  </si>
  <si>
    <t>Send a message to August.</t>
  </si>
  <si>
    <t>Send message to Ciel.</t>
  </si>
  <si>
    <t>Cortana send message to boss appeal. How are you?</t>
  </si>
  <si>
    <t>Send Neil a message.</t>
  </si>
  <si>
    <t>Cortana send a message to Idan Haim.</t>
  </si>
  <si>
    <t>Send a message to Yael Goodman that I will /be/ late/be late/.</t>
  </si>
  <si>
    <t>Send a message to Omri Dvir.</t>
  </si>
  <si>
    <t>Send a message to Yael Goodman.</t>
  </si>
  <si>
    <t>Send message to Jim that I'm going to be late.</t>
  </si>
  <si>
    <t>Hey Cortana, send a message to Paul Liu.</t>
  </si>
  <si>
    <t>Send a message to Amy.</t>
  </si>
  <si>
    <t>Send a message to Felix John.</t>
  </si>
  <si>
    <t>Hey Cortana message Jamil Valliani.</t>
  </si>
  <si>
    <t>Send message to Boaz.</t>
  </si>
  <si>
    <t>Hey Cortana message.</t>
  </si>
  <si>
    <t>Hey Cortana, send a message to Adi Sela the Killam in.</t>
  </si>
  <si>
    <t>Cortana send a message.</t>
  </si>
  <si>
    <t>Hey Cortana, send message to my.</t>
  </si>
  <si>
    <t>Send a message to George Bush Junior David.</t>
  </si>
  <si>
    <t>Cortana send message to Sarah Gordon.</t>
  </si>
  <si>
    <t>Send a message to Andrew Shuman. The Civic P.</t>
  </si>
  <si>
    <t>Send a message to Sailesh.</t>
  </si>
  <si>
    <t>Send message to Calvin.</t>
  </si>
  <si>
    <t>Message Chuck. Good morning.</t>
  </si>
  <si>
    <t>Hey Cortana. Send message to David.</t>
  </si>
  <si>
    <t>Send message to Jack. I'm going to be late.</t>
  </si>
  <si>
    <t>Send a message to Aparna.</t>
  </si>
  <si>
    <t>Hey Cortana, send a message to Angus.</t>
  </si>
  <si>
    <t>Message home.</t>
  </si>
  <si>
    <t>Send a message to August Niehaus.</t>
  </si>
  <si>
    <t>Send a message to others.</t>
  </si>
  <si>
    <t>Send message to David.</t>
  </si>
  <si>
    <t>Cortana send a message to Vivian that I'm in 13037.</t>
  </si>
  <si>
    <t>Hey Cortana. Send message to Shira Weinberg.</t>
  </si>
  <si>
    <t>Hey Cortana, send a message to Boaz Sapir.</t>
  </si>
  <si>
    <t>Send a message to Jay.</t>
  </si>
  <si>
    <t>Send message to Adi Miller.</t>
  </si>
  <si>
    <t>Send a message to Golan.</t>
  </si>
  <si>
    <t>Hey Cortana send.</t>
  </si>
  <si>
    <t>Message Oz High.</t>
  </si>
  <si>
    <t>Send message to Gaurav.</t>
  </si>
  <si>
    <t>Text Eyal Badash.</t>
  </si>
  <si>
    <t>Send a message to Shai Ifrach.</t>
  </si>
  <si>
    <t>Hey Cortana message Shweta that Jynx pinche poke? You owe me a Coke.</t>
  </si>
  <si>
    <t>Cortana send a message to Santhosh.</t>
  </si>
  <si>
    <t>Send message to Eyal.</t>
  </si>
  <si>
    <t>Cortana send a message to Adithya.</t>
  </si>
  <si>
    <t>Message. Yael Goodman. This is a test.</t>
  </si>
  <si>
    <t>Hey Cortana. Send message to Heine Frifeldt.</t>
  </si>
  <si>
    <t>Cortana send message to Neta-Lee.</t>
  </si>
  <si>
    <t>Cortana send message to Frida Glants.</t>
  </si>
  <si>
    <t>Cortana send a message to Idan.</t>
  </si>
  <si>
    <t>Message me 2:00 o'clock meeting.</t>
  </si>
  <si>
    <t>Cortana send a message to Aditya Chandran that I am running late.</t>
  </si>
  <si>
    <t>Message to Ramesh.</t>
  </si>
  <si>
    <t>Send a message to Eyal Badash and I'm running late.</t>
  </si>
  <si>
    <t>Hey Cortana. Send message to Ori Barak.</t>
  </si>
  <si>
    <t>Send a message to MA.</t>
  </si>
  <si>
    <t>Send message to Liulong.</t>
  </si>
  <si>
    <t>Send a message to Filippi.</t>
  </si>
  <si>
    <t>Cortana send a message to Boaz Sapir.</t>
  </si>
  <si>
    <t>Send message to boss appeal.</t>
  </si>
  <si>
    <t>Message Irene on my next meeting.</t>
  </si>
  <si>
    <t>Hey Cortana, send a message to John.</t>
  </si>
  <si>
    <t>Send a message to Israel.</t>
  </si>
  <si>
    <t>Send a message to Nurit.</t>
  </si>
  <si>
    <t>Hey Cortana. Send message to Andrew.</t>
  </si>
  <si>
    <t>Hey Cortana, send a message to Albano's name running late.</t>
  </si>
  <si>
    <t>Cortana send message to Neta-Lee Golan.</t>
  </si>
  <si>
    <t>Hey Cortana send message.</t>
  </si>
  <si>
    <t>Tell VJ I will be late.</t>
  </si>
  <si>
    <t>Send a message to Nir.</t>
  </si>
  <si>
    <t>Send a message to Kiki.</t>
  </si>
  <si>
    <t>Message My 3:00 o'clock meeting.</t>
  </si>
  <si>
    <t>Hey Cortana, send a message to Betty.</t>
  </si>
  <si>
    <t>Send a message to Paul Liu.</t>
  </si>
  <si>
    <t>Send a message to avid ignea that transfer the call hold.</t>
  </si>
  <si>
    <t>Send a message to me young.</t>
  </si>
  <si>
    <t>Send message from.</t>
  </si>
  <si>
    <t>Hey Cortana, send a text to Mister Antolini.</t>
  </si>
  <si>
    <t>Cortana message Eyal Badash. Hello, how are you?</t>
  </si>
  <si>
    <t>Send hi to Tom Nof.</t>
  </si>
  <si>
    <t>Send message to Eran Yariv.</t>
  </si>
  <si>
    <t>Hey Cortana Text Calvin.</t>
  </si>
  <si>
    <t>Send a message. Tester.</t>
  </si>
  <si>
    <t>Send a message it to cricket.</t>
  </si>
  <si>
    <t>Cortana send a message to Meharry Alarie.</t>
  </si>
  <si>
    <t>Text. Pat. Oh, how are you.</t>
  </si>
  <si>
    <t>Send a message to Tom.</t>
  </si>
  <si>
    <t>Send a message to Arrieta.</t>
  </si>
  <si>
    <t>Send a message to Karen.</t>
  </si>
  <si>
    <t>Send a message to share.</t>
  </si>
  <si>
    <t>Cortana send a message to Betty.</t>
  </si>
  <si>
    <t>Hey Cortana, send a message to Eden Hime that I might be late by 5 minutes.</t>
  </si>
  <si>
    <t>Hey Cortana message Jotham.</t>
  </si>
  <si>
    <t>Send a message to Rose that I will be late.</t>
  </si>
  <si>
    <t>Hey Cortana. Send message to Heine Frifeldt's.</t>
  </si>
  <si>
    <t>Send a message to Lina.</t>
  </si>
  <si>
    <t>Test message.</t>
  </si>
  <si>
    <t>Send message to Layla.</t>
  </si>
  <si>
    <t>Send message to Santos. Hey Santos.</t>
  </si>
  <si>
    <t>Hey Cortana, send a message to Edward.</t>
  </si>
  <si>
    <t>Hey Cortana, send a message to Adi Miller.</t>
  </si>
  <si>
    <t>Send a chat to Simon.</t>
  </si>
  <si>
    <t>Text. Shai Ifrach.</t>
  </si>
  <si>
    <t>Cortana send message to Yisrael Warburg.</t>
  </si>
  <si>
    <t>Message Shweta.</t>
  </si>
  <si>
    <t>Send a message to Alba. Gosh, I am running late.</t>
  </si>
  <si>
    <t>Hey Cortana, send a message to rose.</t>
  </si>
  <si>
    <t>Send a chat to AJ.</t>
  </si>
  <si>
    <t>Send a message to Gil.</t>
  </si>
  <si>
    <t>Hey Cortana, send a message to Carsten.</t>
  </si>
  <si>
    <t>Cortana send message to Ling.</t>
  </si>
  <si>
    <t>Hey Cortana, send a message to Mia.</t>
  </si>
  <si>
    <t>Send a message to Yixi.</t>
  </si>
  <si>
    <t>Cortana send a message to Aditya saying I am running late.</t>
  </si>
  <si>
    <t>Cortana send message to Boaz Sapir tailing that I will be late.</t>
  </si>
  <si>
    <t>Send a message to Idan Haim to ******* way you sent it with Cortana.</t>
  </si>
  <si>
    <t>Send a message to Ori Barak. Are we meeting now.</t>
  </si>
  <si>
    <t>Send message to Jim. I'm going to be late.</t>
  </si>
  <si>
    <t>Send a message to Pang.</t>
  </si>
  <si>
    <t>Hey Cortana. Send message to Idan Haim.</t>
  </si>
  <si>
    <t>Hey Cortana, send a message to Shira Weinberg.</t>
  </si>
  <si>
    <t>Send a message to Gerber that I'm going to be late.</t>
  </si>
  <si>
    <t>Send a message to Roni.</t>
  </si>
  <si>
    <t>Send a message to Idan.</t>
  </si>
  <si>
    <t>Message to send a message to Nizam that I will be late to the meeting.</t>
  </si>
  <si>
    <t>Hey Cortana. Send message to Haim Somech.</t>
  </si>
  <si>
    <t>Send a message to Shira Weinberg.</t>
  </si>
  <si>
    <t>Hey Cortana. Send message to Eran Yariv.</t>
  </si>
  <si>
    <t>Hey Cortana, send a message to Michael.</t>
  </si>
  <si>
    <t>Send a message to Edward.</t>
  </si>
  <si>
    <t>Send a message to Eyal Badash at am running late.</t>
  </si>
  <si>
    <t>Hey Cortana, send a message to boys.</t>
  </si>
  <si>
    <t>Hey Cortana text Sarah bot on my Test Deck meeting. I'm running late.</t>
  </si>
  <si>
    <t>Send message to Akshay.</t>
  </si>
  <si>
    <t>Send a message to Ariela.</t>
  </si>
  <si>
    <t>Send a message to Adi Miller.</t>
  </si>
  <si>
    <t>Message. Dad and that this is just that text message.</t>
  </si>
  <si>
    <t>Send a message to haul.</t>
  </si>
  <si>
    <t>Send message to Nir Bartov.</t>
  </si>
  <si>
    <t>Send a message to Luis.</t>
  </si>
  <si>
    <t>Cortana send a message to Aditya.</t>
  </si>
  <si>
    <t>Cortana send message to Adi.</t>
  </si>
  <si>
    <t>Send it. Send a message to honey leave.</t>
  </si>
  <si>
    <t>Send message to Omri.</t>
  </si>
  <si>
    <t>Send a message to Allison August Williams.</t>
  </si>
  <si>
    <t>Cortana send message to Neta-Lee Golan. This is a test.</t>
  </si>
  <si>
    <t>Hey Cortana, send a message to Quan.</t>
  </si>
  <si>
    <t>Send message to Heine Frifeldt.</t>
  </si>
  <si>
    <t>Send a message to M.</t>
  </si>
  <si>
    <t>Hey Cortana message Chad that I will be running 5 minutes late.</t>
  </si>
  <si>
    <t>Send message to Jack.</t>
  </si>
  <si>
    <t>Cortana Cortana send a message to Aditya Chandran that I am running late.</t>
  </si>
  <si>
    <t>Send a message to my 4:00 PM meeting.</t>
  </si>
  <si>
    <t>Hey Cortana Text Alice.</t>
  </si>
  <si>
    <t>Send message to Alex.</t>
  </si>
  <si>
    <t>Send a message to Alba Does Heather.</t>
  </si>
  <si>
    <t>Cortana send message to Betty. Hey Betty blah blah blah.</t>
  </si>
  <si>
    <t>Hey Cortana text Alex.</t>
  </si>
  <si>
    <t>Cortana send message to Tomer Hermelin that I will catch /up/ with/up with/ Mahatma Ghandi tomorrow.</t>
  </si>
  <si>
    <t>Hey Cortana, send a message to Daniel.</t>
  </si>
  <si>
    <t>Might be there.</t>
  </si>
  <si>
    <t>Send a message to Coinco.</t>
  </si>
  <si>
    <t>Message. Angelina. This is a test.</t>
  </si>
  <si>
    <t>Send message to Neta-Lee Golan Mobile.</t>
  </si>
  <si>
    <t>Send a message to Shai Ifrach. Thanks.</t>
  </si>
  <si>
    <t>Send a message to Jason Voldseth.</t>
  </si>
  <si>
    <t>Send a message to Abby did mihai.</t>
  </si>
  <si>
    <t>Hey Cortana. Send message to Neta-Lee Golan Nettle leaf.</t>
  </si>
  <si>
    <t>Send a message to Park that I am running late.</t>
  </si>
  <si>
    <t>Send message to Haim Somech.</t>
  </si>
  <si>
    <t>Cortana send a message to Yujia Zhao.</t>
  </si>
  <si>
    <t>Hey Cortana. Send a message today.</t>
  </si>
  <si>
    <t>And a message.</t>
  </si>
  <si>
    <t>Cortana send message to Ali Belloc. Hey, how are you?</t>
  </si>
  <si>
    <t>Send message to shag. If a.</t>
  </si>
  <si>
    <t>Send a message to Lauren.</t>
  </si>
  <si>
    <t>Send message to Idan.</t>
  </si>
  <si>
    <t>Cortana send message to Betty Keren.</t>
  </si>
  <si>
    <t>Send a message to you.</t>
  </si>
  <si>
    <t>Cortana send message to Sarah Bbca Holla.</t>
  </si>
  <si>
    <t>Cortana send message to boss appear.</t>
  </si>
  <si>
    <t>Hey Cortana, send a message to Shachaf Navon.</t>
  </si>
  <si>
    <t>Cortana send a message to Aditya that I am running late.</t>
  </si>
  <si>
    <t>Send message to Boaz Sapir that I'm going to be late.</t>
  </si>
  <si>
    <t>Send a message to Tom Nof.</t>
  </si>
  <si>
    <t>Cortana send message to Neta-Lee Golan on hello. What's up?</t>
  </si>
  <si>
    <t>Send message to Action.</t>
  </si>
  <si>
    <t>Hey Cortana message Shwetambari.</t>
  </si>
  <si>
    <t>Send message to Gal Bar.</t>
  </si>
  <si>
    <t>Send message to Quan.</t>
  </si>
  <si>
    <t>Send message to check.</t>
  </si>
  <si>
    <t>Chatter from with Ville.</t>
  </si>
  <si>
    <t>Send a message to Ming Yang.</t>
  </si>
  <si>
    <t>Send a message to Young.</t>
  </si>
  <si>
    <t>Send a message to Abhinav that I am running late.</t>
  </si>
  <si>
    <t>Hey Cortana. Send message to Jotham that this is single tone test message.</t>
  </si>
  <si>
    <t>Message boss appeal. Hello. How are you?</t>
  </si>
  <si>
    <t>Send a message. 20525563721.</t>
  </si>
  <si>
    <t>Send message to Haim Somech that I'm going to be late.</t>
  </si>
  <si>
    <t>Send a message to Haim.</t>
  </si>
  <si>
    <t>Send a message to Oz.</t>
  </si>
  <si>
    <t>Message Yael Goodman. How are you.</t>
  </si>
  <si>
    <t>Chat with Sanjay.</t>
  </si>
  <si>
    <t>Cortana send message to Itamar Barkai.</t>
  </si>
  <si>
    <t>Send a message to Tom Knauf ping.</t>
  </si>
  <si>
    <t>Cortana send a message to Michael Stern.</t>
  </si>
  <si>
    <t>Send a mess.</t>
  </si>
  <si>
    <t>Send a message to Cortana.</t>
  </si>
  <si>
    <t>Send a message to Alan Rodriguez.</t>
  </si>
  <si>
    <t>Send a message to Ray.</t>
  </si>
  <si>
    <t>Message name on the body.</t>
  </si>
  <si>
    <t>Send Ori Barack a message.</t>
  </si>
  <si>
    <t>Send a message to Yahoo.</t>
  </si>
  <si>
    <t>Send a message to Aditya Chandran.</t>
  </si>
  <si>
    <t>Send a message to Virl Madden Pamela.</t>
  </si>
  <si>
    <t>Send message to Jotham that ******* just testing message.</t>
  </si>
  <si>
    <t>Cortana send a message to Shira Weinberg.</t>
  </si>
  <si>
    <t>Send a message to Bruce.</t>
  </si>
  <si>
    <t>Send a message to Eyal Badash.</t>
  </si>
  <si>
    <t>Send message to Eyal Badash. Hey.</t>
  </si>
  <si>
    <t>Send a message to Shelley Bjornstad.</t>
  </si>
  <si>
    <t>Send a message to lyrics.</t>
  </si>
  <si>
    <t>Send a message to language.</t>
  </si>
  <si>
    <t>Send a message to Gunjan that I am running late.</t>
  </si>
  <si>
    <t>Message. Angelina that this is a test.</t>
  </si>
  <si>
    <t>Send Calvin a message.</t>
  </si>
  <si>
    <t>Send a message to talk.</t>
  </si>
  <si>
    <t>Hey Cortana. Send message to Iranian rial.</t>
  </si>
  <si>
    <t>Message Ori Barak. This is great.</t>
  </si>
  <si>
    <t>Cortana tell shy for that I will be late.</t>
  </si>
  <si>
    <t>Send a text to 1234567890.</t>
  </si>
  <si>
    <t>Message Shachaf Navon.</t>
  </si>
  <si>
    <t>Message Jotham Parker.</t>
  </si>
  <si>
    <t>Send a message to husband die.</t>
  </si>
  <si>
    <t>Message to Yahoo Bunzl.</t>
  </si>
  <si>
    <t>Send a message to Sora.</t>
  </si>
  <si>
    <t>Cortana send a message to Paul.</t>
  </si>
  <si>
    <t>Cortana send a message to Catherine the time in 13037.</t>
  </si>
  <si>
    <t>Send a message to boss.</t>
  </si>
  <si>
    <t>Hey Cortana, send a message to lose.</t>
  </si>
  <si>
    <t>Send a message to any Goodman or so reminding you to add me to the thread about the client supporting channel meetings. Thanks.</t>
  </si>
  <si>
    <t>Hey Cortana. Send message to Rose.</t>
  </si>
  <si>
    <t>Send message to Kara.</t>
  </si>
  <si>
    <t>Hey Cortana, send message to boss appeal.</t>
  </si>
  <si>
    <t>Send a message to Sarah.</t>
  </si>
  <si>
    <t>Send message to Test User and going to be late.</t>
  </si>
  <si>
    <t>Send message to Johnson that I'm going to be late.</t>
  </si>
  <si>
    <t>Hey Cortana, send a message to Siva.</t>
  </si>
  <si>
    <t>Hey Cortana, send a message to FedEx.</t>
  </si>
  <si>
    <t>Cortana send a message to Betty Keren. I sent you the Doc.</t>
  </si>
  <si>
    <t>Send message to home.</t>
  </si>
  <si>
    <t>Send a message to Yael.</t>
  </si>
  <si>
    <t>Send a message to Mohammad Asmar.</t>
  </si>
  <si>
    <t>Hey Cortana, send a message to M.</t>
  </si>
  <si>
    <t>Send a message to Shira Weinberg by barrack. How are you?</t>
  </si>
  <si>
    <t>Cortana send a message to Neta-Lee Golan.</t>
  </si>
  <si>
    <t>Hey Cortana. Send message to Akshay Bhat.</t>
  </si>
  <si>
    <t>Send a message to August Lane High.</t>
  </si>
  <si>
    <t>Send a message to Yael Goodman that this is a test.</t>
  </si>
  <si>
    <t>Message. Angelina that this is.</t>
  </si>
  <si>
    <t>Send a message to Haim Somech that is great.</t>
  </si>
  <si>
    <t>Send a message to Neta-Lee Golan. Hello. What's up.</t>
  </si>
  <si>
    <t>Send a message to boil.</t>
  </si>
  <si>
    <t>Cortana send message to David.</t>
  </si>
  <si>
    <t>Send a message to Pepsi that I'm late to our meeting.</t>
  </si>
  <si>
    <t>Send a message to Cheyenne for Hey there. What's your ETA?</t>
  </si>
  <si>
    <t>Send a message to Santa Claus Android.</t>
  </si>
  <si>
    <t>Hey Cortana. Hey Cortana. Send message to Ronnie Reed.</t>
  </si>
  <si>
    <t>Hey Cortana message to Simon.</t>
  </si>
  <si>
    <t>I want to send a message to Alba Dash.</t>
  </si>
  <si>
    <t>Hey Cortana. Send message to Aparna.</t>
  </si>
  <si>
    <t>Hey Cortana, send a message to Haim Luke.</t>
  </si>
  <si>
    <t>Send message to Piyush Behre that the slide is completed.</t>
  </si>
  <si>
    <t>Send message to Boaz Sapir.</t>
  </si>
  <si>
    <t>Cortana send message to Sharat.</t>
  </si>
  <si>
    <t>Message Jim.</t>
  </si>
  <si>
    <t>Send a message to boss appear. I am so sorry.</t>
  </si>
  <si>
    <t>Send Lori a message.</t>
  </si>
  <si>
    <t>Hey Cortana. Send message to Adi Miller.</t>
  </si>
  <si>
    <t>Send a message to bow as OK.</t>
  </si>
  <si>
    <t>Send a message to Andrew.</t>
  </si>
  <si>
    <t>Send message to the whole.</t>
  </si>
  <si>
    <t>Send a message to U-Haul.</t>
  </si>
  <si>
    <t>Send a message to Sagar Kumar.</t>
  </si>
  <si>
    <t>Cortana send message to Shiva Naidu.</t>
  </si>
  <si>
    <t>Cortana send a message to Alona Kushnirsky.</t>
  </si>
  <si>
    <t>Send a message to Simon's on the CVP Cortana.</t>
  </si>
  <si>
    <t>Message everyone that Hey there.</t>
  </si>
  <si>
    <t>Send message to Eyal Badash.</t>
  </si>
  <si>
    <t>Hey Cortana. Send message to Sharat.</t>
  </si>
  <si>
    <t>Send message to Nan home.</t>
  </si>
  <si>
    <t>Message. Darren that this is a test.</t>
  </si>
  <si>
    <t>Send message to Michael.</t>
  </si>
  <si>
    <t>Send a text to BJ.</t>
  </si>
  <si>
    <t>Send a message to Park.</t>
  </si>
  <si>
    <t>Send a message to Neta~SIL(0)Lee Golan.</t>
  </si>
  <si>
    <t>Send message to My.</t>
  </si>
  <si>
    <t>Send message to Shange. Hello. What's up.</t>
  </si>
  <si>
    <t>Hey Cortana, send a message to.</t>
  </si>
  <si>
    <t>Hey Cortana, send a message to Ann.</t>
  </si>
  <si>
    <t>Cortana send message to Hardik Aloe.</t>
  </si>
  <si>
    <t>Send a message to my next meeting. I will be joining online.</t>
  </si>
  <si>
    <t>Cortana, would you please send a message to Shira Weinberg?</t>
  </si>
  <si>
    <t>Send a message to Asaf Degani that I will call the meeting later.</t>
  </si>
  <si>
    <t>Send message to Tom. I will be late.</t>
  </si>
  <si>
    <t>Send a message to see Roman God.</t>
  </si>
  <si>
    <t>Cortana send a message to Peter.</t>
  </si>
  <si>
    <t>Send message to Braude.</t>
  </si>
  <si>
    <t>Send message to. I'm going to be late.</t>
  </si>
  <si>
    <t>Tell Orem back. I'll be late.</t>
  </si>
  <si>
    <t>Cortana send message.</t>
  </si>
  <si>
    <t>Hey Cortana, send a message to Idan Haim.</t>
  </si>
  <si>
    <t>Send a message to Boaz Sapir and I am so sorry.</t>
  </si>
  <si>
    <t>Send message to Jones that I'm going to be late.</t>
  </si>
  <si>
    <t>Cortana send message to Tom are harmeling.</t>
  </si>
  <si>
    <t>Cortana send message to Idan Ping Girl.</t>
  </si>
  <si>
    <t>Send message to Lauren.</t>
  </si>
  <si>
    <t>Send a message to Neta-Lee.</t>
  </si>
  <si>
    <t>Send message to Asaf High.</t>
  </si>
  <si>
    <t>Send a message to Felix.</t>
  </si>
  <si>
    <t>Cortana send a message to Rose.</t>
  </si>
  <si>
    <t>Hey Cortana, send a message to Alba Dash. This is a test.</t>
  </si>
  <si>
    <t>Send a message to Ming Yang ping.</t>
  </si>
  <si>
    <t>Send text to Mecca.</t>
  </si>
  <si>
    <t>Hey Cortana send teams message to Carl.</t>
  </si>
  <si>
    <t>Send a message to 110.</t>
  </si>
  <si>
    <t>Send message to Mark.</t>
  </si>
  <si>
    <t>Send message to Yael Goodman. How are you?</t>
  </si>
  <si>
    <t>Cortana send a message to Factor Lewis.</t>
  </si>
  <si>
    <t>Hey Cortana, send a message to Bruce.</t>
  </si>
  <si>
    <t>Message. Dad and that this is a test.</t>
  </si>
  <si>
    <t>Hey Cortana. Send message with this chat.</t>
  </si>
  <si>
    <t>Send message to girl Bo.</t>
  </si>
  <si>
    <t>Message Shachaf Navon that I am running late.</t>
  </si>
  <si>
    <t>Send a message to Neta-Lee Golan.</t>
  </si>
  <si>
    <t>Send a message to August Williams.</t>
  </si>
  <si>
    <t>Hey Cortana, send a message to my.</t>
  </si>
  <si>
    <t>Send a message to home.</t>
  </si>
  <si>
    <t>Message Jotham.</t>
  </si>
  <si>
    <t>Send a message to Satya.</t>
  </si>
  <si>
    <t>Send a message to Smith.</t>
  </si>
  <si>
    <t>Message to Paul.</t>
  </si>
  <si>
    <t>Send a message to Idan Haim.</t>
  </si>
  <si>
    <t>Hey Cortana. Send message to Golan that I am running late.</t>
  </si>
  <si>
    <t>Message my brother meeting.</t>
  </si>
  <si>
    <t>Send a message to Jim Jones.</t>
  </si>
  <si>
    <t>Text. Paul Liu.</t>
  </si>
  <si>
    <t>Hey Cortana, send a message to other one.</t>
  </si>
  <si>
    <t>Send message to Garbo.</t>
  </si>
  <si>
    <t>Send a message to Shira. Are you still here.</t>
  </si>
  <si>
    <t>Hey Cortana, send a message to Jason.</t>
  </si>
  <si>
    <t>Send a message to Boaz.</t>
  </si>
  <si>
    <t>Send a message to boss appear. Where are we meeting.</t>
  </si>
  <si>
    <t>Send message to gene that I'm going to be late.</t>
  </si>
  <si>
    <t>Send message to August.</t>
  </si>
  <si>
    <t>Send message to Ankur.</t>
  </si>
  <si>
    <t>Hey Cortana. Send message to Shachaf.</t>
  </si>
  <si>
    <t>Send a message to Ori Barak.</t>
  </si>
  <si>
    <t>Hey Cortana, send Malik Pradhan a message.</t>
  </si>
  <si>
    <t>Send message to Yujia.</t>
  </si>
  <si>
    <t>Cortana send a message to Bryan.</t>
  </si>
  <si>
    <t>Send message to Asaf.</t>
  </si>
  <si>
    <t>Send a message. Jason.</t>
  </si>
  <si>
    <t>Send a message to Yael Goodman /hi/ There/hi There/.</t>
  </si>
  <si>
    <t>Message Angelina.</t>
  </si>
  <si>
    <t>Send message to Joe.</t>
  </si>
  <si>
    <t>Cortana send message to Shai. For how are you?</t>
  </si>
  <si>
    <t>Send a message to 80 filler Skype.</t>
  </si>
  <si>
    <t>Send a message. Pop.</t>
  </si>
  <si>
    <t>Text. Haim Somech.</t>
  </si>
  <si>
    <t>Hey Cortana, send a message to Zhao.</t>
  </si>
  <si>
    <t>Send an IM to Shelly Forsberg.</t>
  </si>
  <si>
    <t>Send message to Calvin Lin. That testing is completed.</t>
  </si>
  <si>
    <t>Hey Cortana, send a message to Ruth.</t>
  </si>
  <si>
    <t>Send a message to Nitin.</t>
  </si>
  <si>
    <t>Send a message to hien Luke. How are you doing today?</t>
  </si>
  <si>
    <t>Send message to Shai Ifrach about you.</t>
  </si>
  <si>
    <t>Send message to Gal Bar that I'm going to be late.</t>
  </si>
  <si>
    <t>/Send/ message/send message/ home.</t>
  </si>
  <si>
    <t>Cortana send a message to Ali Bark. Hello Horray.</t>
  </si>
  <si>
    <t>Send a message to Senthil.</t>
  </si>
  <si>
    <t>Send a message to Alice James.</t>
  </si>
  <si>
    <t>Hey Cortana message Jotham Parker that will be out of office and this is a test.</t>
  </si>
  <si>
    <t>Tell Eden. I'll be late.</t>
  </si>
  <si>
    <t>Send message to Tim.</t>
  </si>
  <si>
    <t>Send a message to Avigdor Danny that I will transfer the call later.</t>
  </si>
  <si>
    <t>Hey Cortana, send a message to Natalie.</t>
  </si>
  <si>
    <t>Send a message to Yael Goodman that this is a test message.</t>
  </si>
  <si>
    <t>Send message to Dwight.</t>
  </si>
  <si>
    <t>Hey Cortana, tell AD Miller. I'm on my way.</t>
  </si>
  <si>
    <t>Cortana send message to Betty.</t>
  </si>
  <si>
    <t>Send message to Quan Trac.</t>
  </si>
  <si>
    <t>Send a message to shine.</t>
  </si>
  <si>
    <t>Send a message to Shira. Weinberg. Are you still here.</t>
  </si>
  <si>
    <t>Text Darrin there algae up office tomorrow.</t>
  </si>
  <si>
    <t>Hey Cortana text.</t>
  </si>
  <si>
    <t>Send a message to Jon Lopez.</t>
  </si>
  <si>
    <t>Cortana send message to Ken Rigor.</t>
  </si>
  <si>
    <t>Send message to Andrew Shuman. Activity.</t>
  </si>
  <si>
    <t>Send a message to Gaurav that I am running late.</t>
  </si>
  <si>
    <t>Message My Fork.</t>
  </si>
  <si>
    <t>Hey Cortana, send a message to Shuyin zone.</t>
  </si>
  <si>
    <t>Send a message to Yael Goodman same time.</t>
  </si>
  <si>
    <t>Send a message to Shelley.</t>
  </si>
  <si>
    <t>Cortana send a message to Sharat Shroff that I am running 5 minutes late.</t>
  </si>
  <si>
    <t>Send message to Quan Trac that I am running late.</t>
  </si>
  <si>
    <t>Hey Cortana, send a message to boss appear.</t>
  </si>
  <si>
    <t>Hey Cortana, send a message to me to 1%.</t>
  </si>
  <si>
    <t>Message. Dad that this is text message.</t>
  </si>
  <si>
    <t>Send a message to Kunal Sharma that I'll be late. 2 hour meeting.</t>
  </si>
  <si>
    <t>Hey Cortana show my calendar.</t>
  </si>
  <si>
    <t>My 10:30 AM meeting.</t>
  </si>
  <si>
    <t>Go to my calendar.</t>
  </si>
  <si>
    <t>Show my events.</t>
  </si>
  <si>
    <t>Show me my meetings.</t>
  </si>
  <si>
    <t>Show all my meetings.</t>
  </si>
  <si>
    <t>Tell me a meeting.</t>
  </si>
  <si>
    <t>My meeting tomorrow.</t>
  </si>
  <si>
    <t>Hey Cortana, show me my meetings.</t>
  </si>
  <si>
    <t>The meeting with Narendra.</t>
  </si>
  <si>
    <t>Navigate to calendar.</t>
  </si>
  <si>
    <t>Show me my meetings for today. Hey Cortana.</t>
  </si>
  <si>
    <t>Hey Cortana, my meetings today.</t>
  </si>
  <si>
    <t>Hey Cortana. Navigate to calendar.</t>
  </si>
  <si>
    <t>Show me a meeting.</t>
  </si>
  <si>
    <t>Show the meetings today.</t>
  </si>
  <si>
    <t>Show my events for next week.</t>
  </si>
  <si>
    <t>My meeting today.</t>
  </si>
  <si>
    <t>The next meeting.</t>
  </si>
  <si>
    <t>Show all my calendar.</t>
  </si>
  <si>
    <t>So meetings today.</t>
  </si>
  <si>
    <t>Find my meeting.</t>
  </si>
  <si>
    <t>Cortana show me my calendar.</t>
  </si>
  <si>
    <t>Cortana go to my calendar.</t>
  </si>
  <si>
    <t>Cortana show me my previous meeting.</t>
  </si>
  <si>
    <t>Show me next meeting.</t>
  </si>
  <si>
    <t>Go to calendar.</t>
  </si>
  <si>
    <t>Our have worked with like show my calendar where show my calendar.</t>
  </si>
  <si>
    <t>Show my meeting tomorrow.</t>
  </si>
  <si>
    <t>Hey Cortana check calendar.</t>
  </si>
  <si>
    <t>Hey Cortana play my next meeting.</t>
  </si>
  <si>
    <t>Navigate to my calendar's.</t>
  </si>
  <si>
    <t>Hey Cortana, navigate to my calendar.</t>
  </si>
  <si>
    <t>Show my meetings with Raj.</t>
  </si>
  <si>
    <t>Show my calendar. Hello. Hello.</t>
  </si>
  <si>
    <t>Show me my meetings for today.</t>
  </si>
  <si>
    <t>Cortana show my meetings.</t>
  </si>
  <si>
    <t>Show me my 3:00 PM meeting.</t>
  </si>
  <si>
    <t>Check on my calendar.</t>
  </si>
  <si>
    <t>Hey Cortana meetings today.</t>
  </si>
  <si>
    <t>Hey Cortana show all my calendar.</t>
  </si>
  <si>
    <t>Toyota meeting.</t>
  </si>
  <si>
    <t>My guidelines meeting.</t>
  </si>
  <si>
    <t>A meetings today.</t>
  </si>
  <si>
    <t>Hey Cortana, play my meeting.</t>
  </si>
  <si>
    <t>Hey Cortana Hey Show my calendar.</t>
  </si>
  <si>
    <t>My Super Dragon meeting.</t>
  </si>
  <si>
    <t>Go to my calendars.</t>
  </si>
  <si>
    <t>Show me my schedule tomorrow.</t>
  </si>
  <si>
    <t>Hey Cortana, navigate to my calendar's.</t>
  </si>
  <si>
    <t>Showing my next meeting.</t>
  </si>
  <si>
    <t>Show me my meeting with Angelina.</t>
  </si>
  <si>
    <t>Hey Cortana show my calendars.</t>
  </si>
  <si>
    <t>John mccoy's meeting.</t>
  </si>
  <si>
    <t>Show next meeting.</t>
  </si>
  <si>
    <t>Hey Cortana Call Jingru.</t>
  </si>
  <si>
    <t>Call Tom.</t>
  </si>
  <si>
    <t>At 411223332 call.</t>
  </si>
  <si>
    <t>Call 972.</t>
  </si>
  <si>
    <t>Make a call.</t>
  </si>
  <si>
    <t>Hey Cortana Call Shwetambari Mokadam.</t>
  </si>
  <si>
    <t>Hey Cortana call rose.</t>
  </si>
  <si>
    <t>Call Omer.</t>
  </si>
  <si>
    <t>Call Mitchell Block 1.</t>
  </si>
  <si>
    <t>Hey Cortana Call Shahaf.</t>
  </si>
  <si>
    <t>Call 770-878-1790.</t>
  </si>
  <si>
    <t>Call Idan Haim.</t>
  </si>
  <si>
    <t>Call al again.</t>
  </si>
  <si>
    <t>Hey Cortana call Nir.</t>
  </si>
  <si>
    <t>Hey Cortana call Adi Miller.</t>
  </si>
  <si>
    <t>Call curtly.</t>
  </si>
  <si>
    <t>Call Boaz Sapir and Michael Sterenberg.</t>
  </si>
  <si>
    <t>Call Adi Miller.</t>
  </si>
  <si>
    <t>Make a call to 0525563721.</t>
  </si>
  <si>
    <t>Call 1.</t>
  </si>
  <si>
    <t>Call 706-555-9999.</t>
  </si>
  <si>
    <t>Call Gara.</t>
  </si>
  <si>
    <t>Call Alice.</t>
  </si>
  <si>
    <t>Call Ryan.</t>
  </si>
  <si>
    <t>Hey Cortana call Kate.</t>
  </si>
  <si>
    <t>Hey Cortana call XC.</t>
  </si>
  <si>
    <t>Hey Cortana call Ming Yang.</t>
  </si>
  <si>
    <t>Hey Cortana Call Emma.</t>
  </si>
  <si>
    <t>Cortana dial a number.</t>
  </si>
  <si>
    <t>Call Eran Yariv.</t>
  </si>
  <si>
    <t>Call Eden hunting.</t>
  </si>
  <si>
    <t>Call 732-258-6052.</t>
  </si>
  <si>
    <t>Call Yael.</t>
  </si>
  <si>
    <t>Hey Cortana call 123458.</t>
  </si>
  <si>
    <t>Hey Cortana call 8618036395616.</t>
  </si>
  <si>
    <t>Call Shweta.</t>
  </si>
  <si>
    <t>Hey Cortana, call curtly.</t>
  </si>
  <si>
    <t>Call EXE.</t>
  </si>
  <si>
    <t>Hey Cortana call Shiva Radio.</t>
  </si>
  <si>
    <t>Cortana call Ori Barak.</t>
  </si>
  <si>
    <t>Hey Cortana call Boaz Sapir Mobile.</t>
  </si>
  <si>
    <t>Call Alex doesn't work.</t>
  </si>
  <si>
    <t>Hey Cortana Call Jade Ibrahim.</t>
  </si>
  <si>
    <t>Call Rita.</t>
  </si>
  <si>
    <t>Call Matt her.</t>
  </si>
  <si>
    <t>Call Nachum Bundak Mobile.</t>
  </si>
  <si>
    <t>Call my mobile.</t>
  </si>
  <si>
    <t>Call 180.</t>
  </si>
  <si>
    <t>Hey Cortana call Sara Dickerman.</t>
  </si>
  <si>
    <t>Hey Cortana call 409-444-7034.</t>
  </si>
  <si>
    <t>Call Ankur.</t>
  </si>
  <si>
    <t>Call Lea Alon Magen.</t>
  </si>
  <si>
    <t>Call 015850143625.</t>
  </si>
  <si>
    <t>Call Yuzhe.</t>
  </si>
  <si>
    <t>Call ORI.</t>
  </si>
  <si>
    <t>Call Alice James.</t>
  </si>
  <si>
    <t>Hey Cortana call 425-501-6637.</t>
  </si>
  <si>
    <t>Hey Cortana call 409-444-6721.</t>
  </si>
  <si>
    <t>Call 1-809-425-0720.</t>
  </si>
  <si>
    <t>Cortana call Shira.</t>
  </si>
  <si>
    <t>Hey Cortana, make a call.</t>
  </si>
  <si>
    <t>Hey Cortana Call Suganya home.</t>
  </si>
  <si>
    <t>Call Leah.</t>
  </si>
  <si>
    <t>Cortana Cortana call rose.</t>
  </si>
  <si>
    <t>Hey Cortana call Alice James.</t>
  </si>
  <si>
    <t>Make a call to Abraham.</t>
  </si>
  <si>
    <t>Call 0525563721.</t>
  </si>
  <si>
    <t>Hey Cortana call Eran Yariv.</t>
  </si>
  <si>
    <t>Hey Cortana Skype then.</t>
  </si>
  <si>
    <t>Hey Cortana, make a call to 770-878-1710.</t>
  </si>
  <si>
    <t>Make a call to 1234.</t>
  </si>
  <si>
    <t>Call DMX Test User 9.</t>
  </si>
  <si>
    <t>Hey Cortana call.</t>
  </si>
  <si>
    <t>Call Rose.</t>
  </si>
  <si>
    <t>Call crime summer.</t>
  </si>
  <si>
    <t>Call EJ Dow.</t>
  </si>
  <si>
    <t>Cortana call Haim Somech.</t>
  </si>
  <si>
    <t>Call Haim Somech.</t>
  </si>
  <si>
    <t>Cortana call Tina Guo.</t>
  </si>
  <si>
    <t>Hey Cortana call Alice.</t>
  </si>
  <si>
    <t>Call Gabo.</t>
  </si>
  <si>
    <t>Call Alona Kushnirsky.</t>
  </si>
  <si>
    <t>Hey Cortana call 732-258-6052.</t>
  </si>
  <si>
    <t>Call Vijay.</t>
  </si>
  <si>
    <t>Call Adi Miller Mobile.</t>
  </si>
  <si>
    <t>Hey Cortana Call Yixi.</t>
  </si>
  <si>
    <t>Call Gal Bar.</t>
  </si>
  <si>
    <t>Hey Cortana Call John.</t>
  </si>
  <si>
    <t>Hey Cortana Call Jotham.</t>
  </si>
  <si>
    <t>Call fan.</t>
  </si>
  <si>
    <t>Call Mohit Goyal.</t>
  </si>
  <si>
    <t>Call 0528631255.</t>
  </si>
  <si>
    <t>Hey Cortana call Darren Lin.</t>
  </si>
  <si>
    <t>Call Yixi.</t>
  </si>
  <si>
    <t>/Make/ a/ call/make a call/.</t>
  </si>
  <si>
    <t>Cortana call Peter.</t>
  </si>
  <si>
    <t>Call Linoy.</t>
  </si>
  <si>
    <t>Cortana call Boaz Sapir.</t>
  </si>
  <si>
    <t>Make a call to 770-878-1710.</t>
  </si>
  <si>
    <t>Call Ming Yang.</t>
  </si>
  <si>
    <t>Call Harish.</t>
  </si>
  <si>
    <t>Hey Cortana, make a call in one.</t>
  </si>
  <si>
    <t>Hey Cortana call Jen one.</t>
  </si>
  <si>
    <t>Call Haim summer.</t>
  </si>
  <si>
    <t>Call Nathan Bondoc Mobile.</t>
  </si>
  <si>
    <t>Call Kiki.</t>
  </si>
  <si>
    <t>Call Mohit.</t>
  </si>
  <si>
    <t>Call 1-808-670-7797.</t>
  </si>
  <si>
    <t>Call Fan.</t>
  </si>
  <si>
    <t>Call Alex Smith.</t>
  </si>
  <si>
    <t>Cortana call Shiva Naidu.</t>
  </si>
  <si>
    <t>Hey Cortana Call Najmul.</t>
  </si>
  <si>
    <t>Hey Cortana call Dan side.</t>
  </si>
  <si>
    <t>Hey Cortana call 015996256592.</t>
  </si>
  <si>
    <t>Hey Cortana call EXE.</t>
  </si>
  <si>
    <t>Call Brenda Meng.</t>
  </si>
  <si>
    <t>Hey Cortana call 4094446721. I'm trying to call my own.</t>
  </si>
  <si>
    <t>Call Shay call.</t>
  </si>
  <si>
    <t>Call Osvaldo.</t>
  </si>
  <si>
    <t>Call Eric Mei.</t>
  </si>
  <si>
    <t>Call 1234.</t>
  </si>
  <si>
    <t>Call 425-501-6637.</t>
  </si>
  <si>
    <t>Call Golan.</t>
  </si>
  <si>
    <t>Cortana call Lina Kuang.</t>
  </si>
  <si>
    <t>Hey Cortana Call Curly.</t>
  </si>
  <si>
    <t>425-501-6637.</t>
  </si>
  <si>
    <t>Hey Cortana, call Carlos on Facebook message.</t>
  </si>
  <si>
    <t>Call Ori.</t>
  </si>
  <si>
    <t>Call Oz Barzilay.</t>
  </si>
  <si>
    <t>Cortana make a call.</t>
  </si>
  <si>
    <t>732-258-6052.</t>
  </si>
  <si>
    <t>206-327-7403.</t>
  </si>
  <si>
    <t>Hey Cortana call Idan Haim.</t>
  </si>
  <si>
    <t>Call Omri.</t>
  </si>
  <si>
    <t>Call Mehar Yeleti.</t>
  </si>
  <si>
    <t>Call Boaz Sapir.</t>
  </si>
  <si>
    <t>Call 17351111.</t>
  </si>
  <si>
    <t>Call 409-444-6721.</t>
  </si>
  <si>
    <t>Call 018651139715.</t>
  </si>
  <si>
    <t>Hey Cortana call August.</t>
  </si>
  <si>
    <t>Call Quan track.</t>
  </si>
  <si>
    <t>Hey Cortana call Darren.</t>
  </si>
  <si>
    <t>Call Lior.</t>
  </si>
  <si>
    <t>Hey Cortana, call Quan track.</t>
  </si>
  <si>
    <t>Cortana call Abhinav Chauhan.</t>
  </si>
  <si>
    <t>Call Igneel.</t>
  </si>
  <si>
    <t>Call Lior Schachter.</t>
  </si>
  <si>
    <t>Call Hadley Anderson.</t>
  </si>
  <si>
    <t>Hey Cortana Call Shelly.</t>
  </si>
  <si>
    <t>Cortana call Kiki.</t>
  </si>
  <si>
    <t>Call 979298110.</t>
  </si>
  <si>
    <t>Cortana call Sharat Shroff.</t>
  </si>
  <si>
    <t>703-935-3566.</t>
  </si>
  <si>
    <t>Hey Cortana call Oscar.</t>
  </si>
  <si>
    <t>Cortana call Kiki Hu.</t>
  </si>
  <si>
    <t>Call Ori Barak.</t>
  </si>
  <si>
    <t>Say call John Hamilton.</t>
  </si>
  <si>
    <t>Call 202-297-2464.</t>
  </si>
  <si>
    <t>Call Addie.</t>
  </si>
  <si>
    <t>Call Avi.</t>
  </si>
  <si>
    <t>Call 1735 one one one one 386.</t>
  </si>
  <si>
    <t>Hey Cortana call Simon.</t>
  </si>
  <si>
    <t>Cortana call Ori Barak's.</t>
  </si>
  <si>
    <t>Cortana call Idan.</t>
  </si>
  <si>
    <t>Call Coinco.</t>
  </si>
  <si>
    <t>Call Oliver.</t>
  </si>
  <si>
    <t>Hey Cortana call number.</t>
  </si>
  <si>
    <t>Make a call to Ming Yang.</t>
  </si>
  <si>
    <t>Call 972547994897.</t>
  </si>
  <si>
    <t>Call Daniel Chu.</t>
  </si>
  <si>
    <t>Call Sailesh.</t>
  </si>
  <si>
    <t>Call 0526366110.</t>
  </si>
  <si>
    <t>Call Nir Bartov.</t>
  </si>
  <si>
    <t>Hey Cortana call James.</t>
  </si>
  <si>
    <t>Hey Cortana call Ori Barak.</t>
  </si>
  <si>
    <t>Call DMX test user 12.</t>
  </si>
  <si>
    <t>Call Aaliyah and Don McGann Mobile.</t>
  </si>
  <si>
    <t>Hey Cortana, Call Ruth.</t>
  </si>
  <si>
    <t>Hey Cortana Call Cortana.</t>
  </si>
  <si>
    <t>Hey Cortana, Call Edward.</t>
  </si>
  <si>
    <t>Hey Cortana call 0525563721.</t>
  </si>
  <si>
    <t>Call Neta~SIL(0)Lee Golan.</t>
  </si>
  <si>
    <t>Call Shachaf Navon.</t>
  </si>
  <si>
    <t>Hey Cortana call Bob.</t>
  </si>
  <si>
    <t>Call Haim.</t>
  </si>
  <si>
    <t>Call Darren.</t>
  </si>
  <si>
    <t>Call Yair Dombb.</t>
  </si>
  <si>
    <t>Call Edward.</t>
  </si>
  <si>
    <t>Can you call and everybody?</t>
  </si>
  <si>
    <t>Call 0545604529.</t>
  </si>
  <si>
    <t>Hey Cortana call Tina ru.</t>
  </si>
  <si>
    <t>Call Itamar.</t>
  </si>
  <si>
    <t>Call Quan.</t>
  </si>
  <si>
    <t>Head to the call 0526077445.</t>
  </si>
  <si>
    <t>Call somebody.</t>
  </si>
  <si>
    <t>Call 218086707717.</t>
  </si>
  <si>
    <t>Hey Cortana Call Alona.</t>
  </si>
  <si>
    <t>Call CLX automation account.</t>
  </si>
  <si>
    <t>Hey Cortana 425-501-6637.</t>
  </si>
  <si>
    <t>Hey Cortana Call General.</t>
  </si>
  <si>
    <t>Cortana call Senthil.</t>
  </si>
  <si>
    <t>Call Moe it well.</t>
  </si>
  <si>
    <t>Call 773-800-0716.</t>
  </si>
  <si>
    <t>Hey Cortana call wife.</t>
  </si>
  <si>
    <t>Call Quan Trac.</t>
  </si>
  <si>
    <t>Call Omer Zaks.</t>
  </si>
  <si>
    <t>Hey Cortana, call a person.</t>
  </si>
  <si>
    <t>Call DMX Test User 12.</t>
  </si>
  <si>
    <t>Hey Cortana call person.</t>
  </si>
  <si>
    <t>Call Adina.</t>
  </si>
  <si>
    <t>Call 18651139715.</t>
  </si>
  <si>
    <t>Call taxi.</t>
  </si>
  <si>
    <t>Call Daria Vasylieva.</t>
  </si>
  <si>
    <t>Hey Cortana help call.</t>
  </si>
  <si>
    <t>Make a call to Darren.</t>
  </si>
  <si>
    <t>Call 0526366119.</t>
  </si>
  <si>
    <t>Call VZDFDF.</t>
  </si>
  <si>
    <t>Cortana call mark.</t>
  </si>
  <si>
    <t>Call Brent.</t>
  </si>
  <si>
    <t>Call Lena qualm.</t>
  </si>
  <si>
    <t>I know every time. Hey Cortana Call Pretty.</t>
  </si>
  <si>
    <t>Call Haim Somech Mobile.</t>
  </si>
  <si>
    <t>Hey Cortana call Emily.</t>
  </si>
  <si>
    <t>Hey Cortana call Haim Somech Mobile.</t>
  </si>
  <si>
    <t>Hey Cortana call Haim Somech.</t>
  </si>
  <si>
    <t>Call Shamil.</t>
  </si>
  <si>
    <t>Hey Cortana, call boss appear.</t>
  </si>
  <si>
    <t>Cortana call John.</t>
  </si>
  <si>
    <t>Cortana call al.</t>
  </si>
  <si>
    <t>Hey Cortana call gene one.</t>
  </si>
  <si>
    <t>Call Corey.</t>
  </si>
  <si>
    <t>Hey Cortana call easy.</t>
  </si>
  <si>
    <t>Call 8617351111386.</t>
  </si>
  <si>
    <t>Hey Cortana call Richard Zhao.</t>
  </si>
  <si>
    <t>Hey Cortana call Shawn Abhari McAdam.</t>
  </si>
  <si>
    <t>Call Fonz a mobile Phone.</t>
  </si>
  <si>
    <t>Hey Cortana Call Nabila.</t>
  </si>
  <si>
    <t>Call Janet.</t>
  </si>
  <si>
    <t>Call Omri Dvir.</t>
  </si>
  <si>
    <t>Call DMX.</t>
  </si>
  <si>
    <t>Hey Cortana call fan.</t>
  </si>
  <si>
    <t>Cortana call or E Barack?</t>
  </si>
  <si>
    <t>Call Dad Mobile.</t>
  </si>
  <si>
    <t>Call contact.</t>
  </si>
  <si>
    <t>Call August Niehaus.</t>
  </si>
  <si>
    <t>Hey Cortana Call Nisa.</t>
  </si>
  <si>
    <t>Hey Cortana Call Natalie.</t>
  </si>
  <si>
    <t>Call 409-444-7034.</t>
  </si>
  <si>
    <t>Call Shwetambari.</t>
  </si>
  <si>
    <t>Call Haim Somech on teams.</t>
  </si>
  <si>
    <t>Cortana call 979-229-8110.</t>
  </si>
  <si>
    <t>Show my to the call.</t>
  </si>
  <si>
    <t>Cortana call Mohit.</t>
  </si>
  <si>
    <t>Call trivia.</t>
  </si>
  <si>
    <t>Hey Cortana call Jason Voldseth.</t>
  </si>
  <si>
    <t>Call bill.</t>
  </si>
  <si>
    <t>Call Shai Ifrach.</t>
  </si>
  <si>
    <t>Call Boaz.</t>
  </si>
  <si>
    <t>Call Shahar.</t>
  </si>
  <si>
    <t>Cortana call UGSL.</t>
  </si>
  <si>
    <t>Hey Cortana call agony live.</t>
  </si>
  <si>
    <t>Hey Cortana call fam.</t>
  </si>
  <si>
    <t>Make a call to 123456789.</t>
  </si>
  <si>
    <t>Call Haim Somer.</t>
  </si>
  <si>
    <t>Call Neta-Lee Golan.</t>
  </si>
  <si>
    <t>Call new.</t>
  </si>
  <si>
    <t>Call Nixon.</t>
  </si>
  <si>
    <t>Hey Cortana call 8613913544964.</t>
  </si>
  <si>
    <t>Cortana call UG's Oh.</t>
  </si>
  <si>
    <t>Hey Cortana Call Anne.</t>
  </si>
  <si>
    <t>Call Itamar Barkai.</t>
  </si>
  <si>
    <t>Cortana call Sander?</t>
  </si>
  <si>
    <t>What is your name? Hello, call Oliver.</t>
  </si>
  <si>
    <t>Call Tom Nof.</t>
  </si>
  <si>
    <t>Hey Cortana Call NIA.</t>
  </si>
  <si>
    <t>Call Grove.</t>
  </si>
  <si>
    <t>Call a Phone number.</t>
  </si>
  <si>
    <t>Cortana call Daniel Lee.</t>
  </si>
  <si>
    <t>Call Nir.</t>
  </si>
  <si>
    <t>Hey Cortana, call David.</t>
  </si>
  <si>
    <t>Hey Cortana Call Shwetambari.</t>
  </si>
  <si>
    <t>Make a call to Shira Weinberg.</t>
  </si>
  <si>
    <t>Call Ali Baba.</t>
  </si>
  <si>
    <t>Hi Cortana Call Science.</t>
  </si>
  <si>
    <t>Call 0502448648.</t>
  </si>
  <si>
    <t>Call Scott Winco. Test 1.</t>
  </si>
  <si>
    <t>Hey Cortana call Sara Dickerman Mobile.</t>
  </si>
  <si>
    <t>Call Anissa.</t>
  </si>
  <si>
    <t>Call Ed.</t>
  </si>
  <si>
    <t>Cortana call Emma Huang.</t>
  </si>
  <si>
    <t>Call Akshay.</t>
  </si>
  <si>
    <t>Hey Cortana call Michael.</t>
  </si>
  <si>
    <t>Make a call to shopping.</t>
  </si>
  <si>
    <t>Call Oded Nahir.</t>
  </si>
  <si>
    <t>Cortana call 206-409-0036.</t>
  </si>
  <si>
    <t>Hey Cortana call Sharat Shroff.</t>
  </si>
  <si>
    <t>Hey Cortana. Hey Cortana. Make a call.</t>
  </si>
  <si>
    <t>Make a call to Jim.</t>
  </si>
  <si>
    <t>Hey Cortana call Jamie.</t>
  </si>
  <si>
    <t>Call Fan Xia.</t>
  </si>
  <si>
    <t>Call Darrell 168.</t>
  </si>
  <si>
    <t>Hey Cortana call 770-878-1710.</t>
  </si>
  <si>
    <t>Call Shachaf.</t>
  </si>
  <si>
    <t>Hey Cortana, call me.</t>
  </si>
  <si>
    <t>Call Allen do.</t>
  </si>
  <si>
    <t>Hey Cortana call Nir Bartov.</t>
  </si>
  <si>
    <t>Cortana call David.</t>
  </si>
  <si>
    <t>Call 07065559999.</t>
  </si>
  <si>
    <t>Call Mark Brown.</t>
  </si>
  <si>
    <t>Cortana call Yael Goodman.</t>
  </si>
  <si>
    <t>Call Hasya.</t>
  </si>
  <si>
    <t>Call movie.</t>
  </si>
  <si>
    <t>Hey Cortana, call Luke song.</t>
  </si>
  <si>
    <t>Call Gal.</t>
  </si>
  <si>
    <t>Hey Cortana call Yair Dombb.</t>
  </si>
  <si>
    <t>Cortana Cortana call.</t>
  </si>
  <si>
    <t>Call 17351111386.</t>
  </si>
  <si>
    <t>Call People People be to the call query in the code.</t>
  </si>
  <si>
    <t>Call Ajoy.</t>
  </si>
  <si>
    <t>Call Utah.</t>
  </si>
  <si>
    <t>Call Jotham.</t>
  </si>
  <si>
    <t>Call Yujia Zhao.</t>
  </si>
  <si>
    <t>Make a call to.</t>
  </si>
  <si>
    <t>Call Yael Goodman.</t>
  </si>
  <si>
    <t>Hey Cortana Call Akshay.</t>
  </si>
  <si>
    <t>Hey Cortana call Omri Dvir.</t>
  </si>
  <si>
    <t>Call Shankha Dey.</t>
  </si>
  <si>
    <t>Call Larry.</t>
  </si>
  <si>
    <t>Call Lee all.</t>
  </si>
  <si>
    <t>Call Santhosh.</t>
  </si>
  <si>
    <t>Hey Cortana call Jim rule.</t>
  </si>
  <si>
    <t>Call Andrea Jessee.</t>
  </si>
  <si>
    <t>Cortana join the meeting.</t>
  </si>
  <si>
    <t>Hey Cortana, join my next meeting.</t>
  </si>
  <si>
    <t>Hey Cortana. Join Meeting.</t>
  </si>
  <si>
    <t>Hey Cortana, join the next meeting.</t>
  </si>
  <si>
    <t>Join the meeting.</t>
  </si>
  <si>
    <t>Hey Cortana, join my meeting.</t>
  </si>
  <si>
    <t>Hey Cortana. Hey Cortana, join my next meeting.</t>
  </si>
  <si>
    <t>Hey Cortana. Hey Cortana. Join my meeting.</t>
  </si>
  <si>
    <t>Join My 9:00 o'clock meeting.</t>
  </si>
  <si>
    <t>Join my attachment meeting.</t>
  </si>
  <si>
    <t>Join a meeting.</t>
  </si>
  <si>
    <t>Join the Test meeting.</t>
  </si>
  <si>
    <t>Hey Cortana. Join my meeting at 5 point.</t>
  </si>
  <si>
    <t>Hey Cortana, join my 4:00 PM meeting.</t>
  </si>
  <si>
    <t>Join my meeting with Angelina.</t>
  </si>
  <si>
    <t>Join my shopping meeting.</t>
  </si>
  <si>
    <t>Join next meeting.</t>
  </si>
  <si>
    <t>Cortana join my meeting.</t>
  </si>
  <si>
    <t>Hey Cortana. Join my meeting at 3:00 PM.</t>
  </si>
  <si>
    <t>Join my meeting at 12:00 o'clock.</t>
  </si>
  <si>
    <t>Cortana join the next meeting.</t>
  </si>
  <si>
    <t>Hey Cortana, join the 11:00 o'clock meeting.</t>
  </si>
  <si>
    <t>Call into the substrate meeting.</t>
  </si>
  <si>
    <t>Join my current meeting.</t>
  </si>
  <si>
    <t>Hey Cortana, join my meeting. Join my meeting.</t>
  </si>
  <si>
    <t>Join the Meet.</t>
  </si>
  <si>
    <t>Jim. Join next meeting.</t>
  </si>
  <si>
    <t>Join my meeting at 5:30.</t>
  </si>
  <si>
    <t>Hey Cortana. Join my meeting at 6:00 PM.</t>
  </si>
  <si>
    <t>Hey Cortana. Join meeting.</t>
  </si>
  <si>
    <t>Join my meeting with Darren.</t>
  </si>
  <si>
    <t>Hey Cortana. Join the meeting.</t>
  </si>
  <si>
    <t>Join my next.</t>
  </si>
  <si>
    <t>Join 5:00 PM meeting.</t>
  </si>
  <si>
    <t>Join my CoInCo Scrum wednesdays meeting.</t>
  </si>
  <si>
    <t>Hey Cortana, join my meeting. Amazing.</t>
  </si>
  <si>
    <t>Join test meeting.</t>
  </si>
  <si>
    <t>Join My 11:00 o'clock meeting.</t>
  </si>
  <si>
    <t>Join My 6:00 PM meeting.</t>
  </si>
  <si>
    <t>Join my first meeting.</t>
  </si>
  <si>
    <t>Hey Cortana, join the 10:00 o'clock meeting.</t>
  </si>
  <si>
    <t>Join My 10:00 AM meeting.</t>
  </si>
  <si>
    <t>Hello, join my next meeting.</t>
  </si>
  <si>
    <t>All those 100 baht free. Yeah. Join my meeting with Ryan.</t>
  </si>
  <si>
    <t>Hey Cortana. Join Guidelines meeting.</t>
  </si>
  <si>
    <t>Cortana start my next meeting.</t>
  </si>
  <si>
    <t>Join my multiple attachment meeting.</t>
  </si>
  <si>
    <t>Hey Cortana, start the meeting.</t>
  </si>
  <si>
    <t>Join the next meeting.</t>
  </si>
  <si>
    <t>Hey Cortana, join my current meeting.</t>
  </si>
  <si>
    <t>Join my can't join meeting.</t>
  </si>
  <si>
    <t>Join the damn meeting please.</t>
  </si>
  <si>
    <t>Hey Cortana, hold the meeting.</t>
  </si>
  <si>
    <t>Join current meeting.</t>
  </si>
  <si>
    <t>Cortana join my next meeting.</t>
  </si>
  <si>
    <t>Join my meeting at 7:00 o'clock.</t>
  </si>
  <si>
    <t>Cortana join the Communication voice skills - flows, drill down meeting.</t>
  </si>
  <si>
    <t>Join the substrate.</t>
  </si>
  <si>
    <t>Join my previous meeting.</t>
  </si>
  <si>
    <t>Hey Cortana. Join my meeting at 5:00 PM.</t>
  </si>
  <si>
    <t>Hey Cortana. Connect to my next meeting.</t>
  </si>
  <si>
    <t>Join my next meeting. No, it doesn't work.</t>
  </si>
  <si>
    <t>Join my Monday 10:00 AM meeting.</t>
  </si>
  <si>
    <t>Hey Cortana. Join my Wednesday 7:00 PM meeting.</t>
  </si>
  <si>
    <t>Join my meeting with Jotham Parker.</t>
  </si>
  <si>
    <t>Hey Cortana. Join a meeting.</t>
  </si>
  <si>
    <t>Hey Cortana, join my meeting with Darren.</t>
  </si>
  <si>
    <t>Join my mango meeting.</t>
  </si>
  <si>
    <t>Join my next meeting with Shwetambari.</t>
  </si>
  <si>
    <t>Hey Cortana, join my 2:00 PM meeting.</t>
  </si>
  <si>
    <t>Join my meeting with Shwetambari.</t>
  </si>
  <si>
    <t>Join the Meeting.</t>
  </si>
  <si>
    <t>Connect to my 10:30 AM meeting.</t>
  </si>
  <si>
    <t>Hey Cortana meeting join.</t>
  </si>
  <si>
    <t>Enter the call.</t>
  </si>
  <si>
    <t>Join My 2:00 o'clock meeting.</t>
  </si>
  <si>
    <t>Hey Cortana, join my meeting. 12:12 o'clock.</t>
  </si>
  <si>
    <t>Conference call to Michael.</t>
  </si>
  <si>
    <t>Connect to 7:00 PM meeting right now.</t>
  </si>
  <si>
    <t>Hey Cortana, join my.</t>
  </si>
  <si>
    <t>Cortana join the meeting at 11:00 about test with Andrea.</t>
  </si>
  <si>
    <t>Hey Cortana, join my 2:00 o'clock meeting.</t>
  </si>
  <si>
    <t>Hey Cortana, join the test meeting.</t>
  </si>
  <si>
    <t>Join my next meeting. Cancel cancel.</t>
  </si>
  <si>
    <t>Join 3:00 PM meeting.</t>
  </si>
  <si>
    <t>Join my meeting. Join the Meeting.</t>
  </si>
  <si>
    <t>Join the ADX meeting.</t>
  </si>
  <si>
    <t>Hey Cortana, join my meetings.</t>
  </si>
  <si>
    <t>Hey Cortana, please join my test Cortana meeting.</t>
  </si>
  <si>
    <t>Hey Cortana, join my 12:30 meeting.</t>
  </si>
  <si>
    <t>Hey Cortana, join stuff meeting.</t>
  </si>
  <si>
    <t>Hey Cortana. Join my meeting time management.</t>
  </si>
  <si>
    <t>Hey Cortana. Join my meeting at a six, 11:00 o'clock.</t>
  </si>
  <si>
    <t>Cortana join my 2:00 PM.</t>
  </si>
  <si>
    <t>Hey Cortana, join my next.</t>
  </si>
  <si>
    <t>Hey Cortana, join my 4:30 meeting.</t>
  </si>
  <si>
    <t>Join my unique meeting.</t>
  </si>
  <si>
    <t>Join the meeting tomorrow morning.</t>
  </si>
  <si>
    <t>Hey Cortana join my first meeting.</t>
  </si>
  <si>
    <t>Hey Cortana, join my test for presentation meeting.</t>
  </si>
  <si>
    <t>Join my meeting at 1:30 PM.</t>
  </si>
  <si>
    <t>Hey Cortana, join the meeting with Abraham.</t>
  </si>
  <si>
    <t>Hey Cortana, join the very boring meeting.</t>
  </si>
  <si>
    <t>Cortana join a meeting.</t>
  </si>
  <si>
    <t>Join my meeting with Abraham Jacob.</t>
  </si>
  <si>
    <t>Hey Cortana, join the 9:00 o'clock meeting.</t>
  </si>
  <si>
    <t>Hey Cortana, join the meeting with Abraham Jacob.</t>
  </si>
  <si>
    <t>Join My 8:00 AM meeting.</t>
  </si>
  <si>
    <t>Join my Apple meeting.</t>
  </si>
  <si>
    <t>Join my testing meeting.</t>
  </si>
  <si>
    <t>Cortana join my marketing Sync meeting.</t>
  </si>
  <si>
    <t>Hey Cortana, join my 7:00 PM meeting.</t>
  </si>
  <si>
    <t>Hey Cortana, join my 5:00 PM meeting.</t>
  </si>
  <si>
    <t>Join my meeting at.</t>
  </si>
  <si>
    <t>Hey Cortana. Join my meeting at.</t>
  </si>
  <si>
    <t>Play my next meeting.</t>
  </si>
  <si>
    <t>Join call the Jordan Parker.</t>
  </si>
  <si>
    <t>Join the call.</t>
  </si>
  <si>
    <t>Join My 2:15 PM meeting.</t>
  </si>
  <si>
    <t>Hey Cortana. Hey Cortana. Join a meeting.</t>
  </si>
  <si>
    <t>Hey Cortana. Hey Cortona. Join my meeting.</t>
  </si>
  <si>
    <t>Join my meeting at 5:00 PM.</t>
  </si>
  <si>
    <t>Join my Sangam meeting.</t>
  </si>
  <si>
    <t>Hey Cortana. Join 7:00 PM meeting.</t>
  </si>
  <si>
    <t>Hey Cortana, what join my next meeting?</t>
  </si>
  <si>
    <t>Join the meeting. See all tips that thing.</t>
  </si>
  <si>
    <t>Where is my paintings meeting?</t>
  </si>
  <si>
    <t>Cortana, where is my next meeting?</t>
  </si>
  <si>
    <t>Where is my meeting?</t>
  </si>
  <si>
    <t>Where is my brunch tomorrow?</t>
  </si>
  <si>
    <t>Show me where I was mentioned.</t>
  </si>
  <si>
    <t>Show my activity.</t>
  </si>
  <si>
    <t>Hey Cortana, go to unread activity.</t>
  </si>
  <si>
    <t>View my unread activity.</t>
  </si>
  <si>
    <t>Go to unread activity.</t>
  </si>
  <si>
    <t>Go to saved items.</t>
  </si>
  <si>
    <t>Hey Cortana, show me my activity.</t>
  </si>
  <si>
    <t>Check my at mentions.</t>
  </si>
  <si>
    <t>Show me my activity.</t>
  </si>
  <si>
    <t>Show me at mentions.</t>
  </si>
  <si>
    <t>Go to my unread activity.</t>
  </si>
  <si>
    <t>Show me my at mentions.</t>
  </si>
  <si>
    <t>Go to my activity.</t>
  </si>
  <si>
    <t>Go to my saved items.</t>
  </si>
  <si>
    <t>Navigate to at mentions.</t>
  </si>
  <si>
    <t>Cortana go to Felix activity.</t>
  </si>
  <si>
    <t>Cortana show me my activity.</t>
  </si>
  <si>
    <t>Hey Cortana, show me my at mentions.</t>
  </si>
  <si>
    <t>Where I am mentioned.</t>
  </si>
  <si>
    <t>Navigate to saved items.</t>
  </si>
  <si>
    <t>Hey Cortana, go to saved items.</t>
  </si>
  <si>
    <t>Hey Cortana, tell me to my activities.</t>
  </si>
  <si>
    <t>Go to the activities.</t>
  </si>
  <si>
    <t>Show Omri S activity.</t>
  </si>
  <si>
    <t>Go to Moses. Activity.</t>
  </si>
  <si>
    <t>Navigate to at mention.</t>
  </si>
  <si>
    <t>Hey Cortana, go to my activity.</t>
  </si>
  <si>
    <t>Hey Cortana, show Omri S activity.</t>
  </si>
  <si>
    <t>Go to Leo activity.</t>
  </si>
  <si>
    <t>See my mentions.</t>
  </si>
  <si>
    <t>Go to activity with Jane.</t>
  </si>
  <si>
    <t>Go to my at mentions.</t>
  </si>
  <si>
    <t>Show me my activities.</t>
  </si>
  <si>
    <t>Hey Cortana, give me into my activities.</t>
  </si>
  <si>
    <t>Take me to my mentions.</t>
  </si>
  <si>
    <t>Show me my unread activity.</t>
  </si>
  <si>
    <t>Go to my mentions.</t>
  </si>
  <si>
    <t>Show me where I am mentioned.</t>
  </si>
  <si>
    <t>Read activity.</t>
  </si>
  <si>
    <t>Open my at mentions.</t>
  </si>
  <si>
    <t>Show me where I am mention.</t>
  </si>
  <si>
    <t>Show at mentions.</t>
  </si>
  <si>
    <t>Show my at mentions.</t>
  </si>
  <si>
    <t>Hey Cortana, go to activities.</t>
  </si>
  <si>
    <t>So Carter activity.</t>
  </si>
  <si>
    <t>Hey Cortana, show me at mentions.</t>
  </si>
  <si>
    <t>Recent activity.</t>
  </si>
  <si>
    <t>Go to activity.</t>
  </si>
  <si>
    <t>Show Haim Somech S activity.</t>
  </si>
  <si>
    <t>Go to Quan activity.</t>
  </si>
  <si>
    <t>Cortana go to unread activities.</t>
  </si>
  <si>
    <t>Hey Cortana show my mentions.</t>
  </si>
  <si>
    <t>Navigate to activity.</t>
  </si>
  <si>
    <t>Cortana show me my at mentions.</t>
  </si>
  <si>
    <t>To my unread activity.</t>
  </si>
  <si>
    <t>Go to Rahul activity.</t>
  </si>
  <si>
    <t>Hey Cortana, see my mentions.</t>
  </si>
  <si>
    <t>Show me where I am at mentions.</t>
  </si>
  <si>
    <t>Go to Alex Kuang activity.</t>
  </si>
  <si>
    <t>/Go/ to/go to/ activity.</t>
  </si>
  <si>
    <t>Hey Cortana, navigate to my activity.</t>
  </si>
  <si>
    <t>Hey Cortana show my activity.</t>
  </si>
  <si>
    <t>View my mentions.</t>
  </si>
  <si>
    <t>Hey Cortana, show me where am mention?</t>
  </si>
  <si>
    <t>Like Kruger's Org chart.</t>
  </si>
  <si>
    <t>Who is the manager of Emma?</t>
  </si>
  <si>
    <t>Hey Cortana show president.</t>
  </si>
  <si>
    <t>Go to speech channel.</t>
  </si>
  <si>
    <t>Go to test light.</t>
  </si>
  <si>
    <t>Open Cortana Devices Channel.</t>
  </si>
  <si>
    <t>Hey Cortana, go to channel voice skills.</t>
  </si>
  <si>
    <t>Go to Cortana, you XOUWP teams channel.</t>
  </si>
  <si>
    <t>Hey Cortana, go to Rose organizer.</t>
  </si>
  <si>
    <t>Hey Cortana, go to channel flight see.</t>
  </si>
  <si>
    <t>Go to Cortana Annotators General Channel.</t>
  </si>
  <si>
    <t>Open channel.</t>
  </si>
  <si>
    <t>Go to Cortana, launch her channel.</t>
  </si>
  <si>
    <t>Go to the song game channel.</t>
  </si>
  <si>
    <t>Hey Cortana, go to gold channel.</t>
  </si>
  <si>
    <t>Go to Cortana Integration Channel.</t>
  </si>
  <si>
    <t>Hey Cortana, go to team intelligent communications.</t>
  </si>
  <si>
    <t>Go to meetings.</t>
  </si>
  <si>
    <t>Go to my checklist YUJA.</t>
  </si>
  <si>
    <t>Hey Cortana, go to speech channel.</t>
  </si>
  <si>
    <t>Hey Cortana, go to channel.</t>
  </si>
  <si>
    <t>Open feels.</t>
  </si>
  <si>
    <t>Hey Cortana, go to voice skills channel.</t>
  </si>
  <si>
    <t>Open the Lt review_22.</t>
  </si>
  <si>
    <t>Go to someone.</t>
  </si>
  <si>
    <t>Go to Ms Launcher channel.</t>
  </si>
  <si>
    <t>Go to channel skill.</t>
  </si>
  <si>
    <t>Hey Cortana, go to say.</t>
  </si>
  <si>
    <t>Show me my code.</t>
  </si>
  <si>
    <t>Go to the whole Organism chatter.</t>
  </si>
  <si>
    <t>Go to next live.</t>
  </si>
  <si>
    <t>Go to intelligent communications.</t>
  </si>
  <si>
    <t>Hey Cortana, go to General Channel.</t>
  </si>
  <si>
    <t>Go to Cortana Annotators Channel.</t>
  </si>
  <si>
    <t>Go to the Cortana Channel.</t>
  </si>
  <si>
    <t>Cortana go to the intelligent communications team China.</t>
  </si>
  <si>
    <t>Go to Microsoft launcher teams.</t>
  </si>
  <si>
    <t>Hey Cortana, go to the eye launch Bing Channel.</t>
  </si>
  <si>
    <t>Cortana go to Engineering Channel.</t>
  </si>
  <si>
    <t>Search for back.</t>
  </si>
  <si>
    <t>Hey Cortana search for back.</t>
  </si>
  <si>
    <t>Search for chat.</t>
  </si>
  <si>
    <t>Hey Cortana show my tires.</t>
  </si>
  <si>
    <t>Search for once tax.</t>
  </si>
  <si>
    <t>Hey Cortana search word jungle.</t>
  </si>
  <si>
    <t>Hey Cortana, find my mansion.</t>
  </si>
  <si>
    <t>Search for surge.</t>
  </si>
  <si>
    <t>Search. Steven.</t>
  </si>
  <si>
    <t>Find Supreme.</t>
  </si>
  <si>
    <t>Search jungle.</t>
  </si>
  <si>
    <t>Hey Cortana search for 5678.</t>
  </si>
  <si>
    <t>Search for Danko.</t>
  </si>
  <si>
    <t>Find legacy in the support.</t>
  </si>
  <si>
    <t>Show me means Ark.</t>
  </si>
  <si>
    <t>Send a message to my previous meeting saying hello.</t>
  </si>
  <si>
    <t>Messages meeting.</t>
  </si>
  <si>
    <t>Send a message to my last meeting, saying everybody please bring notebooks. Thank you.</t>
  </si>
  <si>
    <t>Message is a meeting with Alex tomorrow.</t>
  </si>
  <si>
    <t>Message My 12:00 o'clock meeting, but I'll be late.</t>
  </si>
  <si>
    <t>Message My 10:30 AM meeting.</t>
  </si>
  <si>
    <t>Message My 1:30 PM meeting.</t>
  </si>
  <si>
    <t>Hey Cortana, send message to my next meeting. I'm going to be earlier.</t>
  </si>
  <si>
    <t>Message My 4:00 o'clock meeting.</t>
  </si>
  <si>
    <t>Hey Cortana, send a message to my meeting.</t>
  </si>
  <si>
    <t>Message my meeting that I'll be late. Hey Cortana.</t>
  </si>
  <si>
    <t>Send message to meeting.</t>
  </si>
  <si>
    <t>Cortana send message to Bozena meeting.</t>
  </si>
  <si>
    <t>Hey Cortana, send a message to my next meeting that I'll be there on time.</t>
  </si>
  <si>
    <t>Send a message to my next meeting.</t>
  </si>
  <si>
    <t>Message My 10:00 AM meeting.</t>
  </si>
  <si>
    <t>Message My 9:00 PM meeting.</t>
  </si>
  <si>
    <t>Cortana message my next meeting that I will be late message my next meeting with Direct.</t>
  </si>
  <si>
    <t>Message my next meeting.</t>
  </si>
  <si>
    <t>Hey Cortana message my next meeting that I am running late.</t>
  </si>
  <si>
    <t>Tell my next meeting. I'm running late.</t>
  </si>
  <si>
    <t>Hey Cortana message my meeting.</t>
  </si>
  <si>
    <t>Hey Cortana, send a message meeting.</t>
  </si>
  <si>
    <t>Message My 4:00 PM meeting.</t>
  </si>
  <si>
    <t>Hey Cortana, send a message to my next meeting telling them that I'm running late.</t>
  </si>
  <si>
    <t>Hey Cortana, send a message to my meeting test 1.</t>
  </si>
  <si>
    <t>Cortana message to my 2:00 PM meeting.</t>
  </si>
  <si>
    <t>Send a message to meeting.</t>
  </si>
  <si>
    <t>Message my meeting that I'll be late.</t>
  </si>
  <si>
    <t>Hey Cortana message my next meeting.</t>
  </si>
  <si>
    <t>Send message to my next meeting. I'm going to be late.</t>
  </si>
  <si>
    <t>Send a message to meeting test.</t>
  </si>
  <si>
    <t>Hey Cortana, tell my next meeting. I'm running late.</t>
  </si>
  <si>
    <t>Message a meeting.</t>
  </si>
  <si>
    <t>Send to meeting.</t>
  </si>
  <si>
    <t>Cortana tell my 4:00 PM meeting that I am running late.</t>
  </si>
  <si>
    <t>Message. My next meeting that I'm going to be late.</t>
  </si>
  <si>
    <t>Send message to my next meeting.</t>
  </si>
  <si>
    <t>Message my fault pm meeting.</t>
  </si>
  <si>
    <t>Message my meeting that I'll be running late.</t>
  </si>
  <si>
    <t>Cortana message my meeting.</t>
  </si>
  <si>
    <t>Send a message to my next meet.</t>
  </si>
  <si>
    <t>Message. My next meeting that I'll be out of office.</t>
  </si>
  <si>
    <t>Hey Cortana message my 2:00 PM meeting that I will be late.</t>
  </si>
  <si>
    <t>Hey Cortana message my 11:15 AM meeting.</t>
  </si>
  <si>
    <t>Message My 11:00 /thirty/ AM/thirty AM/ meeting that I'll be late.</t>
  </si>
  <si>
    <t>Message my meeting.</t>
  </si>
  <si>
    <t>Hey Cortana, send message to my next meeting. I am running late.</t>
  </si>
  <si>
    <t>Hey Cortana. Hey message chicken soup meeting.</t>
  </si>
  <si>
    <t>Hey Cortana message my 11:00 AM meeting good morning everyone.</t>
  </si>
  <si>
    <t>Tell my next meeting that I am running late.</t>
  </si>
  <si>
    <t>Cortana send message to my meeting at 3:00 PM.</t>
  </si>
  <si>
    <t>Hey Cortana message my next meeting that I'll be late.</t>
  </si>
  <si>
    <t>Send a message to my meeting.</t>
  </si>
  <si>
    <t>Message My 3:00 o'clock meeting that I'll be late.</t>
  </si>
  <si>
    <t>Message Betty o'clock meeting.</t>
  </si>
  <si>
    <t>Send a message. Meeting.</t>
  </si>
  <si>
    <t>Message My 6:30 meeting.</t>
  </si>
  <si>
    <t>Message My 5:00 PM meeting.</t>
  </si>
  <si>
    <t>Message my meeting by 11:00.</t>
  </si>
  <si>
    <t>Send message to my 1:00 o'clock meeting that I'm on time.</t>
  </si>
  <si>
    <t>Message everyone on meeting.</t>
  </si>
  <si>
    <t>Send message to my next meeting. I'll be late.</t>
  </si>
  <si>
    <t>Send a message to my previous meeting saying hi there.</t>
  </si>
  <si>
    <t>Message my current meeting.</t>
  </si>
  <si>
    <t>Send a message to this meeting.</t>
  </si>
  <si>
    <t>Message My 2:00 o'clock meeting.</t>
  </si>
  <si>
    <t>Message. My next meeting that I will be late.</t>
  </si>
  <si>
    <t>Send message to my next meeting. He. How are you?</t>
  </si>
  <si>
    <t>Hey Cortana message my previous meeting.</t>
  </si>
  <si>
    <t>Message my meeting that everything is fine.</t>
  </si>
  <si>
    <t>Send message to my meeting with Boaz Sapir.</t>
  </si>
  <si>
    <t>Message My 11:15 meeting.</t>
  </si>
  <si>
    <t>Hey Cortana send a message. 3:00 o'clock meeting.</t>
  </si>
  <si>
    <t>Message everyone in the 5:30 PM meeting.</t>
  </si>
  <si>
    <t>Hey Cortana, send message to my current meeting.</t>
  </si>
  <si>
    <t>Text my meeting.</t>
  </si>
  <si>
    <t>Send a message to meeting last.</t>
  </si>
  <si>
    <t>Send a message to my previous meeting that I appreciate for everybody.</t>
  </si>
  <si>
    <t>Hey Cortana message my meeting that I will be late for the meeting.</t>
  </si>
  <si>
    <t>Message My 11:00 AM meeting.</t>
  </si>
  <si>
    <t>Message my Mango meeting.</t>
  </si>
  <si>
    <t>Message my /eleven/ thirty/eleven thirty/ AM meeting that /I will/ be/will be/ late.</t>
  </si>
  <si>
    <t>Hey Cortana send message to meeting.</t>
  </si>
  <si>
    <t>Cortana send a message to my next meeting that I'm running late.</t>
  </si>
  <si>
    <t>Search. My next meeting that I'll be late.</t>
  </si>
  <si>
    <t>Message everyone on my test present deck meeting test.</t>
  </si>
  <si>
    <t>Message My 3:30 PM meeting.</t>
  </si>
  <si>
    <t>Send a message to my next meeting that I'll be late.</t>
  </si>
  <si>
    <t>Message my first meeting.</t>
  </si>
  <si>
    <t>Send a message to my previous meeting.</t>
  </si>
  <si>
    <t>Send a message. My previous meeting.</t>
  </si>
  <si>
    <t>Send message to my meeting at 2:00 PM.</t>
  </si>
  <si>
    <t>Message my meeting. I'll be late.</t>
  </si>
  <si>
    <t>Cortana send a message to my next meeting that I'm running about 10 minutes late.</t>
  </si>
  <si>
    <t>Message. My current meeting that I'll be late.</t>
  </si>
  <si>
    <t>Cortana send a message to my meeting that I'll be running.</t>
  </si>
  <si>
    <t>Hey Cortana message my meeting that this is single turn message.</t>
  </si>
  <si>
    <t>Cortana message everyone on tomorrow's meeting.</t>
  </si>
  <si>
    <t>Hey Cortana, send message to my 11:15 AM meeting.</t>
  </si>
  <si>
    <t>Hey Cortana message my 6:30 meeting.</t>
  </si>
  <si>
    <t>Send a message to my 1:30 PM meeting.</t>
  </si>
  <si>
    <t>Send message to the meeting at 7:00 PM.</t>
  </si>
  <si>
    <t>Cortana message my next meeting that I'll be late.</t>
  </si>
  <si>
    <t>Message everyone on the meeting. Hello. Hello hello.</t>
  </si>
  <si>
    <t>Message My 8:00 PM meeting.</t>
  </si>
  <si>
    <t>Hey Cortana, send message to my 4:00 o'clock meeting. This is second message.</t>
  </si>
  <si>
    <t>Send a message to my 11:00 o'clock meeting.</t>
  </si>
  <si>
    <t>Hey Cortana message my 1:00 o'clock meeting that this is just test message.</t>
  </si>
  <si>
    <t>Send message to my next meeting for cte.</t>
  </si>
  <si>
    <t>Send message to my next meeting. Going to be late.</t>
  </si>
  <si>
    <t>Message My 11:30 meeting.</t>
  </si>
  <si>
    <t>Hey Cortana, send a message to my next meeting.</t>
  </si>
  <si>
    <t>Cortana send message to my meeting with Alex.</t>
  </si>
  <si>
    <t>Message My 9:30 meeting.</t>
  </si>
  <si>
    <t>Cortana tell my meeting.</t>
  </si>
  <si>
    <t>Send a message to my next meeting saying This is a test.</t>
  </si>
  <si>
    <t>Tell my meeting with Direct that I am running late.</t>
  </si>
  <si>
    <t>Message to my 12:00 PM meeting.</t>
  </si>
  <si>
    <t>Message my meeting that I am running 5 minutes late.</t>
  </si>
  <si>
    <t>Hey Cortana text my meeting that I'll be late.</t>
  </si>
  <si>
    <t>Hey Cortana message my meeting. I'll be late.</t>
  </si>
  <si>
    <t>Message my meeting /next/ week/next week/.</t>
  </si>
  <si>
    <t>Message my next meeting I'll be late.</t>
  </si>
  <si>
    <t>Send message to my meeting that I will be late.</t>
  </si>
  <si>
    <t>Cortana message my meeting with Boaz.</t>
  </si>
  <si>
    <t>Send a message to Q4 results meeting.</t>
  </si>
  <si>
    <t>Message My 3:00 PM meeting.</t>
  </si>
  <si>
    <t>Send message to my previous meeting.</t>
  </si>
  <si>
    <t>Hey Cortana message my 4:00 o'clock meeting that this is taking a long time to send the message.</t>
  </si>
  <si>
    <t>Hey Cortana message my 3:00 o'clock meeting that I'm on time.</t>
  </si>
  <si>
    <t>Message My 11:00 o'clock meeting that would be like.</t>
  </si>
  <si>
    <t>Message everyone on the 5:30 PM meeting.</t>
  </si>
  <si>
    <t>Message my meeting that will be late.</t>
  </si>
  <si>
    <t>Cortana send a message to my next meeting that I'll be running 5 minutes late coming from city center.</t>
  </si>
  <si>
    <t>Message My 2:30 meeting.</t>
  </si>
  <si>
    <t>Message My 1:00 PM meeting.</t>
  </si>
  <si>
    <t>Message my recent meeting.</t>
  </si>
  <si>
    <t>Message My 3:00 o'clock meeting that I will be late.</t>
  </si>
  <si>
    <t>Send message to my meeting at 7:00 PM.</t>
  </si>
  <si>
    <t>Cortana send a message to my next meeting that I'm running 5 minutes late.</t>
  </si>
  <si>
    <t>Hey Cortana message my 2:30 PM meeting that I'll be late.</t>
  </si>
  <si>
    <t>Cortana send a message to my next meeting that I'll be running 5 minutes late.</t>
  </si>
  <si>
    <t>Hey Cortana, send a message to my previous meeting.</t>
  </si>
  <si>
    <t>Hey Cortana message my 3:00 o'clock meeting.</t>
  </si>
  <si>
    <t>Message to my 12:00 PM meeting that I'll be on my way.</t>
  </si>
  <si>
    <t>Cortana send a message to my meeting.</t>
  </si>
  <si>
    <t>Send message to my September 9th meeting.</t>
  </si>
  <si>
    <t>Send a message to my last meeting.</t>
  </si>
  <si>
    <t>Hey Cortana, send a message to my next meeting that I will be late.</t>
  </si>
  <si>
    <t>Hey Cortana message my current meeting.</t>
  </si>
  <si>
    <t>Message. My meeting that this is just meeting message.</t>
  </si>
  <si>
    <t>Message My 9:00 AM meeting.</t>
  </si>
  <si>
    <t>Message my meeting that I am running late.</t>
  </si>
  <si>
    <t>Message My 1:00 o'clock meeting.</t>
  </si>
  <si>
    <t>Hey Cortana, send message to my next meeting.</t>
  </si>
  <si>
    <t>Message my meeting with Eyal.</t>
  </si>
  <si>
    <t>Change my status to available.</t>
  </si>
  <si>
    <t>Change my status to away.</t>
  </si>
  <si>
    <t>Set status to busy.</t>
  </si>
  <si>
    <t>Set my status to busy.</t>
  </si>
  <si>
    <t>Set my status to available.</t>
  </si>
  <si>
    <t>Change my status to busy.</t>
  </si>
  <si>
    <t>Status to away.</t>
  </si>
  <si>
    <t>Set my status to away.</t>
  </si>
  <si>
    <t>Hey Cortana set my status to available.</t>
  </si>
  <si>
    <t>Change my status.</t>
  </si>
  <si>
    <t>Set user status to busy.</t>
  </si>
  <si>
    <t>Set my status.</t>
  </si>
  <si>
    <t>Hey Cortana set my status 12. Eight.</t>
  </si>
  <si>
    <t>Hey Cortana, change my status to busy.</t>
  </si>
  <si>
    <t>Cortana set my status to away.</t>
  </si>
  <si>
    <t>Play status to available.</t>
  </si>
  <si>
    <t>Cortana set my status to busy.</t>
  </si>
  <si>
    <t>Hey Cortana set my status to busy.</t>
  </si>
  <si>
    <t>Set my status to do not disturb.</t>
  </si>
  <si>
    <t>My status to available.</t>
  </si>
  <si>
    <t>Hey Cortana, change my status to available.</t>
  </si>
  <si>
    <t>My status to busy.</t>
  </si>
  <si>
    <t>Set my music status to available.</t>
  </si>
  <si>
    <t>Hey Cortana, change my status to away.</t>
  </si>
  <si>
    <t>Show me my status.</t>
  </si>
  <si>
    <t>Hey Cortana, change my status.</t>
  </si>
  <si>
    <t>Cortana set my status to available.</t>
  </si>
  <si>
    <t>Set my user state to busy.</t>
  </si>
  <si>
    <t>Sit status to away.</t>
  </si>
  <si>
    <t>Hey Cortana, change my status to do not disturb.</t>
  </si>
  <si>
    <t>That's status to available.</t>
  </si>
  <si>
    <t>Set my set my status to do not disturb.</t>
  </si>
  <si>
    <t>Set status to away.</t>
  </si>
  <si>
    <t>Hey Cortana set my status to away.</t>
  </si>
  <si>
    <t>Change my status to sleeping.</t>
  </si>
  <si>
    <t>Status to busy.</t>
  </si>
  <si>
    <t>Set my status to music.</t>
  </si>
  <si>
    <t>My status to do not disturb.</t>
  </si>
  <si>
    <t>Available.</t>
  </si>
  <si>
    <t>Set my status to busy set my status to busy.</t>
  </si>
  <si>
    <t>Busy.</t>
  </si>
  <si>
    <t>Set my status to random.</t>
  </si>
  <si>
    <t>Change my status to do not disturb.</t>
  </si>
  <si>
    <t>Go to my recent files.</t>
  </si>
  <si>
    <t>Go to downloads.</t>
  </si>
  <si>
    <t>Go to recent files.</t>
  </si>
  <si>
    <t>Hey Cortana, go to recent files.</t>
  </si>
  <si>
    <t>Hey Cortana, my recent files.</t>
  </si>
  <si>
    <t>Navigate to recent files.</t>
  </si>
  <si>
    <t>Hey Cortana, go to files.</t>
  </si>
  <si>
    <t>What's my recent files?</t>
  </si>
  <si>
    <t>Go to files.</t>
  </si>
  <si>
    <t>Cortana go to recent files.</t>
  </si>
  <si>
    <t>Hey Cortana, go to my recent fires.</t>
  </si>
  <si>
    <t>Well, you go to my downloads.</t>
  </si>
  <si>
    <t>Navigate to files.</t>
  </si>
  <si>
    <t>Hey Cortana show recent files.</t>
  </si>
  <si>
    <t>When is my next meeting today?</t>
  </si>
  <si>
    <t>Hey Cortana, when is my next meeting?</t>
  </si>
  <si>
    <t>Hey Cortana, when is my next meeting with Perry?</t>
  </si>
  <si>
    <t>When is my invisible fence meeting?</t>
  </si>
  <si>
    <t>When is my meeting with Quinn Lertratanakul?</t>
  </si>
  <si>
    <t>Hey Cortana. When's my next meeting?</t>
  </si>
  <si>
    <t>When is my Sync meeting?</t>
  </si>
  <si>
    <t>Hey Cortana, when is my test meeting?</t>
  </si>
  <si>
    <t>When is my next meeting with Nitin?</t>
  </si>
  <si>
    <t>When is my next meeting with Dwight Kruger?</t>
  </si>
  <si>
    <t>When's the next calendar meeting event?</t>
  </si>
  <si>
    <t>Hey Cortana, when is my Guidelines meeting?</t>
  </si>
  <si>
    <t>Cortana When is my next meeting with Shira Weinberg?</t>
  </si>
  <si>
    <t>Hey Cortana. Hey Cortana, when is my next meeting?</t>
  </si>
  <si>
    <t>When is my Reecurring meeting?</t>
  </si>
  <si>
    <t>When is my meeting with Michael?</t>
  </si>
  <si>
    <t>Hey Cortana Cortana. When is my next meeting?</t>
  </si>
  <si>
    <t>Cortana when is my next meeting?</t>
  </si>
  <si>
    <t>Cortana When is my next meeting?</t>
  </si>
  <si>
    <t>Cortana when is my next meeting with Akshay Bhat?</t>
  </si>
  <si>
    <t>/When/ is/ my/when is my/ scrum meeting.</t>
  </si>
  <si>
    <t>When is my next meeting with Nizam?</t>
  </si>
  <si>
    <t>Hey Cortana. When's my next meeting with Shuman?</t>
  </si>
  <si>
    <t>When is the meeting with Brenda Meng?</t>
  </si>
  <si>
    <t>When is by seagrass meeting?</t>
  </si>
  <si>
    <t>Cortana when's configuration?</t>
  </si>
  <si>
    <t>When is my meeting Explorer?</t>
  </si>
  <si>
    <t>Cortana Cortana. When is my next meeting?</t>
  </si>
  <si>
    <t>When is my Apple meeting?</t>
  </si>
  <si>
    <t>/When/ is/when is/ unique meeting.</t>
  </si>
  <si>
    <t>When is my Guidelines meeting?</t>
  </si>
  <si>
    <t>When is my meeting retrieve?</t>
  </si>
  <si>
    <t>When is the next meeting today?</t>
  </si>
  <si>
    <t>When is my next meeting with wife hub?</t>
  </si>
  <si>
    <t>When is test meeting?</t>
  </si>
  <si>
    <t>Hey Cortana, when is my next meeting with Simon?</t>
  </si>
  <si>
    <t>When is my next meeting with Carter?</t>
  </si>
  <si>
    <t>Hey Cortana, when is my meeting Guidelines?</t>
  </si>
  <si>
    <t>When is my next meeting with Julia?</t>
  </si>
  <si>
    <t>When is my meeting with Barrus?</t>
  </si>
  <si>
    <t>Hey Cortana, when is my next meeting with Oded?</t>
  </si>
  <si>
    <t>Hey Cortana, when is my Test Deck meeting?</t>
  </si>
  <si>
    <t>When is my meeting amazing?</t>
  </si>
  <si>
    <t>When is my next meeting with Boaz?</t>
  </si>
  <si>
    <t>Download.</t>
  </si>
  <si>
    <t>Download file skills.</t>
  </si>
  <si>
    <t>Download file.</t>
  </si>
  <si>
    <t>Download deck.</t>
  </si>
  <si>
    <t>Download the file answer API Spec.</t>
  </si>
  <si>
    <t>Download file specs.</t>
  </si>
  <si>
    <t>Download file SKILLS.</t>
  </si>
  <si>
    <t>Download file skill stone.</t>
  </si>
  <si>
    <t>Download FunctionalTestingForTeamsIntegration file.</t>
  </si>
  <si>
    <t>Download the fire Microsoft.</t>
  </si>
  <si>
    <t>Download dynamic feature module architecture deck.</t>
  </si>
  <si>
    <t>Hey Cortana, download this file.</t>
  </si>
  <si>
    <t>Download files.</t>
  </si>
  <si>
    <t>Download file SKI /L/ L/l l./ SS.</t>
  </si>
  <si>
    <t>Share the attached deck.</t>
  </si>
  <si>
    <t>Hey Cortana. Share Platform file with my meeting.</t>
  </si>
  <si>
    <t>Sharefile testing here.</t>
  </si>
  <si>
    <t>Hey Cortana. Share specs file with this chat.</t>
  </si>
  <si>
    <t>Hey Cortana. Share the spreadsheet with Marc Lauinger.</t>
  </si>
  <si>
    <t>Share Skills file with my meeting.</t>
  </si>
  <si>
    <t>Share files with Jin Wang.</t>
  </si>
  <si>
    <t>Share platform file with my meeting.</t>
  </si>
  <si>
    <t>Hey Cortana. Share files with Rose.</t>
  </si>
  <si>
    <t>Hey Cortana. Send a picture to Marc Lauinger.</t>
  </si>
  <si>
    <t>Share specs file here.</t>
  </si>
  <si>
    <t>Hey Cortana. Share explosion file with this chat.</t>
  </si>
  <si>
    <t>Cortana share the deck.</t>
  </si>
  <si>
    <t>Hey Cortana. Share a test file with my meeting.</t>
  </si>
  <si>
    <t>Hey Cortana. Share battery test fail with my medium.</t>
  </si>
  <si>
    <t>Share this file.</t>
  </si>
  <si>
    <t>Hey Cortana, sure Cortana Assistance Lt Oak ers file with diarrhea.</t>
  </si>
  <si>
    <t>Share explosion file with this chat.</t>
  </si>
  <si>
    <t>Hey Cortana. Share Cortana file with Rose.</t>
  </si>
  <si>
    <t>Hey Cortana share dynamic module file with this chat.</t>
  </si>
  <si>
    <t>Cortana share specs file with this chat.</t>
  </si>
  <si>
    <t>Share this file with Angelina.</t>
  </si>
  <si>
    <t>Sharefile Crash Course here.</t>
  </si>
  <si>
    <t>Hey Cortana. Share Testing PowerPoint with Jotham Parker.</t>
  </si>
  <si>
    <t>Cortana share dynamic module file with this chat.</t>
  </si>
  <si>
    <t>Cortana sharefile specs with Aditya Chandran.</t>
  </si>
  <si>
    <t>Share Testing PowerPoint with Jotham Parker.</t>
  </si>
  <si>
    <t>Share Teams iOS Q Development Ratchet with Simon.</t>
  </si>
  <si>
    <t>Hey Cortana. Share Free Sample PowerPoint here.</t>
  </si>
  <si>
    <t>Hey Cortana Sharefile dynamic feature module with this chat.</t>
  </si>
  <si>
    <t>Cortana share this ability study flight with boys.</t>
  </si>
  <si>
    <t>Hey Cortana. Share client file here.</t>
  </si>
  <si>
    <t>Hey Cortana. Share Skills file with this chat.</t>
  </si>
  <si>
    <t>Hey Cortana share the Designers file in this chat.</t>
  </si>
  <si>
    <t>Share specs file with move it.</t>
  </si>
  <si>
    <t>Share this file with Mohit.</t>
  </si>
  <si>
    <t>Share. Dude PowerPoint with Shwetambari.</t>
  </si>
  <si>
    <t>Share the file.</t>
  </si>
  <si>
    <t>Share car PowerPoint.</t>
  </si>
  <si>
    <t>Cortana share the document better test.</t>
  </si>
  <si>
    <t>Share files with meeting.</t>
  </si>
  <si>
    <t>Share deck here.</t>
  </si>
  <si>
    <t>Sharefile Feedback with Test meeting.</t>
  </si>
  <si>
    <t>Share the Food Groups PowerPoint.</t>
  </si>
  <si>
    <t>Share files with Rose.</t>
  </si>
  <si>
    <t>Share this file with Abraham.</t>
  </si>
  <si>
    <t>Share the Teams international document.</t>
  </si>
  <si>
    <t>Share Testing PowerPoint file with Jotham Parker.</t>
  </si>
  <si>
    <t>Hey Cortana share crash course PowerPoint.</t>
  </si>
  <si>
    <t>Hey Cortana Sharefile Testing PowerPoint with Jotham.</t>
  </si>
  <si>
    <t>Share bug best template file with sorrow.</t>
  </si>
  <si>
    <t>Cortana share Platform file with my meeting.</t>
  </si>
  <si>
    <t>Hey Cortana. Share files with this chat.</t>
  </si>
  <si>
    <t>Hey Cortana. Share dog fail to this chat.</t>
  </si>
  <si>
    <t>Hey Cortana share first run file to this chat.</t>
  </si>
  <si>
    <t>Share Platform file with my meeting.</t>
  </si>
  <si>
    <t>Hey Cortana. Share files with someone.</t>
  </si>
  <si>
    <t>Share. Cortana in Teams - Pending work deck.</t>
  </si>
  <si>
    <t>Hey Cortana. Share Teams iOS skill development spreadsheet with Simon?</t>
  </si>
  <si>
    <t>Hey Cortana Sharefile skill with this chat.</t>
  </si>
  <si>
    <t>Sharefile Testing PowerPoint with Jotham.</t>
  </si>
  <si>
    <t>Share files with Jack.</t>
  </si>
  <si>
    <t>Hey Cortana. Share Smart Reply in Teams Mobile in this chat.</t>
  </si>
  <si>
    <t>Hey Cortana. Share this with.</t>
  </si>
  <si>
    <t>Sharefile.</t>
  </si>
  <si>
    <t>Hey Cortana. Share a platform file with my meeting.</t>
  </si>
  <si>
    <t>Sharefile with this chat.</t>
  </si>
  <si>
    <t>Hey Cortana share files videos.</t>
  </si>
  <si>
    <t>Share. Cortana in Teams deck.</t>
  </si>
  <si>
    <t>Hey Cortana share first run file to the chat.</t>
  </si>
  <si>
    <t>Hey Cortana. Share the photo.</t>
  </si>
  <si>
    <t>Hey Cortana Sharefile.</t>
  </si>
  <si>
    <t>Cortana sharefile with Mohit?</t>
  </si>
  <si>
    <t>Share my recent files to this chat.</t>
  </si>
  <si>
    <t>Sharefile with my meeting.</t>
  </si>
  <si>
    <t>Share. October 15th team event with more.</t>
  </si>
  <si>
    <t>Hey Cortana Sharefile with Jim.</t>
  </si>
  <si>
    <t>Cortana share a recent deck with Abhinav Chauhan.</t>
  </si>
  <si>
    <t>Share my recent files.</t>
  </si>
  <si>
    <t>Share Crash Course ballpoint with Jotham Parker.</t>
  </si>
  <si>
    <t>Share the Cortana behavior framing document with Boaz Sapir.</t>
  </si>
  <si>
    <t>Cortana share the document better test in the meeting.</t>
  </si>
  <si>
    <t>Share. My racing. The felt to this chat.</t>
  </si>
  <si>
    <t>Share the mente slide file with Itamar.</t>
  </si>
  <si>
    <t>Hey Cortana. Share explosion file with Abhinav.</t>
  </si>
  <si>
    <t>Hey Cortana. Share Hoifung discussion PowerPoint deck with Yujia Zhao.</t>
  </si>
  <si>
    <t>Hey Cortana. Share names PowerPoint file. In this chat window.</t>
  </si>
  <si>
    <t>Share. Specs file with 11:30 AM meeting.</t>
  </si>
  <si>
    <t>Sharefile with meeting.</t>
  </si>
  <si>
    <t>Share this file with Shwetambari.</t>
  </si>
  <si>
    <t>Hey Cortana share on IIT file to this chat.</t>
  </si>
  <si>
    <t>Hey Cortana. Share this file with Felix.</t>
  </si>
  <si>
    <t>Share beach PowerPoint with Jotham Parker.</t>
  </si>
  <si>
    <t>Hey Cortana. Share the Lt review deck with Abhinav Chauhan.</t>
  </si>
  <si>
    <t>Share the presentation tomorrow.</t>
  </si>
  <si>
    <t>Hey Cortana Sharefile with this chat.</t>
  </si>
  <si>
    <t>Phone share. Water PowerPoint with the ring.</t>
  </si>
  <si>
    <t>Share the deck.</t>
  </si>
  <si>
    <t>Hey Cortana share. First run fell with this chat.</t>
  </si>
  <si>
    <t>Hey Cortana Sharefile home to this chat.</t>
  </si>
  <si>
    <t>Share Answer API spec file.</t>
  </si>
  <si>
    <t>Share Names PowerPoint with Darrin?</t>
  </si>
  <si>
    <t>Sharefile Cortana with Rose.</t>
  </si>
  <si>
    <t>Hey Cortana. Share car PowerPoint with Darren.</t>
  </si>
  <si>
    <t>Hey Cortana. Share Cortana file with this chat.</t>
  </si>
  <si>
    <t>Hey Cortana. Share the PowerPoint from outlook.</t>
  </si>
  <si>
    <t>Hey Cortana. Share the Lt review deck with Idan Haim.</t>
  </si>
  <si>
    <t>Sharefile with Parker.</t>
  </si>
  <si>
    <t>Sharefile specs with Vivek.</t>
  </si>
  <si>
    <t>Send a file to Uzi.</t>
  </si>
  <si>
    <t>Hey Cortana. Share Car PowerPoint with Darren.</t>
  </si>
  <si>
    <t>Hey Cortana Sharefile explosion on this chat.</t>
  </si>
  <si>
    <t>Hey Cortana send Moe a note.</t>
  </si>
  <si>
    <t>Hey Cortana. Share the Cortana in Teams - Measurements file with Haim Somech.</t>
  </si>
  <si>
    <t>Hey Cortana. Share the planning PowerPoint on this chat.</t>
  </si>
  <si>
    <t>Share specs file with next meeting.</t>
  </si>
  <si>
    <t>Cortana share the planning file with my test meeting.</t>
  </si>
  <si>
    <t>Share Platform file with my manager.</t>
  </si>
  <si>
    <t>Share Food Groups PowerPoint with Shwetambari Mokadam.</t>
  </si>
  <si>
    <t>Share Testing 4 point with Jotham Parker.</t>
  </si>
  <si>
    <t>Hey Cortana. Share this file with Jotham.</t>
  </si>
  <si>
    <t>Share a file. Sample dialogues.</t>
  </si>
  <si>
    <t>Sharefile specs deck meeting.</t>
  </si>
  <si>
    <t>Cortana share dynamic modern file with this chat.</t>
  </si>
  <si>
    <t>Cortana sharefile with John.</t>
  </si>
  <si>
    <t>Share this file with Sailesh.</t>
  </si>
  <si>
    <t>Hey Cortana. Share Microsoft Search user job.</t>
  </si>
  <si>
    <t>Cortana share Skills file with this chat.</t>
  </si>
  <si>
    <t>Send the file.</t>
  </si>
  <si>
    <t>Hey Cortana share BVT iOS pass here.</t>
  </si>
  <si>
    <t>Share planning deck with Ankur Agarwal.</t>
  </si>
  <si>
    <t>Hey Cortana Sharefile with this person.</t>
  </si>
  <si>
    <t>Share crash course with Darren.</t>
  </si>
  <si>
    <t>Sharefile with Ori.</t>
  </si>
  <si>
    <t>Hey Cortana. Share deck.</t>
  </si>
  <si>
    <t>Cortana send a file to Alok Jain.</t>
  </si>
  <si>
    <t>Hey Cortana. Share the Shiproom deck with Chad.</t>
  </si>
  <si>
    <t>Share the file with Uzi.</t>
  </si>
  <si>
    <t>Share Food Groups PowerPoint with Jotham.</t>
  </si>
  <si>
    <t>Share specs file.</t>
  </si>
  <si>
    <t>Cortana share battery test file with my meeting.</t>
  </si>
  <si>
    <t>Hey Cortana. Share Platform file with Rose.</t>
  </si>
  <si>
    <t>Share Latest Weekly Update2.</t>
  </si>
  <si>
    <t>Send style guide file.</t>
  </si>
  <si>
    <t>Share files with Jim.</t>
  </si>
  <si>
    <t>Cortana share the planning file with my next meeting.</t>
  </si>
  <si>
    <t>Hey Cortana share the Designers file with Nir.</t>
  </si>
  <si>
    <t>Hey Cortana Sharefile specs with Rose.</t>
  </si>
  <si>
    <t>Share this file with Yongdong Wang.</t>
  </si>
  <si>
    <t>Sharefile specs file with Test meeting.</t>
  </si>
  <si>
    <t>Share files.</t>
  </si>
  <si>
    <t>Send a document.</t>
  </si>
  <si>
    <t>Share. Specs file with test meeting.</t>
  </si>
  <si>
    <t>Hey Cortana Sharefile explosion with this chat.</t>
  </si>
  <si>
    <t>Share a file with Itamar.</t>
  </si>
  <si>
    <t>Hey Cortana attach share deck.</t>
  </si>
  <si>
    <t>Sharefile to Rose.</t>
  </si>
  <si>
    <t>Cortana share platform fell with.</t>
  </si>
  <si>
    <t>Share bird PowerPoint with Angelina.</t>
  </si>
  <si>
    <t>Share Testing powerpoints file here.</t>
  </si>
  <si>
    <t>Share. My recent felt with this chat.</t>
  </si>
  <si>
    <t>Share files with test user.</t>
  </si>
  <si>
    <t>Share the Cortana in Teams international plan with Kate.</t>
  </si>
  <si>
    <t>Shell platform file with my meeting.</t>
  </si>
  <si>
    <t>Hey Cortana. Share this file.</t>
  </si>
  <si>
    <t>Cortana share Latest Weekly update with Yuhua.</t>
  </si>
  <si>
    <t>Share. Specs file with this meeting.</t>
  </si>
  <si>
    <t>Hey Cortana. Share Testing PowerPoint file with Jotham.</t>
  </si>
  <si>
    <t>Hey Cortana. Share.</t>
  </si>
  <si>
    <t>Hey Cortana. Share the Cortana in Teams - Measurements file with Shira Weinberg.</t>
  </si>
  <si>
    <t>Hey Cortana. Share Cortana file with meeting.</t>
  </si>
  <si>
    <t>Show planner form file with my meeting.</t>
  </si>
  <si>
    <t>This goes to Sky Man.</t>
  </si>
  <si>
    <t>Share the Cortana in Teams deck with Lisa.</t>
  </si>
  <si>
    <t>Hey Cortana. Share the internationalization plan with Kate.</t>
  </si>
  <si>
    <t>Share daily.</t>
  </si>
  <si>
    <t>Share Testing PowerPoint file with Jotham.</t>
  </si>
  <si>
    <t>Share 3S answers file.</t>
  </si>
  <si>
    <t>Hey Cortana Sharefile Bird PowerPoint here.</t>
  </si>
  <si>
    <t>Hey Cortana, show this file with Fan.</t>
  </si>
  <si>
    <t>Who is Daniel?</t>
  </si>
  <si>
    <t>Who is Eric Mei?</t>
  </si>
  <si>
    <t>Hey Cortana. Who is Jim?</t>
  </si>
  <si>
    <t>Who is Steve?</t>
  </si>
  <si>
    <t>Hey Cortana, who is Boaz Sapir?</t>
  </si>
  <si>
    <t>Paul.</t>
  </si>
  <si>
    <t>Who is Georgia?</t>
  </si>
  <si>
    <t>Who is Harry?</t>
  </si>
  <si>
    <t>Who is Dexter?</t>
  </si>
  <si>
    <t>Who is Eric me?</t>
  </si>
  <si>
    <t>Who is this Steve?</t>
  </si>
  <si>
    <t>Who is Eric?</t>
  </si>
  <si>
    <t>Hey Cortana. Who is Carson?</t>
  </si>
  <si>
    <t>Who is Dan Blood?</t>
  </si>
  <si>
    <t>Hey Cortana. Who is Daniel True?</t>
  </si>
  <si>
    <t>Hey Cortana, who is Tim?</t>
  </si>
  <si>
    <t>Who is Darren Stefanich?</t>
  </si>
  <si>
    <t>Cortana, who is Graham Sheldon?</t>
  </si>
  <si>
    <t>I say who is Carter.</t>
  </si>
  <si>
    <t>Hey Cortana, who is John Hamburg?</t>
  </si>
  <si>
    <t>Is my next meeting with Dwight Kruger?</t>
  </si>
  <si>
    <t>Hey Cortana, go to my calendar.</t>
  </si>
  <si>
    <t>Hey Cortana, what's my next meeting?</t>
  </si>
  <si>
    <t>Cortana. What's my next meeting with Graham Sheldon?</t>
  </si>
  <si>
    <t>Hey Cortana, what meetings do I have today?</t>
  </si>
  <si>
    <t>Hey Cortana, Show me my calendar.</t>
  </si>
  <si>
    <t>Do I have anything with Calvin?</t>
  </si>
  <si>
    <t>Cortana. What's on my calendar at 11:00 AM?</t>
  </si>
  <si>
    <t>What are my events with the Raj?</t>
  </si>
  <si>
    <t>What meetings do I have on Friday?</t>
  </si>
  <si>
    <t>What's the my next meeting?</t>
  </si>
  <si>
    <t>Show all my meeting.</t>
  </si>
  <si>
    <t>Something under what's my on my calendar.</t>
  </si>
  <si>
    <t>Hey Cortana, what meetings do I have on?</t>
  </si>
  <si>
    <t>My calendar next week.</t>
  </si>
  <si>
    <t>Hey Cortana, what do I have today?</t>
  </si>
  <si>
    <t>Hey Cortana, show me my calendar.</t>
  </si>
  <si>
    <t>With the meetings, do I have today?</t>
  </si>
  <si>
    <t>Cortana next meeting.</t>
  </si>
  <si>
    <t>When is my Best meeting?</t>
  </si>
  <si>
    <t>Cortana, what is my next meeting?</t>
  </si>
  <si>
    <t>Hey Cortana, do I have at 2:30?</t>
  </si>
  <si>
    <t>Hey Cortana, what's my meeting next?</t>
  </si>
  <si>
    <t>What are my events with Raj?</t>
  </si>
  <si>
    <t>What meeting do I have Monday at 2:00?</t>
  </si>
  <si>
    <t>Can you show me many things today?</t>
  </si>
  <si>
    <t>What is my last event for today?</t>
  </si>
  <si>
    <t>Did you my next meeting?</t>
  </si>
  <si>
    <t>Hey Cortana. Hey Cortana, what's my next meeting?</t>
  </si>
  <si>
    <t>Connection. What's my next meeting?</t>
  </si>
  <si>
    <t>Meetings. do I have today?</t>
  </si>
  <si>
    <t>Hey Cortana, what meetings do I have on Friday?</t>
  </si>
  <si>
    <t>When is my dialog meeting?</t>
  </si>
  <si>
    <t>Cortana show me my next meeting.</t>
  </si>
  <si>
    <t>What next? Meeting.</t>
  </si>
  <si>
    <t>Cortana, what meetings do I have tomorrow?</t>
  </si>
  <si>
    <t>What meetings do I have on August 1st?</t>
  </si>
  <si>
    <t>Hey Cortana, what meetings do I have tomorrow?</t>
  </si>
  <si>
    <t>When am I meeting with you?</t>
  </si>
  <si>
    <t>What's in my next meeting?</t>
  </si>
  <si>
    <t>Check Johns calendar.</t>
  </si>
  <si>
    <t>Do I my next meeting?</t>
  </si>
  <si>
    <t>What meetings do I have today? I don't know what my kids.</t>
  </si>
  <si>
    <t>My meetings today.</t>
  </si>
  <si>
    <t>Hey Cortana. How does my day tomorrow look like?</t>
  </si>
  <si>
    <t>Let me get it again. What's my next meeting?</t>
  </si>
  <si>
    <t>What do I have at 9:00 PM?</t>
  </si>
  <si>
    <t>Cortana find a meeting.</t>
  </si>
  <si>
    <t>Show me my Guidelines meeting.</t>
  </si>
  <si>
    <t>What do I have tomorrow at 2:00 PM?</t>
  </si>
  <si>
    <t>Do you have any attachment meeting?</t>
  </si>
  <si>
    <t>Why is my next weekend? What's my next meeting?</t>
  </si>
  <si>
    <t>Cortana. What's my next meeting?</t>
  </si>
  <si>
    <t>How many meetings?</t>
  </si>
  <si>
    <t>My meeting next week.</t>
  </si>
  <si>
    <t>Will the meetings do I have today?</t>
  </si>
  <si>
    <t>What meetings do I have at 3:30?</t>
  </si>
  <si>
    <t>What do I have next?</t>
  </si>
  <si>
    <t>What things do I have today?</t>
  </si>
  <si>
    <t>How's my calendar looking today now at? Can I say it was moving into initializing here and was talking after I had killed up.</t>
  </si>
  <si>
    <t>One of my meeting with John.</t>
  </si>
  <si>
    <t>What are my next meetings?</t>
  </si>
  <si>
    <t>What are my activity tomorrow?</t>
  </si>
  <si>
    <t>This one is called. What is my next meeting?</t>
  </si>
  <si>
    <t>Hey Cortana, what is my next meeting?</t>
  </si>
  <si>
    <t>Hey Cortana. How does meeting?</t>
  </si>
  <si>
    <t>What meetings do I have next?</t>
  </si>
  <si>
    <t>Do I have anything at 3:00 PM today?</t>
  </si>
  <si>
    <t>What's my meeting today?</t>
  </si>
  <si>
    <t>Check my next meeting.</t>
  </si>
  <si>
    <t>What what's my next meeting?</t>
  </si>
  <si>
    <t>On my agenda today.</t>
  </si>
  <si>
    <t>Clearly this is Terry and still not OK. What is my next meeting?</t>
  </si>
  <si>
    <t>Cortana, what meetings do I have today?</t>
  </si>
  <si>
    <t>Hey Cortana, my meeting.</t>
  </si>
  <si>
    <t>What's the management meeting?</t>
  </si>
  <si>
    <t>Show my meetings today.</t>
  </si>
  <si>
    <t>Hey Cortana, show me my next meeting.</t>
  </si>
  <si>
    <t>Check my meetings.</t>
  </si>
  <si>
    <t>Hey Cortana show my Super meeting.</t>
  </si>
  <si>
    <t>Hey Cortana, show all my meetings.</t>
  </si>
  <si>
    <t>Hey Cortana, do I my next meeting?</t>
  </si>
  <si>
    <t>Check meeting.</t>
  </si>
  <si>
    <t>What are my meetings next Tuesday?</t>
  </si>
  <si>
    <t>What are my meetings?</t>
  </si>
  <si>
    <t>What's my next meeting Sunday?</t>
  </si>
  <si>
    <t>Hey Cortana, what meetings do I have next Sunday?</t>
  </si>
  <si>
    <t>Transfer my call 28894259213.</t>
  </si>
  <si>
    <t>Hey Cortana. Transfer the call to Paul.</t>
  </si>
  <si>
    <t>Transfer the call to Tom Nof.</t>
  </si>
  <si>
    <t>Transfer the call to Chuck James.</t>
  </si>
  <si>
    <t>Transfer this call to Abraham.</t>
  </si>
  <si>
    <t>Transfer call.</t>
  </si>
  <si>
    <t>Hey Cortana transfer call to Rose.</t>
  </si>
  <si>
    <t>Transfer the call to 123456.</t>
  </si>
  <si>
    <t>Transfer call to Ming Yang.</t>
  </si>
  <si>
    <t>Transfer the call.</t>
  </si>
  <si>
    <t>Transfer the call to my mobile.</t>
  </si>
  <si>
    <t>Transfer call to Jotham.</t>
  </si>
  <si>
    <t>Hey Cortana. Transfer this call to Fan Xia.</t>
  </si>
  <si>
    <t>Transfer the call to Shwetambari.</t>
  </si>
  <si>
    <t>Transfer my call 24253137979.</t>
  </si>
  <si>
    <t>Transfer the call to Leora teams.</t>
  </si>
  <si>
    <t>Hey Cortana. Transfer the call.</t>
  </si>
  <si>
    <t>Transfer call to Shwetambari.</t>
  </si>
  <si>
    <t>Hey Cortana. Transfer the call to August.</t>
  </si>
  <si>
    <t>Transfer the call to Tom.</t>
  </si>
  <si>
    <t>Hey Cortana transfer.</t>
  </si>
  <si>
    <t>Transfer call to Angelina.</t>
  </si>
  <si>
    <t>Transfer the call to.</t>
  </si>
  <si>
    <t>Cortana transfer the call to 0525563721.</t>
  </si>
  <si>
    <t>Transfer my call 21234567891.</t>
  </si>
  <si>
    <t>Transfer the.</t>
  </si>
  <si>
    <t>Hey Cortana. Transfer this call.</t>
  </si>
  <si>
    <t>Transfer my call 205-255-6372 One.</t>
  </si>
  <si>
    <t>Transfer this call to my Phone.</t>
  </si>
  <si>
    <t>Cortana transfer the call to Bob James.</t>
  </si>
  <si>
    <t>Transfer call to Shai. If a on things.</t>
  </si>
  <si>
    <t>Transfer this call to my mobile.</t>
  </si>
  <si>
    <t>Hey Cortana. Transfer this call to Kiki.</t>
  </si>
  <si>
    <t>Transfer this call 20528631255.</t>
  </si>
  <si>
    <t>Transfer the call to Abraham.</t>
  </si>
  <si>
    <t>Transfer this call.</t>
  </si>
  <si>
    <t>Transfer call to Angelina teams.</t>
  </si>
  <si>
    <t>Transfer the call to 880-945-9013.</t>
  </si>
  <si>
    <t>Transfer call to 660-528-0954.</t>
  </si>
  <si>
    <t>Transfer call to my mobile.</t>
  </si>
  <si>
    <t>Hey Cortana. Transfer this call to Mohit.</t>
  </si>
  <si>
    <t>Transfer call to natural Bondoc on teams.</t>
  </si>
  <si>
    <t>Transfer call to Eyal Badash on teams.</t>
  </si>
  <si>
    <t>Add Yarin to the call.</t>
  </si>
  <si>
    <t>Cortana add 0504369665 to the meeting.</t>
  </si>
  <si>
    <t>At 732-258-6052 to the call.</t>
  </si>
  <si>
    <t>Hey Cortana, add Bob James to the call.</t>
  </si>
  <si>
    <t>Add James to the call.</t>
  </si>
  <si>
    <t>Add Boaz Sapir to the call.</t>
  </si>
  <si>
    <t>Add 732-258-6052 to the meeting.</t>
  </si>
  <si>
    <t>Add Ren to call.</t>
  </si>
  <si>
    <t>Hey Cortana, add a meeting to the call.</t>
  </si>
  <si>
    <t>Add the number to the call.</t>
  </si>
  <si>
    <t>Add 770-878-1710 to the meeting.</t>
  </si>
  <si>
    <t>Add a number to the call.</t>
  </si>
  <si>
    <t>Cortana add Shiva Naidu to the call.</t>
  </si>
  <si>
    <t>Add 732-258-6053 to the call.</t>
  </si>
  <si>
    <t>Add 770-878-1710 to the call.</t>
  </si>
  <si>
    <t>Add it to the call.</t>
  </si>
  <si>
    <t>Patton shoot to this call.</t>
  </si>
  <si>
    <t>Add Shwetambari to the call.</t>
  </si>
  <si>
    <t>Cortana add Sivan to the call.</t>
  </si>
  <si>
    <t>Add Jotham Parker to the call.</t>
  </si>
  <si>
    <t>Add 0526077445 to the call.</t>
  </si>
  <si>
    <t>Add to the call.</t>
  </si>
  <si>
    <t>Cortana add Neta-Lee Golan to the call.</t>
  </si>
  <si>
    <t>Add Shwetambari Mokadam to the call.</t>
  </si>
  <si>
    <t>Add Yael Goodman to the call.</t>
  </si>
  <si>
    <t>The coal add 425-501-6637 to the call.</t>
  </si>
  <si>
    <t>Add Iyer to the call.</t>
  </si>
  <si>
    <t>Hey Cortana, add Bob to the call.</t>
  </si>
  <si>
    <t>Add Yujia Zhao to the call.</t>
  </si>
  <si>
    <t>Add a number to my call.</t>
  </si>
  <si>
    <t>Add Ryan to the call.</t>
  </si>
  <si>
    <t>Add Alice to the call.</t>
  </si>
  <si>
    <t>Add Shwetambari to call.</t>
  </si>
  <si>
    <t>Hey Cortana, add 425-589-3031 two this call.</t>
  </si>
  <si>
    <t>Hey Cortana, add 425-589-3031 to the call.</t>
  </si>
  <si>
    <t>Hey Cortana, add 40944437.</t>
  </si>
  <si>
    <t>Add Eran to the call.</t>
  </si>
  <si>
    <t>Hey Cortana, add James to the call.</t>
  </si>
  <si>
    <t>Hey Cortana, add Jotham to the call.</t>
  </si>
  <si>
    <t>Hey Cortana, add Yujia to the call.</t>
  </si>
  <si>
    <t>Add Darren to call.</t>
  </si>
  <si>
    <t>Hey Cortana, add Rose to the call.</t>
  </si>
  <si>
    <t>Add all to the call.</t>
  </si>
  <si>
    <t>Add Karen to the call.</t>
  </si>
  <si>
    <t>Angelina to the call.</t>
  </si>
  <si>
    <t>Hey Cortana, add Guang to the call.</t>
  </si>
  <si>
    <t>Add 425-421-1661 to the call.</t>
  </si>
  <si>
    <t>At 732-258-6053 to the call.</t>
  </si>
  <si>
    <t>Add another to my call.</t>
  </si>
  <si>
    <t>Add Jon to the call.</t>
  </si>
  <si>
    <t>Hey Cortana, add 732-258-6052 to the school.</t>
  </si>
  <si>
    <t>Add 425-421-1650 to the call.</t>
  </si>
  <si>
    <t>Add 425-501-6637 to the call.</t>
  </si>
  <si>
    <t>Add to to call.</t>
  </si>
  <si>
    <t>Hold my testing meeting.</t>
  </si>
  <si>
    <t>Hold the meeting.</t>
  </si>
  <si>
    <t>Share my calendar.</t>
  </si>
  <si>
    <t>Put my meeting on hold.</t>
  </si>
  <si>
    <t>Showing the meeting.</t>
  </si>
  <si>
    <t>Cortana team in Israel under?</t>
  </si>
  <si>
    <t>Go to milestones. Slide.</t>
  </si>
  <si>
    <t>Go to the agenda slide.</t>
  </si>
  <si>
    <t>Hey Cortana, go to slide 7.</t>
  </si>
  <si>
    <t>3rd Slide.</t>
  </si>
  <si>
    <t>Go to slide one.</t>
  </si>
  <si>
    <t>Cortana Boulder navigate slides using slide titles.</t>
  </si>
  <si>
    <t>Go to the gender slide.</t>
  </si>
  <si>
    <t>Hey Cortana, go to slide 2.</t>
  </si>
  <si>
    <t>Go to the search slide.</t>
  </si>
  <si>
    <t>Go to slide 3.</t>
  </si>
  <si>
    <t>Cortana go to slide 3.</t>
  </si>
  <si>
    <t>Go to key challenges. Slide.</t>
  </si>
  <si>
    <t>Go to the release criteria slide.</t>
  </si>
  <si>
    <t>Go to testing slide.</t>
  </si>
  <si>
    <t>Go to slide. Very cool.</t>
  </si>
  <si>
    <t>Hey Cortana, go to the timeline slide.</t>
  </si>
  <si>
    <t>Go to slide 6.</t>
  </si>
  <si>
    <t>Hey Cortana, go to slide 3.</t>
  </si>
  <si>
    <t>Cortana go to the skills slide.</t>
  </si>
  <si>
    <t>Go to the messaging slide.</t>
  </si>
  <si>
    <t>Slide one.</t>
  </si>
  <si>
    <t>Hey Cortana slide 3.</t>
  </si>
  <si>
    <t>Slide 3.</t>
  </si>
  <si>
    <t>Hey Cortana slide 7.</t>
  </si>
  <si>
    <t>Go to slide.</t>
  </si>
  <si>
    <t>Go to slide Mississippi.</t>
  </si>
  <si>
    <t>First slide.</t>
  </si>
  <si>
    <t>Go to the metrics slide.</t>
  </si>
  <si>
    <t>Hey Cortana slide 5.</t>
  </si>
  <si>
    <t>Go to. I slide.</t>
  </si>
  <si>
    <t>Hey Cortana, hold the call.</t>
  </si>
  <si>
    <t>Hold call.</t>
  </si>
  <si>
    <t>Hold the call.</t>
  </si>
  <si>
    <t>Hold meeting.</t>
  </si>
  <si>
    <t>Hey Cortana, hold call.</t>
  </si>
  <si>
    <t>Hold this call.</t>
  </si>
  <si>
    <t>Hey Cortana, pause call.</t>
  </si>
  <si>
    <t>Set meeting.</t>
  </si>
  <si>
    <t>A meeting.</t>
  </si>
  <si>
    <t>Sarah meeting with John.</t>
  </si>
  <si>
    <t>I wanna talk meeting.</t>
  </si>
  <si>
    <t>My meeting.</t>
  </si>
  <si>
    <t>Drawing a meeting.</t>
  </si>
  <si>
    <t>Schedule an event tomorrow.</t>
  </si>
  <si>
    <t>Schedule meeting with Dexter.</t>
  </si>
  <si>
    <t>Create an event with Carter.</t>
  </si>
  <si>
    <t>Create a meeting with Narendra.</t>
  </si>
  <si>
    <t>Create an event with Narendra.</t>
  </si>
  <si>
    <t>Create calendar event.</t>
  </si>
  <si>
    <t>Schedule a meeting with Gmail.</t>
  </si>
  <si>
    <t>Try my meeting at 2:30.</t>
  </si>
  <si>
    <t>Hey Cortana new meeting.</t>
  </si>
  <si>
    <t>Set up a meeting with Nizam four 5:00 PM.</t>
  </si>
  <si>
    <t>Book an appointment.</t>
  </si>
  <si>
    <t>Johnny a meeting.</t>
  </si>
  <si>
    <t>Set up a new appointment /on/ thursday/on Thursday/ 5:00 PM.</t>
  </si>
  <si>
    <t>Schedule a meeting with soccer.</t>
  </si>
  <si>
    <t>Book Channel meeting.</t>
  </si>
  <si>
    <t>Hey Cortana, the meeting.</t>
  </si>
  <si>
    <t>Set up a meeting with Vijay.</t>
  </si>
  <si>
    <t>Add a meeting for me for today.</t>
  </si>
  <si>
    <t>Set up a meeting.</t>
  </si>
  <si>
    <t>My meeting with Jotham.</t>
  </si>
  <si>
    <t>Schedule a meeting with Rahul Bansal.</t>
  </si>
  <si>
    <t>Cortana, can you schedule a meeting?</t>
  </si>
  <si>
    <t>Dina meeting.</t>
  </si>
  <si>
    <t>John Lantic meeting.</t>
  </si>
  <si>
    <t>Meeting next week.</t>
  </si>
  <si>
    <t>Testing meeting.</t>
  </si>
  <si>
    <t>Create a meeting with Raj.</t>
  </si>
  <si>
    <t>Add a meeting in my calendar.</t>
  </si>
  <si>
    <t>Men meeting today.</t>
  </si>
  <si>
    <t>We are meeting at my place.</t>
  </si>
  <si>
    <t>Schedule a meeting with socket.</t>
  </si>
  <si>
    <t>A meeting with Eric Mei.</t>
  </si>
  <si>
    <t>Chat with Nick.</t>
  </si>
  <si>
    <t>Hey Cortana, go to Rose chat.</t>
  </si>
  <si>
    <t>Start a team's conversation with Alex.</t>
  </si>
  <si>
    <t>Cortana open chat with Betty?</t>
  </si>
  <si>
    <t>Go to my chat with single.</t>
  </si>
  <si>
    <t>Chat with Alex.</t>
  </si>
  <si>
    <t>Hey Cortana, go to chat with Danny.</t>
  </si>
  <si>
    <t>Hey Cortana. What's my chat recently?</t>
  </si>
  <si>
    <t>Go to chat with Danny.</t>
  </si>
  <si>
    <t>Cortana go to chat with Graham Sheldon.</t>
  </si>
  <si>
    <t>Hey Cortana, go to chat with Jody.</t>
  </si>
  <si>
    <t>Chat with Riti.</t>
  </si>
  <si>
    <t>Hey Cortana, open a chat window.</t>
  </si>
  <si>
    <t>Open movie chat.</t>
  </si>
  <si>
    <t>Show my chat with shattered grill.</t>
  </si>
  <si>
    <t>Cortana start a chat with a D Center.</t>
  </si>
  <si>
    <t>Hey Cortana, Open the chat between me and epoch.</t>
  </si>
  <si>
    <t>Go to my chat with Srikumar.</t>
  </si>
  <si>
    <t>Go to Rose chat.</t>
  </si>
  <si>
    <t>Hey Cortana, go to Ming Yang chat.</t>
  </si>
  <si>
    <t>Hey Cortana, move to my chat with Oded.</t>
  </si>
  <si>
    <t>Cortana go /to/ my/to my/ chat with Graham Sheldon.</t>
  </si>
  <si>
    <t>Chat with Lior.</t>
  </si>
  <si>
    <t>Hey Cortana, go to Mingxin chat.</t>
  </si>
  <si>
    <t>Go to my chat with Ave.</t>
  </si>
  <si>
    <t>Go to my chat with Wei Yu GI A.</t>
  </si>
  <si>
    <t>Go to chat with.</t>
  </si>
  <si>
    <t>Go to my chat with Shi.</t>
  </si>
  <si>
    <t>Hey Cortana, Open the chat between me and Shay.</t>
  </si>
  <si>
    <t>Go to Alex chat.</t>
  </si>
  <si>
    <t>Go to chat with Manik.</t>
  </si>
  <si>
    <t>Hey Cortana, add Simon to Cortana in teams test project.</t>
  </si>
  <si>
    <t>Add gym to football team.</t>
  </si>
  <si>
    <t>Add Richard football team.</t>
  </si>
  <si>
    <t>Add Jack to DMX team.</t>
  </si>
  <si>
    <t>Add Richard to football team.</t>
  </si>
  <si>
    <t>Show me my recent files.</t>
  </si>
  <si>
    <t>Hey Cortana Bilgi demo deck.</t>
  </si>
  <si>
    <t>Show me my files.</t>
  </si>
  <si>
    <t>Testing dot ppt X.</t>
  </si>
  <si>
    <t>Search files please gym.</t>
  </si>
  <si>
    <t>Hey Cortana, show me my recent files.</t>
  </si>
  <si>
    <t>Fair presentation test PowerPoint.</t>
  </si>
  <si>
    <t>Go to recent Paris.</t>
  </si>
  <si>
    <t>Quality of answers file.</t>
  </si>
  <si>
    <t>Search for timesheets.</t>
  </si>
  <si>
    <t>Hey Cortana, show my recent files.</t>
  </si>
  <si>
    <t>Find Innovating in searching assistant file.</t>
  </si>
  <si>
    <t>My recent files.</t>
  </si>
  <si>
    <t>Hey Cortana Prize Token Refresh deck.</t>
  </si>
  <si>
    <t>Navigate to deck.</t>
  </si>
  <si>
    <t>Open my files.</t>
  </si>
  <si>
    <t>Skills list.</t>
  </si>
  <si>
    <t>Cortana go to my recent files.</t>
  </si>
  <si>
    <t>Hey Cortana, find my files shared with single.</t>
  </si>
  <si>
    <t>Search specs file here.</t>
  </si>
  <si>
    <t>Answer API Spec.</t>
  </si>
  <si>
    <t>Search word jungle.</t>
  </si>
  <si>
    <t>Show me music files.</t>
  </si>
  <si>
    <t>Show my files.</t>
  </si>
  <si>
    <t>STCI MSAI Shiproom PowerPoint.</t>
  </si>
  <si>
    <t>See I file crash course.</t>
  </si>
  <si>
    <t>Hey Cortana, open my recent files.</t>
  </si>
  <si>
    <t>Cortana search for the discover ability slide deck.</t>
  </si>
  <si>
    <t>Try again search file that I recently worked on.</t>
  </si>
  <si>
    <t>Free sample PowerPoint.</t>
  </si>
  <si>
    <t>My casting deck.</t>
  </si>
  <si>
    <t>Chill black Phone file with my meeting.</t>
  </si>
  <si>
    <t>Recent PPT files.</t>
  </si>
  <si>
    <t>Hey Cortana, show me my files.</t>
  </si>
  <si>
    <t>Word PowerPoint with Angelina.</t>
  </si>
  <si>
    <t>Find documents in files.</t>
  </si>
  <si>
    <t>3 years answers architecture document.</t>
  </si>
  <si>
    <t>Show my recent files.</t>
  </si>
  <si>
    <t>Find the eligibility API document.</t>
  </si>
  <si>
    <t>Cortana Show me the presidents document.</t>
  </si>
  <si>
    <t>Best template file.</t>
  </si>
  <si>
    <t>Show me recent files.</t>
  </si>
  <si>
    <t>Cortana show me my files.</t>
  </si>
  <si>
    <t>Hey Cortana. Share presentation.</t>
  </si>
  <si>
    <t>Share. Presentation.</t>
  </si>
  <si>
    <t>Present the deck.</t>
  </si>
  <si>
    <t>Hey Cortana, present the deck.</t>
  </si>
  <si>
    <t>Share presentation bird PowerPoint.</t>
  </si>
  <si>
    <t>Share presentation from Outlook.</t>
  </si>
  <si>
    <t>Hey Cortana, present the attached deck.</t>
  </si>
  <si>
    <t>Share the Food Groups presentation.</t>
  </si>
  <si>
    <t>Hey Cortana. Share the presentation from Outlook.</t>
  </si>
  <si>
    <t>Hey Cortana. Navigate deck.</t>
  </si>
  <si>
    <t>Share milk presentation.</t>
  </si>
  <si>
    <t>Hey Cortana. Share presentations.</t>
  </si>
  <si>
    <t>Hey Cortana. Share presentation bird.</t>
  </si>
  <si>
    <t>Present Cortana on teams, messaging skills improvements deck.</t>
  </si>
  <si>
    <t>Show the presentation.</t>
  </si>
  <si>
    <t>Present.</t>
  </si>
  <si>
    <t>Hey Cortana cast my planning presentation to this display.</t>
  </si>
  <si>
    <t>Share the presentation from Outlook.</t>
  </si>
  <si>
    <t>Share presentation crash course PowerPoint.</t>
  </si>
  <si>
    <t>Hey Cortana. Share names PowerPoint here.</t>
  </si>
  <si>
    <t>Hey Cortana. Share presentation from outlook.</t>
  </si>
  <si>
    <t>Hey Cortana share the attached presentation.</t>
  </si>
  <si>
    <t>Share water presentation.</t>
  </si>
  <si>
    <t>Hey Cortana. Share Presentation.</t>
  </si>
  <si>
    <t>Hey Cortana present.</t>
  </si>
  <si>
    <t>Hey Cortana present steak.</t>
  </si>
  <si>
    <t>Present the presentation I was working on.</t>
  </si>
  <si>
    <t>Hey Cortana. Share the presentation from outlook.</t>
  </si>
  <si>
    <t>Share the presentation test.</t>
  </si>
  <si>
    <t>Start presentation.</t>
  </si>
  <si>
    <t>Present the deck. I was working on.</t>
  </si>
  <si>
    <t>Share Presentation from the outlook.</t>
  </si>
  <si>
    <t>Show the presentation from Outlook.</t>
  </si>
  <si>
    <t>Hey Cortana. Share presentation remote lock.</t>
  </si>
  <si>
    <t>Share the presentation from outlook.</t>
  </si>
  <si>
    <t>George share presentation for PowerPoint.</t>
  </si>
  <si>
    <t>Hey Cortana. Share Presentation water point.</t>
  </si>
  <si>
    <t>Present the deck. I was recently working on.</t>
  </si>
  <si>
    <t>Cortana present ship room deck.</t>
  </si>
  <si>
    <t>Hey Cortana present the deck was working on.</t>
  </si>
  <si>
    <t>Share the presentation from.</t>
  </si>
  <si>
    <t>Share. Presentation Earth.</t>
  </si>
  <si>
    <t>Share my presentation. All women.</t>
  </si>
  <si>
    <t>Show my presentation from outlook.</t>
  </si>
  <si>
    <t>OK, I'm sharing. Share presentation.</t>
  </si>
  <si>
    <t>Show testing PowerPoint presentation.</t>
  </si>
  <si>
    <t>Hey Cortana present back.</t>
  </si>
  <si>
    <t>Hey Cortana. Share presentation bird PowerPoint.</t>
  </si>
  <si>
    <t>Share the presentation.</t>
  </si>
  <si>
    <t>Present the Cortana in Teams - Pending GA work items deck.</t>
  </si>
  <si>
    <t>Share Presentation car PowerPoint.</t>
  </si>
  <si>
    <t>Present the file.</t>
  </si>
  <si>
    <t>Share Food Groups presentation.</t>
  </si>
  <si>
    <t>Share. Presentation test. Powerful.</t>
  </si>
  <si>
    <t>Cortana present the deck.</t>
  </si>
  <si>
    <t>Present the voice skills deck.</t>
  </si>
  <si>
    <t>Hey Cortana, add Shwetambari to the meeting.</t>
  </si>
  <si>
    <t>Hey Cortana, add Yanzhen to the meeting.</t>
  </si>
  <si>
    <t>Add Idan to the meeting.</t>
  </si>
  <si>
    <t>Add Sharda to the meeting.</t>
  </si>
  <si>
    <t>Hey Cortana, add Yixi to the meeting.</t>
  </si>
  <si>
    <t>Add Jotham to the meeting.</t>
  </si>
  <si>
    <t>Add Jotham Parker to the meeting.</t>
  </si>
  <si>
    <t>Add Darren to the meeting.</t>
  </si>
  <si>
    <t>At 425-501-6637 to the meeting.</t>
  </si>
  <si>
    <t>Add Ming Yang to the meeting.</t>
  </si>
  <si>
    <t>Add 425421.</t>
  </si>
  <si>
    <t>Hey Cortana, add Jotham to the meeting.</t>
  </si>
  <si>
    <t>Add August to the meeting.</t>
  </si>
  <si>
    <t>Hey Cortana fight John Lopez to this meeting.</t>
  </si>
  <si>
    <t>Cortana add Boaz Sapir to this meeting.</t>
  </si>
  <si>
    <t>Hey Cortana, add Daniel to this meeting.</t>
  </si>
  <si>
    <t>Hey Cortana, add Jackson to the meeting.</t>
  </si>
  <si>
    <t>Add number to the meeting.</t>
  </si>
  <si>
    <t>Add Shwetambari to the meeting.</t>
  </si>
  <si>
    <t>Hey Cortana, add 732-258-6052 to the meeting.</t>
  </si>
  <si>
    <t>Add James to the meeting.</t>
  </si>
  <si>
    <t>At 732-258-6052 to the meeting.</t>
  </si>
  <si>
    <t>Add Shwetambari Mokadam to the meeting.</t>
  </si>
  <si>
    <t>Add 202-297-2464 to the meeting.</t>
  </si>
  <si>
    <t>Hey Cortana, add Nir Bartov to the meeting.</t>
  </si>
  <si>
    <t>Hey Cortana, add Shira Weinberg to the meeting.</t>
  </si>
  <si>
    <t>Hey Cortana, go to next slide.</t>
  </si>
  <si>
    <t>Next slide.</t>
  </si>
  <si>
    <t>Hey Cortana, next slide.</t>
  </si>
  <si>
    <t>Andy next slide.</t>
  </si>
  <si>
    <t>Go through slides back.</t>
  </si>
  <si>
    <t>Go back 2 slices.</t>
  </si>
  <si>
    <t>Hey Cortana, do I have any voicemail?</t>
  </si>
  <si>
    <t>Hey Cortana help.</t>
  </si>
  <si>
    <t>Open help.</t>
  </si>
  <si>
    <t>Hey Cortana. Navigate to help.</t>
  </si>
  <si>
    <t>Cortana, how can you help?</t>
  </si>
  <si>
    <t>Cortana, what can you do?</t>
  </si>
  <si>
    <t>Hey Cortana, what can I do?</t>
  </si>
  <si>
    <t>Cortana, what can I do?</t>
  </si>
  <si>
    <t>So what can you do?</t>
  </si>
  <si>
    <t>Join ready.</t>
  </si>
  <si>
    <t>Hey Cortana search for text.</t>
  </si>
  <si>
    <t>Cortana show me on read messages.</t>
  </si>
  <si>
    <t>The dictation.</t>
  </si>
  <si>
    <t>Cortana show me my unread messages.</t>
  </si>
  <si>
    <t>Show me my unread messages.</t>
  </si>
  <si>
    <t>Search my message.</t>
  </si>
  <si>
    <t>Show my unread messages.</t>
  </si>
  <si>
    <t>Hey Cortana last message with Allison.</t>
  </si>
  <si>
    <t>Read my messages.</t>
  </si>
  <si>
    <t>Cortana show my unread messages.</t>
  </si>
  <si>
    <t>Do I have messages from season?</t>
  </si>
  <si>
    <t>End the call.</t>
  </si>
  <si>
    <t>Hang up.</t>
  </si>
  <si>
    <t>Hey Cortana end call.</t>
  </si>
  <si>
    <t>No end the call.</t>
  </si>
  <si>
    <t>Hey Cortana end the call.</t>
  </si>
  <si>
    <t>Hey Cortana end this call.</t>
  </si>
  <si>
    <t>Hey Cortana, please hang up my call.</t>
  </si>
  <si>
    <t>And to the call.</t>
  </si>
  <si>
    <t>Hey Cortana, hang up the call.</t>
  </si>
  <si>
    <t>Hey Cortana, go to Rose organization.</t>
  </si>
  <si>
    <t>Go to Calvin organization.</t>
  </si>
  <si>
    <t>Show me Ming's Org chart.</t>
  </si>
  <si>
    <t>Hey Cortana, go to Jim organization.</t>
  </si>
  <si>
    <t>Go to Texters Org.</t>
  </si>
  <si>
    <t>Hey Cortana, go to team organization.</t>
  </si>
  <si>
    <t>Resume call.</t>
  </si>
  <si>
    <t>Hey Cortana resume the call.</t>
  </si>
  <si>
    <t>Resume the call.</t>
  </si>
  <si>
    <t>Hey Cortana resume call.</t>
  </si>
  <si>
    <t>Resume the meeting.</t>
  </si>
  <si>
    <t>End presentation.</t>
  </si>
  <si>
    <t>Hey Cortana stop presentation.</t>
  </si>
  <si>
    <t>Hey Cortana end presentation.</t>
  </si>
  <si>
    <t>End the presentation.</t>
  </si>
  <si>
    <t>Hey Cortana, stop sharing.</t>
  </si>
  <si>
    <t>Hey Cortana end the presentation.</t>
  </si>
  <si>
    <t>Hey Cortana, pause meeting.</t>
  </si>
  <si>
    <t>Call Leah alone again.</t>
  </si>
  <si>
    <t>End the meeting.</t>
  </si>
  <si>
    <t>Hey Cortana end meeting.</t>
  </si>
  <si>
    <t>End meeting.</t>
  </si>
  <si>
    <t>Hey Cortana. End the meeting.</t>
  </si>
  <si>
    <t>Hey Cortana wrap the meeting.</t>
  </si>
  <si>
    <t>Sure end meeting.</t>
  </si>
  <si>
    <t>Disconnect me from the meeting.</t>
  </si>
  <si>
    <t>Disconnect my next meeting.</t>
  </si>
  <si>
    <t>Hey Cortana, leave meeting.</t>
  </si>
  <si>
    <t>Go to last slide.</t>
  </si>
  <si>
    <t>Go to the last slide.</t>
  </si>
  <si>
    <t>Previous slide.</t>
  </si>
  <si>
    <t>Hey Cortana previous slide.</t>
  </si>
  <si>
    <t>Change my meeting.</t>
  </si>
  <si>
    <t>Move my next meeting.</t>
  </si>
  <si>
    <t>Answer the call out last.</t>
  </si>
  <si>
    <t>Want to answer? Call unexpectedly.</t>
  </si>
  <si>
    <t>Hey Cortana mute.</t>
  </si>
  <si>
    <t>Create a team.</t>
  </si>
  <si>
    <t>Create a team Cortana.</t>
  </si>
  <si>
    <t>/Show/ me/show me/ at mentions.</t>
  </si>
  <si>
    <t>Who is Danny?</t>
  </si>
  <si>
    <t>And to the Phone.</t>
  </si>
  <si>
    <t>Teams10cc3b8f-1c08-4e4d-99a0-c8a089728f83</t>
  </si>
  <si>
    <t>NOTSURE</t>
  </si>
  <si>
    <t>notsure_not_judged</t>
  </si>
  <si>
    <t>Teamsa428e292-8d93-4411-ab1e-751c40390fc2</t>
  </si>
  <si>
    <t>Teams43701d45-ebc4-460b-b15b-d38c4d3741f8</t>
  </si>
  <si>
    <t>also there's a c or teams battle which is similar to this. it will disappear the moment you start talking, but you have module names different every day is right like you need to have different modeling esc so cr tips will have module name. is cortana tips button</t>
  </si>
  <si>
    <t>Teams04ab2e2a-d264-46c6-9669-992a676a0100</t>
  </si>
  <si>
    <t>Teams58a35457-8073-443f-85d6-487ee6204331</t>
  </si>
  <si>
    <t>Teams1b1e73ff-7371-4b2e-a8c6-16b20793d381</t>
  </si>
  <si>
    <t>Teams75c0a43b-7266-44dd-8ceb-4f6fe98506a3</t>
  </si>
  <si>
    <t>Teams478ccbf2-b463-44ec-adc9-7e1275d3e0c3</t>
  </si>
  <si>
    <t>Teamsa144680a-0f7a-4fce-9c98-e698eee91fb4</t>
  </si>
  <si>
    <t>cortana send a message to god</t>
  </si>
  <si>
    <t>Teams6452980e-161d-4d0a-a9ad-3e0d8c3849b0</t>
  </si>
  <si>
    <t>Teams6a0161fb-3dd1-41b9-85f7-aeffbc906eab</t>
  </si>
  <si>
    <t>Teams51a3748b-06bd-4289-8965-119dc67b6664</t>
  </si>
  <si>
    <t>Teams060e5a24-7f2f-4f2f-ab35-9e624e011690</t>
  </si>
  <si>
    <t>go to my settings</t>
  </si>
  <si>
    <t>Teams515946b7-c83b-43d0-bd5a-2fa023b10daa</t>
  </si>
  <si>
    <t>Teams5040e6a1-9d77-406d-97e6-567bfd08e2c0</t>
  </si>
  <si>
    <t>Teams1434c128-5900-4944-8791-c1c26bafa8d6</t>
  </si>
  <si>
    <t>Teamsef367540-3e08-4799-ae19-bfa92138d023</t>
  </si>
  <si>
    <t>Teams7718114b-fb30-48e1-83b0-51b5a9b27315</t>
  </si>
  <si>
    <t>Teams67693534-e3a3-4400-994e-f1e3c28def77</t>
  </si>
  <si>
    <t>hey cortana, call time out. so yeah</t>
  </si>
  <si>
    <t>Teams9b24df2d-a446-4286-b288-01740b9be494</t>
  </si>
  <si>
    <t>Teams59bca400-b47b-49e2-940d-62cfe53cba53</t>
  </si>
  <si>
    <t>Teamsab2e8eab-8be9-4fb0-bd58-0b962c4a1a53</t>
  </si>
  <si>
    <t>Teams37c03a68-50e3-42cf-afd8-08c53bd4649b</t>
  </si>
  <si>
    <t>Teams3de0b2f7-6753-4da2-bcf4-a9d7c74279c9</t>
  </si>
  <si>
    <t>Teamsa2f394b1-fe2b-41e4-a197-a7eade0b75ef</t>
  </si>
  <si>
    <t>i'm from the 2nd. we do hear things. my phoenix. if we feel we have a disagreement on short term investment are usable or not usable, then we should raise it. i feel like i would want to call up. we have the environment and we should take the decision if we can't make a decision then should reach out to you guys. do you want to do a versus b? we can't but i think we need some would say that this this and this i can enable</t>
  </si>
  <si>
    <t>Teamsae7cccf8-291a-42c8-a815-0771a8aeef47</t>
  </si>
  <si>
    <t>Hey Cortana, cancel my &lt;start_time&gt;4:00 PM&lt;/start_time&gt; meeting.</t>
  </si>
  <si>
    <t>Teams8dc92d2e-2edf-4fb8-a366-8599aff4dd5e</t>
  </si>
  <si>
    <t>Cancel my &lt;start_time&gt;6:00 PM&lt;/start_time&gt; meeting.</t>
  </si>
  <si>
    <t>Teams85e44ea4-a275-4387-a9d5-8a12a782d4af</t>
  </si>
  <si>
    <t>Teamsa5ab3455-6034-4d18-88fa-390cfbf03ea3</t>
  </si>
  <si>
    <t>Cancel my meeting with &lt;contact_name&gt;Quan&lt;/contact_name&gt;.</t>
  </si>
  <si>
    <t>Teams7d86be4f-0847-421d-ac20-4fc992c134fe</t>
  </si>
  <si>
    <t>Cancel &lt;title&gt;Android testing meeting&lt;/title&gt;.</t>
  </si>
  <si>
    <t>Teamsc506d335-e603-4e4e-907e-620e5f40d26b</t>
  </si>
  <si>
    <t>Cancel my meeting &lt;title&gt;Guidelines&lt;/title&gt; &lt;start_date&gt;today&lt;/start_date&gt;.</t>
  </si>
  <si>
    <t>Teams04b6141f-5387-4a9a-8846-80a7cc47ee90</t>
  </si>
  <si>
    <t>Teamse885cd5b-2349-43a0-a841-a6bc12dc9e0f</t>
  </si>
  <si>
    <t>Cancel &lt;title&gt;XCOM meeting&lt;/title&gt;.</t>
  </si>
  <si>
    <t>Teams22ec306e-e044-488e-a9f9-80fbc30068d5</t>
  </si>
  <si>
    <t>Cancel &lt;contact_name&gt;Roddy Rowdy Roddy Piper&lt;/contact_name&gt; meeting.</t>
  </si>
  <si>
    <t>Teamsbb642bac-0dce-46c9-9ab0-a369edf5f8bd</t>
  </si>
  <si>
    <t>Hey Cortana, cancel my &lt;start_time&gt;4:30 PM&lt;/start_time&gt; meeting.</t>
  </si>
  <si>
    <t>Teams62b86e65-f114-4ebc-a2a6-d7e444799ed1</t>
  </si>
  <si>
    <t>Teams2cbb84e7-bcba-4848-918d-f6d57b1b4f08</t>
  </si>
  <si>
    <t>Cancel my &lt;start_time&gt;2:30&lt;/start_time&gt; meeting.</t>
  </si>
  <si>
    <t>Teamsfd741404-58d3-4782-87c6-685725205b59</t>
  </si>
  <si>
    <t>Hey Cortana, cancel my &lt;start_time&gt;3:30 PM&lt;/start_time&gt; meeting.</t>
  </si>
  <si>
    <t>Teams7dc0bbc2-262e-47c6-b4af-4ad195a95461</t>
  </si>
  <si>
    <t>Cancel my meeting with &lt;contact_name&gt;Shwetambari&lt;/contact_name&gt;.</t>
  </si>
  <si>
    <t>Teams4984d04a-bf7f-4c32-ad91-ae5a8f087d2a</t>
  </si>
  <si>
    <t>Cancel my meeting with &lt;contact_name&gt;Carter&lt;/contact_name&gt;.</t>
  </si>
  <si>
    <t>Teams2a7ed8e0-d956-47a0-a4a2-22f5b333d602</t>
  </si>
  <si>
    <t>Teams2c1e663d-6a30-4012-be56-f393d0e58889</t>
  </si>
  <si>
    <t>Hey Cortana, cancel my &lt;start_time&gt;next&lt;/start_time&gt; meeting.</t>
  </si>
  <si>
    <t>Teams68df3f1a-d0fd-4d4c-9b08-332791959454</t>
  </si>
  <si>
    <t>Cancel my &lt;start_time&gt;10:30 AM&lt;/start_time&gt; meeting.</t>
  </si>
  <si>
    <t>Teamsa49f6a1e-2906-431a-b009-aafde0e7e5cd</t>
  </si>
  <si>
    <t>Hey Cortana, cancel my meeting with &lt;contact_name&gt;Arun Mehta&lt;/contact_name&gt;.</t>
  </si>
  <si>
    <t>Teams72ed2e62-6abe-478c-93f5-aa346648a6d3</t>
  </si>
  <si>
    <t>Hey Cortana, cancel my meeting with &lt;contact_name&gt;Angelina&lt;/contact_name&gt;.</t>
  </si>
  <si>
    <t>Teams141ba403-3090-4b6a-b82d-e3bb11c561f6</t>
  </si>
  <si>
    <t>Cancel my meeting with &lt;contact_name&gt;Shweta&lt;/contact_name&gt;.</t>
  </si>
  <si>
    <t>Teams37586ee0-1b81-41b8-b013-3ba7aaf9be4e</t>
  </si>
  <si>
    <t>Cancel my &lt;title&gt;Testing meeting&lt;/title&gt;.</t>
  </si>
  <si>
    <t>Teams5ec92799-1182-4dc4-9747-3231c3c5efe7</t>
  </si>
  <si>
    <t>Cortana cancel my &lt;start_time&gt;2:00 PM&lt;/start_time&gt; meeting &lt;title&gt;usability study&lt;/title&gt;.</t>
  </si>
  <si>
    <t>Teams8d8f3dec-dbcb-4e1c-b11d-dc4154f7fd97</t>
  </si>
  <si>
    <t>Cancel my &lt;title&gt;shopping&lt;/title&gt; meeting.</t>
  </si>
  <si>
    <t>Teams4895dc9e-b9ee-4605-bfcd-8a5423136a6f</t>
  </si>
  <si>
    <t>Cancel my &lt;title&gt;Unique meeting&lt;/title&gt;.</t>
  </si>
  <si>
    <t>Teamsbad4c6c1-1b87-483d-8469-97b559c40b57</t>
  </si>
  <si>
    <t>Hey Cortana, cancel my meeting with &lt;contact_name&gt;Rose&lt;/contact_name&gt;.</t>
  </si>
  <si>
    <t>Teams5bd965f4-4e29-42ec-8750-6157acb06dfc</t>
  </si>
  <si>
    <t>Cancel my &lt;title&gt;Super meeting&lt;/title&gt;.</t>
  </si>
  <si>
    <t>Teams5786def9-e551-437f-b330-a892186a4f8f</t>
  </si>
  <si>
    <t>Hey Cortana, cancel my &lt;start_time&gt;1:00&lt;/start_time&gt; &lt;start_date&gt;daily&lt;/start_date&gt; &lt;title&gt;triage meeting&lt;/title&gt;.</t>
  </si>
  <si>
    <t>Teams0989da2a-beca-4cb0-8119-5fb5f00f6a9a</t>
  </si>
  <si>
    <t>Cancel my &lt;title&gt;Test deck meeting&lt;/title&gt;.</t>
  </si>
  <si>
    <t>Teamsfce36ac5-26eb-4c42-a147-2244ebb7e57e</t>
  </si>
  <si>
    <t>Cancel my meeting with &lt;contact_name&gt;Jotham&lt;/contact_name&gt;.</t>
  </si>
  <si>
    <t>Teams16d71b23-5948-410e-89cc-3f2ea19e837a</t>
  </si>
  <si>
    <t>Hey Cortana, cancel my meeting with &lt;contact_name&gt;Shweta&lt;/contact_name&gt;.</t>
  </si>
  <si>
    <t>Teamsd56f1ab7-1da8-46ea-a575-8979c73bcf8b</t>
  </si>
  <si>
    <t>Hey Cortana, cancel my meeting &lt;title&gt;test 2&lt;/title&gt;.</t>
  </si>
  <si>
    <t>Teamsb9760b2a-8136-4709-b0ff-1e8f0c091c69</t>
  </si>
  <si>
    <t>Cancel my meeting with &lt;contact_name&gt;Abraham Jacob&lt;/contact_name&gt;.</t>
  </si>
  <si>
    <t>Teamsd70f98be-c747-484c-98ed-bc36658a1443</t>
  </si>
  <si>
    <t>Cancel my &lt;title&gt;Task deck meeting&lt;/title&gt;.</t>
  </si>
  <si>
    <t>Teams9fe93431-feac-419e-923f-940ee7d63e42</t>
  </si>
  <si>
    <t>Cortana cancel my &lt;start_time&gt;next&lt;/start_time&gt; meeting?</t>
  </si>
  <si>
    <t>Teamsc519b8b9-0133-4a36-80b3-7855a436d36f</t>
  </si>
  <si>
    <t>Cancel my &lt;start_time&gt;4:30 PM&lt;/start_time&gt; meeting.</t>
  </si>
  <si>
    <t>Teamsf6461799-5a66-4dcf-b539-58bfc3c5dba5</t>
  </si>
  <si>
    <t>Cancel my meeting with &lt;contact_name&gt;Angelina&lt;/contact_name&gt;.</t>
  </si>
  <si>
    <t>Teamsb9360ebb-1c98-40d6-8c93-89d10c0ec159</t>
  </si>
  <si>
    <t>Cancel my meeting with &lt;contact_name&gt;Hari&lt;/contact_name&gt;.</t>
  </si>
  <si>
    <t>Teams2b8a6070-1270-4a6a-b441-bd2e968cb8e0</t>
  </si>
  <si>
    <t>Cancel &lt;start_time&gt;next&lt;/start_time&gt; meeting.</t>
  </si>
  <si>
    <t>Teams30b9f6ca-cf13-48e8-9d66-05c7fb4cc0fc</t>
  </si>
  <si>
    <t>Hey Cortana, cancel my meeting with &lt;contact_name&gt;Jotham&lt;/contact_name&gt;.</t>
  </si>
  <si>
    <t>Teamsb1e553f6-2c3b-4166-b086-95f079bdde24</t>
  </si>
  <si>
    <t>Cortana cancel my &lt;title&gt;planning Starco&lt;/title&gt; &lt;start_date&gt;October&lt;/start_date&gt; meeting.</t>
  </si>
  <si>
    <t>Teamse37eaa08-479b-4b53-a060-6cba7f7db350</t>
  </si>
  <si>
    <t>Cancel my &lt;start_time&gt;2:00 PM&lt;/start_time&gt; meeting &lt;start_date&gt;today&lt;/start_date&gt;.</t>
  </si>
  <si>
    <t>Teamsb2fce433-5ed4-409d-ba59-bb33824e7982</t>
  </si>
  <si>
    <t>Hey Cortana cancel meeting &lt;title&gt;test 1&lt;/title&gt;.</t>
  </si>
  <si>
    <t>Teams2a74d502-48aa-4f2b-b34d-bf550a9ba3e6</t>
  </si>
  <si>
    <t>Hey Cortana, cancel my meeting with my &lt;contact_name&gt;August&lt;/contact_name&gt;.</t>
  </si>
  <si>
    <t>Teamsb6e99ae2-be7f-4f26-a29b-7762fc1b05ee</t>
  </si>
  <si>
    <t>Cancel my &lt;start_time&gt;3:00 PM&lt;/start_time&gt; meeting.</t>
  </si>
  <si>
    <t>Teamsdcb8f332-af17-4610-90d1-b85d67ecbc86</t>
  </si>
  <si>
    <t>Cancel my &lt;title&gt;test&lt;/title&gt; meeting.</t>
  </si>
  <si>
    <t>Teamsefbd4e60-abb5-4ae5-8029-621785aed383</t>
  </si>
  <si>
    <t>Cancel my &lt;start_time&gt;10:00 AM&lt;/start_time&gt; meeting.</t>
  </si>
  <si>
    <t>Teamsb3049652-1500-4d69-813c-5d8e740630f9</t>
  </si>
  <si>
    <t>Cancel my meeting with &lt;contact_name&gt;Uzi&lt;/contact_name&gt;.</t>
  </si>
  <si>
    <t>Teamsa0f36716-784b-4dc6-b9f7-a9f98ce83a75</t>
  </si>
  <si>
    <t>Cancel my &lt;title&gt;tiny hairdo meeting&lt;/title&gt;.</t>
  </si>
  <si>
    <t>Teams53f7ffea-88ad-4a82-ab65-9bac04618ee7</t>
  </si>
  <si>
    <t>Cancel. My &lt;title&gt;Bob is a bird meeting&lt;/title&gt;.</t>
  </si>
  <si>
    <t>Teams12fdac3b-be68-4ac3-ac69-14c42611c152</t>
  </si>
  <si>
    <t>Teamsde8b4bba-0f38-4cda-bd42-69b9c613723d</t>
  </si>
  <si>
    <t>Send message to &lt;contact_name&gt;Idan Haim&lt;/contact_name&gt;.</t>
  </si>
  <si>
    <t>Teams75f0a476-1501-4092-ab4e-46d994419460</t>
  </si>
  <si>
    <t>Send a text message to &lt;contact_name&gt;Ryan&lt;/contact_name&gt;.</t>
  </si>
  <si>
    <t>Teamsb628bc7d-5805-455d-a2e3-fe5303dd31b5</t>
  </si>
  <si>
    <t>Hey Cortana, send a message to &lt;contact_name&gt;Michael Sterenberg&lt;/contact_name&gt;.</t>
  </si>
  <si>
    <t>Teamsc4620bad-66fa-4038-83b6-6b5a923dca0b</t>
  </si>
  <si>
    <t>Send message to &lt;contact_name&gt;Tom Nof&lt;/contact_name&gt;.</t>
  </si>
  <si>
    <t>Teams5482278b-bdc4-486e-9172-bf7f2a46bb42</t>
  </si>
  <si>
    <t>Send message to &lt;contact_name&gt;Rose&lt;/contact_name&gt;.</t>
  </si>
  <si>
    <t>Teamsbfd55669-fea3-4cde-b327-62d324542d0b</t>
  </si>
  <si>
    <t>Send a message to &lt;contact_name&gt;Lisa&lt;/contact_name&gt;.</t>
  </si>
  <si>
    <t>Teamsda3c9344-0f10-44e0-aa00-a8f2043e1d4d</t>
  </si>
  <si>
    <t>Teamsc72f4206-fd8c-427b-82a5-9016a0110abc</t>
  </si>
  <si>
    <t>Text. &lt;contact_name&gt;Jordan&lt;/contact_name&gt; that &lt;message&gt;everything's OK&lt;/message&gt;.</t>
  </si>
  <si>
    <t>Teams080e4af3-56ef-4e0c-b3c4-fb4d047813b1</t>
  </si>
  <si>
    <t>Cortana send message to &lt;contact_name&gt;Neta-Lee Golan&lt;/contact_name&gt;. &lt;message&gt;Hello WhatsApp&lt;/message&gt;.</t>
  </si>
  <si>
    <t>Teams3df62844-2673-45ed-8a2b-05bb4b24d76e</t>
  </si>
  <si>
    <t>Send a message to &lt;contact_name&gt;Akanksha&lt;/contact_name&gt;.</t>
  </si>
  <si>
    <t>Teams5594c697-4c7f-48ab-a8da-be102fde77dd</t>
  </si>
  <si>
    <t>Teams1c04b49d-87f1-43d2-b166-a8371e5b1af5</t>
  </si>
  <si>
    <t>Cortana send a message to &lt;contact_name&gt;Felix Zhang&lt;/contact_name&gt;.</t>
  </si>
  <si>
    <t>Teamse60e7a03-294f-482a-8253-da2456847989</t>
  </si>
  <si>
    <t>Send text to &lt;contact_name&gt;Kunal Sharma&lt;/contact_name&gt;.</t>
  </si>
  <si>
    <t>Teams23520ee2-0151-4e98-bf88-257f0d6d8b05</t>
  </si>
  <si>
    <t>Cortana send a message to &lt;contact_name&gt;August&lt;/contact_name&gt;.</t>
  </si>
  <si>
    <t>Teams47745d64-da7b-42fe-9b74-287e7eb658c0</t>
  </si>
  <si>
    <t>Cortana send a message to &lt;contact_name&gt;Barack&lt;/contact_name&gt;.</t>
  </si>
  <si>
    <t>Teams0efeeec1-184d-4920-b3c4-a9f571dc13dd</t>
  </si>
  <si>
    <t>Send a message to &lt;contact_name&gt;Paul&lt;/contact_name&gt;.</t>
  </si>
  <si>
    <t>Teams10542635-87f5-4317-bc5c-ff6149f4ecfa</t>
  </si>
  <si>
    <t>Send message to &lt;contact_name&gt;Jim&lt;/contact_name&gt; that &lt;message&gt;I'm going to be late, blah blah, blah blah blah&lt;/message&gt;.</t>
  </si>
  <si>
    <t>Teams3737abdf-091a-431a-a69c-4a50cdeded86</t>
  </si>
  <si>
    <t>Send a message to &lt;contact_name&gt;Shachaf Navon&lt;/contact_name&gt;.</t>
  </si>
  <si>
    <t>Teams0eb78359-7e47-4598-8afa-a5be9749b8c1</t>
  </si>
  <si>
    <t>Send a message to &lt;contact_name&gt;Jim&lt;/contact_name&gt;.</t>
  </si>
  <si>
    <t>Teams18cbe15b-2490-4769-a5a4-8423935ab77d</t>
  </si>
  <si>
    <t>Hey Cortana, send a message to &lt;contact_name&gt;Rose&lt;/contact_name&gt;.</t>
  </si>
  <si>
    <t>Teamscbb7ec08-7b9d-4c87-a64d-a46e58217347</t>
  </si>
  <si>
    <t>Send a message to &lt;contact_name&gt;Tom Nof&lt;/contact_name&gt; &lt;message&gt;ping&lt;/message&gt;.</t>
  </si>
  <si>
    <t>Teams50b0f2b7-b8ab-474b-af8a-0dc065215c34</t>
  </si>
  <si>
    <t>Send a message to &lt;contact_name&gt;Shira Weinberg&lt;/contact_name&gt; that &lt;message&gt;high sheera. How is /it/ going/it going/?&lt;/message&gt;</t>
  </si>
  <si>
    <t>Teams8186f577-a8a7-4d64-97e1-24924ba5e272</t>
  </si>
  <si>
    <t>Hey Cortana, send a message to &lt;relationship_name&gt;MA&lt;/relationship_name&gt;.</t>
  </si>
  <si>
    <t>Teams74c3efcf-4571-474b-9fe6-1dd6eb1b6fe6</t>
  </si>
  <si>
    <t>Hey Cortana, send &lt;contact_name&gt;Tom&lt;/contact_name&gt; a message.</t>
  </si>
  <si>
    <t>Teamsb1067c85-d073-4656-bed1-74afdba7edff</t>
  </si>
  <si>
    <t>Send message to &lt;contact_name&gt;Shachaf Navon&lt;/contact_name&gt;.</t>
  </si>
  <si>
    <t>Teams1e6d3e29-b3ed-4f1c-b47d-240621f555f2</t>
  </si>
  <si>
    <t>Cortana text &lt;contact_name&gt;Natalie&lt;/contact_name&gt; &lt;message&gt;Ping me&lt;/message&gt;.</t>
  </si>
  <si>
    <t>Teams8c93c9d4-ef19-4af6-9cb8-0fe11c1599af</t>
  </si>
  <si>
    <t>Send a message to &lt;contact_name&gt;Ryan&lt;/contact_name&gt; saying &lt;message&gt;thanks for helping on the messaging duck&lt;/message&gt;.</t>
  </si>
  <si>
    <t>Teams2bb2fed5-409a-4c97-8eda-25a30140dfcf</t>
  </si>
  <si>
    <t>Send a message to &lt;contact_name&gt;Oz&lt;/contact_name&gt;. &lt;message&gt;I will be late&lt;/message&gt;.</t>
  </si>
  <si>
    <t>Teamsdfdfa080-4b5f-4c7d-86e0-8ddd13f5f097</t>
  </si>
  <si>
    <t>Send a message to &lt;contact_name&gt;Ankur&lt;/contact_name&gt;.</t>
  </si>
  <si>
    <t>Teamsf7ed8447-90ce-410e-a803-133153af6e8d</t>
  </si>
  <si>
    <t>Send message &lt;contact_name&gt;Tom Nof&lt;/contact_name&gt; &lt;message&gt;ping&lt;/message&gt;.</t>
  </si>
  <si>
    <t>Teamsc5c7d94f-5dac-45fc-9bc5-3556c23d69af</t>
  </si>
  <si>
    <t>Send a message to &lt;contact_name&gt;Idan Haim&lt;/contact_name&gt; &lt;message&gt;date launch today&lt;/message&gt;.</t>
  </si>
  <si>
    <t>Teams20596402-3f6b-4d27-94fd-dd1907585867</t>
  </si>
  <si>
    <t>Send a message to &lt;contact_name&gt;FedEx&lt;/contact_name&gt;.</t>
  </si>
  <si>
    <t>Teams1498eac9-e43f-43b2-a84b-519d758044c5</t>
  </si>
  <si>
    <t>Send a message to &lt;contact_name&gt;Jim Xu&lt;/contact_name&gt;.</t>
  </si>
  <si>
    <t>Teamsd45e7098-7d3d-4b55-9bf8-a18aca72232a</t>
  </si>
  <si>
    <t>Send a message to &lt;contact_name&gt;Lior&lt;/contact_name&gt;.</t>
  </si>
  <si>
    <t>Teams07438d14-84b3-4db4-a3e3-ba880407f371</t>
  </si>
  <si>
    <t>Send message to &lt;contact_name&gt;Jim&lt;/contact_name&gt;.</t>
  </si>
  <si>
    <t>Teamscf9aae60-af27-4b6c-8d70-de1a14f0c789</t>
  </si>
  <si>
    <t>Send message to &lt;contact_name&gt;Tom Nof ping&lt;/contact_name&gt;.</t>
  </si>
  <si>
    <t>Teams89647fc8-71ba-4ef0-a364-65aff7666f93</t>
  </si>
  <si>
    <t>Teams81669783-5e43-47b2-a460-571e4c368b1f</t>
  </si>
  <si>
    <t>Send message to &lt;contact_name&gt;Eyal Badash&lt;/contact_name&gt; in.</t>
  </si>
  <si>
    <t>Teamsd7679635-3b40-43e5-8667-4c8f53674f65</t>
  </si>
  <si>
    <t>Cortana send message to &lt;contact_name&gt;David Goldstein&lt;/contact_name&gt;.</t>
  </si>
  <si>
    <t>Teamsff54825e-d863-43af-833f-3e80337e154d</t>
  </si>
  <si>
    <t>Send a message to &lt;contact_name&gt;North&lt;/contact_name&gt; saying &lt;message&gt;hi&lt;/message&gt;.</t>
  </si>
  <si>
    <t>Teamsdd416d5e-6747-40d9-ad0e-d30ec5cf045e</t>
  </si>
  <si>
    <t>Send a message to &lt;contact_name&gt;Ariella&lt;/contact_name&gt;.</t>
  </si>
  <si>
    <t>Teamsf4e19706-5b37-45d0-b960-45796a3524fd</t>
  </si>
  <si>
    <t>Send message to &lt;contact_name&gt;Marc&lt;/contact_name&gt;.</t>
  </si>
  <si>
    <t>Teams1ac7face-a448-4440-9f22-1796d8d3ae9e</t>
  </si>
  <si>
    <t>Send message to &lt;contact_name&gt;Calvin Lin&lt;/contact_name&gt; that &lt;message&gt;I am hungry&lt;/message&gt;.</t>
  </si>
  <si>
    <t>Teams93abc043-9737-4ebf-b7af-7f8cc5bd6159</t>
  </si>
  <si>
    <t>Hey Cortana, send a message to &lt;contact_name&gt;Paul&lt;/contact_name&gt;.</t>
  </si>
  <si>
    <t>Teamsfc085b9e-2701-4f73-ba2e-d99ef86332a8</t>
  </si>
  <si>
    <t>Send a message to &lt;contact_name&gt;Mohit&lt;/contact_name&gt;.</t>
  </si>
  <si>
    <t>Teamsa2f73c8a-e288-45b6-97e4-a88bc4cf30bf</t>
  </si>
  <si>
    <t>Send message to &lt;contact_name&gt;Ori Barak&lt;/contact_name&gt;.</t>
  </si>
  <si>
    <t>Teams67861d28-d121-42ef-a0a1-47e80123b69e</t>
  </si>
  <si>
    <t>Send a message to &lt;contact_name&gt;Sherman&lt;/contact_name&gt;.</t>
  </si>
  <si>
    <t>Teams9372802a-d90a-477e-8f4f-19a2be29b431</t>
  </si>
  <si>
    <t>Send message to &lt;contact_name&gt;Rahul&lt;/contact_name&gt;.</t>
  </si>
  <si>
    <t>Teams7f9e6aab-caa7-46c4-8a9e-abaf4561926b</t>
  </si>
  <si>
    <t>Send a message to &lt;contact_name&gt;Oz. Barzilay&lt;/contact_name&gt;.</t>
  </si>
  <si>
    <t>Teams87418667-ff33-49da-aca9-9df7a7b7ca55</t>
  </si>
  <si>
    <t>Send &lt;contact_name&gt;DJ&lt;/contact_name&gt; a message.</t>
  </si>
  <si>
    <t>Teams6f60b104-7317-46d1-80ef-52afa95d41cc</t>
  </si>
  <si>
    <t>Hey Cortana, send a message to &lt;contact_name&gt;Sheila&lt;/contact_name&gt;. &lt;message&gt;Why Mongo&lt;/message&gt;?</t>
  </si>
  <si>
    <t>Teams21cd915e-a995-4439-9cc1-15cb96eaef25</t>
  </si>
  <si>
    <t>Hey Cortana, send a message to &lt;contact_name&gt;Ming Yang&lt;/contact_name&gt;.</t>
  </si>
  <si>
    <t>Teamsb7bff342-06ed-4e88-a175-061439be0091</t>
  </si>
  <si>
    <t>Hey Cortana, send a message to &lt;contact_name&gt;Jim&lt;/contact_name&gt;.</t>
  </si>
  <si>
    <t>Teams50cfd2e5-d59b-41a6-9a24-6b1f1b5723d6</t>
  </si>
  <si>
    <t>Send a message to &lt;contact_name&gt;ya era&lt;/contact_name&gt;.</t>
  </si>
  <si>
    <t>Teams03fc59d4-9dc0-45aa-8487-41adb930009d</t>
  </si>
  <si>
    <t>Send a message to &lt;contact_name&gt;Alex&lt;/contact_name&gt;.</t>
  </si>
  <si>
    <t>Teams55d6f2eb-fb19-492c-9b29-4ad4380adfaf</t>
  </si>
  <si>
    <t>Cortana send a message to &lt;contact_name&gt;Mark Zuckerberg&lt;/contact_name&gt;.</t>
  </si>
  <si>
    <t>Teamsde6285ff-1b6b-4d50-9e48-b68bfeb22caa</t>
  </si>
  <si>
    <t>Send message to &lt;contact_name&gt;Eyal Badash Waw&lt;/contact_name&gt;.</t>
  </si>
  <si>
    <t>Teamsfc8d1594-3474-4f8a-b5e6-2141a4f59da2</t>
  </si>
  <si>
    <t>Cortana send a message to &lt;contact_name&gt;Aaron&lt;/contact_name&gt;.</t>
  </si>
  <si>
    <t>Teamsb731d5b6-273d-481c-be1e-31bd80b6a355</t>
  </si>
  <si>
    <t>Hey Cortana, send a message to &lt;contact_name&gt;Sheila&lt;/contact_name&gt;.</t>
  </si>
  <si>
    <t>Teams7bd93bc8-d8d1-440a-8648-536bab8cc7ae</t>
  </si>
  <si>
    <t>Teamsf2025e6a-c2b7-4b0f-8ee0-7d61b6b23afe</t>
  </si>
  <si>
    <t>Cortana send a message to &lt;contact_name&gt;Shira Weinberg&lt;/contact_name&gt;. &lt;message&gt;Hello, how are you?&lt;/message&gt;</t>
  </si>
  <si>
    <t>Teams37d30d95-2968-42ef-860f-bc5e250a8cd2</t>
  </si>
  <si>
    <t>Send message to &lt;contact_name&gt;Rahul Bansal&lt;/contact_name&gt;.</t>
  </si>
  <si>
    <t>Teams9862f5fb-9f7e-4f83-b372-336798ddc0f4</t>
  </si>
  <si>
    <t>Teams226afcbe-a635-4011-803f-29adfd1e4e8f</t>
  </si>
  <si>
    <t>Hey Cortana, send a message to &lt;contact_name&gt;Yixi&lt;/contact_name&gt;.</t>
  </si>
  <si>
    <t>Teamsaf24e53e-166d-4794-8666-f754f41f3eb0</t>
  </si>
  <si>
    <t>Send message to &lt;contact_name&gt;Robin&lt;/contact_name&gt;.</t>
  </si>
  <si>
    <t>Teams1b1d5130-d21d-41f5-acf9-d7edc0d3cdf6</t>
  </si>
  <si>
    <t>Send a message to &lt;contact_name&gt;Paul&lt;/contact_name&gt; that &lt;message&gt;I am running late&lt;/message&gt;.</t>
  </si>
  <si>
    <t>Teamsa711316e-9271-4270-b6d7-d35e91416755</t>
  </si>
  <si>
    <t>Send a message to &lt;contact_name&gt;pop&lt;/contact_name&gt;.</t>
  </si>
  <si>
    <t>Teams0f6469ff-644e-4db1-b8a9-1a1ec9c3d90d</t>
  </si>
  <si>
    <t>Send a message to &lt;contact_name&gt;Shai&lt;/contact_name&gt;.</t>
  </si>
  <si>
    <t>Teams90325c1b-11eb-4946-894b-70c8f7b8b14b</t>
  </si>
  <si>
    <t>Send message to &lt;relationship_name&gt;Mommy&lt;/relationship_name&gt;.</t>
  </si>
  <si>
    <t>Teams5648249c-0021-4d70-99c6-1ac85c24d909</t>
  </si>
  <si>
    <t>Send a message to &lt;contact_name&gt;Calvin Lin&lt;/contact_name&gt;.</t>
  </si>
  <si>
    <t>Teamsa6cbe792-4b61-4f5c-9d90-df9fdb63bd34</t>
  </si>
  <si>
    <t>Send message to &lt;contact_name&gt;Yael&lt;/contact_name&gt;.</t>
  </si>
  <si>
    <t>Teamsca5de930-79a3-4c96-a0d3-9a8d5f0cd405</t>
  </si>
  <si>
    <t>Send a message to &lt;contact_name&gt;Yael Goodman&lt;/contact_name&gt;. &lt;message&gt;This is a test&lt;/message&gt;.</t>
  </si>
  <si>
    <t>Teamsee716e35-5b48-4af6-a83e-89927e7b28f2</t>
  </si>
  <si>
    <t>Send message to &lt;contact_name&gt;John&lt;/contact_name&gt;.</t>
  </si>
  <si>
    <t>Teams952444a6-962e-43a3-a8a5-7545e322adf4</t>
  </si>
  <si>
    <t>Cortana send message to &lt;contact_name&gt;Shai&lt;/contact_name&gt;.</t>
  </si>
  <si>
    <t>Teams922d7a6d-af0b-4223-8db6-c3a2c8ff0860</t>
  </si>
  <si>
    <t>Send a message to &lt;contact_name&gt;Simon&lt;/contact_name&gt;.</t>
  </si>
  <si>
    <t>Teams22122e00-2956-47fa-9207-cad8ae697f3f</t>
  </si>
  <si>
    <t>Send a message to &lt;contact_name&gt;Aditya&lt;/contact_name&gt;.</t>
  </si>
  <si>
    <t>Teams952dcfc6-aef0-4208-becd-85c6ba691f30</t>
  </si>
  <si>
    <t>Teams113b6df4-f318-4147-8e78-d18143b31944</t>
  </si>
  <si>
    <t>Send a message to &lt;contact_name&gt;Felix Zhang&lt;/contact_name&gt;.</t>
  </si>
  <si>
    <t>Teams4d41726b-5b4c-4fa7-a6ed-a7c0ac72aab2</t>
  </si>
  <si>
    <t>Send a message to &lt;contact_name&gt;Alice&lt;/contact_name&gt;.</t>
  </si>
  <si>
    <t>Teams51d6b64d-bb65-4905-b49b-90113a9477c5</t>
  </si>
  <si>
    <t>Send a message to &lt;contact_name&gt;Haim Somech&lt;/contact_name&gt; that &lt;message&gt;we should continue working on the status email&lt;/message&gt;.</t>
  </si>
  <si>
    <t>Teams9c66317a-c9c2-4ab8-8f7a-25202d024b00</t>
  </si>
  <si>
    <t>Teams52da0226-727a-41ad-b33f-08a7edc1f0b9</t>
  </si>
  <si>
    <t>Send message to &lt;contact_name&gt;Shai Ifrach&lt;/contact_name&gt;.</t>
  </si>
  <si>
    <t>Teams0e3d0334-97dd-4111-a421-8ef3b26cb087</t>
  </si>
  <si>
    <t>Send a message to &lt;contact_name&gt;Calvin&lt;/contact_name&gt;.</t>
  </si>
  <si>
    <t>Teams0e9b8dbd-6339-4019-bdf3-a07d745be223</t>
  </si>
  <si>
    <t>Send message to &lt;contact_name&gt;Alberta&lt;/contact_name&gt;.</t>
  </si>
  <si>
    <t>Teamsee4ee908-0d84-4a88-983f-83148e08d498</t>
  </si>
  <si>
    <t>Send message to &lt;contact_name&gt;Zhao&lt;/contact_name&gt;.</t>
  </si>
  <si>
    <t>Teamsbc7f266c-2250-4057-9084-c0a216af2688</t>
  </si>
  <si>
    <t>Send a message to &lt;contact_name&gt;August&lt;/contact_name&gt;.</t>
  </si>
  <si>
    <t>Teams95161f72-d7e3-4bea-8e7c-a785f6993a1a</t>
  </si>
  <si>
    <t>Send message to &lt;contact_name&gt;Ciel&lt;/contact_name&gt;.</t>
  </si>
  <si>
    <t>Teams015f84d7-5a46-4645-9cef-b709c5595f97</t>
  </si>
  <si>
    <t>Cortana send message to &lt;contact_name&gt;boss appeal&lt;/contact_name&gt;. &lt;message&gt;How are you?&lt;/message&gt;</t>
  </si>
  <si>
    <t>Teams845db7f2-a503-4134-b29b-25b351dc5855</t>
  </si>
  <si>
    <t>Send &lt;contact_name&gt;Neil&lt;/contact_name&gt; a message.</t>
  </si>
  <si>
    <t>Teams8efba031-c22e-4073-9aaf-57ff3a3f6eb2</t>
  </si>
  <si>
    <t>Cortana send a message to &lt;contact_name&gt;Idan Haim&lt;/contact_name&gt;.</t>
  </si>
  <si>
    <t>Teams37046c6c-8cb8-444b-899f-153d8cb2f9ee</t>
  </si>
  <si>
    <t>Send a message to &lt;contact_name&gt;Yael Goodman&lt;/contact_name&gt; that &lt;message&gt;I will /be/ late/be late/&lt;/message&gt;.</t>
  </si>
  <si>
    <t>Teams96343328-64fe-4ca6-be1c-41124e087f27</t>
  </si>
  <si>
    <t>Send a message to &lt;contact_name&gt;Omri Dvir&lt;/contact_name&gt;.</t>
  </si>
  <si>
    <t>Teams8d1e454c-406f-4e5b-86fc-e5e19221014f</t>
  </si>
  <si>
    <t>Send a message to &lt;contact_name&gt;Yael Goodman&lt;/contact_name&gt;.</t>
  </si>
  <si>
    <t>Teamsb05859bd-6c17-4a4d-a566-898a2233d03e</t>
  </si>
  <si>
    <t>Send message to &lt;contact_name&gt;Jim&lt;/contact_name&gt; that &lt;message&gt;I'm going to be late&lt;/message&gt;.</t>
  </si>
  <si>
    <t>Teamsa0f6fabc-2052-4a51-b038-487112848072</t>
  </si>
  <si>
    <t>Hey Cortana, send a message to &lt;contact_name&gt;Paul Liu&lt;/contact_name&gt;.</t>
  </si>
  <si>
    <t>Teams296d268d-713e-4937-afb7-ed33b7cfce30</t>
  </si>
  <si>
    <t>Send a message to &lt;contact_name&gt;Amy&lt;/contact_name&gt;.</t>
  </si>
  <si>
    <t>Teams87a85872-ca54-4dd1-be45-0930468b827e</t>
  </si>
  <si>
    <t>Send a message to &lt;contact_name&gt;Felix John&lt;/contact_name&gt;.</t>
  </si>
  <si>
    <t>Teams05071336-817d-49cc-86d5-a68a04769452</t>
  </si>
  <si>
    <t>Send message to &lt;contact_name&gt;Boaz&lt;/contact_name&gt;.</t>
  </si>
  <si>
    <t>Teams21cdffe0-b2dc-4bd1-8a66-63cc33ac5c82</t>
  </si>
  <si>
    <t>Hey Cortana, send a message to &lt;contact_name&gt;Adi Sela&lt;/contact_name&gt; &lt;message&gt;the Killam in&lt;/message&gt;.</t>
  </si>
  <si>
    <t>Teams90e6b016-a150-4d7d-a3d3-62cb43ed993a</t>
  </si>
  <si>
    <t>Teams6addf99a-eea0-41bf-a6c3-c28eb2c9c9de</t>
  </si>
  <si>
    <t>Teams603b7a20-6bf9-45e2-adc3-c2102a38e0b9</t>
  </si>
  <si>
    <t>Send a message to &lt;contact_name&gt;George Bush Junior David&lt;/contact_name&gt;.</t>
  </si>
  <si>
    <t>Teamsa2043b6d-3ba8-4bee-aed3-2d7dd3e80547</t>
  </si>
  <si>
    <t>Cortana send message to &lt;contact_name&gt;Sarah Gordon&lt;/contact_name&gt;.</t>
  </si>
  <si>
    <t>Teams6eb05f5c-5396-4866-b55d-93fd5b26aa1d</t>
  </si>
  <si>
    <t>Send a message to &lt;contact_name&gt;Andrew Shuman&lt;/contact_name&gt;. &lt;message&gt;The Civic P&lt;/message&gt;.</t>
  </si>
  <si>
    <t>Teams48442d34-5911-49b4-b665-08dc1652c6e4</t>
  </si>
  <si>
    <t>Send a message to &lt;contact_name&gt;Sailesh&lt;/contact_name&gt;.</t>
  </si>
  <si>
    <t>Teams9f6cffe2-fd89-426b-bea4-216d23405933</t>
  </si>
  <si>
    <t>Send message to &lt;contact_name&gt;Calvin&lt;/contact_name&gt;.</t>
  </si>
  <si>
    <t>Teams45bf9237-a777-4f35-b65e-880ee5a3ccb4</t>
  </si>
  <si>
    <t>Send message to &lt;contact_name&gt;Jack&lt;/contact_name&gt;. &lt;message&gt;I'm going to be late&lt;/message&gt;.</t>
  </si>
  <si>
    <t>Teams8fdac20e-487d-466d-a0d5-765c80657fa7</t>
  </si>
  <si>
    <t>Send a message to &lt;contact_name&gt;Aparna&lt;/contact_name&gt;.</t>
  </si>
  <si>
    <t>Teams321e64ec-be04-4ff7-953e-20684c1fd60f</t>
  </si>
  <si>
    <t>Hey Cortana, send a message to &lt;contact_name&gt;Angus&lt;/contact_name&gt;.</t>
  </si>
  <si>
    <t>Teams8d457576-abaa-425e-b77d-d6bc19aee73a</t>
  </si>
  <si>
    <t>Send a message to &lt;contact_name&gt;August Niehaus&lt;/contact_name&gt;.</t>
  </si>
  <si>
    <t>Teamsc4cbf750-f857-4509-93da-ba538b70ae63</t>
  </si>
  <si>
    <t>Teamsbb9257b8-43c4-4c97-86fe-6fba5068dc39</t>
  </si>
  <si>
    <t>Send message to &lt;contact_name&gt;David&lt;/contact_name&gt;.</t>
  </si>
  <si>
    <t>Teamsdaf2223c-8d37-4dfb-a6a8-d45f35f4e0f2</t>
  </si>
  <si>
    <t>Cortana send a message to &lt;contact_name&gt;Vivian&lt;/contact_name&gt; that &lt;message&gt;I'm in 13037&lt;/message&gt;.</t>
  </si>
  <si>
    <t>Teams795f13c2-edc0-4188-b48f-aa9feea19021</t>
  </si>
  <si>
    <t>Hey Cortana, send a message to &lt;contact_name&gt;Boaz Sapir&lt;/contact_name&gt;.</t>
  </si>
  <si>
    <t>Teams72a77e40-0ac5-419a-9352-89013f218105</t>
  </si>
  <si>
    <t>Send a message to &lt;contact_name&gt;Jay&lt;/contact_name&gt;.</t>
  </si>
  <si>
    <t>Teams4c506ee1-3885-48b9-9547-08d5e914e919</t>
  </si>
  <si>
    <t>Send message to &lt;contact_name&gt;Adi Miller&lt;/contact_name&gt;.</t>
  </si>
  <si>
    <t>Teamscc078d80-ee21-4fd1-a3d8-b74d36537940</t>
  </si>
  <si>
    <t>Send a message to &lt;contact_name&gt;Golan&lt;/contact_name&gt;.</t>
  </si>
  <si>
    <t>Teams87dbc9aa-8941-484b-aa30-58ff17cf6b02</t>
  </si>
  <si>
    <t>Send message to &lt;contact_name&gt;Gaurav&lt;/contact_name&gt;.</t>
  </si>
  <si>
    <t>Teams1968f671-80a3-427c-8c79-f1be8bafdd44</t>
  </si>
  <si>
    <t>Text &lt;contact_name&gt;Eyal Badash&lt;/contact_name&gt;.</t>
  </si>
  <si>
    <t>Teamsf2309178-7a3b-46aa-81e2-74faf4a59c56</t>
  </si>
  <si>
    <t>Send a message to &lt;contact_name&gt;Shai Ifrach&lt;/contact_name&gt;.</t>
  </si>
  <si>
    <t>Teams29effd3d-0b13-4131-bb14-85eb46028b9f</t>
  </si>
  <si>
    <t>Cortana send a message to &lt;contact_name&gt;Santhosh&lt;/contact_name&gt;.</t>
  </si>
  <si>
    <t>Teamsf3f1907b-a095-41c8-970b-f9804bd91d7e</t>
  </si>
  <si>
    <t>Send message to &lt;contact_name&gt;Eyal&lt;/contact_name&gt;.</t>
  </si>
  <si>
    <t>Teamsfa0574aa-73b7-4c92-83c8-583af06d7f6f</t>
  </si>
  <si>
    <t>Cortana send a message to &lt;contact_name&gt;Adithya&lt;/contact_name&gt;.</t>
  </si>
  <si>
    <t>Teams19a9d75b-a241-4841-8024-f2aa20b9d4c8</t>
  </si>
  <si>
    <t>Cortana send message to &lt;contact_name&gt;Neta-Lee&lt;/contact_name&gt;.</t>
  </si>
  <si>
    <t>Teams40af64e1-a7d3-49b4-a146-8a5c41a721b1</t>
  </si>
  <si>
    <t>Cortana send message to &lt;contact_name&gt;Frida Glants&lt;/contact_name&gt;.</t>
  </si>
  <si>
    <t>Teamsd270c643-6de7-469c-ba3d-bf1a5d809d5a</t>
  </si>
  <si>
    <t>Cortana send a message to &lt;contact_name&gt;Idan&lt;/contact_name&gt;.</t>
  </si>
  <si>
    <t>Teams283241b7-e375-41e6-bf1d-f8376905b31f</t>
  </si>
  <si>
    <t>Cortana send a message to &lt;contact_name&gt;Aditya Chandran&lt;/contact_name&gt; that &lt;message&gt;I am running late&lt;/message&gt;.</t>
  </si>
  <si>
    <t>Teams2486b7a8-a46d-402e-8ac3-48b1a8c34192</t>
  </si>
  <si>
    <t>Send a message to &lt;contact_name&gt;Eyal Badash&lt;/contact_name&gt; and &lt;message&gt;I'm running late&lt;/message&gt;.</t>
  </si>
  <si>
    <t>Teams004d6594-9c87-46e1-bbbf-96e96dd0ea5a</t>
  </si>
  <si>
    <t>Send a message to &lt;relationship_name&gt;MA&lt;/relationship_name&gt;.</t>
  </si>
  <si>
    <t>Teamsd6c24272-5b77-4c53-a3c7-8c29ef3997ca</t>
  </si>
  <si>
    <t>Send message to &lt;contact_name&gt;Liulong&lt;/contact_name&gt;.</t>
  </si>
  <si>
    <t>Teamsc2e00132-c3bc-4b0a-838d-00cab432e690</t>
  </si>
  <si>
    <t>Teams1aad60b4-b81a-43b4-85e4-222f6b02cff8</t>
  </si>
  <si>
    <t>Send a message to &lt;contact_name&gt;Filippi&lt;/contact_name&gt;.</t>
  </si>
  <si>
    <t>Teams8f4c6ca0-a96c-4c9f-ade2-4675330bc7bc</t>
  </si>
  <si>
    <t>Cortana send a message to &lt;contact_name&gt;Boaz Sapir&lt;/contact_name&gt;.</t>
  </si>
  <si>
    <t>Teams88e64264-fb8a-4b4e-a9c0-92635ef98d37</t>
  </si>
  <si>
    <t>Teams17921cd6-a8de-4f3a-8388-a9a90f42848b</t>
  </si>
  <si>
    <t>Send message to &lt;contact_name&gt;boss appeal&lt;/contact_name&gt;.</t>
  </si>
  <si>
    <t>Teamsf56d3167-c48b-49b8-882f-fc0b1aee5462</t>
  </si>
  <si>
    <t>Hey Cortana, send a message to &lt;contact_name&gt;John&lt;/contact_name&gt;.</t>
  </si>
  <si>
    <t>Teamsd1c79c4f-d1fb-4f9e-8814-90fa5938a14b</t>
  </si>
  <si>
    <t>Send a message to &lt;contact_name&gt;Israel&lt;/contact_name&gt;.</t>
  </si>
  <si>
    <t>Teams9c466994-8b1b-4e46-84e7-7972811504a2</t>
  </si>
  <si>
    <t>Send a message to &lt;contact_name&gt;Nurit&lt;/contact_name&gt;.</t>
  </si>
  <si>
    <t>Teamsb068074a-4321-4f2a-9542-2141c8360a9f</t>
  </si>
  <si>
    <t>Hey Cortana, send a message to &lt;contact_name&gt;Albano&lt;/contact_name&gt;'s name &lt;message&gt;running late&lt;/message&gt;.</t>
  </si>
  <si>
    <t>Teams9cbf074f-ac09-42bf-bac2-eada85f34ca8</t>
  </si>
  <si>
    <t>Cortana send message to &lt;contact_name&gt;Neta-Lee Golan&lt;/contact_name&gt;.</t>
  </si>
  <si>
    <t>Teams01ba40e2-0989-4b78-890e-584c75c08ed1</t>
  </si>
  <si>
    <t>Teamse9db85ef-6b2b-40ee-bc82-b6d794023a77</t>
  </si>
  <si>
    <t>Send a message to &lt;contact_name&gt;Nir&lt;/contact_name&gt;.</t>
  </si>
  <si>
    <t>Teamsf6853913-9b04-4466-8034-771faf296982</t>
  </si>
  <si>
    <t>Send a message to &lt;contact_name&gt;Kiki&lt;/contact_name&gt;.</t>
  </si>
  <si>
    <t>Teams9bdcd723-c5fc-4b1a-9564-5a5189ee6f16</t>
  </si>
  <si>
    <t>Hey Cortana, send a message to &lt;contact_name&gt;Betty&lt;/contact_name&gt;.</t>
  </si>
  <si>
    <t>Teams36b13215-6801-4e43-b235-38aa524cabba</t>
  </si>
  <si>
    <t>Send a message to &lt;contact_name&gt;Paul Liu&lt;/contact_name&gt;.</t>
  </si>
  <si>
    <t>Teamseac58f97-dea6-489d-ac00-81dcaf56c58b</t>
  </si>
  <si>
    <t>Send a message to &lt;contact_name&gt;avid ignea&lt;/contact_name&gt; that &lt;message&gt;transfer the call hold&lt;/message&gt;.</t>
  </si>
  <si>
    <t>Teamsa93d0213-2e5c-4cc1-a7a2-6f2746a4da41</t>
  </si>
  <si>
    <t>Send a message to &lt;contact_name&gt;me young&lt;/contact_name&gt;.</t>
  </si>
  <si>
    <t>Teamsda5306e3-51e5-4fc1-bcef-6b2824fb8db3</t>
  </si>
  <si>
    <t>Teamsa72d16ac-42aa-440e-ab7f-99532d2acdc3</t>
  </si>
  <si>
    <t>Hey Cortana, send a text to &lt;contact_name&gt;Mister Antolini&lt;/contact_name&gt;.</t>
  </si>
  <si>
    <t>Teams406cd7bc-8e6b-43f9-befd-e715276d6846</t>
  </si>
  <si>
    <t>Send message to &lt;contact_name&gt;Eran Yariv&lt;/contact_name&gt;.</t>
  </si>
  <si>
    <t>Teamsc49df757-5cd7-401b-aead-c7b7fb651244</t>
  </si>
  <si>
    <t>Hey Cortana Text &lt;contact_name&gt;Calvin&lt;/contact_name&gt;.</t>
  </si>
  <si>
    <t>Teams6fd022c2-b84f-455a-9e24-820c22fe4e79</t>
  </si>
  <si>
    <t>Send a message. &lt;message&gt;Tester&lt;/message&gt;.</t>
  </si>
  <si>
    <t>Teams2ebec7f2-9ddd-4c2f-9166-c791b4a2e4da</t>
  </si>
  <si>
    <t>Send a message it to &lt;contact_name&gt;cricket&lt;/contact_name&gt;.</t>
  </si>
  <si>
    <t>Teams7a51de0d-0beb-4643-aa62-05f06fe0d5e8</t>
  </si>
  <si>
    <t>Cortana send a message to &lt;contact_name&gt;Meharry Alarie&lt;/contact_name&gt;.</t>
  </si>
  <si>
    <t>Teams0472936c-b162-4126-bb1b-0bedcd081a12</t>
  </si>
  <si>
    <t>Text. &lt;contact_name&gt;Pat&lt;/contact_name&gt;. &lt;message&gt;Oh, how are you&lt;/message&gt;.</t>
  </si>
  <si>
    <t>Teamsae6d3fd9-dd39-4c29-9414-97fa73f71776</t>
  </si>
  <si>
    <t>Send a message to &lt;contact_name&gt;Tom&lt;/contact_name&gt;.</t>
  </si>
  <si>
    <t>Teamsd1dc2676-1486-4b53-aa18-7ae17b02a7a7</t>
  </si>
  <si>
    <t>Send a message to &lt;contact_name&gt;Arrieta&lt;/contact_name&gt;.</t>
  </si>
  <si>
    <t>Teamsf34c9ffc-c9d4-49d2-bffc-a41835069d9a</t>
  </si>
  <si>
    <t>Send a message to &lt;contact_name&gt;Karen&lt;/contact_name&gt;.</t>
  </si>
  <si>
    <t>Teamsc99c456a-3902-43f3-9fa5-293e5a2a8713</t>
  </si>
  <si>
    <t>Send a message to &lt;contact_name&gt;share&lt;/contact_name&gt;.</t>
  </si>
  <si>
    <t>Teams8bf25da8-21c0-48f7-ab12-31ddc05ff93b</t>
  </si>
  <si>
    <t>Cortana send a message to &lt;contact_name&gt;Betty&lt;/contact_name&gt;.</t>
  </si>
  <si>
    <t>Teamse6ebf4c5-0e25-409a-b134-66491d081b59</t>
  </si>
  <si>
    <t>Hey Cortana, send a message to &lt;contact_name&gt;Eden Hime&lt;/contact_name&gt; that &lt;message&gt;I might be late by 5 minutes&lt;/message&gt;.</t>
  </si>
  <si>
    <t>Teamsa118e05a-9387-46f5-bed8-d7aa8c3a5139</t>
  </si>
  <si>
    <t>Send a message to &lt;contact_name&gt;Rose&lt;/contact_name&gt; that &lt;message&gt;I will be late&lt;/message&gt;.</t>
  </si>
  <si>
    <t>Teamsb6514cf9-59d5-437f-9ea2-3fdadb5e41f0</t>
  </si>
  <si>
    <t>Send a message to &lt;contact_name&gt;Lina&lt;/contact_name&gt;.</t>
  </si>
  <si>
    <t>Teams3f6800eb-53af-4785-9227-48846cf1a03f</t>
  </si>
  <si>
    <t>Send message to &lt;contact_name&gt;Layla&lt;/contact_name&gt;.</t>
  </si>
  <si>
    <t>Teams098bff7d-4613-48a4-9e40-56de1c75b3af</t>
  </si>
  <si>
    <t>Send message to &lt;contact_name&gt;Santos&lt;/contact_name&gt;. &lt;message&gt;Hey Santos&lt;/message&gt;.</t>
  </si>
  <si>
    <t>Teams9fec5957-6f4d-4e14-a1bb-f86078284cee</t>
  </si>
  <si>
    <t>Hey Cortana, send a message to &lt;contact_name&gt;Edward&lt;/contact_name&gt;.</t>
  </si>
  <si>
    <t>Teams96e0302b-4688-46d3-9deb-adb6a8ba7900</t>
  </si>
  <si>
    <t>Hey Cortana, send a message to &lt;contact_name&gt;Adi Miller&lt;/contact_name&gt;.</t>
  </si>
  <si>
    <t>Teams5c0676fb-46f0-4996-9a0f-592e78059d9c</t>
  </si>
  <si>
    <t>Text. &lt;contact_name&gt;Shai Ifrach&lt;/contact_name&gt;.</t>
  </si>
  <si>
    <t>Teams9e51c719-1f5d-4bb4-8a20-9ca370983e82</t>
  </si>
  <si>
    <t>Cortana send message to &lt;contact_name&gt;Yisrael Warburg&lt;/contact_name&gt;.</t>
  </si>
  <si>
    <t>Teams1450b3d5-ed37-4d11-bea4-5454ba140035</t>
  </si>
  <si>
    <t>Send a message to &lt;contact_name&gt;Alba. Gosh&lt;/contact_name&gt;, &lt;message&gt;I am running late&lt;/message&gt;.</t>
  </si>
  <si>
    <t>Teams413a5860-88e7-4060-beaa-08383940542c</t>
  </si>
  <si>
    <t>Teams37fac6a7-5f32-4cec-9e0a-87ecc77ebe1d</t>
  </si>
  <si>
    <t>Send a message to &lt;contact_name&gt;Gil&lt;/contact_name&gt;.</t>
  </si>
  <si>
    <t>Teamsf0830a25-6bee-40cf-9f6d-7999f746d12a</t>
  </si>
  <si>
    <t>Hey Cortana, send a message to &lt;contact_name&gt;Carsten&lt;/contact_name&gt;.</t>
  </si>
  <si>
    <t>Teams206fcc50-59f4-4b3e-8c49-dd3dce0a1bfe</t>
  </si>
  <si>
    <t>Cortana send message to &lt;contact_name&gt;Ling&lt;/contact_name&gt;.</t>
  </si>
  <si>
    <t>Teamscf5616da-2d0c-4dd2-a754-2dc82b2150bf</t>
  </si>
  <si>
    <t>Hey Cortana, send a message to &lt;contact_name&gt;Mia&lt;/contact_name&gt;.</t>
  </si>
  <si>
    <t>Teamse2edbcca-0824-461c-a69e-47e447bbe62d</t>
  </si>
  <si>
    <t>Send a message to &lt;contact_name&gt;Yixi&lt;/contact_name&gt;.</t>
  </si>
  <si>
    <t>Teamsa2ec6e29-ab42-4705-b770-4b3a7b36d94e</t>
  </si>
  <si>
    <t>Cortana send a message to &lt;contact_name&gt;Aditya&lt;/contact_name&gt; saying &lt;message&gt;I am running late&lt;/message&gt;.</t>
  </si>
  <si>
    <t>Teams18bb5891-49c1-4bda-8526-94436255dcf7</t>
  </si>
  <si>
    <t>Cortana send message to &lt;contact_name&gt;Boaz Sapir&lt;/contact_name&gt; tailing that &lt;message&gt;I will be late&lt;/message&gt;.</t>
  </si>
  <si>
    <t>Teamsd9345acd-0643-4c4d-a3b5-5c9a7b05e7a1</t>
  </si>
  <si>
    <t>Send a message to &lt;contact_name&gt;Idan Haim&lt;/contact_name&gt; to &lt;message&gt;******* way you sent it with Cortana&lt;/message&gt;.</t>
  </si>
  <si>
    <t>Teamsfeb03b38-13df-4c14-b2db-f902ce68df70</t>
  </si>
  <si>
    <t>Send a message to &lt;contact_name&gt;Ori Barak&lt;/contact_name&gt;. &lt;message&gt;Are we meeting now&lt;/message&gt;.</t>
  </si>
  <si>
    <t>Teams18cea0a5-5dc2-45fb-a3ab-5e69c4b0b8d3</t>
  </si>
  <si>
    <t>Send message to &lt;contact_name&gt;Jim&lt;/contact_name&gt;. &lt;message&gt;I'm going to be late&lt;/message&gt;.</t>
  </si>
  <si>
    <t>Teams31956f60-787a-413a-8046-01176dd362f7</t>
  </si>
  <si>
    <t>Send a message to &lt;contact_name&gt;Pang&lt;/contact_name&gt;.</t>
  </si>
  <si>
    <t>Teams0ef85ac9-b227-4c34-b822-77a955e6508e</t>
  </si>
  <si>
    <t>Hey Cortana, send a message to &lt;contact_name&gt;Shira Weinberg&lt;/contact_name&gt;.</t>
  </si>
  <si>
    <t>Teams07583d0e-2125-4149-a181-0c217f5e9c23</t>
  </si>
  <si>
    <t>Send a message to &lt;contact_name&gt;Gerber&lt;/contact_name&gt; that &lt;message&gt;I'm going to be late&lt;/message&gt;.</t>
  </si>
  <si>
    <t>Teams832ffd2e-2a9a-4d37-97d3-b02e5bc4bfe9</t>
  </si>
  <si>
    <t>Send a message to &lt;contact_name&gt;Roni&lt;/contact_name&gt;.</t>
  </si>
  <si>
    <t>Teamsfb58ed2e-e7b4-40a6-9d4b-4da0ec0481bc</t>
  </si>
  <si>
    <t>Send a message to &lt;contact_name&gt;Idan&lt;/contact_name&gt;.</t>
  </si>
  <si>
    <t>Teams834dcd33-e1a4-4d53-a4a4-ff93a9443503</t>
  </si>
  <si>
    <t>Send a message to &lt;contact_name&gt;Shira Weinberg&lt;/contact_name&gt;.</t>
  </si>
  <si>
    <t>Teams53a1f07e-393e-4d8f-8ef3-6ec41d7a290b</t>
  </si>
  <si>
    <t>Hey Cortana, send a message to &lt;contact_name&gt;Michael&lt;/contact_name&gt;.</t>
  </si>
  <si>
    <t>Teams81fe1697-757a-446b-85e6-e1cd64c96b06</t>
  </si>
  <si>
    <t>Send a message to &lt;contact_name&gt;Edward&lt;/contact_name&gt;.</t>
  </si>
  <si>
    <t>Teams3846e0aa-5179-40cd-a476-464ba5c1472b</t>
  </si>
  <si>
    <t>Send a message to &lt;contact_name&gt;Eyal Badash&lt;/contact_name&gt; at &lt;message&gt;am running late&lt;/message&gt;.</t>
  </si>
  <si>
    <t>Teams08ee81f6-149b-40d2-a899-25d2199d6b01</t>
  </si>
  <si>
    <t>Hey Cortana, send a message to &lt;contact_name&gt;boys&lt;/contact_name&gt;.</t>
  </si>
  <si>
    <t>Teamsa7aeed67-7d07-4efe-a136-5fea1605d5c8</t>
  </si>
  <si>
    <t>Hey Cortana text &lt;contact_name&gt;Sarah bot&lt;/contact_name&gt; on my Test Deck meeting. &lt;message&gt;I'm running late&lt;/message&gt;.</t>
  </si>
  <si>
    <t>Teams7af5ad47-5daa-4b80-aa64-1f4007e1fc19</t>
  </si>
  <si>
    <t>Send message to &lt;contact_name&gt;Akshay&lt;/contact_name&gt;.</t>
  </si>
  <si>
    <t>Teamsac4b30f7-a50a-4c39-a175-11364f37480f</t>
  </si>
  <si>
    <t>Send a message to &lt;contact_name&gt;Ariela&lt;/contact_name&gt;.</t>
  </si>
  <si>
    <t>Teams3b6066a1-c43b-46f4-a6f8-79b47fe3b341</t>
  </si>
  <si>
    <t>Send a message to &lt;contact_name&gt;Adi Miller&lt;/contact_name&gt;.</t>
  </si>
  <si>
    <t>Teams84ada8be-f97c-460e-93e7-334806c7d368</t>
  </si>
  <si>
    <t>Send a message to &lt;contact_name&gt;haul&lt;/contact_name&gt;.</t>
  </si>
  <si>
    <t>Teams3ebe98ea-ee32-4db7-804c-ce4ad94c85c8</t>
  </si>
  <si>
    <t>Send message to &lt;contact_name&gt;Nir Bartov&lt;/contact_name&gt;.</t>
  </si>
  <si>
    <t>Teamsde46b654-21ca-4b79-bca6-5c6773f3e900</t>
  </si>
  <si>
    <t>Send a message to &lt;contact_name&gt;Luis&lt;/contact_name&gt;.</t>
  </si>
  <si>
    <t>Teams3b9b18e1-4b6d-435d-806c-a8b5d95bdeb9</t>
  </si>
  <si>
    <t>Cortana send a message to &lt;contact_name&gt;Aditya&lt;/contact_name&gt;.</t>
  </si>
  <si>
    <t>Teams80780a5c-0432-4295-b5fe-a15b1c2c774c</t>
  </si>
  <si>
    <t>Cortana send message to &lt;contact_name&gt;Adi&lt;/contact_name&gt;.</t>
  </si>
  <si>
    <t>Teams2df15639-d1d2-4521-9f96-5536ee3d8751</t>
  </si>
  <si>
    <t>Send it. Send a message to &lt;contact_name&gt;honey&lt;/contact_name&gt; &lt;message&gt;leave&lt;/message&gt;.</t>
  </si>
  <si>
    <t>Teams19aa64b9-3810-416e-ab2e-7fb119a50457</t>
  </si>
  <si>
    <t>Send message to &lt;contact_name&gt;Omri&lt;/contact_name&gt;.</t>
  </si>
  <si>
    <t>Teams02113e0f-f5d3-4a0b-81e3-b9cf1f2daa1a</t>
  </si>
  <si>
    <t>Send a message to &lt;contact_name&gt;Allison August Williams&lt;/contact_name&gt;.</t>
  </si>
  <si>
    <t>Teams61a78492-25a9-4f60-ad2f-0160fc308242</t>
  </si>
  <si>
    <t>Cortana send message to &lt;contact_name&gt;Neta-Lee Golan&lt;/contact_name&gt;. &lt;message&gt;This is a test&lt;/message&gt;.</t>
  </si>
  <si>
    <t>Teams39689f40-d67d-4017-af23-aafb29baff84</t>
  </si>
  <si>
    <t>Hey Cortana, send a message to &lt;contact_name&gt;Quan&lt;/contact_name&gt;.</t>
  </si>
  <si>
    <t>Teamsae41fe22-acf9-4d4f-92b2-3e93681896fd</t>
  </si>
  <si>
    <t>Send message to &lt;contact_name&gt;Heine Frifeldt&lt;/contact_name&gt;.</t>
  </si>
  <si>
    <t>Teamsfdc9f526-157f-4591-87b1-7df85baacde7</t>
  </si>
  <si>
    <t>Send a message to &lt;contact_name&gt;M&lt;/contact_name&gt;.</t>
  </si>
  <si>
    <t>Teamsa5455140-07a5-4534-9f08-af128fa6d8d3</t>
  </si>
  <si>
    <t>Send message to &lt;contact_name&gt;Jack&lt;/contact_name&gt;.</t>
  </si>
  <si>
    <t>Teams08834a3c-51ac-4ab5-b6ca-014776aa0037</t>
  </si>
  <si>
    <t>Teams4262b248-5a4d-4aeb-87c1-dd1321415ac9</t>
  </si>
  <si>
    <t>send_text_meeting</t>
  </si>
  <si>
    <t>Send a message to my &lt;time&gt;4:00 PM&lt;/time&gt; meeting.</t>
  </si>
  <si>
    <t>Teams3cac9e7b-510d-4d11-82b7-37cfdd52186e</t>
  </si>
  <si>
    <t>Hey Cortana Text &lt;contact_name&gt;Alice&lt;/contact_name&gt;.</t>
  </si>
  <si>
    <t>Teams0f925be1-a842-4002-9621-672f17350cd2</t>
  </si>
  <si>
    <t>Send message to &lt;contact_name&gt;Alex&lt;/contact_name&gt;.</t>
  </si>
  <si>
    <t>Teams9e9b8d5d-a6f5-4e91-b5a8-576e426252d4</t>
  </si>
  <si>
    <t>Send a message to &lt;contact_name&gt;Alba Does Heather&lt;/contact_name&gt;.</t>
  </si>
  <si>
    <t>Teams0043b67c-d5eb-4a07-a3d4-ea1ef2883452</t>
  </si>
  <si>
    <t>Cortana send message to &lt;contact_name&gt;Betty&lt;/contact_name&gt;. &lt;message&gt;Hey Betty blah blah blah&lt;/message&gt;.</t>
  </si>
  <si>
    <t>Teams6b43eebe-966d-48cf-bac1-87c0ab14bfe2</t>
  </si>
  <si>
    <t>Hey Cortana text &lt;contact_name&gt;Alex&lt;/contact_name&gt;.</t>
  </si>
  <si>
    <t>Teams8a9edb8b-88ec-4bb4-bea3-856c287ebe20</t>
  </si>
  <si>
    <t>Cortana send message to &lt;contact_name&gt;Tomer Hermelin&lt;/contact_name&gt; that &lt;message&gt;I will catch /up/ with/up with/ Mahatma Ghandi tomorrow&lt;/message&gt;.</t>
  </si>
  <si>
    <t>Teamsa45dce81-ac30-44bd-9854-64573a40c53e</t>
  </si>
  <si>
    <t>Hey Cortana, send a message to &lt;contact_name&gt;Daniel&lt;/contact_name&gt;.</t>
  </si>
  <si>
    <t>Teams05e9ed34-72a7-43b9-bd94-7e5f6d6b2546</t>
  </si>
  <si>
    <t>Send a message to &lt;contact_name&gt;Coinco&lt;/contact_name&gt;.</t>
  </si>
  <si>
    <t>Teams31aa8527-25fe-4823-817c-aab6d131b6f6</t>
  </si>
  <si>
    <t>Send message to &lt;contact_name&gt;Neta-Lee Golan&lt;/contact_name&gt; &lt;destination_platform&gt;Mobile&lt;/destination_platform&gt;.</t>
  </si>
  <si>
    <t>Teams2922d582-9cda-4fa6-8226-fd02cb9d7250</t>
  </si>
  <si>
    <t>Send a message to &lt;contact_name&gt;Shai Ifrach&lt;/contact_name&gt;. Thanks.</t>
  </si>
  <si>
    <t>Teams59002e7e-d58d-44a6-ac66-577606a17255</t>
  </si>
  <si>
    <t>Send a message to &lt;contact_name&gt;Jason Voldseth&lt;/contact_name&gt;.</t>
  </si>
  <si>
    <t>Teamsedbea1a0-5107-49b4-a597-6377193cf68c</t>
  </si>
  <si>
    <t>Send a message to &lt;contact_name&gt;Abby did mihai&lt;/contact_name&gt;.</t>
  </si>
  <si>
    <t>Teamsbf54d2ee-443c-4884-9d73-5f09824cb71a</t>
  </si>
  <si>
    <t>Send a message to &lt;contact_name&gt;Park&lt;/contact_name&gt; that &lt;message&gt;I am running late&lt;/message&gt;.</t>
  </si>
  <si>
    <t>Teams92218ad3-a0fa-46c0-b49a-41ca6a580355</t>
  </si>
  <si>
    <t>Send message to &lt;contact_name&gt;Haim Somech&lt;/contact_name&gt;.</t>
  </si>
  <si>
    <t>Teams5c812695-a78f-4df4-8a43-5f835c3c01ec</t>
  </si>
  <si>
    <t>Cortana send a message to &lt;contact_name&gt;Yujia Zhao&lt;/contact_name&gt;.</t>
  </si>
  <si>
    <t>Teams7303ed85-3940-4b97-84f9-2de6035c75ff</t>
  </si>
  <si>
    <t>Cortana send message to &lt;contact_name&gt;Ali Belloc&lt;/contact_name&gt;. &lt;message&gt;Hey, how are you?&lt;/message&gt;</t>
  </si>
  <si>
    <t>Teamse1cab1fa-da64-4d54-a607-07c9eb591eb2</t>
  </si>
  <si>
    <t>Send message to &lt;contact_name&gt;shag&lt;/contact_name&gt;. &lt;message&gt;If a&lt;/message&gt;.</t>
  </si>
  <si>
    <t>Teamsf0ee9185-75bc-43e1-994b-30ea941a481c</t>
  </si>
  <si>
    <t>Send a message to &lt;contact_name&gt;Lauren&lt;/contact_name&gt;.</t>
  </si>
  <si>
    <t>Teams0ab067fd-df4c-4681-8c9c-dd7c5ad0be83</t>
  </si>
  <si>
    <t>Send message to &lt;contact_name&gt;Idan&lt;/contact_name&gt;.</t>
  </si>
  <si>
    <t>Teamse6480e93-0d6a-4b38-8238-1ef9f98ab070</t>
  </si>
  <si>
    <t>Teamsd87b786f-3025-41c7-a7eb-f54a2a766333</t>
  </si>
  <si>
    <t>Cortana send message to &lt;contact_name&gt;Betty Keren&lt;/contact_name&gt;.</t>
  </si>
  <si>
    <t>Teams04433919-727e-4483-a18f-9bf099c4c64c</t>
  </si>
  <si>
    <t>Teams9cab2b5e-575a-4e50-9b0e-dab11f43c098</t>
  </si>
  <si>
    <t>Cortana send message to &lt;contact_name&gt;Sarah Bbca Holla&lt;/contact_name&gt;.</t>
  </si>
  <si>
    <t>Teams8ee56f3a-4a3e-4274-b391-724fc4a2f18a</t>
  </si>
  <si>
    <t>Cortana send message to &lt;contact_name&gt;boss appear&lt;/contact_name&gt;.</t>
  </si>
  <si>
    <t>Teams94516c78-7926-4f48-a6a1-4043d1559208</t>
  </si>
  <si>
    <t>Hey Cortana, send a message to &lt;contact_name&gt;Shachaf Navon&lt;/contact_name&gt;.</t>
  </si>
  <si>
    <t>Teams8bf5e0c0-0a2d-4d10-bfce-e1563e293b2d</t>
  </si>
  <si>
    <t>Cortana send a message to &lt;contact_name&gt;Aditya&lt;/contact_name&gt; that &lt;message&gt;I am running late&lt;/message&gt;.</t>
  </si>
  <si>
    <t>Teams947c61c7-33cb-4a09-b426-677dece4b8c6</t>
  </si>
  <si>
    <t>Send message to &lt;contact_name&gt;Boaz Sapir&lt;/contact_name&gt; that &lt;message&gt;I'm going to be late&lt;/message&gt;.</t>
  </si>
  <si>
    <t>Teams999ed6e5-a20c-4738-8bee-1dd1868e7492</t>
  </si>
  <si>
    <t>Send a message to &lt;contact_name&gt;Tom Nof&lt;/contact_name&gt;.</t>
  </si>
  <si>
    <t>Teams29536bc2-c8a4-47e4-b282-8c04c51b3559</t>
  </si>
  <si>
    <t>Cortana send message to &lt;contact_name&gt;Neta-Lee Golan&lt;/contact_name&gt; on &lt;source_platform&gt;hello&lt;/source_platform&gt;. &lt;message&gt;What's up?&lt;/message&gt;</t>
  </si>
  <si>
    <t>Teams1c8a41e4-de6f-48d0-8f9d-e57161429e9f</t>
  </si>
  <si>
    <t>Send message to &lt;contact_name&gt;Action&lt;/contact_name&gt;.</t>
  </si>
  <si>
    <t>Teams153390b5-a4ca-4a91-8b70-d4a300093749</t>
  </si>
  <si>
    <t>Send message to &lt;contact_name&gt;Gal Bar&lt;/contact_name&gt;.</t>
  </si>
  <si>
    <t>Teams09e9797a-ef2b-43a0-b167-e10293924959</t>
  </si>
  <si>
    <t>Send message to &lt;contact_name&gt;Quan&lt;/contact_name&gt;.</t>
  </si>
  <si>
    <t>Teams85b7726b-26d3-4416-accf-da6f9d32c82c</t>
  </si>
  <si>
    <t>Send message to &lt;contact_name&gt;check&lt;/contact_name&gt;.</t>
  </si>
  <si>
    <t>Teams9072813b-dcc3-43b3-b74b-0c2ace4ea43d</t>
  </si>
  <si>
    <t>Send a message to &lt;contact_name&gt;Ming Yang&lt;/contact_name&gt;.</t>
  </si>
  <si>
    <t>Teams895eced3-5e25-4a8b-a76c-41df9186090a</t>
  </si>
  <si>
    <t>Send a message to &lt;contact_name&gt;Young&lt;/contact_name&gt;.</t>
  </si>
  <si>
    <t>Teams2161ba1c-4ba5-43c2-b9f9-8196eb459833</t>
  </si>
  <si>
    <t>Send a message to &lt;contact_name&gt;Abhinav&lt;/contact_name&gt; that &lt;message&gt;I am running late&lt;/message&gt;.</t>
  </si>
  <si>
    <t>Teamsfcec9ede-a3e4-4670-a9d7-e2bf14cdc9ea</t>
  </si>
  <si>
    <t>Send a message. &lt;phone_number&gt;20525563721&lt;/phone_number&gt;.</t>
  </si>
  <si>
    <t>Teamsc41e7769-0377-42a0-a09f-76302215fe93</t>
  </si>
  <si>
    <t>Send message to &lt;contact_name&gt;Haim Somech&lt;/contact_name&gt; that &lt;message&gt;I'm going to be late&lt;/message&gt;.</t>
  </si>
  <si>
    <t>Teamsc788de8d-d478-4edc-8bc3-c62be40e7b7f</t>
  </si>
  <si>
    <t>Send a message to &lt;contact_name&gt;Haim&lt;/contact_name&gt;.</t>
  </si>
  <si>
    <t>Teams3c50b812-d45a-44aa-9516-bacd4cde498c</t>
  </si>
  <si>
    <t>Send a message to &lt;contact_name&gt;Oz&lt;/contact_name&gt;.</t>
  </si>
  <si>
    <t>Teams48b27792-27f7-4b2c-be50-9297d48fb0d9</t>
  </si>
  <si>
    <t>Cortana send message to &lt;contact_name&gt;Itamar Barkai&lt;/contact_name&gt;.</t>
  </si>
  <si>
    <t>Teamsdf08a573-86de-4a1f-84ac-1467faa6130b</t>
  </si>
  <si>
    <t>Send a message to &lt;contact_name&gt;Tom Knauf ping&lt;/contact_name&gt;.</t>
  </si>
  <si>
    <t>Teamsbe7aa91f-fea1-4f82-a12f-7045955afe23</t>
  </si>
  <si>
    <t>Cortana send a message to &lt;contact_name&gt;Michael Stern&lt;/contact_name&gt;.</t>
  </si>
  <si>
    <t>Teams9b941d5f-dd5c-45f1-9dbf-5cbfe88cce1b</t>
  </si>
  <si>
    <t>Send a message to &lt;contact_name&gt;Cortana&lt;/contact_name&gt;.</t>
  </si>
  <si>
    <t>Teams74140a35-de0f-4e6a-831b-4957ed1ff428</t>
  </si>
  <si>
    <t>Send a message to &lt;contact_name&gt;Alan Rodriguez&lt;/contact_name&gt;.</t>
  </si>
  <si>
    <t>Teams042a4004-2d0c-4794-93a5-b33b51f69e61</t>
  </si>
  <si>
    <t>Send a message to &lt;contact_name&gt;Ray&lt;/contact_name&gt;.</t>
  </si>
  <si>
    <t>Teams23f1d149-24ba-46ae-a904-18de3ce8582b</t>
  </si>
  <si>
    <t>Send &lt;contact_name&gt;Ori Barack&lt;/contact_name&gt; a message.</t>
  </si>
  <si>
    <t>Teams27f78800-b42b-4991-8e24-47322b15dc15</t>
  </si>
  <si>
    <t>Send a message to &lt;contact_name&gt;Yahoo&lt;/contact_name&gt;.</t>
  </si>
  <si>
    <t>Teams3e178555-2746-4079-bd87-d7e17c500d41</t>
  </si>
  <si>
    <t>Send a message to &lt;contact_name&gt;Aditya Chandran&lt;/contact_name&gt;.</t>
  </si>
  <si>
    <t>Teamsa565cabf-b113-4eac-a70a-9e858971105c</t>
  </si>
  <si>
    <t>Send a message to &lt;contact_name&gt;Virl Madden Pamela&lt;/contact_name&gt;.</t>
  </si>
  <si>
    <t>Teams5d37ac07-c7cf-4df9-9b43-ca5f5f97565a</t>
  </si>
  <si>
    <t>Send message to &lt;contact_name&gt;Jotham&lt;/contact_name&gt; that &lt;message&gt;******* just testing message&lt;/message&gt;.</t>
  </si>
  <si>
    <t>Teams05c96433-8857-4455-8f62-f3377db35783</t>
  </si>
  <si>
    <t>Cortana send a message to &lt;contact_name&gt;Shira Weinberg&lt;/contact_name&gt;.</t>
  </si>
  <si>
    <t>Teams7e4d5e25-56db-4cf9-a181-1bfc72770b7e</t>
  </si>
  <si>
    <t>Send a message to &lt;contact_name&gt;Bruce&lt;/contact_name&gt;.</t>
  </si>
  <si>
    <t>Teams1038c160-3797-437f-88bc-7eccc325c239</t>
  </si>
  <si>
    <t>Send a message to &lt;contact_name&gt;Eyal Badash&lt;/contact_name&gt;.</t>
  </si>
  <si>
    <t>Teams71d79914-c6dc-4734-9da9-55da418e4228</t>
  </si>
  <si>
    <t>Send message to &lt;contact_name&gt;Eyal Badash&lt;/contact_name&gt;. &lt;message&gt;Hey&lt;/message&gt;.</t>
  </si>
  <si>
    <t>Teamsb565cfff-367f-4d32-bde8-959a0804c6da</t>
  </si>
  <si>
    <t>Send a message to &lt;contact_name&gt;Shelley Bjornstad&lt;/contact_name&gt;.</t>
  </si>
  <si>
    <t>Teams401ff65e-579e-4491-85fb-8ee394343203</t>
  </si>
  <si>
    <t>Send a message to &lt;contact_name&gt;lyrics&lt;/contact_name&gt;.</t>
  </si>
  <si>
    <t>Teamsccbc1b8b-6727-4bf2-9cdf-43d88017e8e6</t>
  </si>
  <si>
    <t>Send a message to &lt;contact_name&gt;language&lt;/contact_name&gt;.</t>
  </si>
  <si>
    <t>Teams42276053-a094-4142-97fc-0f678ca2529e</t>
  </si>
  <si>
    <t>Send a message to &lt;contact_name&gt;Gunjan&lt;/contact_name&gt; that &lt;message&gt;I am running late&lt;/message&gt;.</t>
  </si>
  <si>
    <t>Teams60c9b5fd-7642-4bca-ab13-8aec1b40ef15</t>
  </si>
  <si>
    <t>Send &lt;contact_name&gt;Calvin&lt;/contact_name&gt; a message.</t>
  </si>
  <si>
    <t>Teamscc3b3314-7e65-4213-b6c7-8dfdd1ad0433</t>
  </si>
  <si>
    <t>Send a message to &lt;contact_name&gt;talk&lt;/contact_name&gt;.</t>
  </si>
  <si>
    <t>Teams92e5ef61-f7fd-4431-8e56-5c494fca9b7b</t>
  </si>
  <si>
    <t>Send a text to &lt;phone_number&gt;1234567890&lt;/phone_number&gt;.</t>
  </si>
  <si>
    <t>Teams78e81d3e-022b-4667-8f42-c17541573b98</t>
  </si>
  <si>
    <t>Send a message to &lt;relationship_name&gt;husband&lt;/relationship_name&gt; &lt;message&gt;die&lt;/message&gt;.</t>
  </si>
  <si>
    <t>Teamsb6708676-953f-4baa-9a3c-9392a04fc9aa</t>
  </si>
  <si>
    <t>Send a message to &lt;contact_name&gt;Sora&lt;/contact_name&gt;.</t>
  </si>
  <si>
    <t>Teamsd613f4a6-91b8-41b7-a386-5e52d6df99d0</t>
  </si>
  <si>
    <t>Cortana send a message to &lt;contact_name&gt;Paul&lt;/contact_name&gt;.</t>
  </si>
  <si>
    <t>Teams1d6217fa-a563-4024-803b-c0447d18f0c8</t>
  </si>
  <si>
    <t>Cortana send a message to &lt;contact_name&gt;Catherine&lt;/contact_name&gt; &lt;message&gt;the time in 13037&lt;/message&gt;.</t>
  </si>
  <si>
    <t>Teams341dff18-cfa0-4f33-9103-9010ad5bb425</t>
  </si>
  <si>
    <t>Send a message to &lt;relationship_name&gt;boss&lt;/relationship_name&gt;.</t>
  </si>
  <si>
    <t>Teams823b5031-32bb-41e7-8dbb-140ba565b323</t>
  </si>
  <si>
    <t>Hey Cortana, send a message to &lt;message&gt;lose&lt;/message&gt;.</t>
  </si>
  <si>
    <t>Teamscf09f9a2-57f7-4fc7-a09b-d35e10959a5b</t>
  </si>
  <si>
    <t>Send a message to any &lt;contact_name&gt;Goodman&lt;/contact_name&gt; or so reminding you to &lt;message&gt;add me to the thread about the client supporting channel meetings. Thanks&lt;/message&gt;.</t>
  </si>
  <si>
    <t>Teamsd4756719-e7e1-4852-ba49-ab8aabc374b7</t>
  </si>
  <si>
    <t>Send message to &lt;contact_name&gt;Kara&lt;/contact_name&gt;.</t>
  </si>
  <si>
    <t>Teams80dd44c7-e1c3-4929-92a6-a13df595b6ff</t>
  </si>
  <si>
    <t>Hey Cortana, send message to &lt;contact_name&gt;boss appeal&lt;/contact_name&gt;.</t>
  </si>
  <si>
    <t>Teams934b8dae-0e88-4496-920b-e72f8af9de0e</t>
  </si>
  <si>
    <t>Send a message to &lt;contact_name&gt;Sarah&lt;/contact_name&gt;.</t>
  </si>
  <si>
    <t>Teams8cdd254d-74b5-4b70-904c-308eae1f1ea7</t>
  </si>
  <si>
    <t>Send message to &lt;contact_name&gt;Test User&lt;/contact_name&gt; and &lt;message&gt;going to be late&lt;/message&gt;.</t>
  </si>
  <si>
    <t>Teams51094839-fa2e-4333-ab12-b742582639d0</t>
  </si>
  <si>
    <t>Send message to &lt;contact_name&gt;Johnson&lt;/contact_name&gt; that &lt;message&gt;I'm going to be late&lt;/message&gt;.</t>
  </si>
  <si>
    <t>Teamsf0d274b1-4f49-47e2-86ab-3e4290915f84</t>
  </si>
  <si>
    <t>Hey Cortana, send a message to &lt;contact_name&gt;Siva&lt;/contact_name&gt;.</t>
  </si>
  <si>
    <t>Teams29c41f76-7fa8-4d9f-86fa-375ac3fce5b7</t>
  </si>
  <si>
    <t>Hey Cortana, send a message to &lt;contact_name&gt;FedEx&lt;/contact_name&gt;.</t>
  </si>
  <si>
    <t>Teams6962dfad-7d82-438a-a025-9193f08159a8</t>
  </si>
  <si>
    <t>Cortana send a message to &lt;contact_name&gt;Betty Keren&lt;/contact_name&gt;. &lt;message&gt;I sent you the Doc&lt;/message&gt;.</t>
  </si>
  <si>
    <t>Teams75439d5f-7cd6-4173-9a4c-fb9a0b491be6</t>
  </si>
  <si>
    <t>Send message to &lt;destination_platform&gt;home&lt;/destination_platform&gt;.</t>
  </si>
  <si>
    <t>Teams0658b67d-53a3-4f3d-889a-530d30aabcc9</t>
  </si>
  <si>
    <t>Send a message to &lt;contact_name&gt;Yael&lt;/contact_name&gt;.</t>
  </si>
  <si>
    <t>Teams61443b22-86f2-4c98-b9bf-bba6d32058f8</t>
  </si>
  <si>
    <t>Send a message to &lt;contact_name&gt;Mohammad Asmar&lt;/contact_name&gt;.</t>
  </si>
  <si>
    <t>Teams853080b7-a966-4186-a3c9-f0c631768b5d</t>
  </si>
  <si>
    <t>Hey Cortana, send a message to &lt;contact_name&gt;M&lt;/contact_name&gt;.</t>
  </si>
  <si>
    <t>Teams1b670e1e-d947-4473-8fda-68cdb21bcf53</t>
  </si>
  <si>
    <t>Send a message to &lt;contact_name&gt;Shira Weinberg&lt;/contact_name&gt; &lt;message&gt;by barrack. How are you?&lt;/message&gt;</t>
  </si>
  <si>
    <t>Teams8a9998d5-a31b-46dc-8fca-5a6bc81f3788</t>
  </si>
  <si>
    <t>Cortana send a message to &lt;contact_name&gt;Neta-Lee Golan&lt;/contact_name&gt;.</t>
  </si>
  <si>
    <t>Teamsb1ceccdb-2ec1-4d75-83ef-5d108bae4e86</t>
  </si>
  <si>
    <t>Send a message to &lt;contact_name&gt;August Lane High&lt;/contact_name&gt;.</t>
  </si>
  <si>
    <t>Teams2edbc40d-6c2c-410d-8681-be8c8b82578e</t>
  </si>
  <si>
    <t>Send a message to &lt;contact_name&gt;Yael Goodman&lt;/contact_name&gt; that &lt;message&gt;this is a test&lt;/message&gt;.</t>
  </si>
  <si>
    <t>Teams556b9fb8-ecda-4407-b346-2e84946c3dcb</t>
  </si>
  <si>
    <t>Send a message to &lt;contact_name&gt;Haim Somech&lt;/contact_name&gt; &lt;message&gt;that is great&lt;/message&gt;.</t>
  </si>
  <si>
    <t>Teamsbba9dd5e-f7bc-453a-8ba7-ae25a1d7eea5</t>
  </si>
  <si>
    <t>Send a message to &lt;contact_name&gt;Neta-Lee Golan&lt;/contact_name&gt;. &lt;message&gt;Hello. What's up&lt;/message&gt;.</t>
  </si>
  <si>
    <t>Teams5629f17d-2c2c-4d88-b0c3-7ea59ec34f4f</t>
  </si>
  <si>
    <t>Send a message to &lt;contact_name&gt;boil&lt;/contact_name&gt;.</t>
  </si>
  <si>
    <t>Teamsa294a724-e9e7-4403-9779-e754b1558ed7</t>
  </si>
  <si>
    <t>Cortana send message to &lt;contact_name&gt;David&lt;/contact_name&gt;.</t>
  </si>
  <si>
    <t>Teams3ac95f56-0330-42f0-aada-3046c12251f5</t>
  </si>
  <si>
    <t>Send a message to &lt;contact_name&gt;Pepsi&lt;/contact_name&gt; that &lt;message&gt;I'm late to our meeting&lt;/message&gt;.</t>
  </si>
  <si>
    <t>Teamse6efbd1a-62b4-4986-89e7-ddb959a0cbe1</t>
  </si>
  <si>
    <t>Send a message to &lt;contact_name&gt;Cheyenne&lt;/contact_name&gt; for &lt;message&gt;Hey there. What's your ETA?&lt;/message&gt;</t>
  </si>
  <si>
    <t>Teams3f94ae1d-f71e-4b52-a741-e5524765ec28</t>
  </si>
  <si>
    <t>Send a message to &lt;contact_name&gt;Santa Claus&lt;/contact_name&gt; &lt;destination_platform&gt;Android&lt;/destination_platform&gt;.</t>
  </si>
  <si>
    <t>Teams63aaf122-f342-4262-93e0-c22a085ff1db</t>
  </si>
  <si>
    <t>I want to send a message to &lt;contact_name&gt;Alba Dash&lt;/contact_name&gt;.</t>
  </si>
  <si>
    <t>Teams8803a41b-01b9-4f79-bf08-5e9d1260d859</t>
  </si>
  <si>
    <t>Hey Cortana, send a message to &lt;contact_name&gt;Haim Luke&lt;/contact_name&gt;.</t>
  </si>
  <si>
    <t>Teams888eeacf-4334-40d7-89cd-982004e0b861</t>
  </si>
  <si>
    <t>Send message to &lt;contact_name&gt;Piyush Behre&lt;/contact_name&gt; that &lt;message&gt;the slide is completed&lt;/message&gt;.</t>
  </si>
  <si>
    <t>Teams864ab2aa-df19-442a-a1ae-a3c9cf1dd88e</t>
  </si>
  <si>
    <t>Send message to &lt;contact_name&gt;Boaz Sapir&lt;/contact_name&gt;.</t>
  </si>
  <si>
    <t>Teamsaf2a188b-df78-49e2-b460-41cc9b9cbb96</t>
  </si>
  <si>
    <t>Cortana send message to &lt;contact_name&gt;Sharat&lt;/contact_name&gt;.</t>
  </si>
  <si>
    <t>Teams642c4cf5-09f3-4b49-8bd8-f9fd262848b9</t>
  </si>
  <si>
    <t>Send a message to &lt;contact_name&gt;boss appear&lt;/contact_name&gt;. &lt;message&gt;I am so sorry&lt;/message&gt;.</t>
  </si>
  <si>
    <t>Teamsd3802f63-b7b7-4053-9cc7-4b254a1da26a</t>
  </si>
  <si>
    <t>Send &lt;contact_name&gt;Lori&lt;/contact_name&gt; a message.</t>
  </si>
  <si>
    <t>Teams14f02f88-408e-4b68-9800-b59699b6198d</t>
  </si>
  <si>
    <t>Send a message to &lt;contact_name&gt;bow&lt;/contact_name&gt; &lt;message&gt;as OK&lt;/message&gt;.</t>
  </si>
  <si>
    <t>Teams19f9c07a-fdee-4dab-b0b2-9fc43c1dfc99</t>
  </si>
  <si>
    <t>Send a message to &lt;contact_name&gt;Andrew&lt;/contact_name&gt;.</t>
  </si>
  <si>
    <t>Teams1cfb4f7b-31e6-4d13-a33e-cf5a8d1673c5</t>
  </si>
  <si>
    <t>Teamsff2bcc91-b09d-44ee-92e5-289c892b4a36</t>
  </si>
  <si>
    <t>Send a message to &lt;contact_name&gt;U-Haul&lt;/contact_name&gt;.</t>
  </si>
  <si>
    <t>Teamsca003a3f-210b-4421-8edc-8d2b8c2d6723</t>
  </si>
  <si>
    <t>Send a message to &lt;contact_name&gt;Sagar Kumar&lt;/contact_name&gt;.</t>
  </si>
  <si>
    <t>Teams067afdd7-eb29-40e3-8cfc-5eb87b0be5de</t>
  </si>
  <si>
    <t>Cortana send message to &lt;contact_name&gt;Shiva Naidu&lt;/contact_name&gt;.</t>
  </si>
  <si>
    <t>Teamsf3a4e38f-9c2a-4990-9b8c-9884b19e5871</t>
  </si>
  <si>
    <t>Cortana send a message to &lt;contact_name&gt;Alona Kushnirsky&lt;/contact_name&gt;.</t>
  </si>
  <si>
    <t>Teams614415ab-a5e0-44d9-a980-21e63511e6fb</t>
  </si>
  <si>
    <t>Send a message to &lt;contact_name&gt;Simon&lt;/contact_name&gt;&amp;apos;s &lt;message&gt;on the CVP Cortana&lt;/message&gt;.</t>
  </si>
  <si>
    <t>Teamsf913a0e5-e061-4635-8709-8042d9aac17a</t>
  </si>
  <si>
    <t>Send message to &lt;contact_name&gt;Eyal Badash&lt;/contact_name&gt;.</t>
  </si>
  <si>
    <t>Teamsb260cef1-84ba-452c-b0dc-6a3472463af9</t>
  </si>
  <si>
    <t>Send message to &lt;contact_name&gt;Nan&lt;/contact_name&gt; &lt;destination_platform&gt;home&lt;/destination_platform&gt;.</t>
  </si>
  <si>
    <t>Teams3fbdf6e5-9fcc-4e3a-a414-137551221a99</t>
  </si>
  <si>
    <t>Send message to &lt;contact_name&gt;Michael&lt;/contact_name&gt;.</t>
  </si>
  <si>
    <t>Teams8561fa70-02dd-433a-ad5e-3ec879670f62</t>
  </si>
  <si>
    <t>Send a text to &lt;contact_name&gt;BJ&lt;/contact_name&gt;.</t>
  </si>
  <si>
    <t>Teams86c61c42-7807-4e1a-adae-d403487a2469</t>
  </si>
  <si>
    <t>Send a message to &lt;contact_name&gt;Park&lt;/contact_name&gt;.</t>
  </si>
  <si>
    <t>Teams33fc591b-c665-45fa-97af-694189f81eb3</t>
  </si>
  <si>
    <t>Send a message to &lt;contact_name&gt;Neta~SIL(0)Lee Golan&lt;/contact_name&gt;.</t>
  </si>
  <si>
    <t>Teamsb3c7646a-1e78-4008-8433-77d90bf8f188</t>
  </si>
  <si>
    <t>Send message to &lt;contact_name&gt;My&lt;/contact_name&gt;.</t>
  </si>
  <si>
    <t>Teams3cdfaa18-299c-419f-8184-27bdea91ca22</t>
  </si>
  <si>
    <t>Send message to &lt;contact_name&gt;Shange&lt;/contact_name&gt;. &lt;message&gt;Hello. What's up&lt;/message&gt;.</t>
  </si>
  <si>
    <t>Teams7e30e583-f52a-44a5-a36d-bae235a9d26f</t>
  </si>
  <si>
    <t>Teamsc3a375f2-18c6-4860-9e6e-cf4137bfda07</t>
  </si>
  <si>
    <t>Hey Cortana, send a message to &lt;contact_name&gt;Ann&lt;/contact_name&gt;.</t>
  </si>
  <si>
    <t>Teams53b32283-0a6f-491a-94b6-0e84b27354a2</t>
  </si>
  <si>
    <t>Cortana send message to &lt;contact_name&gt;Hardik Aloe&lt;/contact_name&gt;.</t>
  </si>
  <si>
    <t>Teamsec04f090-96e3-4ffb-96d4-fbbe07507aa0</t>
  </si>
  <si>
    <t>Send a message to my &lt;order_ref&gt;next&lt;/order_ref&gt; meeting. &lt;message&gt;I will be joining online&lt;/message&gt;.</t>
  </si>
  <si>
    <t>Teams5ddc36f6-f5bb-4469-942f-a5f3c06f0227</t>
  </si>
  <si>
    <t>Send a message to &lt;contact_name&gt;Asaf Degani&lt;/contact_name&gt; that &lt;message&gt;I will call the meeting later&lt;/message&gt;.</t>
  </si>
  <si>
    <t>Teams7a1c7dd6-fc2a-4011-b88f-3b4ccd219042</t>
  </si>
  <si>
    <t>Send message to &lt;contact_name&gt;Tom&lt;/contact_name&gt;. &lt;message&gt;I will be late&lt;/message&gt;.</t>
  </si>
  <si>
    <t>Teamse6abd6b3-b220-4967-92cc-48d9e9593625</t>
  </si>
  <si>
    <t>Send a message to &lt;contact_name&gt;see Roman God&lt;/contact_name&gt;.</t>
  </si>
  <si>
    <t>Teams8c273da0-9d5d-4db2-8d58-3d517a4c0349</t>
  </si>
  <si>
    <t>Cortana send a message to &lt;contact_name&gt;Peter&lt;/contact_name&gt;.</t>
  </si>
  <si>
    <t>Teams55c221c2-1e5b-4bb2-970a-71fe53eff64c</t>
  </si>
  <si>
    <t>Send message to &lt;contact_name&gt;Braude&lt;/contact_name&gt;.</t>
  </si>
  <si>
    <t>Teams94a39611-3457-43af-8d7d-4c9f55271513</t>
  </si>
  <si>
    <t>Send message to. &lt;message&gt;I'm going to be late&lt;/message&gt;.</t>
  </si>
  <si>
    <t>Teams79984d52-7d5a-49b4-9b09-c89b88abcb51</t>
  </si>
  <si>
    <t>Teamsa7b5cef1-ae93-4aef-a03d-0a31395ab04b</t>
  </si>
  <si>
    <t>Hey Cortana, send a message to &lt;contact_name&gt;Idan Haim&lt;/contact_name&gt;.</t>
  </si>
  <si>
    <t>Teams69a03b18-09f1-419e-821f-a6e0c0735239</t>
  </si>
  <si>
    <t>Send a message to &lt;contact_name&gt;Boaz Sapir&lt;/contact_name&gt; and &lt;message&gt;I am so sorry&lt;/message&gt;.</t>
  </si>
  <si>
    <t>Teams6b7b0fd3-6938-4961-99d1-e735ce2b2ab4</t>
  </si>
  <si>
    <t>Send message to &lt;contact_name&gt;Jones&lt;/contact_name&gt; that &lt;message&gt;I'm going to be late&lt;/message&gt;.</t>
  </si>
  <si>
    <t>Teamsed3366ed-ac90-4dae-8c61-5eabf3badcf0</t>
  </si>
  <si>
    <t>Cortana send message to &lt;contact_name&gt;Tom&lt;/contact_name&gt; &lt;message&gt;are harmeling&lt;/message&gt;.</t>
  </si>
  <si>
    <t>Teams8cae989d-b7c5-4e02-bacb-2792927885df</t>
  </si>
  <si>
    <t>Cortana send message to &lt;contact_name&gt;Idan Ping Girl&lt;/contact_name&gt;.</t>
  </si>
  <si>
    <t>Teams043e2753-1493-4a33-8d57-dc5d98006f78</t>
  </si>
  <si>
    <t>Send message to &lt;contact_name&gt;Lauren&lt;/contact_name&gt;.</t>
  </si>
  <si>
    <t>Teams82a4a24e-e9e0-4ddf-bbb8-f15e0eb3baa2</t>
  </si>
  <si>
    <t>Send a message to &lt;contact_name&gt;Neta-Lee&lt;/contact_name&gt;.</t>
  </si>
  <si>
    <t>Teams86d1f673-a873-4278-9e49-2eee17d77489</t>
  </si>
  <si>
    <t>Send message to &lt;contact_name&gt;Asaf High&lt;/contact_name&gt;.</t>
  </si>
  <si>
    <t>Teams3cdb3c46-c3b7-4d70-aa64-d686a8f4d2df</t>
  </si>
  <si>
    <t>Send a message to &lt;contact_name&gt;Felix&lt;/contact_name&gt;.</t>
  </si>
  <si>
    <t>Teamsd12f1bc2-4276-4347-bca4-e02a22396812</t>
  </si>
  <si>
    <t>Cortana send a message to &lt;contact_name&gt;Rose&lt;/contact_name&gt;.</t>
  </si>
  <si>
    <t>Teams8827c81f-97d1-4283-a773-4a0ca44fbc0c</t>
  </si>
  <si>
    <t>Hey Cortana, send a message to &lt;contact_name&gt;Alba Dash&lt;/contact_name&gt;. &lt;message&gt;This is a test&lt;/message&gt;.</t>
  </si>
  <si>
    <t>Teamsb41e885b-9b63-4bc3-a85c-cd0ca9c65b8d</t>
  </si>
  <si>
    <t>Send a message to &lt;contact_name&gt;Ming Yang ping&lt;/contact_name&gt;.</t>
  </si>
  <si>
    <t>Teams94b199a9-9779-47e9-b588-e94e7e8ffd91</t>
  </si>
  <si>
    <t>Send text to &lt;contact_name&gt;Mecca&lt;/contact_name&gt;.</t>
  </si>
  <si>
    <t>Teams9c943b3f-edd2-4ded-ae81-1f0e846ab61f</t>
  </si>
  <si>
    <t>Hey Cortana send &lt;message&gt;teams&lt;/message&gt; message to &lt;contact_name&gt;Carl&lt;/contact_name&gt;.</t>
  </si>
  <si>
    <t>Teams2479ba3d-0773-4c3c-b1d5-d189ea43fbb3</t>
  </si>
  <si>
    <t>Send a message to &lt;phone_number&gt;110&lt;/phone_number&gt;.</t>
  </si>
  <si>
    <t>Teams130055ce-6524-4200-a9d1-f7a91829dad8</t>
  </si>
  <si>
    <t>Send message to &lt;contact_name&gt;Mark&lt;/contact_name&gt;.</t>
  </si>
  <si>
    <t>Teams7af9bd72-afb8-4b01-90aa-54fb4256fcca</t>
  </si>
  <si>
    <t>Send message to &lt;contact_name&gt;Yael Goodman&lt;/contact_name&gt;. &lt;message&gt;How are you?&lt;/message&gt;</t>
  </si>
  <si>
    <t>Teams91747514-a242-4d4d-a7db-6e6534a5281a</t>
  </si>
  <si>
    <t>Cortana send a message to &lt;contact_name&gt;Factor Lewis&lt;/contact_name&gt;.</t>
  </si>
  <si>
    <t>Teamsf42aa415-f923-44c4-a2db-c1f4ab1c3334</t>
  </si>
  <si>
    <t>Hey Cortana, send a message to &lt;contact_name&gt;Bruce&lt;/contact_name&gt;.</t>
  </si>
  <si>
    <t>Teams1f85b22c-d731-42e1-83a2-f003c98ec5bc</t>
  </si>
  <si>
    <t>Send message to &lt;contact_name&gt;girl Bo&lt;/contact_name&gt;.</t>
  </si>
  <si>
    <t>Teamsa9dace63-2283-42b6-aaac-9c4ac9b6f868</t>
  </si>
  <si>
    <t>Send a message to &lt;contact_name&gt;Neta-Lee Golan&lt;/contact_name&gt;.</t>
  </si>
  <si>
    <t>Teamsbfa52e07-3f0d-4631-bfc4-c660f5f95ade</t>
  </si>
  <si>
    <t>Send a message to &lt;contact_name&gt;August Williams&lt;/contact_name&gt;.</t>
  </si>
  <si>
    <t>Teams8a2b6159-9725-49d4-9d8f-bf93ac0d2ec4</t>
  </si>
  <si>
    <t>Teams2da86f7a-ee54-4f86-b011-0d4c709f2cb5</t>
  </si>
  <si>
    <t>Send a message to &lt;contact_name&gt;home&lt;/contact_name&gt;.</t>
  </si>
  <si>
    <t>Teamsc9d4d7ed-cb46-4de8-a251-f97100819289</t>
  </si>
  <si>
    <t>Send a message to &lt;contact_name&gt;Satya&lt;/contact_name&gt;.</t>
  </si>
  <si>
    <t>Teams2c1550dd-52be-489b-ae6b-f753259e444c</t>
  </si>
  <si>
    <t>Send a message to &lt;contact_name&gt;Smith&lt;/contact_name&gt;.</t>
  </si>
  <si>
    <t>Teamsfd180f76-b1a7-4637-ad40-f373fd0d8b65</t>
  </si>
  <si>
    <t>Send a message to &lt;contact_name&gt;Idan Haim&lt;/contact_name&gt;.</t>
  </si>
  <si>
    <t>Teams0850fa9f-7269-4740-bf32-a9acfed67a37</t>
  </si>
  <si>
    <t>Send a message to &lt;contact_name&gt;Jim Jones&lt;/contact_name&gt;.</t>
  </si>
  <si>
    <t>Teamsf4f1537d-0a10-4e3c-8e34-ade550b651f3</t>
  </si>
  <si>
    <t>Text. &lt;contact_name&gt;Paul Liu&lt;/contact_name&gt;.</t>
  </si>
  <si>
    <t>Teamsf1ddf5f0-511e-4758-b6f1-5803bc7cec71</t>
  </si>
  <si>
    <t>Teamsf40e6967-f1fd-43a5-8d2e-434a306571fa</t>
  </si>
  <si>
    <t>Send message to &lt;contact_name&gt;Garbo&lt;/contact_name&gt;.</t>
  </si>
  <si>
    <t>Teams690b377f-3224-4e2d-bd13-5a484d28a76f</t>
  </si>
  <si>
    <t>Send a message to &lt;contact_name&gt;Shira&lt;/contact_name&gt;. &lt;message&gt;Are you still here&lt;/message&gt;.</t>
  </si>
  <si>
    <t>Teams1e644da4-2654-4dc5-a330-5674075ce1ca</t>
  </si>
  <si>
    <t>Hey Cortana, send a message to &lt;contact_name&gt;Jason&lt;/contact_name&gt;.</t>
  </si>
  <si>
    <t>Teams8d6f493c-06a4-4651-88ec-dc715eea3add</t>
  </si>
  <si>
    <t>Send a message to &lt;contact_name&gt;Boaz&lt;/contact_name&gt;.</t>
  </si>
  <si>
    <t>Teams8884f51b-c9e5-4ae0-a6e3-1b38183bbd0d</t>
  </si>
  <si>
    <t>Send a message to &lt;contact_name&gt;boss appear&lt;/contact_name&gt;. &lt;message&gt;Where are we meeting&lt;/message&gt;.</t>
  </si>
  <si>
    <t>Teamsff0f1d97-cc53-4b84-9be2-513a36f0f01e</t>
  </si>
  <si>
    <t>Send message to &lt;contact_name&gt;gene&lt;/contact_name&gt; that &lt;message&gt;I'm going to be late&lt;/message&gt;.</t>
  </si>
  <si>
    <t>Teamsd65b5df6-3b9b-47e0-832a-00c1f35dfc91</t>
  </si>
  <si>
    <t>Send message to &lt;contact_name&gt;August&lt;/contact_name&gt;.</t>
  </si>
  <si>
    <t>Teams31d8e02f-9e21-4475-a29b-938b8852cc0c</t>
  </si>
  <si>
    <t>Send message to &lt;contact_name&gt;Ankur&lt;/contact_name&gt;.</t>
  </si>
  <si>
    <t>Teamsa3372b28-f429-4405-8228-972eb0476367</t>
  </si>
  <si>
    <t>Send a message to &lt;contact_name&gt;Ori Barak&lt;/contact_name&gt;.</t>
  </si>
  <si>
    <t>Teamseaf8676a-7e53-4339-a3d5-c43aa001a317</t>
  </si>
  <si>
    <t>Hey Cortana, send &lt;contact_name&gt;Malik Pradhan&lt;/contact_name&gt; a message.</t>
  </si>
  <si>
    <t>Teamsad38ae1e-89a5-4306-826e-518a2ac5efc8</t>
  </si>
  <si>
    <t>Send message to &lt;contact_name&gt;Yujia&lt;/contact_name&gt;.</t>
  </si>
  <si>
    <t>Teams14e31921-0105-48f4-8099-e39322c06a50</t>
  </si>
  <si>
    <t>Cortana send a message to &lt;contact_name&gt;Bryan&lt;/contact_name&gt;.</t>
  </si>
  <si>
    <t>Teams9ea2cf1a-cc5d-4668-9efb-a688f553896f</t>
  </si>
  <si>
    <t>Send message to &lt;contact_name&gt;Asaf&lt;/contact_name&gt;.</t>
  </si>
  <si>
    <t>Teamsc9970fbd-3b54-4eda-8bed-b58b6f675889</t>
  </si>
  <si>
    <t>Send a message. &lt;contact_name&gt;Jason&lt;/contact_name&gt;.</t>
  </si>
  <si>
    <t>Teamsf919961d-5317-48ad-b3c7-09a73d29a21d</t>
  </si>
  <si>
    <t>Send a message to &lt;contact_name&gt;Yael Goodman&lt;/contact_name&gt; &lt;message&gt;/hi/ There/hi There&lt;/message&gt;/.</t>
  </si>
  <si>
    <t>Teams526ffd56-c551-4ea5-8894-e5fa1f3c03bd</t>
  </si>
  <si>
    <t>Send message to &lt;contact_name&gt;Joe&lt;/contact_name&gt;.</t>
  </si>
  <si>
    <t>Teams595175ff-da25-47cc-8ace-7d07cf1c0248</t>
  </si>
  <si>
    <t>Cortana send message to &lt;contact_name&gt;Shai&lt;/contact_name&gt;. For &lt;message&gt;how are you?&lt;/message&gt;</t>
  </si>
  <si>
    <t>Teams1f794117-8c36-4c6a-a13d-2d551647fd1e</t>
  </si>
  <si>
    <t>Send a message to &lt;contact_name&gt;80 filler&lt;/contact_name&gt; &lt;destination_platform&gt;Skype&lt;/destination_platform&gt;.</t>
  </si>
  <si>
    <t>Teamse4778408-8fb2-4169-9f9f-ad9b57eb7762</t>
  </si>
  <si>
    <t>Send a message. &lt;contact_name&gt;Pop&lt;/contact_name&gt;.</t>
  </si>
  <si>
    <t>Teams30a3ed24-a5c5-4921-a0ec-b5fd997468cb</t>
  </si>
  <si>
    <t>Text. &lt;contact_name&gt;Haim Somech&lt;/contact_name&gt;.</t>
  </si>
  <si>
    <t>Teams61874c2c-8cfc-40ac-bbb5-3b31aadd93e0</t>
  </si>
  <si>
    <t>Hey Cortana, send a message to &lt;contact_name&gt;Zhao&lt;/contact_name&gt;.</t>
  </si>
  <si>
    <t>Teams5d35c109-8a71-467e-bbb9-0e2d7370a64c</t>
  </si>
  <si>
    <t>Send message to &lt;contact_name&gt;Calvin Lin&lt;/contact_name&gt;. That &lt;message&gt;testing is completed&lt;/message&gt;.</t>
  </si>
  <si>
    <t>Teams00ce8d8f-b3b5-4511-b2c6-ff8743226b93</t>
  </si>
  <si>
    <t>Hey Cortana, send a message to &lt;contact_name&gt;Ruth&lt;/contact_name&gt;.</t>
  </si>
  <si>
    <t>Teamscdc0b6f1-419c-4219-b1d1-a7ac3a8a783a</t>
  </si>
  <si>
    <t>Send a message to &lt;contact_name&gt;Nitin&lt;/contact_name&gt;.</t>
  </si>
  <si>
    <t>Teams0d8acfd7-f66c-4628-a302-42d412398d5e</t>
  </si>
  <si>
    <t>Send a message to &lt;contact_name&gt;hien Luke&lt;/contact_name&gt;. &lt;message&gt;How are you doing today?&lt;/message&gt;</t>
  </si>
  <si>
    <t>Teamsca4712b7-c45e-42f0-890d-00dc07f0b755</t>
  </si>
  <si>
    <t>Send message to &lt;contact_name&gt;Shai Ifrach&lt;/contact_name&gt; &lt;message&gt;about you&lt;/message&gt;.</t>
  </si>
  <si>
    <t>Teams2535e1d5-8fd3-4f95-94d8-b30e7535df44</t>
  </si>
  <si>
    <t>Send message to &lt;contact_name&gt;Gal Bar&lt;/contact_name&gt; that &lt;message&gt;I'm going to be late&lt;/message&gt;.</t>
  </si>
  <si>
    <t>Teams5f20118d-a506-44f6-b6c1-bcfae126a9bf</t>
  </si>
  <si>
    <t>Cortana send a message to &lt;contact_name&gt;Ali Bark&lt;/contact_name&gt;. &lt;message&gt;Hello Horray&lt;/message&gt;.</t>
  </si>
  <si>
    <t>Teamsdeefeb4c-ae03-49f3-ae37-a34481b3aa22</t>
  </si>
  <si>
    <t>Send a message to &lt;contact_name&gt;Senthil&lt;/contact_name&gt;.</t>
  </si>
  <si>
    <t>Teams2bbb8323-9d92-4558-8397-bd4d19bc7353</t>
  </si>
  <si>
    <t>Send a message to &lt;contact_name&gt;Alice James&lt;/contact_name&gt;.</t>
  </si>
  <si>
    <t>Teams848d5999-15b7-4953-ac66-62a16049679f</t>
  </si>
  <si>
    <t>Send message to &lt;contact_name&gt;Tim&lt;/contact_name&gt;.</t>
  </si>
  <si>
    <t>Teams7f485e2c-2a97-4acf-bc1a-53dffe4ab19e</t>
  </si>
  <si>
    <t>Send a message to &lt;contact_name&gt;Avigdor Danny&lt;/contact_name&gt; that &lt;message&gt;I will transfer the call later&lt;/message&gt;.</t>
  </si>
  <si>
    <t>Teamsb85c13d1-4e03-4255-a752-73ea9f8ff3a1</t>
  </si>
  <si>
    <t>Hey Cortana, send a message to &lt;contact_name&gt;Natalie&lt;/contact_name&gt;.</t>
  </si>
  <si>
    <t>Teams31203c18-5ddb-446e-894c-6c3bff78155b</t>
  </si>
  <si>
    <t>Send a message to &lt;contact_name&gt;Yael Goodman&lt;/contact_name&gt; that &lt;message&gt;this is a test message&lt;/message&gt;.</t>
  </si>
  <si>
    <t>Teamsb8ec65c0-7a79-4610-9e98-00419ab5e80c</t>
  </si>
  <si>
    <t>Send message to &lt;contact_name&gt;Dwight&lt;/contact_name&gt;.</t>
  </si>
  <si>
    <t>Teamsf3068e60-f421-4a16-afe7-a75a472f711b</t>
  </si>
  <si>
    <t>Cortana send message to &lt;contact_name&gt;Betty&lt;/contact_name&gt;.</t>
  </si>
  <si>
    <t>Teams5c4cae25-e702-4624-b5d9-ed91f7a52c8c</t>
  </si>
  <si>
    <t>Send message to &lt;contact_name&gt;Quan Trac&lt;/contact_name&gt;.</t>
  </si>
  <si>
    <t>Teams36be840a-eb0c-4005-8e97-a4cfedbda038</t>
  </si>
  <si>
    <t>Send a message to &lt;contact_name&gt;shine&lt;/contact_name&gt;.</t>
  </si>
  <si>
    <t>Teamsa1ecd708-32f5-479a-a1f5-80213c792cb4</t>
  </si>
  <si>
    <t>Send a message to &lt;contact_name&gt;Shira. Weinberg&lt;/contact_name&gt;. &lt;message&gt;Are you still here&lt;/message&gt;.</t>
  </si>
  <si>
    <t>Teams8c08a148-c23c-44a1-aad5-ae10a1341696</t>
  </si>
  <si>
    <t>Text &lt;contact_name&gt;Darrin&lt;/contact_name&gt; &lt;message&gt;there algae up office tomorrow&lt;/message&gt;.</t>
  </si>
  <si>
    <t>Teams6ed95f35-0401-4244-95c5-be3579abca0b</t>
  </si>
  <si>
    <t>Send a message to &lt;contact_name&gt;Jon Lopez&lt;/contact_name&gt;.</t>
  </si>
  <si>
    <t>Teams7bd8256b-f6e2-44d3-8763-881f2af6c90c</t>
  </si>
  <si>
    <t>Cortana send message to &lt;contact_name&gt;Ken Rigor&lt;/contact_name&gt;.</t>
  </si>
  <si>
    <t>Teamsb6ebd626-949b-4f8c-8c0d-2f4baae7c8e8</t>
  </si>
  <si>
    <t>Send message to &lt;contact_name&gt;Andrew Shuman&lt;/contact_name&gt;. &lt;message&gt;Activity&lt;/message&gt;.</t>
  </si>
  <si>
    <t>Teams56daaa6c-e301-4818-90f3-b758b6e85eb8</t>
  </si>
  <si>
    <t>Send a message to &lt;contact_name&gt;Gaurav&lt;/contact_name&gt; that &lt;message&gt;I am running late&lt;/message&gt;.</t>
  </si>
  <si>
    <t>Teams695d72e0-829e-4be5-81ad-e9db3b186b9c</t>
  </si>
  <si>
    <t>Hey Cortana, send a message to &lt;contact_name&gt;Shuyin zone&lt;/contact_name&gt;.</t>
  </si>
  <si>
    <t>Teamse655c1fd-eafe-4e0c-8041-ec5edd9e3ac0</t>
  </si>
  <si>
    <t>Teams95d05fd1-6df6-4f38-b2ac-ce2f894843e3</t>
  </si>
  <si>
    <t>Send a message to &lt;contact_name&gt;Yael Goodman&lt;/contact_name&gt; &lt;message&gt;same time&lt;/message&gt;.</t>
  </si>
  <si>
    <t>Teamsb5273978-cd2f-4337-8996-fb4ca992fa90</t>
  </si>
  <si>
    <t>Send a message to &lt;contact_name&gt;Shelley&lt;/contact_name&gt;.</t>
  </si>
  <si>
    <t>Teams737e3f31-ee9d-4a0c-b725-5ba33fe2b71d</t>
  </si>
  <si>
    <t>Cortana send a message to &lt;contact_name&gt;Sharat Shroff&lt;/contact_name&gt; that &lt;message&gt;I am running 5 minutes late&lt;/message&gt;.</t>
  </si>
  <si>
    <t>Teams334ba088-4009-45df-9705-0e4dc8b4eb47</t>
  </si>
  <si>
    <t>Send message to &lt;contact_name&gt;Quan Trac&lt;/contact_name&gt; that &lt;message&gt;I am running late&lt;/message&gt;.</t>
  </si>
  <si>
    <t>Teams47825207-4e90-44fe-b083-bf941604dccc</t>
  </si>
  <si>
    <t>Hey Cortana, send a message to &lt;contact_name&gt;boss appear&lt;/contact_name&gt;.</t>
  </si>
  <si>
    <t>Teams8072dff4-0d12-4f0b-8b34-f1d9e5be0936</t>
  </si>
  <si>
    <t>Hey Cortana, send a message to me to &lt;message&gt;1%&lt;/message&gt;.</t>
  </si>
  <si>
    <t>Teams0e90a54e-283c-471b-b01f-13dc6090cd82</t>
  </si>
  <si>
    <t>Send a message to &lt;contact_name&gt;Kunal Sharma&lt;/contact_name&gt; that &lt;message&gt;I'll be late. 2 hour meeting&lt;/message&gt;.</t>
  </si>
  <si>
    <t>Teams7ac2c176-b4cb-4580-a376-bae026b7ea41</t>
  </si>
  <si>
    <t>Teams836f62b8-a4ed-4211-96b5-91b0773e86ea</t>
  </si>
  <si>
    <t>Teams99ba5acf-8600-4142-9264-08969add97b4</t>
  </si>
  <si>
    <t>Teamsb796b808-25c4-4117-ba43-48560f86b308</t>
  </si>
  <si>
    <t>Teams7dc56a8a-58d6-4078-8a52-754499899183</t>
  </si>
  <si>
    <t>Show &lt;quantifier&gt;all&lt;/quantifier&gt; my meetings.</t>
  </si>
  <si>
    <t>Teamsf6100a37-8b5c-4ec5-b6e9-8f7213af6469</t>
  </si>
  <si>
    <t>Teams62bbc412-8f0d-438c-9258-4cb854f5b345</t>
  </si>
  <si>
    <t>Show me my meetings for &lt;start_date&gt;today&lt;/start_date&gt;. Hey Cortana.</t>
  </si>
  <si>
    <t>Teams7c42d637-6a0a-4e8f-8f79-96b56b99e770</t>
  </si>
  <si>
    <t>Teams027e4994-eb50-4ac4-b92c-b5c2ff6326bb</t>
  </si>
  <si>
    <t>Show the meetings &lt;start_date&gt;today&lt;/start_date&gt;.</t>
  </si>
  <si>
    <t>Teams7ef5f535-f82d-4331-8607-882f4fd1f4e9</t>
  </si>
  <si>
    <t>Teams000ab2c6-d45b-44ce-a60b-d19002c97942</t>
  </si>
  <si>
    <t>Show &lt;quantifier&gt;all&lt;/quantifier&gt; my calendar.</t>
  </si>
  <si>
    <t>Teams1a117bed-9744-470c-b703-585d057e20d3</t>
  </si>
  <si>
    <t>Teams3bcaefab-04aa-4e35-8298-9ce9d0ac290f</t>
  </si>
  <si>
    <t>Teams0a91bfc1-be21-45a2-a630-b9a9ed0503a4</t>
  </si>
  <si>
    <t>Teamsf02a8eab-2676-4776-b749-135d4ee88956</t>
  </si>
  <si>
    <t>Cortana show me my &lt;order_ref&gt;previous&lt;/order_ref&gt; meeting.</t>
  </si>
  <si>
    <t>Teams0cce3883-8549-4e3b-b35b-2c2912247b8c</t>
  </si>
  <si>
    <t>Show me &lt;start_time&gt;next&lt;/start_time&gt; meeting.</t>
  </si>
  <si>
    <t>Teams7d14f320-efd3-456e-ae9a-b7794cd20878</t>
  </si>
  <si>
    <t>Show my meeting &lt;start_date&gt;tomorrow&lt;/start_date&gt;.</t>
  </si>
  <si>
    <t>Teams740a0890-972f-42f5-92fe-bf9466610d99</t>
  </si>
  <si>
    <t>Show my meetings with &lt;contact_name&gt;Raj&lt;/contact_name&gt;.</t>
  </si>
  <si>
    <t>Teams849c70b9-21c7-463b-8bfd-672e4b29e1e5</t>
  </si>
  <si>
    <t>Teams5fd60921-3e5f-4cb7-b699-4670c7d95f4b</t>
  </si>
  <si>
    <t>Show me my meetings for &lt;start_date&gt;today&lt;/start_date&gt;.</t>
  </si>
  <si>
    <t>Teams9b6a3e12-c45c-45b7-894a-e70b48e91c02</t>
  </si>
  <si>
    <t>Teams1b0ea031-7484-4647-b190-62162349ac71</t>
  </si>
  <si>
    <t>Show me my &lt;start_time&gt;3:00 PM&lt;/start_time&gt; meeting.</t>
  </si>
  <si>
    <t>Teamse35fd6b6-bede-4a7e-9a79-b878c3c6cdac</t>
  </si>
  <si>
    <t>Hey Cortana show &lt;quantifier&gt;all&lt;/quantifier&gt; my calendar.</t>
  </si>
  <si>
    <t>Teams4560c227-ab1a-4acb-99fd-1b4674bfa52c</t>
  </si>
  <si>
    <t>Show me my meeting with &lt;contact_name&gt;Angelina&lt;/contact_name&gt;.</t>
  </si>
  <si>
    <t>Teamsb5ed1db3-af7c-4544-a087-aee3d3ef2d85</t>
  </si>
  <si>
    <t>Teams194bcef2-3afa-4ff2-9453-6a32c26ea648</t>
  </si>
  <si>
    <t>Show &lt;start_time&gt;next&lt;/start_time&gt; meeting.</t>
  </si>
  <si>
    <t>Teams865fbedd-58f1-4ebc-ba7f-0ed07d6c22d5</t>
  </si>
  <si>
    <t>Hey Cortana Call &lt;contact_name&gt;Jingru&lt;/contact_name&gt;.</t>
  </si>
  <si>
    <t>Teams10317897-e24a-4220-b977-a085ea12d5c6</t>
  </si>
  <si>
    <t>Call &lt;contact_name&gt;Tom&lt;/contact_name&gt;.</t>
  </si>
  <si>
    <t>Teams9d1aea98-880a-48cf-9886-b49f2f8e6e20</t>
  </si>
  <si>
    <t>Call &lt;phone_number&gt;972&lt;/phone_number&gt;.</t>
  </si>
  <si>
    <t>Teams051d6e6d-29e7-4f26-b2ce-0e62db61c0dc</t>
  </si>
  <si>
    <t>Teams7ed6d091-d126-40b9-bcb8-41c62f847e84</t>
  </si>
  <si>
    <t>Hey Cortana Call &lt;contact_name&gt;Shwetambari Mokadam&lt;/contact_name&gt;.</t>
  </si>
  <si>
    <t>Teams0106a184-e9c1-4084-bdff-a38cba4576de</t>
  </si>
  <si>
    <t>Hey Cortana call &lt;contact_name&gt;rose&lt;/contact_name&gt;.</t>
  </si>
  <si>
    <t>Teams59fffe3f-3aa0-48c1-a02e-c9186a89c671</t>
  </si>
  <si>
    <t>Call &lt;contact_name&gt;Omer&lt;/contact_name&gt;.</t>
  </si>
  <si>
    <t>Teams89ae210a-3c38-4574-aff3-e53d54dabc80</t>
  </si>
  <si>
    <t>Call &lt;contact_name&gt;Mitchell Block 1&lt;/contact_name&gt;.</t>
  </si>
  <si>
    <t>Teams2f900a65-b978-400d-967e-fe84e5bdf50d</t>
  </si>
  <si>
    <t>Hey Cortana Call &lt;contact_name&gt;Shahaf&lt;/contact_name&gt;.</t>
  </si>
  <si>
    <t>Teams40005b7a-33f2-4ba5-9070-f8bffb39c24e</t>
  </si>
  <si>
    <t>Call &lt;phone_number&gt;770-878-1790&lt;/phone_number&gt;.</t>
  </si>
  <si>
    <t>Teams9f74ac2e-d222-4b05-b83b-557cd548affe</t>
  </si>
  <si>
    <t>Call &lt;contact_name&gt;Idan Haim&lt;/contact_name&gt;.</t>
  </si>
  <si>
    <t>Teams64c3981b-d2c9-4423-9df3-9af85df2c003</t>
  </si>
  <si>
    <t>Call &lt;contact_name&gt;al&lt;/contact_name&gt; again.</t>
  </si>
  <si>
    <t>Teams89453845-a60e-446c-a1cb-571c4df25081</t>
  </si>
  <si>
    <t>Hey Cortana call &lt;contact_name&gt;Nir&lt;/contact_name&gt;.</t>
  </si>
  <si>
    <t>Teams7d548571-0f10-41a1-852d-f1430e65a161</t>
  </si>
  <si>
    <t>Hey Cortana call &lt;contact_name&gt;Adi Miller&lt;/contact_name&gt;.</t>
  </si>
  <si>
    <t>Teams31b373d4-987a-4192-bd39-0acf684baa4c</t>
  </si>
  <si>
    <t>Call &lt;contact_name&gt;curtly&lt;/contact_name&gt;.</t>
  </si>
  <si>
    <t>Teams241e5d4d-c091-43f0-ac4b-b07744d8e204</t>
  </si>
  <si>
    <t>Call &lt;contact_name&gt;Boaz Sapir&lt;/contact_name&gt; and &lt;contact_name&gt;Michael Sterenberg&lt;/contact_name&gt;.</t>
  </si>
  <si>
    <t>Teams02829805-b52f-43c7-9dc0-bacb7c2ffb42</t>
  </si>
  <si>
    <t>Call &lt;contact_name&gt;Adi Miller&lt;/contact_name&gt;.</t>
  </si>
  <si>
    <t>Teams6664e11a-5c86-4ef4-9600-851c23753187</t>
  </si>
  <si>
    <t>Make a call to &lt;phone_number&gt;0525563721&lt;/phone_number&gt;.</t>
  </si>
  <si>
    <t>Teamsaf5a5e57-7e4f-492a-9a1c-60f982e469ad</t>
  </si>
  <si>
    <t>Call &lt;speed_dial&gt;1&lt;/speed_dial&gt;.</t>
  </si>
  <si>
    <t>Teams37f41882-bdf6-4218-ac19-c331eb1591bd</t>
  </si>
  <si>
    <t>Call &lt;phone_number&gt;706-555-9999&lt;/phone_number&gt;.</t>
  </si>
  <si>
    <t>Teams69e43518-5e8b-415e-b75b-a0668bb3c870</t>
  </si>
  <si>
    <t>Teams8f06a935-32ce-4d4c-99a1-32c9e9e89e81</t>
  </si>
  <si>
    <t>Call &lt;contact_name&gt;Gara&lt;/contact_name&gt;.</t>
  </si>
  <si>
    <t>Teams0955e991-6a2d-4674-9c2d-c4e683f24d37</t>
  </si>
  <si>
    <t>Call &lt;contact_name&gt;Alice&lt;/contact_name&gt;.</t>
  </si>
  <si>
    <t>Teams040b40fd-3733-4e86-abae-d0c1639569ba</t>
  </si>
  <si>
    <t>Call &lt;contact_name&gt;Ryan&lt;/contact_name&gt;.</t>
  </si>
  <si>
    <t>Teamsd051ded9-ba81-406e-9eda-a46b20709116</t>
  </si>
  <si>
    <t>Hey Cortana call &lt;contact_name&gt;Kate&lt;/contact_name&gt;.</t>
  </si>
  <si>
    <t>Teams6017c14a-fffc-4bb7-9f41-62b15af216df</t>
  </si>
  <si>
    <t>Teams2e287f43-072a-4f99-90d4-c9587427a927</t>
  </si>
  <si>
    <t>Hey Cortana call &lt;contact_name&gt;XC&lt;/contact_name&gt;.</t>
  </si>
  <si>
    <t>Teams1b1740d6-8754-464d-9a1f-0911ce582893</t>
  </si>
  <si>
    <t>Hey Cortana call &lt;contact_name&gt;Ming Yang&lt;/contact_name&gt;.</t>
  </si>
  <si>
    <t>Teamsbb87f8f5-9e1d-42ee-92fb-6fa7a3d81b10</t>
  </si>
  <si>
    <t>Hey Cortana Call &lt;contact_name&gt;Emma&lt;/contact_name&gt;.</t>
  </si>
  <si>
    <t>Teams9666f4e2-d506-473d-9114-1f594504d36b</t>
  </si>
  <si>
    <t>Call &lt;contact_name&gt;Eran Yariv&lt;/contact_name&gt;.</t>
  </si>
  <si>
    <t>Teams72d6f511-ede8-48d9-98a9-9beb8713f2ba</t>
  </si>
  <si>
    <t>Teams20934b7a-687e-4ac9-8ba8-29ec283fef47</t>
  </si>
  <si>
    <t>Call &lt;contact_name&gt;Eden hunting&lt;/contact_name&gt;.</t>
  </si>
  <si>
    <t>Teams363eca74-ecaf-40e5-b084-628cdd7aaa40</t>
  </si>
  <si>
    <t>Call &lt;phone_number&gt;732-258-6052&lt;/phone_number&gt;.</t>
  </si>
  <si>
    <t>Teams0fcd8366-b41a-4e81-9d8f-d3d71caae3a0</t>
  </si>
  <si>
    <t>Call &lt;contact_name&gt;Yael&lt;/contact_name&gt;.</t>
  </si>
  <si>
    <t>Teamsfe0a38c0-c446-4659-bfc5-808d6d84ac0b</t>
  </si>
  <si>
    <t>Hey Cortana call &lt;phone_number&gt;123458&lt;/phone_number&gt;.</t>
  </si>
  <si>
    <t>Teams5010a05b-7c5a-47af-bd25-2254037f3696</t>
  </si>
  <si>
    <t>Teams1d46d534-d8ca-4626-9352-a6af81c36dba</t>
  </si>
  <si>
    <t>Hey Cortana call &lt;phone_number&gt;8618036395616&lt;/phone_number&gt;.</t>
  </si>
  <si>
    <t>Teams837c8931-852d-42d4-90ae-8b5bc536e0e4</t>
  </si>
  <si>
    <t>Call &lt;contact_name&gt;Shweta&lt;/contact_name&gt;.</t>
  </si>
  <si>
    <t>Teamsf3e3bf46-fd68-4cdd-b6c2-ee42ef52d58d</t>
  </si>
  <si>
    <t>Hey Cortana, call &lt;contact_name&gt;curtly&lt;/contact_name&gt;.</t>
  </si>
  <si>
    <t>Teamse554b589-b65f-410c-9537-43126f4f6a7b</t>
  </si>
  <si>
    <t>Teams6267d057-4a3f-46b7-98ca-329a857d6a05</t>
  </si>
  <si>
    <t>Call &lt;contact_name&gt;EXE&lt;/contact_name&gt;.</t>
  </si>
  <si>
    <t>Teams27ed24fc-9639-4f31-868e-3f542757622d</t>
  </si>
  <si>
    <t>Hey Cortana call &lt;contact_name&gt;Shiva Radio&lt;/contact_name&gt;.</t>
  </si>
  <si>
    <t>Teamsb6d06aac-f1d4-4c14-8e31-a2d57f15be5d</t>
  </si>
  <si>
    <t>Cortana call &lt;contact_name&gt;Ori Barak&lt;/contact_name&gt;.</t>
  </si>
  <si>
    <t>Teamsa2ff9a64-5c94-425b-aa38-68823133c3b2</t>
  </si>
  <si>
    <t>Hey Cortana call &lt;contact_name&gt;Boaz Sapir&lt;/contact_name&gt; &lt;destination_platform&gt;Mobile&lt;/destination_platform&gt;.</t>
  </si>
  <si>
    <t>Teamsd6c7f772-2c9d-4dcc-8550-0651367e1668</t>
  </si>
  <si>
    <t>Call &lt;contact_name&gt;Alex&lt;/contact_name&gt; doesn't work.</t>
  </si>
  <si>
    <t>Teamsbeae3f5c-0f28-4409-916c-505f86ba0f61</t>
  </si>
  <si>
    <t>Hey Cortana Call &lt;contact_name&gt;Jade Ibrahim&lt;/contact_name&gt;.</t>
  </si>
  <si>
    <t>Teamsd46ff011-4a95-454a-a793-f62ff55d0ecd</t>
  </si>
  <si>
    <t>Call &lt;contact_name&gt;Rita&lt;/contact_name&gt;.</t>
  </si>
  <si>
    <t>Teamsb6fc179c-83eb-4485-97fc-97a6e1cf92ba</t>
  </si>
  <si>
    <t>Call &lt;contact_name&gt;Matt her&lt;/contact_name&gt;.</t>
  </si>
  <si>
    <t>Teams99a3e0e6-5408-431e-88b0-40f63eab18c7</t>
  </si>
  <si>
    <t>Call &lt;contact_name&gt;Nachum Bundak&lt;/contact_name&gt; &lt;destination_platform&gt;Mobile&lt;/destination_platform&gt;.</t>
  </si>
  <si>
    <t>Teams21b56e6a-b8de-456b-b92d-7ef59e74d133</t>
  </si>
  <si>
    <t>Call my &lt;destination_platform&gt;mobile&lt;/destination_platform&gt;.</t>
  </si>
  <si>
    <t>Teamsd6388e4f-84c7-421b-9777-03aed4bd6d2d</t>
  </si>
  <si>
    <t>Call &lt;phone_number&gt;180&lt;/phone_number&gt;.</t>
  </si>
  <si>
    <t>Teams8a4d92e4-f9ec-4694-9360-8ac854225be6</t>
  </si>
  <si>
    <t>Hey Cortana call &lt;contact_name&gt;Sara Dickerman&lt;/contact_name&gt;.</t>
  </si>
  <si>
    <t>Teams8cbf03dc-027f-49f6-8eab-e2ff33e58169</t>
  </si>
  <si>
    <t>Hey Cortana call &lt;phone_number&gt;409-444-7034&lt;/phone_number&gt;.</t>
  </si>
  <si>
    <t>Teamseaa47754-c41b-4541-9e6c-72e1a0445aa6</t>
  </si>
  <si>
    <t>Call &lt;contact_name&gt;Ankur&lt;/contact_name&gt;.</t>
  </si>
  <si>
    <t>Teams17fc4401-772b-483c-a372-c66e26e76bc2</t>
  </si>
  <si>
    <t>Call &lt;contact_name&gt;Lea Alon Magen&lt;/contact_name&gt;.</t>
  </si>
  <si>
    <t>Teams36fb88bb-5c86-43b1-801c-e208065a6400</t>
  </si>
  <si>
    <t>Call &lt;phone_number&gt;015850143625&lt;/phone_number&gt;.</t>
  </si>
  <si>
    <t>Teams5c35b635-b74c-4e61-93b0-720f27e1c350</t>
  </si>
  <si>
    <t>Call &lt;contact_name&gt;Yuzhe&lt;/contact_name&gt;.</t>
  </si>
  <si>
    <t>Teams28008163-b0e5-43be-8919-42a2d92c4fd0</t>
  </si>
  <si>
    <t>Call &lt;contact_name&gt;ORI&lt;/contact_name&gt;.</t>
  </si>
  <si>
    <t>Teamsf4815484-8e6a-4f04-a4e0-feaf352d8981</t>
  </si>
  <si>
    <t>Call &lt;contact_name&gt;Alice James&lt;/contact_name&gt;.</t>
  </si>
  <si>
    <t>Teams7985579a-509d-49ac-a13a-06bf4de6e4f1</t>
  </si>
  <si>
    <t>Teams6eb12577-99d3-4219-a7dd-35846464b401</t>
  </si>
  <si>
    <t>Hey Cortana call &lt;phone_number&gt;425-501-6637&lt;/phone_number&gt;.</t>
  </si>
  <si>
    <t>Teams9359964e-6647-4ad2-af9e-8f10eda3db7c</t>
  </si>
  <si>
    <t>Hey Cortana call &lt;phone_number&gt;409-444-6721&lt;/phone_number&gt;.</t>
  </si>
  <si>
    <t>Teams19372d76-4aaf-4ea5-9c68-90c666e727a1</t>
  </si>
  <si>
    <t>Call &lt;phone_number&gt;1-809-425-0720&lt;/phone_number&gt;.</t>
  </si>
  <si>
    <t>Teams0ddf5d17-a349-452d-8e0f-649b88481442</t>
  </si>
  <si>
    <t>Cortana call &lt;contact_name&gt;Shira&lt;/contact_name&gt;.</t>
  </si>
  <si>
    <t>Teams817540bf-205a-4140-a480-cfed3e79dd11</t>
  </si>
  <si>
    <t>Teamsaf094491-2dc9-4518-a3ca-19aa01310528</t>
  </si>
  <si>
    <t>Hey Cortana Call &lt;contact_name&gt;Suganya&lt;/contact_name&gt; &lt;destination_platform&gt;home&lt;/destination_platform&gt;.</t>
  </si>
  <si>
    <t>Teams09ff6177-145a-416e-b1f8-656c5992ecef</t>
  </si>
  <si>
    <t>Call &lt;contact_name&gt;Leah&lt;/contact_name&gt;.</t>
  </si>
  <si>
    <t>Teamsaf16506b-08a7-4ef8-9d26-4dc345da4a9e</t>
  </si>
  <si>
    <t>Hey Cortana call &lt;contact_name&gt;Alice James&lt;/contact_name&gt;.</t>
  </si>
  <si>
    <t>Teams7eacca4a-908a-4921-a4ac-d694b8c4018d</t>
  </si>
  <si>
    <t>Make a call to &lt;contact_name&gt;Abraham&lt;/contact_name&gt;.</t>
  </si>
  <si>
    <t>Teamsc7b230e7-3a82-4354-a1e2-a4ebd15290e8</t>
  </si>
  <si>
    <t>Teams03737bc8-a2ef-4033-95ab-0bb9cf1c7c80</t>
  </si>
  <si>
    <t>Call &lt;phone_number&gt;0525563721&lt;/phone_number&gt;.</t>
  </si>
  <si>
    <t>Teamsfbdd1926-c36d-470e-b7d4-9e85b129afed</t>
  </si>
  <si>
    <t>Hey Cortana call &lt;contact_name&gt;Eran Yariv&lt;/contact_name&gt;.</t>
  </si>
  <si>
    <t>Teams1e2a26f4-59b2-4acd-a84c-062758efc1e9</t>
  </si>
  <si>
    <t>Hey Cortana, make a call to &lt;phone_number&gt;770-878-1710&lt;/phone_number&gt;.</t>
  </si>
  <si>
    <t>Teamsf57d07ca-1022-405c-8e48-f133dea8e2e2</t>
  </si>
  <si>
    <t>Make a call to &lt;phone_number&gt;1234&lt;/phone_number&gt;.</t>
  </si>
  <si>
    <t>Teamsc03ee607-22e7-470f-9bba-7e6d3b896799</t>
  </si>
  <si>
    <t>Call &lt;contact_name&gt;DMX Test User 9&lt;/contact_name&gt;.</t>
  </si>
  <si>
    <t>Teamse9aaa978-6494-4d67-9be4-ab8170b5b82f</t>
  </si>
  <si>
    <t>Call &lt;contact_name&gt;Rose&lt;/contact_name&gt;.</t>
  </si>
  <si>
    <t>Teamsbe26537c-3019-4197-9c7c-fc87dbf32e50</t>
  </si>
  <si>
    <t>Call &lt;contact_name&gt;crime summer&lt;/contact_name&gt;.</t>
  </si>
  <si>
    <t>Teams2dca24b9-58ce-4c02-bd33-1ceb5a7c820a</t>
  </si>
  <si>
    <t>Call &lt;contact_name&gt;EJ Dow&lt;/contact_name&gt;.</t>
  </si>
  <si>
    <t>Teams6fba1e91-aa7c-4122-8768-6c83ddc691d1</t>
  </si>
  <si>
    <t>Cortana call &lt;contact_name&gt;Haim Somech&lt;/contact_name&gt;.</t>
  </si>
  <si>
    <t>Teamsa844c2c0-a8a1-41b7-8fad-c415d749ad12</t>
  </si>
  <si>
    <t>Call &lt;contact_name&gt;Haim Somech&lt;/contact_name&gt;.</t>
  </si>
  <si>
    <t>Teams40e74d2a-67ea-4a69-b290-0aa9c1653543</t>
  </si>
  <si>
    <t>Cortana call &lt;contact_name&gt;Tina Guo&lt;/contact_name&gt;.</t>
  </si>
  <si>
    <t>Teamsecce58a1-be11-4e48-b10e-2997d5aa94e8</t>
  </si>
  <si>
    <t>Hey Cortana call &lt;contact_name&gt;Alice&lt;/contact_name&gt;.</t>
  </si>
  <si>
    <t>Teams4f5a669b-dffc-4e7b-a9f7-2abcfd3c9d74</t>
  </si>
  <si>
    <t>Call &lt;contact_name&gt;Gabo&lt;/contact_name&gt;.</t>
  </si>
  <si>
    <t>Teamsd4a105e2-ad34-467d-a23a-9a00b218abfd</t>
  </si>
  <si>
    <t>Call &lt;contact_name&gt;Alona Kushnirsky&lt;/contact_name&gt;.</t>
  </si>
  <si>
    <t>Teams2efd66f1-dbf7-4f4c-9717-a7a7fd8aac51</t>
  </si>
  <si>
    <t>Hey Cortana call &lt;phone_number&gt;732-258-6052&lt;/phone_number&gt;.</t>
  </si>
  <si>
    <t>Teams60bafb5f-a5e0-4326-b97a-6bf8a04c2906</t>
  </si>
  <si>
    <t>Call &lt;contact_name&gt;Vijay&lt;/contact_name&gt;.</t>
  </si>
  <si>
    <t>Teamse22ef230-dfe4-4a95-8753-6d415aa07485</t>
  </si>
  <si>
    <t>Call &lt;contact_name&gt;Adi Miller&lt;/contact_name&gt; &lt;destination_platform&gt;Mobile&lt;/destination_platform&gt;.</t>
  </si>
  <si>
    <t>Teams17854347-052f-41d6-85eb-f2ff75d35456</t>
  </si>
  <si>
    <t>Teams10972905-b12e-4378-84fd-71a3f668a560</t>
  </si>
  <si>
    <t>Hey Cortana Call &lt;contact_name&gt;Yixi&lt;/contact_name&gt;.</t>
  </si>
  <si>
    <t>Teams06f6c578-44e8-4607-99ed-65c65ffe70c9</t>
  </si>
  <si>
    <t>Call &lt;contact_name&gt;Gal Bar&lt;/contact_name&gt;.</t>
  </si>
  <si>
    <t>Teams670f7b4e-09e6-41ca-9012-9e4e46456e4a</t>
  </si>
  <si>
    <t>Hey Cortana Call &lt;contact_name&gt;John&lt;/contact_name&gt;.</t>
  </si>
  <si>
    <t>Teamsf953b071-a847-44eb-98a2-01420054ef48</t>
  </si>
  <si>
    <t>Hey Cortana Call &lt;contact_name&gt;Jotham&lt;/contact_name&gt;.</t>
  </si>
  <si>
    <t>Teamsb68f67c0-d3a7-4bc7-b232-1f3f9dde8ca8</t>
  </si>
  <si>
    <t>Call &lt;contact_name&gt;fan&lt;/contact_name&gt;.</t>
  </si>
  <si>
    <t>Teams5c6fd10c-1358-4cea-b15c-5313e2e47b3f</t>
  </si>
  <si>
    <t>Call &lt;contact_name&gt;Mohit Goyal&lt;/contact_name&gt;.</t>
  </si>
  <si>
    <t>Teamsff93c78a-933c-4a02-ad9e-c704c67687d7</t>
  </si>
  <si>
    <t>Call &lt;phone_number&gt;0528631255&lt;/phone_number&gt;.</t>
  </si>
  <si>
    <t>Teamsd3ae9bd7-ecf9-4e30-899e-d2e0ce54492f</t>
  </si>
  <si>
    <t>Hey Cortana call &lt;contact_name&gt;Darren Lin&lt;/contact_name&gt;.</t>
  </si>
  <si>
    <t>Teams0d4a838c-fefa-4e50-acb8-7d3628194a4e</t>
  </si>
  <si>
    <t>Call &lt;contact_name&gt;Yixi&lt;/contact_name&gt;.</t>
  </si>
  <si>
    <t>Teamse2fd9d03-9572-4ed5-9496-a273255706ed</t>
  </si>
  <si>
    <t>Cortana call &lt;contact_name&gt;Peter&lt;/contact_name&gt;.</t>
  </si>
  <si>
    <t>Teamsbd2a99a8-8baf-4ed4-9eb4-f1c7178865b8</t>
  </si>
  <si>
    <t>Teams56da64e4-c260-4986-9af5-018269b0405b</t>
  </si>
  <si>
    <t>Call &lt;contact_name&gt;Linoy&lt;/contact_name&gt;.</t>
  </si>
  <si>
    <t>Teams10d79434-c3d1-461d-bb84-c58ed50b504d</t>
  </si>
  <si>
    <t>Cortana call &lt;contact_name&gt;Boaz Sapir&lt;/contact_name&gt;.</t>
  </si>
  <si>
    <t>Teams280305d7-42cf-4917-ac42-9c9d47e8512c</t>
  </si>
  <si>
    <t>Make a call to &lt;phone_number&gt;770-878-1710&lt;/phone_number&gt;.</t>
  </si>
  <si>
    <t>Teams84ae0e27-b8f1-41c2-8ea1-1df13e9e73a6</t>
  </si>
  <si>
    <t>Call &lt;contact_name&gt;Ming Yang&lt;/contact_name&gt;.</t>
  </si>
  <si>
    <t>Teamsc3ea4208-c2f8-4804-9388-95116e606c92</t>
  </si>
  <si>
    <t>Call &lt;contact_name&gt;Harish&lt;/contact_name&gt;.</t>
  </si>
  <si>
    <t>Teamsd10a4d1e-6985-498e-9822-ee7e3d73099f</t>
  </si>
  <si>
    <t>Teams1b92b3e3-532a-43b8-8426-8d9bb093df57</t>
  </si>
  <si>
    <t>Teams088f25c6-0c48-427c-b333-78c3e75cd039</t>
  </si>
  <si>
    <t>Teams6fdd76e0-23ac-4ecf-9958-7f3883fe024b</t>
  </si>
  <si>
    <t>Hey Cortana call &lt;contact_name&gt;Jen one&lt;/contact_name&gt;.</t>
  </si>
  <si>
    <t>Teams6a46005b-16d5-4ab2-b36e-24541ce63752</t>
  </si>
  <si>
    <t>Call &lt;contact_name&gt;Haim summer&lt;/contact_name&gt;.</t>
  </si>
  <si>
    <t>Teamsee178102-9f22-4b2e-b6a2-f3a209c70e59</t>
  </si>
  <si>
    <t>Teamsb6998868-99e4-4b44-bb51-3560c2a00609</t>
  </si>
  <si>
    <t>Call &lt;contact_name&gt;Nathan Bondoc&lt;/contact_name&gt; &lt;destination_platform&gt;Mobile&lt;/destination_platform&gt;.</t>
  </si>
  <si>
    <t>Teams5037c385-b707-4dc0-b4fc-7e22167a650a</t>
  </si>
  <si>
    <t>Call &lt;contact_name&gt;Kiki&lt;/contact_name&gt;.</t>
  </si>
  <si>
    <t>Teams2c4c7992-3b4b-4000-9a6c-292a9a1965d9</t>
  </si>
  <si>
    <t>Teams3ca5fa2f-d37c-4ecf-8fed-e5e810d27e3b</t>
  </si>
  <si>
    <t>Call &lt;contact_name&gt;Mohit&lt;/contact_name&gt;.</t>
  </si>
  <si>
    <t>Teams813023be-8779-43a3-916c-b2fc44a1f82f</t>
  </si>
  <si>
    <t>Call &lt;phone_number&gt;1-808-670-7797&lt;/phone_number&gt;.</t>
  </si>
  <si>
    <t>Teamsdd5359b1-fd2b-4e4c-bb9b-c4edaa691494</t>
  </si>
  <si>
    <t>Call &lt;contact_name&gt;Fan&lt;/contact_name&gt;.</t>
  </si>
  <si>
    <t>Teams3fbb1d1b-bf52-47ac-8f43-04344c98a76c</t>
  </si>
  <si>
    <t>Call &lt;contact_name&gt;Alex Smith&lt;/contact_name&gt;.</t>
  </si>
  <si>
    <t>Teamsfcf7c05d-87ec-4a48-bb92-890b613037a9</t>
  </si>
  <si>
    <t>Cortana call &lt;contact_name&gt;Shiva Naidu&lt;/contact_name&gt;.</t>
  </si>
  <si>
    <t>Teams053abae9-dfe1-4511-ab40-11d19992850d</t>
  </si>
  <si>
    <t>Hey Cortana Call &lt;contact_name&gt;Najmul&lt;/contact_name&gt;.</t>
  </si>
  <si>
    <t>Teams3009620d-bb23-4a2f-842c-0f1f0d51c65d</t>
  </si>
  <si>
    <t>Hey Cortana call &lt;contact_name&gt;Dan side&lt;/contact_name&gt;.</t>
  </si>
  <si>
    <t>Teams00f23e42-d752-4e91-b93f-2cac90d10784</t>
  </si>
  <si>
    <t>Teams97ed528c-0038-495a-ac97-0d804f0b8f92</t>
  </si>
  <si>
    <t>Hey Cortana call &lt;phone_number&gt;015996256592&lt;/phone_number&gt;.</t>
  </si>
  <si>
    <t>Teamsb656e4f7-4527-4295-b88a-4d20e98c9895</t>
  </si>
  <si>
    <t>Hey Cortana call &lt;contact_name&gt;EXE&lt;/contact_name&gt;.</t>
  </si>
  <si>
    <t>Teams3f0720a7-f669-4b94-a0dc-b15c1d40fda3</t>
  </si>
  <si>
    <t>Call &lt;contact_name&gt;Brenda Meng&lt;/contact_name&gt;.</t>
  </si>
  <si>
    <t>Teamsd8cd5fd9-dff4-45c4-a0cd-4bec16d4bf09</t>
  </si>
  <si>
    <t>Hey Cortana call &lt;phone_number&gt;4094446721&lt;/phone_number&gt;. I'm trying to call my own.</t>
  </si>
  <si>
    <t>Teams681db7e3-2e5b-4375-922b-5f1ca16f468a</t>
  </si>
  <si>
    <t>Call &lt;contact_name&gt;Shay&lt;/contact_name&gt; call.</t>
  </si>
  <si>
    <t>Teams1a3b7523-ad2a-450f-b26b-77ee0939553f</t>
  </si>
  <si>
    <t>Call &lt;contact_name&gt;Osvaldo&lt;/contact_name&gt;.</t>
  </si>
  <si>
    <t>Teams2ca2de73-3da3-41f6-aee3-186a4899cf47</t>
  </si>
  <si>
    <t>Call &lt;contact_name&gt;Eric Mei&lt;/contact_name&gt;.</t>
  </si>
  <si>
    <t>Teams59b3e22e-1d82-4de7-9f57-d6f4613932be</t>
  </si>
  <si>
    <t>Teamse3d97bea-7d6a-4278-8c84-6552da6d4edd</t>
  </si>
  <si>
    <t>Call &lt;phone_number&gt;1234&lt;/phone_number&gt;.</t>
  </si>
  <si>
    <t>Teamsaad0b34a-1300-488d-8ebe-017f363b31fb</t>
  </si>
  <si>
    <t>Call &lt;phone_number&gt;425-501-6637&lt;/phone_number&gt;.</t>
  </si>
  <si>
    <t>Teams932f9ad3-923d-49fe-88e3-ce7c60c567ab</t>
  </si>
  <si>
    <t>Call &lt;contact_name&gt;Golan&lt;/contact_name&gt;.</t>
  </si>
  <si>
    <t>Teamse42ab5b8-1eff-4cda-8835-2f0a3a23ffcc</t>
  </si>
  <si>
    <t>Cortana call &lt;contact_name&gt;Lina Kuang&lt;/contact_name&gt;.</t>
  </si>
  <si>
    <t>Teamse79f1073-a3d9-4283-b3dd-8ec97f19a881</t>
  </si>
  <si>
    <t>Hey Cortana Call &lt;contact_name&gt;Curly&lt;/contact_name&gt;.</t>
  </si>
  <si>
    <t>Teams52a3b402-51ba-452d-9e7b-4ddca711dd24</t>
  </si>
  <si>
    <t>Hey Cortana, call &lt;contact_name&gt;Carlos&lt;/contact_name&gt; on &lt;source_platform&gt;Facebook message&lt;/source_platform&gt;.</t>
  </si>
  <si>
    <t>Teams01624957-cdc2-4c64-a3a1-8d2d2ca38d6a</t>
  </si>
  <si>
    <t>Teams0dd0b7cd-ca72-456a-9e81-106859325b96</t>
  </si>
  <si>
    <t>Call &lt;contact_name&gt;Ori&lt;/contact_name&gt;.</t>
  </si>
  <si>
    <t>Teams150a3478-3975-48fd-a89c-72522677f384</t>
  </si>
  <si>
    <t>Call &lt;contact_name&gt;Oz Barzilay&lt;/contact_name&gt;.</t>
  </si>
  <si>
    <t>Teamse11eb21a-da2b-4646-9d3d-e1cce9b531fa</t>
  </si>
  <si>
    <t>Teams87ab12b4-c5e0-44a2-abe9-2d1ef23618a2</t>
  </si>
  <si>
    <t>Hey Cortana call &lt;contact_name&gt;Idan Haim&lt;/contact_name&gt;.</t>
  </si>
  <si>
    <t>Teamse27397b0-264c-4d87-ad3a-861a7415b460</t>
  </si>
  <si>
    <t>Call &lt;contact_name&gt;Omri&lt;/contact_name&gt;.</t>
  </si>
  <si>
    <t>Teamsbf30c9d2-76eb-45de-8f2f-1005c17d82af</t>
  </si>
  <si>
    <t>Call &lt;contact_name&gt;Mehar Yeleti&lt;/contact_name&gt;.</t>
  </si>
  <si>
    <t>Teamsfa7fb1f2-73e5-4a3d-bd7b-fb03a4e8b998</t>
  </si>
  <si>
    <t>Call &lt;contact_name&gt;Boaz Sapir&lt;/contact_name&gt;.</t>
  </si>
  <si>
    <t>Teamsfbe92f61-8164-4984-b614-54bbb5bf5e8c</t>
  </si>
  <si>
    <t>Call &lt;phone_number&gt;17351111&lt;/phone_number&gt;.</t>
  </si>
  <si>
    <t>Teamsd50a4f0f-170e-4daf-ace5-87e61426a7e1</t>
  </si>
  <si>
    <t>Call &lt;phone_number&gt;409-444-6721&lt;/phone_number&gt;.</t>
  </si>
  <si>
    <t>Teams49da8d62-c72d-4caf-a6dc-274ef59abf4a</t>
  </si>
  <si>
    <t>Call &lt;phone_number&gt;018651139715&lt;/phone_number&gt;.</t>
  </si>
  <si>
    <t>Teamsa85d6705-a7e6-41ea-812e-47b4d18c6a34</t>
  </si>
  <si>
    <t>Hey Cortana call &lt;contact_name&gt;August&lt;/contact_name&gt;.</t>
  </si>
  <si>
    <t>Teams0db3a1a6-8392-4aa8-8710-1f353e8d504f</t>
  </si>
  <si>
    <t>Call &lt;contact_name&gt;Quan track&lt;/contact_name&gt;.</t>
  </si>
  <si>
    <t>Teams0f332e52-9dc0-44a8-9ac6-4ad51903fa77</t>
  </si>
  <si>
    <t>Hey Cortana call &lt;contact_name&gt;Darren&lt;/contact_name&gt;.</t>
  </si>
  <si>
    <t>Teamsbeceaf63-771f-46f1-a1b0-f86fe34e4e15</t>
  </si>
  <si>
    <t>Call &lt;contact_name&gt;Lior&lt;/contact_name&gt;.</t>
  </si>
  <si>
    <t>Teams2faccbee-0c71-492c-aa22-85c921003168</t>
  </si>
  <si>
    <t>Hey Cortana, call &lt;contact_name&gt;Quan track&lt;/contact_name&gt;.</t>
  </si>
  <si>
    <t>Teams799d4f52-d312-40e0-ba5b-e904aa54f8ab</t>
  </si>
  <si>
    <t>Cortana call &lt;contact_name&gt;Abhinav Chauhan&lt;/contact_name&gt;.</t>
  </si>
  <si>
    <t>Teamsfcf70178-32f8-4a7e-95e6-966e3431eb18</t>
  </si>
  <si>
    <t>Call &lt;contact_name&gt;Igneel&lt;/contact_name&gt;.</t>
  </si>
  <si>
    <t>Teamsbcec35d2-0827-45f3-be99-9f4feb27a66e</t>
  </si>
  <si>
    <t>Call &lt;contact_name&gt;Lior Schachter&lt;/contact_name&gt;.</t>
  </si>
  <si>
    <t>Teams739d07cf-75ca-49d7-afeb-8511d0a55ad9</t>
  </si>
  <si>
    <t>Call &lt;contact_name&gt;Hadley Anderson&lt;/contact_name&gt;.</t>
  </si>
  <si>
    <t>Teamsa8d90c1f-0aad-4f47-9426-d75dbaf8bc84</t>
  </si>
  <si>
    <t>Hey Cortana Call &lt;contact_name&gt;Shelly&lt;/contact_name&gt;.</t>
  </si>
  <si>
    <t>Teams78049927-f169-4cfa-896f-306a80d05319</t>
  </si>
  <si>
    <t>Teams14083648-def0-455a-89e2-eb82e509f5b6</t>
  </si>
  <si>
    <t>Cortana call &lt;contact_name&gt;Kiki&lt;/contact_name&gt;.</t>
  </si>
  <si>
    <t>Teams9ba29a41-7870-46d3-b063-6ae5e99431d0</t>
  </si>
  <si>
    <t>Call &lt;phone_number&gt;979298110&lt;/phone_number&gt;.</t>
  </si>
  <si>
    <t>Teamsa504476f-f84c-4f66-9004-5149700244e9</t>
  </si>
  <si>
    <t>Cortana call &lt;contact_name&gt;Sharat Shroff&lt;/contact_name&gt;.</t>
  </si>
  <si>
    <t>Teams4b54c6c4-0280-41b2-a445-36f3a1b5df57</t>
  </si>
  <si>
    <t>Hey Cortana call &lt;contact_name&gt;Oscar&lt;/contact_name&gt;.</t>
  </si>
  <si>
    <t>Teams4a13c7de-ac44-4585-aee0-b1f56e5751c9</t>
  </si>
  <si>
    <t>Cortana call &lt;contact_name&gt;Kiki Hu&lt;/contact_name&gt;.</t>
  </si>
  <si>
    <t>Teamsa7940ea8-fd92-4b27-ab9c-cdd223f81c4e</t>
  </si>
  <si>
    <t>Call &lt;contact_name&gt;Ori Barak&lt;/contact_name&gt;.</t>
  </si>
  <si>
    <t>Teamsd851d2fe-815f-49a2-8319-2abf7e8aa55b</t>
  </si>
  <si>
    <t>Teams0b0249af-3577-448d-aaf6-9c46fed41bdc</t>
  </si>
  <si>
    <t>Teams089e0864-b672-4972-84ed-990dc7c5bd88</t>
  </si>
  <si>
    <t>Teamse08e22ec-857d-4253-8594-b2f05bdc3ab5</t>
  </si>
  <si>
    <t>Call &lt;phone_number&gt;202-297-2464&lt;/phone_number&gt;.</t>
  </si>
  <si>
    <t>Teams23b656e2-6d43-41c8-8bb9-5c525e62cd56</t>
  </si>
  <si>
    <t>Call &lt;contact_name&gt;Addie&lt;/contact_name&gt;.</t>
  </si>
  <si>
    <t>Teams35923351-728c-4a20-b7a7-5119f88df030</t>
  </si>
  <si>
    <t>Call &lt;contact_name&gt;Avi&lt;/contact_name&gt;.</t>
  </si>
  <si>
    <t>Teams2aa94994-dc5b-4dbb-8242-b28454d18c15</t>
  </si>
  <si>
    <t>Call &lt;phone_number&gt;1735 one one one one 386&lt;/phone_number&gt;.</t>
  </si>
  <si>
    <t>Teamsedbb0c18-465c-462b-9c8c-2585d022ef95</t>
  </si>
  <si>
    <t>Hey Cortana call &lt;contact_name&gt;Simon&lt;/contact_name&gt;.</t>
  </si>
  <si>
    <t>Teams6c1ffe96-daea-4be2-a103-ae91e03e160c</t>
  </si>
  <si>
    <t>Cortana call &lt;contact_name&gt;Ori Barak&lt;/contact_name&gt;'s.</t>
  </si>
  <si>
    <t>Teamsa16e25de-14d5-4870-8312-af67372aae57</t>
  </si>
  <si>
    <t>Cortana call &lt;contact_name&gt;Idan&lt;/contact_name&gt;.</t>
  </si>
  <si>
    <t>Teams495b7fd0-04c8-48fc-8e19-8c77fb528264</t>
  </si>
  <si>
    <t>Call &lt;contact_name&gt;Coinco&lt;/contact_name&gt;.</t>
  </si>
  <si>
    <t>Teams815c12c9-8be4-4b73-ab85-49a360e9aebc</t>
  </si>
  <si>
    <t>Call &lt;contact_name&gt;Oliver&lt;/contact_name&gt;.</t>
  </si>
  <si>
    <t>Teamsd30901c0-71d0-4f91-a088-adcba91585d8</t>
  </si>
  <si>
    <t>Teams2c5ee198-69d2-4451-aea9-22f18e49776b</t>
  </si>
  <si>
    <t>Make a call to &lt;contact_name&gt;Ming Yang&lt;/contact_name&gt;.</t>
  </si>
  <si>
    <t>Teamsbc3b7e59-f32c-4363-a036-e0136ad44e74</t>
  </si>
  <si>
    <t>Call &lt;phone_number&gt;972547994897&lt;/phone_number&gt;.</t>
  </si>
  <si>
    <t>Teams3696050b-bdaa-42eb-ad71-7f4056c118be</t>
  </si>
  <si>
    <t>Call &lt;contact_name&gt;Daniel Chu&lt;/contact_name&gt;.</t>
  </si>
  <si>
    <t>Teamsa219bcb3-655a-4e22-ac80-51d1c28d70a9</t>
  </si>
  <si>
    <t>Call &lt;contact_name&gt;Sailesh&lt;/contact_name&gt;.</t>
  </si>
  <si>
    <t>Teams1a9f1431-0098-4fd2-92c2-c1e2a1459f0c</t>
  </si>
  <si>
    <t>Call &lt;phone_number&gt;0526366110&lt;/phone_number&gt;.</t>
  </si>
  <si>
    <t>Teamsa7a7e7d0-26e2-41a2-a355-ff12e6b4e68e</t>
  </si>
  <si>
    <t>Call &lt;contact_name&gt;Nir Bartov&lt;/contact_name&gt;.</t>
  </si>
  <si>
    <t>Teams199ab174-d526-4bf9-a5dd-4cf827196d5a</t>
  </si>
  <si>
    <t>Hey Cortana call &lt;contact_name&gt;James&lt;/contact_name&gt;.</t>
  </si>
  <si>
    <t>Teamsc2081b43-20cd-429c-bf02-7e376864f7c4</t>
  </si>
  <si>
    <t>Hey Cortana call &lt;contact_name&gt;Ori Barak&lt;/contact_name&gt;.</t>
  </si>
  <si>
    <t>Teams9890113d-7c2b-4283-a846-2256d10973c0</t>
  </si>
  <si>
    <t>Call &lt;contact_name&gt;DMX test user 12&lt;/contact_name&gt;.</t>
  </si>
  <si>
    <t>Teamsa9079e34-e29d-46cd-bda9-814e57e5d6de</t>
  </si>
  <si>
    <t>Call &lt;contact_name&gt;Aaliyah&lt;/contact_name&gt; and &lt;contact_name&gt;Don McGann&lt;/contact_name&gt; &lt;destination_platform&gt;Mobile&lt;/destination_platform&gt;.</t>
  </si>
  <si>
    <t>Teamsf4941466-a52a-448d-b292-ec3ff7ffe219</t>
  </si>
  <si>
    <t>Hey Cortana, Call &lt;contact_name&gt;Ruth&lt;/contact_name&gt;.</t>
  </si>
  <si>
    <t>Teamse0ced235-c813-42a3-8081-b61e0e479031</t>
  </si>
  <si>
    <t>Hey Cortana Call &lt;contact_name&gt;Cortana&lt;/contact_name&gt;.</t>
  </si>
  <si>
    <t>Teams86403f50-569b-492a-a381-c927f5522484</t>
  </si>
  <si>
    <t>Hey Cortana, Call &lt;contact_name&gt;Edward&lt;/contact_name&gt;.</t>
  </si>
  <si>
    <t>Teams2fba65d9-3dc3-424d-8024-514a35e7ec29</t>
  </si>
  <si>
    <t>Hey Cortana call &lt;phone_number&gt;0525563721&lt;/phone_number&gt;.</t>
  </si>
  <si>
    <t>Teams13bfd1f2-8c32-4527-9d42-fdd37764e372</t>
  </si>
  <si>
    <t>Call &lt;contact_name&gt;Neta~SIL(0)Lee Golan&lt;/contact_name&gt;.</t>
  </si>
  <si>
    <t>Teams69a38804-a943-4841-8c88-c1d9653f878c</t>
  </si>
  <si>
    <t>Call &lt;contact_name&gt;Shachaf Navon&lt;/contact_name&gt;.</t>
  </si>
  <si>
    <t>Teams2a92f70d-09cb-426e-9a9d-e570859464c1</t>
  </si>
  <si>
    <t>Hey Cortana call &lt;contact_name&gt;Bob&lt;/contact_name&gt;.</t>
  </si>
  <si>
    <t>Teams450233c1-3231-4c3b-ac47-d6b206c2ab1e</t>
  </si>
  <si>
    <t>Call &lt;contact_name&gt;Haim&lt;/contact_name&gt;.</t>
  </si>
  <si>
    <t>Teams08a7be59-8d66-48f1-9420-4ac94612f187</t>
  </si>
  <si>
    <t>Call &lt;contact_name&gt;Darren&lt;/contact_name&gt;.</t>
  </si>
  <si>
    <t>Teams09dc9c09-50f7-4a0c-9223-559170788a17</t>
  </si>
  <si>
    <t>Call &lt;contact_name&gt;Yair Dombb&lt;/contact_name&gt;.</t>
  </si>
  <si>
    <t>Teams1b07b373-d1ad-4d88-83b7-4d645fd88331</t>
  </si>
  <si>
    <t>Call &lt;contact_name&gt;Edward&lt;/contact_name&gt;.</t>
  </si>
  <si>
    <t>Teamsf0751442-15e4-4ee3-88a6-a8624e4d1e7d</t>
  </si>
  <si>
    <t>Teams951474ea-2d92-4c7f-b061-852bb2df25a9</t>
  </si>
  <si>
    <t>Call &lt;phone_number&gt;0545604529&lt;/phone_number&gt;.</t>
  </si>
  <si>
    <t>Teamsdb574f53-6fb0-4a38-be4f-3dc5a03058bc</t>
  </si>
  <si>
    <t>Teams1c01987c-d225-4076-8298-89e649b3880f</t>
  </si>
  <si>
    <t>Hey Cortana call &lt;contact_name&gt;Tina ru&lt;/contact_name&gt;.</t>
  </si>
  <si>
    <t>Teamsbb94288c-1e0e-484f-ba9e-b27984656299</t>
  </si>
  <si>
    <t>Call &lt;contact_name&gt;Itamar&lt;/contact_name&gt;.</t>
  </si>
  <si>
    <t>Teams411a6c95-e6ae-4ff4-a670-b76e24a79c73</t>
  </si>
  <si>
    <t>Call &lt;contact_name&gt;Quan&lt;/contact_name&gt;.</t>
  </si>
  <si>
    <t>Teamse920ae63-abfd-46bc-b168-f79fd9fdfc52</t>
  </si>
  <si>
    <t>Teams505aca74-3f13-4c7c-b122-0863bd93471f</t>
  </si>
  <si>
    <t>Call &lt;phone_number&gt;218086707717&lt;/phone_number&gt;.</t>
  </si>
  <si>
    <t>Teamse1e5347f-f047-452e-a04a-0e65cba80211</t>
  </si>
  <si>
    <t>Hey Cortana Call &lt;contact_name&gt;Alona&lt;/contact_name&gt;.</t>
  </si>
  <si>
    <t>Teams0e55e95c-3afd-4bec-993f-e8d0f411c06e</t>
  </si>
  <si>
    <t>Teams1e715346-db6c-4c43-b7f7-608332ebefac</t>
  </si>
  <si>
    <t>Call &lt;contact_name&gt;CLX automation account&lt;/contact_name&gt;.</t>
  </si>
  <si>
    <t>Teamsd690ec35-1227-4e38-88b4-9e85aed039d6</t>
  </si>
  <si>
    <t>Hey Cortana Call &lt;contact_name&gt;General&lt;/contact_name&gt;.</t>
  </si>
  <si>
    <t>Teams0c04cdb0-bf16-4feb-8610-f1f66fa88401</t>
  </si>
  <si>
    <t>Cortana call &lt;contact_name&gt;Senthil&lt;/contact_name&gt;.</t>
  </si>
  <si>
    <t>Teams3410313f-a5ca-46d2-b1a2-3fcadd8ebfb4</t>
  </si>
  <si>
    <t>Call &lt;contact_name&gt;Moe&lt;/contact_name&gt; it well.</t>
  </si>
  <si>
    <t>Teams0d0d7eaf-8cf9-4aa7-b5ed-e03a694b2cdb</t>
  </si>
  <si>
    <t>Call &lt;phone_number&gt;773-800-0716&lt;/phone_number&gt;.</t>
  </si>
  <si>
    <t>Teamse01bcc3d-c793-479d-97ac-ae8b8abf0001</t>
  </si>
  <si>
    <t>Hey Cortana call &lt;relationship_name&gt;wife&lt;/relationship_name&gt;.</t>
  </si>
  <si>
    <t>Teamsceec953b-b75b-429d-b23b-a5f82c1411f4</t>
  </si>
  <si>
    <t>Call &lt;contact_name&gt;Quan Trac&lt;/contact_name&gt;.</t>
  </si>
  <si>
    <t>Teams016db9f9-8ba6-4661-9462-7d9d21609a31</t>
  </si>
  <si>
    <t>Call &lt;contact_name&gt;Omer Zaks&lt;/contact_name&gt;.</t>
  </si>
  <si>
    <t>Teams82beb70f-1b35-449f-ae9a-fc5a51384fd6</t>
  </si>
  <si>
    <t>Teams8d4b8d02-9094-40da-97a2-eb53d48684f3</t>
  </si>
  <si>
    <t>Call &lt;contact_name&gt;DMX Test User 12&lt;/contact_name&gt;.</t>
  </si>
  <si>
    <t>Teams049726e7-baf9-4b73-8b91-d9fe4690843e</t>
  </si>
  <si>
    <t>Teams80ee18eb-cf6c-4cc4-b1f7-8bcfac028d35</t>
  </si>
  <si>
    <t>Call &lt;contact_name&gt;Adina&lt;/contact_name&gt;.</t>
  </si>
  <si>
    <t>Teams7f197d9f-72eb-4966-997f-50e24072e720</t>
  </si>
  <si>
    <t>Call &lt;phone_number&gt;18651139715&lt;/phone_number&gt;.</t>
  </si>
  <si>
    <t>Teams700dfd20-a2f5-485d-b2b4-9d107023d965</t>
  </si>
  <si>
    <t>Call &lt;contact_name&gt;taxi&lt;/contact_name&gt;.</t>
  </si>
  <si>
    <t>Teams791607cf-72fc-4783-be56-62513ec7e10a</t>
  </si>
  <si>
    <t>Call &lt;contact_name&gt;Daria Vasylieva&lt;/contact_name&gt;.</t>
  </si>
  <si>
    <t>Teamsaaaee884-fce0-483e-a72e-595cafd33fed</t>
  </si>
  <si>
    <t>Teamsd881c484-4431-459b-be6a-a637ce532056</t>
  </si>
  <si>
    <t>Make a call to &lt;contact_name&gt;Darren&lt;/contact_name&gt;.</t>
  </si>
  <si>
    <t>Teams25d718aa-b7d0-4c5c-9939-eb7428c8096f</t>
  </si>
  <si>
    <t>Call &lt;phone_number&gt;0526366119&lt;/phone_number&gt;.</t>
  </si>
  <si>
    <t>Teams0fc180f0-e1c0-4b51-a821-3da168cd3763</t>
  </si>
  <si>
    <t>Call &lt;contact_name&gt;VZDFDF&lt;/contact_name&gt;.</t>
  </si>
  <si>
    <t>Teams7431191a-6c83-4cfa-9f5b-9fd41882aa08</t>
  </si>
  <si>
    <t>Cortana call &lt;contact_name&gt;mark&lt;/contact_name&gt;.</t>
  </si>
  <si>
    <t>Teamsf50139a5-e9cd-4294-afa9-16545739b549</t>
  </si>
  <si>
    <t>Call &lt;contact_name&gt;Brent&lt;/contact_name&gt;.</t>
  </si>
  <si>
    <t>Teams3e88c338-2882-4987-8504-a07c93605b4a</t>
  </si>
  <si>
    <t>Call &lt;contact_name&gt;Lena qualm&lt;/contact_name&gt;.</t>
  </si>
  <si>
    <t>Teamsd84971ad-ddd9-4bb3-a858-2cc4ae29bbe7</t>
  </si>
  <si>
    <t>Call &lt;contact_name&gt;Haim Somech&lt;/contact_name&gt; &lt;destination_platform&gt;Mobile&lt;/destination_platform&gt;.</t>
  </si>
  <si>
    <t>Teamsc9114622-934e-4c4e-9a2a-8d8168ea686b</t>
  </si>
  <si>
    <t>Teams7ef9fe11-c046-4ef0-b82d-87fce4c42e1a</t>
  </si>
  <si>
    <t>Hey Cortana call &lt;contact_name&gt;Emily&lt;/contact_name&gt;.</t>
  </si>
  <si>
    <t>Teams83bd865e-d61b-4d21-9b01-43801d534dc8</t>
  </si>
  <si>
    <t>Hey Cortana call &lt;contact_name&gt;Haim Somech&lt;/contact_name&gt; &lt;destination_platform&gt;Mobile&lt;/destination_platform&gt;.</t>
  </si>
  <si>
    <t>Teams0450c6de-6500-4142-b9df-ab25fd5c4d04</t>
  </si>
  <si>
    <t>Hey Cortana call &lt;contact_name&gt;Haim Somech&lt;/contact_name&gt;.</t>
  </si>
  <si>
    <t>Teams79eed8a8-b74e-4b4f-ba4f-9a0fa129673b</t>
  </si>
  <si>
    <t>Call &lt;contact_name&gt;Shamil&lt;/contact_name&gt;.</t>
  </si>
  <si>
    <t>Teams5271ebb7-929e-435b-b25b-ee3f5e5fefbf</t>
  </si>
  <si>
    <t>Hey Cortana, call &lt;contact_name&gt;boss appear&lt;/contact_name&gt;.</t>
  </si>
  <si>
    <t>Teams4935e728-3314-4818-a319-71041a976917</t>
  </si>
  <si>
    <t>Cortana call &lt;contact_name&gt;John&lt;/contact_name&gt;.</t>
  </si>
  <si>
    <t>Teams8ea805d8-9a63-4f4c-bef4-323967c96289</t>
  </si>
  <si>
    <t>Cortana call &lt;contact_name&gt;al&lt;/contact_name&gt;.</t>
  </si>
  <si>
    <t>Teams1e7dfad5-79aa-484d-82a1-f4775576c2f8</t>
  </si>
  <si>
    <t>Hey Cortana call &lt;contact_name&gt;gene one&lt;/contact_name&gt;.</t>
  </si>
  <si>
    <t>Teams1e524be1-4bf3-4048-bc09-204467ab5950</t>
  </si>
  <si>
    <t>Call &lt;contact_name&gt;Corey&lt;/contact_name&gt;.</t>
  </si>
  <si>
    <t>Teams971923f4-bc5a-4c95-a0e6-6392260a1a7c</t>
  </si>
  <si>
    <t>Teams89d4fa92-45c4-4ec4-86c9-4d09b49244a9</t>
  </si>
  <si>
    <t>Hey Cortana call &lt;contact_name&gt;easy&lt;/contact_name&gt;.</t>
  </si>
  <si>
    <t>Teams3bf9992d-8248-4af7-b931-66e6816e4e53</t>
  </si>
  <si>
    <t>Call &lt;phone_number&gt;8617351111386&lt;/phone_number&gt;.</t>
  </si>
  <si>
    <t>Teams66c4e0e6-133a-4c6e-9541-5d465c6e6e14</t>
  </si>
  <si>
    <t>Hey Cortana call &lt;contact_name&gt;Richard Zhao&lt;/contact_name&gt;.</t>
  </si>
  <si>
    <t>Teams079e3d48-2476-4726-a5a8-304e7fed2962</t>
  </si>
  <si>
    <t>Hey Cortana call &lt;contact_name&gt;Shawn Abhari McAdam&lt;/contact_name&gt;.</t>
  </si>
  <si>
    <t>Teams8ac79e3e-8d39-46fd-9640-8f67e8c4fe56</t>
  </si>
  <si>
    <t>Call &lt;contact_name&gt;Fonz&lt;/contact_name&gt; a &lt;destination_platform&gt;mobile Phone&lt;/destination_platform&gt;.</t>
  </si>
  <si>
    <t>Teamsef961f15-f4ce-44d0-a0f1-3f767db4e17d</t>
  </si>
  <si>
    <t>Hey Cortana Call &lt;contact_name&gt;Nabila&lt;/contact_name&gt;.</t>
  </si>
  <si>
    <t>Teams74cdd8bb-339d-4cf5-a68e-855e84e5f29f</t>
  </si>
  <si>
    <t>Call &lt;contact_name&gt;Janet&lt;/contact_name&gt;.</t>
  </si>
  <si>
    <t>Teamsf7682e9f-afd9-4666-b103-4ffff76ebfa7</t>
  </si>
  <si>
    <t>Call &lt;contact_name&gt;Omri Dvir&lt;/contact_name&gt;.</t>
  </si>
  <si>
    <t>Teams12f3618d-2c86-4263-a446-ef284afbc3a4</t>
  </si>
  <si>
    <t>Call &lt;contact_name&gt;DMX&lt;/contact_name&gt;.</t>
  </si>
  <si>
    <t>Teams0a026854-3245-461c-b6b9-bac2ec08c3f0</t>
  </si>
  <si>
    <t>Teams065aa491-f245-4f53-b71f-3c4fafbf6a3c</t>
  </si>
  <si>
    <t>Hey Cortana call &lt;contact_name&gt;fan&lt;/contact_name&gt;.</t>
  </si>
  <si>
    <t>Teams3acda0dd-0d64-4225-a840-d6cc8f53a7ec</t>
  </si>
  <si>
    <t>Teamsd795d016-709d-473c-9da2-fc19efc19c9c</t>
  </si>
  <si>
    <t>Cortana call &lt;contact_name&gt;or E Barack&lt;/contact_name&gt;?</t>
  </si>
  <si>
    <t>Teams55f6447a-5c38-4812-aba7-d73a7c552922</t>
  </si>
  <si>
    <t>Call &lt;relationship_name&gt;Dad&lt;/relationship_name&gt; &lt;destination_platform&gt;Mobile&lt;/destination_platform&gt;.</t>
  </si>
  <si>
    <t>Teams1d51db33-a107-4c93-8023-2d06ab964a93</t>
  </si>
  <si>
    <t>Teams7dc3ac65-4dcb-4770-ba24-dab3dd845ef6</t>
  </si>
  <si>
    <t>Call &lt;contact_name&gt;August Niehaus&lt;/contact_name&gt;.</t>
  </si>
  <si>
    <t>Teamsaedd95ca-950e-41bf-9884-047e206142b7</t>
  </si>
  <si>
    <t>Teams95956624-c359-4fbf-9d7b-f20aef250744</t>
  </si>
  <si>
    <t>Hey Cortana Call &lt;contact_name&gt;Nisa&lt;/contact_name&gt;.</t>
  </si>
  <si>
    <t>Teams3ac4506e-2b1f-4d8d-ab73-fc28a47d411c</t>
  </si>
  <si>
    <t>Hey Cortana Call &lt;contact_name&gt;Natalie&lt;/contact_name&gt;.</t>
  </si>
  <si>
    <t>Teamsc4056ecd-727f-4f31-ba6f-6d9850c04006</t>
  </si>
  <si>
    <t>Teams0e69df84-58f4-4422-b757-5843c83a0577</t>
  </si>
  <si>
    <t>Call &lt;phone_number&gt;409-444-7034&lt;/phone_number&gt;.</t>
  </si>
  <si>
    <t>Teamsa8b10087-1167-4ce2-8b5d-bd3f80db3b0b</t>
  </si>
  <si>
    <t>Teams18c00ade-2478-4c87-a433-89f18fee758e</t>
  </si>
  <si>
    <t>Call &lt;contact_name&gt;Shwetambari&lt;/contact_name&gt;.</t>
  </si>
  <si>
    <t>Teams85a96d45-3b4b-4d7c-9e03-1aa353fac60b</t>
  </si>
  <si>
    <t>Call &lt;contact_name&gt;Haim Somech&lt;/contact_name&gt; on &lt;source_platform&gt;teams&lt;/source_platform&gt;.</t>
  </si>
  <si>
    <t>Teams532cc630-d017-463b-8f1a-90ef7885e0f5</t>
  </si>
  <si>
    <t>Cortana call &lt;phone_number&gt;979-229-8110&lt;/phone_number&gt;.</t>
  </si>
  <si>
    <t>Teams11802018-3306-4dfe-8f93-cecb4a85e385</t>
  </si>
  <si>
    <t>Cortana call &lt;contact_name&gt;Mohit&lt;/contact_name&gt;.</t>
  </si>
  <si>
    <t>Teams8e9d57ea-6171-4d34-8937-77384a84cb99</t>
  </si>
  <si>
    <t>Call &lt;contact_name&gt;trivia&lt;/contact_name&gt;.</t>
  </si>
  <si>
    <t>Teams5d0a8be1-9de3-4c37-81fe-6ab818e157de</t>
  </si>
  <si>
    <t>Hey Cortana call &lt;contact_name&gt;Jason Voldseth&lt;/contact_name&gt;.</t>
  </si>
  <si>
    <t>Teams23797827-d732-401e-85e5-3d89cebcd596</t>
  </si>
  <si>
    <t>Call &lt;contact_name&gt;bill&lt;/contact_name&gt;.</t>
  </si>
  <si>
    <t>Teams05b68675-fec9-41c0-85c9-d212bc5257ae</t>
  </si>
  <si>
    <t>Teams63059850-4a82-4c16-a938-df5226ea6a4a</t>
  </si>
  <si>
    <t>Call &lt;contact_name&gt;Shai Ifrach&lt;/contact_name&gt;.</t>
  </si>
  <si>
    <t>Teamscb282705-258f-43c1-aac9-fc4aff7f2c63</t>
  </si>
  <si>
    <t>Call &lt;contact_name&gt;Boaz&lt;/contact_name&gt;.</t>
  </si>
  <si>
    <t>Teams6e93be5a-7556-450c-9927-5103ad7c5d95</t>
  </si>
  <si>
    <t>Call &lt;contact_name&gt;Shahar&lt;/contact_name&gt;.</t>
  </si>
  <si>
    <t>Teamscf48519f-8d9c-45c0-93c2-4f240316c81f</t>
  </si>
  <si>
    <t>Cortana call &lt;contact_name&gt;UGSL&lt;/contact_name&gt;.</t>
  </si>
  <si>
    <t>Teamsc95a1a05-454e-4172-b276-2e910048c903</t>
  </si>
  <si>
    <t>Hey Cortana call &lt;contact_name&gt;agony&lt;/contact_name&gt; &lt;destination_platform&gt;live&lt;/destination_platform&gt;.</t>
  </si>
  <si>
    <t>Teamse8a06d29-f235-42f1-8c06-4dda68dc96ee</t>
  </si>
  <si>
    <t>Hey Cortana call &lt;contact_name&gt;fam&lt;/contact_name&gt;.</t>
  </si>
  <si>
    <t>Teams46f87386-f3dd-455c-83e6-5fc1919bc9c6</t>
  </si>
  <si>
    <t>Teams361444ef-53bd-41a2-9657-375a50ab91fa</t>
  </si>
  <si>
    <t>Make a call to &lt;phone_number&gt;123456789&lt;/phone_number&gt;.</t>
  </si>
  <si>
    <t>Teams7443255f-2dee-444d-8cdc-4e9c9724ba5d</t>
  </si>
  <si>
    <t>Call &lt;contact_name&gt;Haim Somer&lt;/contact_name&gt;.</t>
  </si>
  <si>
    <t>Teams82bb7138-06d2-4ea9-a7aa-e957485b6f6d</t>
  </si>
  <si>
    <t>Call &lt;contact_name&gt;Neta-Lee Golan&lt;/contact_name&gt;.</t>
  </si>
  <si>
    <t>Teamsb9b4906b-3b48-4ca2-a6be-3d4c5bf5ff03</t>
  </si>
  <si>
    <t>Teamsd34a0a29-6fa4-4ae0-9a6e-850bf669c6d8</t>
  </si>
  <si>
    <t>Call &lt;contact_name&gt;Nixon&lt;/contact_name&gt;.</t>
  </si>
  <si>
    <t>Teams7e277d13-b08c-4324-9806-85d23e919b65</t>
  </si>
  <si>
    <t>Hey Cortana call &lt;phone_number&gt;8613913544964&lt;/phone_number&gt;.</t>
  </si>
  <si>
    <t>Teams090fb6da-8d40-4c56-ac44-2e669f200f54</t>
  </si>
  <si>
    <t>Cortana call &lt;contact_name&gt;UG's Oh&lt;/contact_name&gt;.</t>
  </si>
  <si>
    <t>Teams8dd31a1c-2fc3-4519-a522-e4410bfd546f</t>
  </si>
  <si>
    <t>Hey Cortana Call &lt;contact_name&gt;Anne&lt;/contact_name&gt;.</t>
  </si>
  <si>
    <t>Teams14a9bec6-4208-40b0-906b-75d8599375e6</t>
  </si>
  <si>
    <t>Call &lt;contact_name&gt;Itamar Barkai&lt;/contact_name&gt;.</t>
  </si>
  <si>
    <t>Teamsb2a30e74-d308-4e62-aaa5-9e17a90e6b69</t>
  </si>
  <si>
    <t>Cortana call &lt;contact_name&gt;Sander&lt;/contact_name&gt;?</t>
  </si>
  <si>
    <t>Teamsefcdebbc-7007-4b5d-a6f3-e89f80be81fa</t>
  </si>
  <si>
    <t>Call &lt;contact_name&gt;Tom Nof&lt;/contact_name&gt;.</t>
  </si>
  <si>
    <t>Teams70ca7caa-a673-4f6d-893e-c0f8e638e33c</t>
  </si>
  <si>
    <t>Hey Cortana Call &lt;contact_name&gt;NIA&lt;/contact_name&gt;.</t>
  </si>
  <si>
    <t>Teams57a7bd18-4d34-463a-b460-c4c988696532</t>
  </si>
  <si>
    <t>Call &lt;contact_name&gt;Grove&lt;/contact_name&gt;.</t>
  </si>
  <si>
    <t>Teams44dccbb4-1510-4b8f-9fbc-c54dd8b0d6ed</t>
  </si>
  <si>
    <t>Teams76939690-a752-45b9-8005-527739c9b78b</t>
  </si>
  <si>
    <t>Teamsf7037f79-73c7-4c4b-8c69-f1d45a9828fb</t>
  </si>
  <si>
    <t>Cortana call &lt;contact_name&gt;Daniel Lee&lt;/contact_name&gt;.</t>
  </si>
  <si>
    <t>Teams73087661-87c2-4859-afb0-3d546b901764</t>
  </si>
  <si>
    <t>Call &lt;contact_name&gt;Nir&lt;/contact_name&gt;.</t>
  </si>
  <si>
    <t>Teams56fcea0f-27b6-4a4b-89bb-68de28cadeb9</t>
  </si>
  <si>
    <t>Hey Cortana, call &lt;contact_name&gt;David&lt;/contact_name&gt;.</t>
  </si>
  <si>
    <t>Teams05022dac-2e20-4ea6-af13-cc3cbdcb595d</t>
  </si>
  <si>
    <t>Hey Cortana Call &lt;contact_name&gt;Shwetambari&lt;/contact_name&gt;.</t>
  </si>
  <si>
    <t>Teamse60863ae-fe6e-482e-a75f-75d17589e1ac</t>
  </si>
  <si>
    <t>Make a call to &lt;contact_name&gt;Shira Weinberg&lt;/contact_name&gt;.</t>
  </si>
  <si>
    <t>Teams89352027-49c3-42c6-afb2-4ef684614150</t>
  </si>
  <si>
    <t>Call &lt;contact_name&gt;Ali Baba&lt;/contact_name&gt;.</t>
  </si>
  <si>
    <t>Teams19ece993-a373-4f75-b099-0afaa43a7236</t>
  </si>
  <si>
    <t>Hi Cortana Call &lt;contact_name&gt;Science&lt;/contact_name&gt;.</t>
  </si>
  <si>
    <t>Teams970e24f1-e854-4594-be7b-2b430bbcb5fc</t>
  </si>
  <si>
    <t>Call &lt;phone_number&gt;0502448648&lt;/phone_number&gt;.</t>
  </si>
  <si>
    <t>Teams2fe6faff-db81-4791-a76b-e98a2de625a8</t>
  </si>
  <si>
    <t>Call &lt;contact_name&gt;Scott Winco&lt;/contact_name&gt;. Test 1.</t>
  </si>
  <si>
    <t>Teamsa2a4911a-3d5a-4a13-9753-10376c42f971</t>
  </si>
  <si>
    <t>Hey Cortana call &lt;contact_name&gt;Sara Dickerman&lt;/contact_name&gt; &lt;destination_platform&gt;Mobile&lt;/destination_platform&gt;.</t>
  </si>
  <si>
    <t>Teams581f0bb1-e045-4dd5-8686-b3a32373ec3e</t>
  </si>
  <si>
    <t>Call &lt;contact_name&gt;Anissa&lt;/contact_name&gt;.</t>
  </si>
  <si>
    <t>Teams94419799-cf27-40e7-a595-e8b2fcf3c7fb</t>
  </si>
  <si>
    <t>Call &lt;contact_name&gt;Ed&lt;/contact_name&gt;.</t>
  </si>
  <si>
    <t>Teams0081e4ba-6cfa-4256-a3c6-30fd09053173</t>
  </si>
  <si>
    <t>Cortana call &lt;contact_name&gt;Emma Huang&lt;/contact_name&gt;.</t>
  </si>
  <si>
    <t>Teams65050281-b19a-410e-b529-37ae72418807</t>
  </si>
  <si>
    <t>Teamsb5b4aa62-1011-4ff7-a422-2b03b56093d3</t>
  </si>
  <si>
    <t>Call &lt;contact_name&gt;Akshay&lt;/contact_name&gt;.</t>
  </si>
  <si>
    <t>Teams7e322812-1ab1-414f-8eca-51acfb220af3</t>
  </si>
  <si>
    <t>Hey Cortana call &lt;contact_name&gt;Michael&lt;/contact_name&gt;.</t>
  </si>
  <si>
    <t>Teams29208777-022a-4554-9adf-7bf7c45c1f15</t>
  </si>
  <si>
    <t>Make a call to &lt;contact_name&gt;shopping&lt;/contact_name&gt;.</t>
  </si>
  <si>
    <t>Teams41904237-1f20-4e20-a032-19674b661192</t>
  </si>
  <si>
    <t>Call &lt;contact_name&gt;Oded Nahir&lt;/contact_name&gt;.</t>
  </si>
  <si>
    <t>Teamsb82fbf57-07ff-4beb-970a-c739bb85f30d</t>
  </si>
  <si>
    <t>Teams783411e2-5d5e-462c-b97b-060751a5e0b8</t>
  </si>
  <si>
    <t>Cortana call &lt;phone_number&gt;206-409-0036&lt;/phone_number&gt;.</t>
  </si>
  <si>
    <t>Teamsd187fc68-8e63-421a-92c0-fdacba55b272</t>
  </si>
  <si>
    <t>Hey Cortana call &lt;contact_name&gt;Sharat Shroff&lt;/contact_name&gt;.</t>
  </si>
  <si>
    <t>Teamsf09b3964-79fe-4841-bfe8-2d16ac649216</t>
  </si>
  <si>
    <t>Make a call to &lt;contact_name&gt;Jim&lt;/contact_name&gt;.</t>
  </si>
  <si>
    <t>Teams8b18d3e9-5dfe-489e-a1e8-afd06902c408</t>
  </si>
  <si>
    <t>Teamsf58f4c5d-9b28-41ae-8f57-ae2ac46fb0d3</t>
  </si>
  <si>
    <t>Hey Cortana call &lt;contact_name&gt;Jamie&lt;/contact_name&gt;.</t>
  </si>
  <si>
    <t>Teamsbc9ba7d2-9b08-4223-a85b-1da657f74981</t>
  </si>
  <si>
    <t>Call &lt;contact_name&gt;Fan Xia&lt;/contact_name&gt;.</t>
  </si>
  <si>
    <t>Teams6d00df46-6763-484a-ba19-e464bd17c64d</t>
  </si>
  <si>
    <t>Call &lt;contact_name&gt;Darrell 168&lt;/contact_name&gt;.</t>
  </si>
  <si>
    <t>Teams083294ef-feb3-4082-90b3-36a6be9f43c1</t>
  </si>
  <si>
    <t>Hey Cortana call &lt;phone_number&gt;770-878-1710&lt;/phone_number&gt;.</t>
  </si>
  <si>
    <t>Teams1d17ffa3-224d-4943-abc3-bdd00bd8ffb9</t>
  </si>
  <si>
    <t>Call &lt;contact_name&gt;Shachaf&lt;/contact_name&gt;.</t>
  </si>
  <si>
    <t>Teamsb2be2f15-d775-40e9-a388-856eb46ff28f</t>
  </si>
  <si>
    <t>Teamsa45113dc-7ece-463e-a701-470596d960bd</t>
  </si>
  <si>
    <t>Call &lt;contact_name&gt;Allen do&lt;/contact_name&gt;.</t>
  </si>
  <si>
    <t>Teams6351b881-529b-46a5-87ec-b721cc247323</t>
  </si>
  <si>
    <t>Hey Cortana call &lt;contact_name&gt;Nir Bartov&lt;/contact_name&gt;.</t>
  </si>
  <si>
    <t>Teamse86292f9-9fea-487c-bbed-7235cd94b319</t>
  </si>
  <si>
    <t>Cortana call &lt;contact_name&gt;David&lt;/contact_name&gt;.</t>
  </si>
  <si>
    <t>Teamsa3eb9111-983e-4068-b311-01bbdb3936a6</t>
  </si>
  <si>
    <t>Call &lt;phone_number&gt;07065559999&lt;/phone_number&gt;.</t>
  </si>
  <si>
    <t>Teams12b9648d-3e3c-4843-a2c4-812cd9a7c041</t>
  </si>
  <si>
    <t>Call &lt;contact_name&gt;Mark Brown&lt;/contact_name&gt;.</t>
  </si>
  <si>
    <t>Teams82f43aee-930a-4722-ae17-4416349be0e1</t>
  </si>
  <si>
    <t>Cortana call &lt;contact_name&gt;Yael Goodman&lt;/contact_name&gt;.</t>
  </si>
  <si>
    <t>Teamsccfea54f-e460-4818-baf3-7b4fa04476f5</t>
  </si>
  <si>
    <t>Call &lt;contact_name&gt;Hasya&lt;/contact_name&gt;.</t>
  </si>
  <si>
    <t>Teams6216cc9c-9ad3-4d66-9a74-bef96bffddf8</t>
  </si>
  <si>
    <t>Call &lt;contact_name&gt;movie&lt;/contact_name&gt;.</t>
  </si>
  <si>
    <t>Teams8b29e6b5-c659-4bae-8b16-14b90451329e</t>
  </si>
  <si>
    <t>Hey Cortana, call &lt;contact_name&gt;Luke song&lt;/contact_name&gt;.</t>
  </si>
  <si>
    <t>Teams973a5106-2b08-4131-bc10-394858d60c04</t>
  </si>
  <si>
    <t>Call &lt;contact_name&gt;Gal&lt;/contact_name&gt;.</t>
  </si>
  <si>
    <t>Teamsd74af8d6-e914-4e02-ad49-26a0e397d73c</t>
  </si>
  <si>
    <t>Hey Cortana call &lt;contact_name&gt;Yair Dombb&lt;/contact_name&gt;.</t>
  </si>
  <si>
    <t>Teamsf0c4d87d-095a-4ace-a712-6d011f7e8eaf</t>
  </si>
  <si>
    <t>Call &lt;phone_number&gt;17351111386&lt;/phone_number&gt;.</t>
  </si>
  <si>
    <t>Teams784f2e2f-ef78-4112-bf48-838410f09c2f</t>
  </si>
  <si>
    <t>Teamsb7d8fac8-1102-4c30-a161-f6d8a0b2a268</t>
  </si>
  <si>
    <t>Call &lt;contact_name&gt;Ajoy&lt;/contact_name&gt;.</t>
  </si>
  <si>
    <t>Teamsf37b2825-77c3-4f38-8c69-d4187ee2440f</t>
  </si>
  <si>
    <t>Call &lt;contact_name&gt;Utah&lt;/contact_name&gt;.</t>
  </si>
  <si>
    <t>Teams863cd759-7557-4e7f-aefa-74ae4bbaec2f</t>
  </si>
  <si>
    <t>Call &lt;contact_name&gt;Jotham&lt;/contact_name&gt;.</t>
  </si>
  <si>
    <t>Teams48937964-5214-4ff9-8437-261c6db050a7</t>
  </si>
  <si>
    <t>Call &lt;contact_name&gt;Yujia Zhao&lt;/contact_name&gt;.</t>
  </si>
  <si>
    <t>Teams09b04a26-643d-4efc-b9de-7a17aaec0f5a</t>
  </si>
  <si>
    <t>Teamsa5b40905-4cad-46fe-a330-e592ab956b0f</t>
  </si>
  <si>
    <t>Call &lt;contact_name&gt;Yael Goodman&lt;/contact_name&gt;.</t>
  </si>
  <si>
    <t>Teamsaea22d8e-a033-4df8-98ef-ff78cd5835a6</t>
  </si>
  <si>
    <t>Hey Cortana Call &lt;contact_name&gt;Akshay&lt;/contact_name&gt;.</t>
  </si>
  <si>
    <t>Teams3f86bf17-48e8-41ff-a2f9-2f77b11fc61f</t>
  </si>
  <si>
    <t>Hey Cortana call &lt;contact_name&gt;Omri Dvir&lt;/contact_name&gt;.</t>
  </si>
  <si>
    <t>Teamsa262505b-51f7-45fb-b747-1c8a7e32e2fc</t>
  </si>
  <si>
    <t>Teamse1e2a5d2-f9b2-47cf-80d9-bc7cd42148bf</t>
  </si>
  <si>
    <t>Call &lt;contact_name&gt;Shankha Dey&lt;/contact_name&gt;.</t>
  </si>
  <si>
    <t>Teamsb20e758c-42c7-4d95-a3c1-0984c61f847d</t>
  </si>
  <si>
    <t>Call &lt;contact_name&gt;Larry&lt;/contact_name&gt;.</t>
  </si>
  <si>
    <t>Teams75e2dff5-4704-4535-81e1-414032291cb6</t>
  </si>
  <si>
    <t>Call &lt;contact_name&gt;Lee all&lt;/contact_name&gt;.</t>
  </si>
  <si>
    <t>Teams27c5f723-64d4-4b60-b58c-0289e12fe59c</t>
  </si>
  <si>
    <t>Call &lt;contact_name&gt;Santhosh&lt;/contact_name&gt;.</t>
  </si>
  <si>
    <t>Teamsedfabe58-e981-46b3-a999-dea6f9f27a55</t>
  </si>
  <si>
    <t>Hey Cortana call &lt;contact_name&gt;Jim rule&lt;/contact_name&gt;.</t>
  </si>
  <si>
    <t>Teams3e0b6570-c81f-47e0-bac1-39b6c84d9c54</t>
  </si>
  <si>
    <t>Call &lt;contact_name&gt;Andrea Jessee&lt;/contact_name&gt;.</t>
  </si>
  <si>
    <t>Teams567ffd55-7fb1-443d-b1a6-fbdd4f5077f0</t>
  </si>
  <si>
    <t>Teams93ca96ea-01df-47e3-9b4c-ecce0c43e12a</t>
  </si>
  <si>
    <t>Teams5a67c78e-ee83-4079-a9a8-f42b91b6872a</t>
  </si>
  <si>
    <t>Hey Cortana, join my &lt;start_time&gt;next&lt;/start_time&gt; meeting.</t>
  </si>
  <si>
    <t>Teamsb3d71244-6541-4859-ab4a-bbf2d0d7816c</t>
  </si>
  <si>
    <t>Hey Cortana, join the &lt;start_time&gt;next&lt;/start_time&gt; meeting.</t>
  </si>
  <si>
    <t>Teams80ede1a8-cd05-4c98-9a13-1819f619dd78</t>
  </si>
  <si>
    <t>Teams8714b43e-4732-44c6-93e6-1ffee9e6e7e4</t>
  </si>
  <si>
    <t>Teamsade7f034-2f6d-43c8-b871-cacff7466d94</t>
  </si>
  <si>
    <t>Teamsff8d3987-0b0b-4914-a06b-81150ef2d9bf</t>
  </si>
  <si>
    <t>Teamsb8bea82f-5765-40f3-904b-2e291beec4ac</t>
  </si>
  <si>
    <t>Join My &lt;start_time&gt;9:00&lt;/start_time&gt; o'clock meeting.</t>
  </si>
  <si>
    <t>Teamsd3696e4a-0962-43c7-820a-147f8ededf67</t>
  </si>
  <si>
    <t>Join my &lt;title&gt;attachment meeting&lt;/title&gt;.</t>
  </si>
  <si>
    <t>Teams0d56b336-e56a-4ae8-841b-06c2c94e68a1</t>
  </si>
  <si>
    <t>Teams22aeb99f-b133-4689-a278-94e586d3c300</t>
  </si>
  <si>
    <t>Join the &lt;title&gt;Test&lt;/title&gt; meeting.</t>
  </si>
  <si>
    <t>Teamsae30780d-5051-4659-893b-46317b3e8ad9</t>
  </si>
  <si>
    <t>Hey Cortana, join my &lt;start_time&gt;4:00 PM&lt;/start_time&gt; meeting.</t>
  </si>
  <si>
    <t>Teamsbac385cc-e5ae-4031-8475-08a111d887bb</t>
  </si>
  <si>
    <t>Join my meeting with &lt;contact_name&gt;Angelina&lt;/contact_name&gt;.</t>
  </si>
  <si>
    <t>Teamsc57cee86-2b0a-44cb-b8a9-011196f0f4d3</t>
  </si>
  <si>
    <t>Join my &lt;title&gt;shopping&lt;/title&gt; meeting.</t>
  </si>
  <si>
    <t>Teams68ae89cb-c214-4d35-9cd7-c2a24ee8b78f</t>
  </si>
  <si>
    <t>Join &lt;start_time&gt;next&lt;/start_time&gt; meeting.</t>
  </si>
  <si>
    <t>Teams9ef6265b-90e8-47cf-b8b2-1cbeae7fe46a</t>
  </si>
  <si>
    <t>Teams02f7b2ed-be27-419e-90bd-18060b9cd58e</t>
  </si>
  <si>
    <t>Join my meeting at &lt;start_time&gt;12:00&lt;/start_time&gt; o'clock.</t>
  </si>
  <si>
    <t>Teamsc8c6585e-49df-4bac-aa9d-8062445d0f9a</t>
  </si>
  <si>
    <t>Cortana join the &lt;start_time&gt;next&lt;/start_time&gt; meeting.</t>
  </si>
  <si>
    <t>Teamsbdb1f187-615f-4d73-8994-fcbebea0d097</t>
  </si>
  <si>
    <t>Hey Cortana, join the &lt;start_time&gt;11:00&lt;/start_time&gt; o'clock meeting.</t>
  </si>
  <si>
    <t>Teams526864aa-69e3-4982-9f18-91cf88fa5a37</t>
  </si>
  <si>
    <t>Call into the &lt;title&gt;substrate&lt;/title&gt; meeting.</t>
  </si>
  <si>
    <t>Teams6d46d127-b069-451f-a445-26506a74c7d6</t>
  </si>
  <si>
    <t>Join my &lt;start_time&gt;current&lt;/start_time&gt; meeting.</t>
  </si>
  <si>
    <t>Teams817c8762-2a94-44ee-8e89-3eba20bf76f1</t>
  </si>
  <si>
    <t>Teamsce7772e9-cde3-48f6-8426-4b9425a00fd8</t>
  </si>
  <si>
    <t>Join my meeting at &lt;start_time&gt;5:30&lt;/start_time&gt;.</t>
  </si>
  <si>
    <t>Teams42455b03-0b82-4e33-b072-0609e628d82f</t>
  </si>
  <si>
    <t>Join my meeting with &lt;contact_name&gt;Darren&lt;/contact_name&gt;.</t>
  </si>
  <si>
    <t>Teams286515cb-dad5-4d22-80d0-8b71915123aa</t>
  </si>
  <si>
    <t>Join &lt;start_time&gt;5:00 PM&lt;/start_time&gt; meeting.</t>
  </si>
  <si>
    <t>Teamsb9431876-38ba-4a2c-ab2b-dbf1a1cd3d79</t>
  </si>
  <si>
    <t>Join my &lt;title&gt;CoInCo Scrum wednesdays&lt;/title&gt; meeting.</t>
  </si>
  <si>
    <t>Teams7fd5b3a3-2911-4481-83af-662ade05ab75</t>
  </si>
  <si>
    <t>Teams089e8837-b20d-4ebe-9074-9b5183c0887f</t>
  </si>
  <si>
    <t>Join &lt;title&gt;test meeting&lt;/title&gt;.</t>
  </si>
  <si>
    <t>Teams2f838f04-b724-44c5-b2d7-570daf0dcffd</t>
  </si>
  <si>
    <t>Join My &lt;start_time&gt;11:00&lt;/start_time&gt; o'clock meeting.</t>
  </si>
  <si>
    <t>Teams8ab94550-7b2c-4c71-82c2-c5aee11d9512</t>
  </si>
  <si>
    <t>Join My &lt;start_time&gt;6:00 PM&lt;/start_time&gt; meeting.</t>
  </si>
  <si>
    <t>Teamsad3bc219-c6ff-4830-a2db-74ebf0a80477</t>
  </si>
  <si>
    <t>Join my &lt;order_ref&gt;first&lt;/order_ref&gt; meeting.</t>
  </si>
  <si>
    <t>Teams12882e72-77c9-40ef-aee5-8249b7c96edd</t>
  </si>
  <si>
    <t>Hey Cortana, join the &lt;start_time&gt;10:00&lt;/start_time&gt; o'clock meeting.</t>
  </si>
  <si>
    <t>Teams5d0ad848-dae6-4810-9e67-c5bb785538d1</t>
  </si>
  <si>
    <t>Join My &lt;start_time&gt;10:00 AM&lt;/start_time&gt; meeting.</t>
  </si>
  <si>
    <t>Teamsaa43a24b-4ff5-47b9-9d8d-02507102d1f0</t>
  </si>
  <si>
    <t>Join my &lt;title&gt;multiple attachment meeting&lt;/title&gt;.</t>
  </si>
  <si>
    <t>Teams6dca7b69-7e46-4081-9deb-996f0c11d1d8</t>
  </si>
  <si>
    <t>Join the &lt;start_time&gt;next&lt;/start_time&gt; meeting.</t>
  </si>
  <si>
    <t>Teamsc6fded67-02a7-4986-8b98-24706ead837c</t>
  </si>
  <si>
    <t>Hey Cortana, join my &lt;start_time&gt;current&lt;/start_time&gt; meeting.</t>
  </si>
  <si>
    <t>Teams6a42dd5a-ec6f-4ca6-888f-d39bc971c14e</t>
  </si>
  <si>
    <t>Teams8eb9ed2c-ab07-454a-9dd4-a9d2c45a55c8</t>
  </si>
  <si>
    <t>Teamscb634a2a-66d6-46e1-8a73-a4cf88fe4984</t>
  </si>
  <si>
    <t>Teams8ac7d2cd-88bb-4941-abeb-170de05737a5</t>
  </si>
  <si>
    <t>Cortana join my &lt;start_time&gt;next&lt;/start_time&gt; meeting.</t>
  </si>
  <si>
    <t>Teams87de5285-3e3b-470a-9b5a-bd615cc1143c</t>
  </si>
  <si>
    <t>Join my meeting at &lt;start_time&gt;7:00&lt;/start_time&gt; o'clock.</t>
  </si>
  <si>
    <t>Teams0fad42a1-bbab-4585-b827-6867917a0970</t>
  </si>
  <si>
    <t>Cortana join the &lt;title&gt;Communication voice skills - flows, drill down&lt;/title&gt; meeting.</t>
  </si>
  <si>
    <t>Teams49c114a6-6029-4be9-9385-e89e6c2a5bc9</t>
  </si>
  <si>
    <t>Join my &lt;order_ref&gt;previous&lt;/order_ref&gt; meeting.</t>
  </si>
  <si>
    <t>Teams30da9fc9-0401-437b-bfcc-92966c0ef15e</t>
  </si>
  <si>
    <t>Join my &lt;start_time&gt;next&lt;/start_time&gt; meeting. No, it doesn&amp;apos;t work.</t>
  </si>
  <si>
    <t>Teams29006959-6f1b-4233-a57f-3c486b45baee</t>
  </si>
  <si>
    <t>Join my &lt;start_date&gt;Monday&lt;/start_date&gt; &lt;start_time&gt;10:00 AM&lt;/start_time&gt; meeting.</t>
  </si>
  <si>
    <t>Teams4ec83df4-ff30-4ec0-8623-4ad40dbcc80a</t>
  </si>
  <si>
    <t>Join my meeting with &lt;contact_name&gt;Jotham Parker&lt;/contact_name&gt;.</t>
  </si>
  <si>
    <t>Teams3ac142b6-1cfd-4cff-a6c0-b36cf3fe7f8c</t>
  </si>
  <si>
    <t>Hey Cortana, join my meeting with &lt;contact_name&gt;Darren&lt;/contact_name&gt;.</t>
  </si>
  <si>
    <t>Teams0c4cb31b-0014-46b9-8fbc-3c65764171eb</t>
  </si>
  <si>
    <t>Join my &lt;title&gt;mango&lt;/title&gt; meeting.</t>
  </si>
  <si>
    <t>Teams62178fd2-9018-4066-ae66-4245f37f2aff</t>
  </si>
  <si>
    <t>Join my &lt;start_time&gt;next&lt;/start_time&gt; meeting with &lt;contact_name&gt;Shwetambari&lt;/contact_name&gt;.</t>
  </si>
  <si>
    <t>Teamsd67b0056-4670-4514-ac09-5edb58be06d0</t>
  </si>
  <si>
    <t>Hey Cortana, join my &lt;start_time&gt;2:00 PM&lt;/start_time&gt; meeting.</t>
  </si>
  <si>
    <t>Teamsee952238-4206-482e-a5f7-53fb6df6ad13</t>
  </si>
  <si>
    <t>Join my meeting with &lt;contact_name&gt;Shwetambari&lt;/contact_name&gt;.</t>
  </si>
  <si>
    <t>Teams479dd962-9b39-4c28-949d-2e4bd359b14e</t>
  </si>
  <si>
    <t>Teamsf1f4eeee-45d2-4548-86cc-a1933afbcf1f</t>
  </si>
  <si>
    <t>Join My &lt;start_time&gt;2:00&lt;/start_time&gt; o'clock meeting.</t>
  </si>
  <si>
    <t>Teams2bc01eef-45b4-4c50-856b-146e9f98a171</t>
  </si>
  <si>
    <t>Hey Cortana, join my meeting. &lt;start_time&gt;12:12&lt;/start_time&gt; o'clock.</t>
  </si>
  <si>
    <t>Teams6620b153-95d4-4b7a-9490-5594ca844cf7</t>
  </si>
  <si>
    <t>Cortana join the meeting at &lt;start_time&gt;11:00&lt;/start_time&gt; about &lt;title&gt;test&lt;/title&gt; with &lt;contact_name&gt;Andrea&lt;/contact_name&gt;.</t>
  </si>
  <si>
    <t>Teams8df80339-d9dd-4138-b128-8d896ec1e097</t>
  </si>
  <si>
    <t>Hey Cortana, join my &lt;start_time&gt;2:00&lt;/start_time&gt; o'clock meeting.</t>
  </si>
  <si>
    <t>Teams6bcbeceb-e4bb-4c25-a85b-2aa3ed7918d9</t>
  </si>
  <si>
    <t>Hey Cortana, join the &lt;title&gt;test meeting&lt;/title&gt;.</t>
  </si>
  <si>
    <t>Teamsc45c3ec0-b589-4f20-a362-7de9b42ca4a4</t>
  </si>
  <si>
    <t>Join my &lt;start_time&gt;next&lt;/start_time&gt; meeting. Cancel cancel.</t>
  </si>
  <si>
    <t>Teams6c4a3b94-86e5-4964-8962-8bff5625ad29</t>
  </si>
  <si>
    <t>Join &lt;start_time&gt;3:00 PM&lt;/start_time&gt; meeting.</t>
  </si>
  <si>
    <t>Teams92e7b736-4ffc-4190-9c29-1a654a1e7a2d</t>
  </si>
  <si>
    <t>Teamsa86ab0fb-68ed-4682-951a-d8380371e8f7</t>
  </si>
  <si>
    <t>Join &lt;title&gt;the ADX meeting&lt;/title&gt;.</t>
  </si>
  <si>
    <t>Teamscc7e14d0-62f9-46b7-9c7b-22c6b5bc62c0</t>
  </si>
  <si>
    <t>Teams66dc4af9-e7a0-4dad-ae7a-2e174b2a42eb</t>
  </si>
  <si>
    <t>Hey Cortana, please join my &lt;title&gt;test Cortana meeting&lt;/title&gt;.</t>
  </si>
  <si>
    <t>Teams01349c73-b605-487a-b1f3-ba7566a431d3</t>
  </si>
  <si>
    <t>Hey Cortana, join my &lt;start_time&gt;12:30&lt;/start_time&gt; meeting.</t>
  </si>
  <si>
    <t>Teams36e83d2b-9ec9-470c-8bd2-66b47fb6de23</t>
  </si>
  <si>
    <t>Hey Cortana, join &lt;title&gt;stuff meeting&lt;/title&gt;.</t>
  </si>
  <si>
    <t>Teams78e510fe-b72c-43fa-bd8a-5d5503fc501b</t>
  </si>
  <si>
    <t>Hey Cortana, join my &lt;start_time&gt;4:30&lt;/start_time&gt; meeting.</t>
  </si>
  <si>
    <t>Teams20c0792c-1175-471f-850c-2c9074adcc82</t>
  </si>
  <si>
    <t>Join my &lt;title&gt;unique meeting&lt;/title&gt;.</t>
  </si>
  <si>
    <t>Teamsc09967fc-99fc-492d-ad02-f760b138f9e5</t>
  </si>
  <si>
    <t>Join the meeting &lt;start_date&gt;tomorrow&lt;/start_date&gt; &lt;start_time&gt;morning&lt;/start_time&gt;.</t>
  </si>
  <si>
    <t>Teams81201289-51c3-421d-beb2-b54a6795c4d5</t>
  </si>
  <si>
    <t>Hey Cortana join my &lt;order_ref&gt;first&lt;/order_ref&gt; meeting.</t>
  </si>
  <si>
    <t>Teams9b24cf15-1643-48f1-a049-655f08986ae4</t>
  </si>
  <si>
    <t>Hey Cortana, join my &lt;title&gt;test for presentation meeting&lt;/title&gt;.</t>
  </si>
  <si>
    <t>Teamsffae6a59-647b-4a22-bb01-2221d3e067cc</t>
  </si>
  <si>
    <t>Join my meeting at &lt;start_time&gt;1:30 PM&lt;/start_time&gt;.</t>
  </si>
  <si>
    <t>Teams7167458c-e5a4-4e3d-8c4f-9ba27352f1bb</t>
  </si>
  <si>
    <t>Hey Cortana, join the meeting with &lt;contact_name&gt;Abraham&lt;/contact_name&gt;.</t>
  </si>
  <si>
    <t>Teams18251843-0ce3-4e5c-b539-2180fe20a83b</t>
  </si>
  <si>
    <t>Hey Cortana, join the &lt;title&gt;very boring&lt;/title&gt; meeting.</t>
  </si>
  <si>
    <t>Teams6fb6f572-1428-447d-86ca-cdbae65677a9</t>
  </si>
  <si>
    <t>Teams76c0c2c3-7780-4c24-902d-325f283398cd</t>
  </si>
  <si>
    <t>Join my meeting with &lt;contact_name&gt;Abraham Jacob&lt;/contact_name&gt;.</t>
  </si>
  <si>
    <t>Teams133318cc-59b1-4ed4-bb3f-7d7f917dbee4</t>
  </si>
  <si>
    <t>Hey Cortana, join the &lt;start_time&gt;9:00&lt;/start_time&gt; o'clock meeting.</t>
  </si>
  <si>
    <t>Teams12da2dbb-b1af-4f88-aaa2-86e9ef816c33</t>
  </si>
  <si>
    <t>Hey Cortana, join the meeting with &lt;contact_name&gt;Abraham Jacob&lt;/contact_name&gt;.</t>
  </si>
  <si>
    <t>Teams5fc17be0-86af-492b-959c-f94b4e7b2f7c</t>
  </si>
  <si>
    <t>Join My &lt;start_time&gt;8:00 AM&lt;/start_time&gt; meeting.</t>
  </si>
  <si>
    <t>Teams041b524d-9145-4c18-9fe1-983ab7435e00</t>
  </si>
  <si>
    <t>Join my &lt;title&gt;Apple meeting&lt;/title&gt;.</t>
  </si>
  <si>
    <t>Teams841b58fa-5888-42e1-b5d1-2b8b1f677dd2</t>
  </si>
  <si>
    <t>Join my &lt;title&gt;testing&lt;/title&gt; meeting.</t>
  </si>
  <si>
    <t>Teams54340998-f4db-4aac-8ad1-8ffced4ccee8</t>
  </si>
  <si>
    <t>Cortana join my &lt;title&gt;marketing Sync meeting&lt;/title&gt;.</t>
  </si>
  <si>
    <t>Teamsf3d03236-2a24-4856-bca1-4129189411b1</t>
  </si>
  <si>
    <t>Hey Cortana, join my &lt;start_time&gt;7:00 PM&lt;/start_time&gt; meeting.</t>
  </si>
  <si>
    <t>Teamse8f7ec18-806d-4f12-a554-713a519a85a0</t>
  </si>
  <si>
    <t>Hey Cortana, join my &lt;start_time&gt;5:00 PM&lt;/start_time&gt; meeting.</t>
  </si>
  <si>
    <t>Teams8eeb9549-1618-4c7c-8d6e-6f073b7e5248</t>
  </si>
  <si>
    <t>Teams2374e510-b55a-4566-8e1b-d466b370fd68</t>
  </si>
  <si>
    <t>Join My &lt;start_time&gt;2:15 PM&lt;/start_time&gt; meeting.</t>
  </si>
  <si>
    <t>Teams84ed7028-4293-419d-9c0f-9b5430137f8d</t>
  </si>
  <si>
    <t>Join my meeting at &lt;start_time&gt;5:00 PM&lt;/start_time&gt;.</t>
  </si>
  <si>
    <t>Teams4356a92c-7d01-46c7-a3e4-1d034cd7c7c8</t>
  </si>
  <si>
    <t>Join my &lt;title&gt;Sangam&lt;/title&gt; meeting.</t>
  </si>
  <si>
    <t>Teams4303a61b-213d-472e-bc7e-856ba07bdc95</t>
  </si>
  <si>
    <t>Teams86aa3dff-a511-41ba-86e3-707bd24236bb</t>
  </si>
  <si>
    <t>Teamsc4570655-bf8a-4431-9523-c2396aa5bfe4</t>
  </si>
  <si>
    <t>Send a message to my &lt;order_ref&gt;previous&lt;/order_ref&gt; meeting saying &lt;message&gt;hello&lt;/message&gt;.</t>
  </si>
  <si>
    <t>Teams2d802499-bcaf-40fb-94a7-1ea018570b91</t>
  </si>
  <si>
    <t>Send a message to my &lt;order_ref&gt;last&lt;/order_ref&gt; meeting, saying &lt;message&gt;everybody please bring notebooks. Thank you.&lt;/message&gt;</t>
  </si>
  <si>
    <t>Teams88edc32e-2f61-4241-b3be-4d741faffcb6</t>
  </si>
  <si>
    <t>Hey Cortana, send message to my &lt;order_ref&gt;next&lt;/order_ref&gt; meeting. &lt;message&gt;I&amp;apos;m going to be earlier&lt;/message&gt;.</t>
  </si>
  <si>
    <t>Teamsc5d12d55-fa98-4bb7-b566-4d3a4d00afa2</t>
  </si>
  <si>
    <t>Teams969da125-68c6-48a4-a767-be1cc20d759b</t>
  </si>
  <si>
    <t>Teams0b1b51e4-5682-4497-ab4c-7d5b024bb187</t>
  </si>
  <si>
    <t>Cortana send message to &lt;contact_name&gt;Bozena&lt;/contact_name&gt; meeting.</t>
  </si>
  <si>
    <t>Teams00913b5e-5f84-4b42-891c-2600e5d73807</t>
  </si>
  <si>
    <t>Hey Cortana, send a message to my &lt;order_ref&gt;next&lt;/order_ref&gt; meeting that &lt;message&gt;I&amp;apos;ll be there on time&lt;/message&gt;.</t>
  </si>
  <si>
    <t>Teams54de17cd-331f-413b-a045-cf414b99a25b</t>
  </si>
  <si>
    <t>Send a message to my &lt;order_ref&gt;next&lt;/order_ref&gt; meeting.</t>
  </si>
  <si>
    <t>Teamsd59cee06-e581-4bf1-a1f1-6f5e46dfbeb7</t>
  </si>
  <si>
    <t>Teams3881fbe6-3faa-40b5-b1bd-30eedbcb7520</t>
  </si>
  <si>
    <t>Hey Cortana, send a message to my &lt;order_ref&gt;next&lt;/order_ref&gt; meeting telling them that &lt;message&gt;I&amp;apos;m running late&lt;/message&gt;.</t>
  </si>
  <si>
    <t>Teamsd088fa4b-50a4-439b-bf2d-a9075127793c</t>
  </si>
  <si>
    <t>Hey Cortana, send a message to my meeting &lt;message&gt;test 1&lt;/message&gt;.</t>
  </si>
  <si>
    <t>Teams8433d89f-a824-41ed-aec2-26f88556fce5</t>
  </si>
  <si>
    <t>Teamsacfd4771-b14b-4af2-90a5-2537a1c936d7</t>
  </si>
  <si>
    <t>Send message to my &lt;order_ref&gt;next&lt;/order_ref&gt; meeting. &lt;message&gt;I&amp;apos;m going to be late&lt;/message&gt;.</t>
  </si>
  <si>
    <t>Teams0d514611-a445-461e-bf77-18c102519c22</t>
  </si>
  <si>
    <t>Send a message to meeting &lt;message&gt;test&lt;/message&gt;.</t>
  </si>
  <si>
    <t>Teams339305cb-8f6a-469a-8b70-453f8e6891f0</t>
  </si>
  <si>
    <t>Send message to my &lt;order_ref&gt;next&lt;/order_ref&gt; meeting.</t>
  </si>
  <si>
    <t>Teams60a27b56-2cbd-4488-9606-fe976e713cf0</t>
  </si>
  <si>
    <t>Send a message to my &lt;order_ref&gt;next&lt;/order_ref&gt; meet.</t>
  </si>
  <si>
    <t>Teams560a4f20-3dff-4df6-848b-151cda1e46f5</t>
  </si>
  <si>
    <t>Hey Cortana, send message to my &lt;order_ref&gt;next&lt;/order_ref&gt; meeting. &lt;message&gt;I am running late&lt;/message&gt;.</t>
  </si>
  <si>
    <t>Teams74963643-c61a-4717-819e-ad8560f346c2</t>
  </si>
  <si>
    <t>Cortana send message to my meeting at &lt;time&gt;3:00 PM&lt;/time&gt;.</t>
  </si>
  <si>
    <t>Teamscff8e48e-518d-46e5-acb0-df80f04763eb</t>
  </si>
  <si>
    <t>Teams0d55597d-9da7-4807-9056-6a6384447897</t>
  </si>
  <si>
    <t>Teamsde36e0b4-2ff7-4b7a-b031-1a22fcc69c0a</t>
  </si>
  <si>
    <t>Send message to my &lt;time&gt;1:00&lt;/time&gt; o'clock meeting that &lt;message&gt;I'm on time&lt;/message&gt;.</t>
  </si>
  <si>
    <t>Teams7c42acbf-5ab7-4844-881f-b64b9cef2b7c</t>
  </si>
  <si>
    <t>Send message to my &lt;order_ref&gt;next&lt;/order_ref&gt; meeting. &lt;message&gt;I&amp;apos;ll be late&lt;/message&gt;.</t>
  </si>
  <si>
    <t>Teams5250aa41-8fa5-4253-94e3-4bf93fe6b769</t>
  </si>
  <si>
    <t>Send a message to my &lt;order_ref&gt;previous&lt;/order_ref&gt; meeting saying &lt;message&gt;hi there&lt;/message&gt;.</t>
  </si>
  <si>
    <t>Teams596fddd4-5f17-43e7-bf5b-b427a2678dc7</t>
  </si>
  <si>
    <t>Teams95ea1e48-9715-4694-a3a1-8cd83149ecb2</t>
  </si>
  <si>
    <t>Send message to my next meeting. &lt;message&gt;He. How are you?&lt;/message&gt;</t>
  </si>
  <si>
    <t>Teams2e367ee2-7f04-4167-b62b-e7db20db358f</t>
  </si>
  <si>
    <t>Send message to my meeting with &lt;contact_name&gt;Boaz Sapir&lt;/contact_name&gt;.</t>
  </si>
  <si>
    <t>Teamsc69e93dd-69a1-4c02-aafb-c006bb97470d</t>
  </si>
  <si>
    <t>Hey Cortana send a message. &lt;time&gt;3:00&lt;/time&gt; o'clock meeting.</t>
  </si>
  <si>
    <t>Teamsff2a0e0e-79ae-48f3-a670-226ee88cfbd8</t>
  </si>
  <si>
    <t>Hey Cortana, send message to my &lt;time&gt;current&lt;/time&gt; meeting.</t>
  </si>
  <si>
    <t>Teamsd9415c80-1ce7-4c43-aef1-e38192446100</t>
  </si>
  <si>
    <t>Teams0934603f-91a9-45f2-8dd1-e5358bf8dafb</t>
  </si>
  <si>
    <t>Send a message to meeting &lt;message&gt;last&lt;/message&gt;.</t>
  </si>
  <si>
    <t>Teams8144523f-a7f4-4a44-8884-efd58dc0078c</t>
  </si>
  <si>
    <t>Send a message to my &lt;order_ref&gt;previous&lt;/order_ref&gt; meeting that &lt;message&gt;I appreciate for everybody&lt;/message&gt;.</t>
  </si>
  <si>
    <t>Teams0ad3161d-4b80-48cb-a0da-28bd602982f7</t>
  </si>
  <si>
    <t>Teams26129d97-c531-426f-a1c2-cc117b89ffb8</t>
  </si>
  <si>
    <t>Cortana send a message to my &lt;order_ref&gt;next&lt;/order_ref&gt; meeting that I&amp;apos;m running late.</t>
  </si>
  <si>
    <t>Teams8752d919-afef-4f27-b391-b23c7351f84c</t>
  </si>
  <si>
    <t>Search. My &lt;order_ref&gt;next&lt;/order_ref&gt; meeting that &lt;message&gt;I&amp;apos;ll be late&lt;/message&gt;.</t>
  </si>
  <si>
    <t>Teams5d9e83c5-297c-4f43-8d4c-c59e812155ee</t>
  </si>
  <si>
    <t>Send a message to my &lt;order_ref&gt;next&lt;/order_ref&gt; meeting that &lt;message&gt;I&amp;apos;ll be late&lt;/message&gt;.</t>
  </si>
  <si>
    <t>Teams92b3607a-b571-4e0e-96f0-e1db940524b8</t>
  </si>
  <si>
    <t>Send a message to my &lt;order_ref&gt;previous&lt;/order_ref&gt; meeting.</t>
  </si>
  <si>
    <t>Teams7e5a25c4-82ae-4e61-87e8-27f609b5dcc6</t>
  </si>
  <si>
    <t>Send a message. My &lt;order_ref&gt;previous&lt;/order_ref&gt; meeting.</t>
  </si>
  <si>
    <t>Teams69be2544-9318-4c62-ae1b-ed6287898976</t>
  </si>
  <si>
    <t>Send message to my meeting at &lt;time&gt;2:00 PM&lt;/time&gt;.</t>
  </si>
  <si>
    <t>Teams120f6eb8-c546-4195-bf32-2de44268b431</t>
  </si>
  <si>
    <t>Cortana send a message to my &lt;order_ref&gt;next&lt;/order_ref&gt; meeting that &lt;message&gt;I&amp;apos;m running about 10 minutes late&lt;/message&gt;.</t>
  </si>
  <si>
    <t>Teams6731f218-aa23-46be-a027-11fab0d307da</t>
  </si>
  <si>
    <t>Cortana send a message to my meeting that &lt;message&gt;I'll be running&lt;/message&gt;.</t>
  </si>
  <si>
    <t>Teams75a1d73b-640d-4d16-af9d-78fbfe9dd092</t>
  </si>
  <si>
    <t>Hey Cortana, send message to my &lt;time&gt;11:15 AM&lt;/time&gt; meeting.</t>
  </si>
  <si>
    <t>Teamscbe8f042-a201-44b1-bdf3-427be80a3d93</t>
  </si>
  <si>
    <t>Send a message to my &lt;time&gt;1:30 PM&lt;/time&gt; meeting.</t>
  </si>
  <si>
    <t>Teamsc9bbc923-037d-4710-86f2-56c012a10e56</t>
  </si>
  <si>
    <t>Send message to the meeting at &lt;time&gt;7:00 PM&lt;/time&gt;.</t>
  </si>
  <si>
    <t>Teamsb01387d5-e496-4b8b-b0f8-b97c5a827ff8</t>
  </si>
  <si>
    <t>Hey Cortana, send message to my &lt;time&gt;4:00&lt;/time&gt; o'clock meeting. &lt;message&gt;This is second message&lt;/message&gt;.</t>
  </si>
  <si>
    <t>Teamsbbcdcbf7-96d4-4558-ad16-123910aa8884</t>
  </si>
  <si>
    <t>Send a message to my &lt;time&gt;11:00&lt;/time&gt; o'clock meeting.</t>
  </si>
  <si>
    <t>Teams9484cb2a-c8cc-4571-ae17-d437bf076eea</t>
  </si>
  <si>
    <t>Send message to my &lt;order_ref&gt;next&lt;/order_ref&gt; meeting &lt;message&gt;for cte&lt;/message&gt;.</t>
  </si>
  <si>
    <t>Teamsd99df136-9489-4836-a5f8-46c1f8008e61</t>
  </si>
  <si>
    <t>Send message to my &lt;order_ref&gt;next&lt;/order_ref&gt; meeting. &lt;message&gt;Going to be late&lt;/message&gt;.</t>
  </si>
  <si>
    <t>Teams7a90cac2-8aa4-4002-b2c2-3129bf44b8ad</t>
  </si>
  <si>
    <t>Hey Cortana, send a message to my &lt;order_ref&gt;next&lt;/order_ref&gt; meeting.</t>
  </si>
  <si>
    <t>Teams82c43496-62e4-465b-855a-732fbdbbd5a4</t>
  </si>
  <si>
    <t>Cortana send message to my meeting with &lt;contact_name&gt;Alex&lt;/contact_name&gt;.</t>
  </si>
  <si>
    <t>Teams2c2d39e9-a45e-414c-9682-fe40928c9ed1</t>
  </si>
  <si>
    <t>Send a message to my next meeting saying &lt;message&gt;This is a test&lt;/message&gt;.</t>
  </si>
  <si>
    <t>Teamsea2ddfdb-6401-45a6-902d-94d033a374d6</t>
  </si>
  <si>
    <t>Hey Cortana text my meeting that &lt;message&gt;I'll be late&lt;/message&gt;.</t>
  </si>
  <si>
    <t>Teamsa5eac10f-cc35-4eb7-b4a4-a6a125973000</t>
  </si>
  <si>
    <t>Send message to my meeting that &lt;message&gt;I will be late&lt;/message&gt;.</t>
  </si>
  <si>
    <t>Teamsc95bb832-205e-4b93-832a-e3abfe1edbf2</t>
  </si>
  <si>
    <t>Send a message to &lt;meeting_title&gt;Q4 results&lt;/meeting_title&gt; meeting.</t>
  </si>
  <si>
    <t>Teams91191c85-ae71-4e8d-9f9c-24fac09b1994</t>
  </si>
  <si>
    <t>Teamsf2b970f3-02e3-42b5-ae44-2103770d461b</t>
  </si>
  <si>
    <t>Cortana send a message to my &lt;order_ref&gt;next&lt;/order_ref&gt; meeting that &lt;message&gt;I'll be running 5 minutes late coming from city center&lt;/message&gt;.</t>
  </si>
  <si>
    <t>Teamsa6baec26-657f-4d58-9ca5-72d451d10a6f</t>
  </si>
  <si>
    <t>Send message to my meeting at &lt;time&gt;7:00 PM&lt;/time&gt;.</t>
  </si>
  <si>
    <t>Teams12882f17-9074-4aed-9a54-a69777e45a39</t>
  </si>
  <si>
    <t>Cortana send a message to my &lt;order_ref&gt;next&lt;/order_ref&gt; meeting that &lt;message&gt;I&amp;apos;m running 5 minutes late&lt;/message&gt;.</t>
  </si>
  <si>
    <t>Teams5bf962bf-4db6-4786-a505-c211c22a05ea</t>
  </si>
  <si>
    <t>Cortana send a message to my &lt;order_ref&gt;next&lt;/order_ref&gt; meeting that &lt;message&gt;I'll be running 5 minutes late&lt;/message&gt;.</t>
  </si>
  <si>
    <t>Teams51037376-68e3-4838-bf93-910b3cf98293</t>
  </si>
  <si>
    <t>Hey Cortana, send a message to my &lt;order_ref&gt;previous&lt;/order_ref&gt; meeting.</t>
  </si>
  <si>
    <t>Teams9704cb96-b16e-42a9-a5b3-0dae920c534e</t>
  </si>
  <si>
    <t>Teamsf506f790-f30d-49e3-bb45-c67e40b5873e</t>
  </si>
  <si>
    <t>Send message to my &lt;time&gt;September 9th&lt;/time&gt; meeting.</t>
  </si>
  <si>
    <t>Teams5ef8fc94-2f24-466f-8983-7deca2967684</t>
  </si>
  <si>
    <t>Send a message to my &lt;order_ref&gt;last&lt;/order_ref&gt; meeting.</t>
  </si>
  <si>
    <t>Teams36e08a64-e9aa-4879-bcd5-09d1b8be0913</t>
  </si>
  <si>
    <t>Hey Cortana, send a message to my &lt;order_ref&gt;next&lt;/order_ref&gt; meeting that &lt;message&gt;I will be late&lt;/message&gt;.</t>
  </si>
  <si>
    <t>Teams01d14f70-e0a6-4dd7-9363-39ee594a224f</t>
  </si>
  <si>
    <t>Hey Cortana, send message to my &lt;order_ref&gt;next&lt;/order_ref&gt; meeting.</t>
  </si>
  <si>
    <t>Teams2951f69e-7e95-4f77-a65a-2c7288693629</t>
  </si>
  <si>
    <t>FILES</t>
  </si>
  <si>
    <t>file_share</t>
  </si>
  <si>
    <t>Show &lt;file_keyword&gt;planner form&lt;/file_keyword&gt; file with &lt;to_contact_name&gt;my&lt;/to_contact_name&gt; &lt;sharetarget_type&gt;meeting&lt;/sharetarget_type&gt;.</t>
  </si>
  <si>
    <t>Teams37e9dc47-aa38-437e-9aa4-09137e5727ed</t>
  </si>
  <si>
    <t>Teams22fc6607-21e2-4834-a3d5-bddb46227e34</t>
  </si>
  <si>
    <t>Show &lt;quantifier&gt;all&lt;/quantifier&gt; my meeting.</t>
  </si>
  <si>
    <t>Teams488e707e-587e-4225-afbf-804b7ee0152c</t>
  </si>
  <si>
    <t>Teams7a518b66-ddb6-4cc1-8a64-e078cfc44b00</t>
  </si>
  <si>
    <t>Cortana show me my &lt;start_time&gt;next&lt;/start_time&gt; meeting.</t>
  </si>
  <si>
    <t>Teams6fd9ace4-b314-44a6-94d8-d8871badee68</t>
  </si>
  <si>
    <t>Teams03351218-d39e-4ea2-be5a-acfc78a5e887</t>
  </si>
  <si>
    <t>Show me my &lt;title&gt;Guidelines&lt;/title&gt; meeting.</t>
  </si>
  <si>
    <t>Teams072ad64f-7474-40b4-bb11-06fb261e77b7</t>
  </si>
  <si>
    <t>Teamsf7a3cbff-a6c7-4a6c-9a80-c42aadc7b835</t>
  </si>
  <si>
    <t>Show my meetings &lt;start_date&gt;today&lt;/start_date&gt;.</t>
  </si>
  <si>
    <t>Teamsee96081e-c32f-4db2-9700-ee78c2f6f148</t>
  </si>
  <si>
    <t>Hey Cortana, show me my &lt;start_time&gt;next&lt;/start_time&gt; meeting.</t>
  </si>
  <si>
    <t>Teams946b5f70-cd64-4895-9326-9fa3dd86f5af</t>
  </si>
  <si>
    <t>Hey Cortana show my &lt;title&gt;Super meeting&lt;/title&gt;.</t>
  </si>
  <si>
    <t>Teamsbe6d2ae0-f974-4d9b-b36d-294b212017b1</t>
  </si>
  <si>
    <t>Hey Cortana, show &lt;quantifier&gt;all&lt;/quantifier&gt; my meetings.</t>
  </si>
  <si>
    <t>Teams0c54f452-a7de-4bdc-b9a8-b2dec1010460</t>
  </si>
  <si>
    <t>INMEETING</t>
  </si>
  <si>
    <t>goto_slide</t>
  </si>
  <si>
    <t>Go to &lt;slide_name&gt;milestones&lt;/slide_name&gt;. Slide.</t>
  </si>
  <si>
    <t>Teams1ca6a0cf-58fe-47c2-8e82-7c4be74e3356</t>
  </si>
  <si>
    <t>Go to the &lt;slide_name&gt;agenda&lt;/slide_name&gt; slide.</t>
  </si>
  <si>
    <t>Teams9a6b917a-f011-4855-bfd1-f1d9724dd3d4</t>
  </si>
  <si>
    <t>Hey Cortana, go to slide &lt;slide_number&gt;7&lt;/slide_number&gt;.</t>
  </si>
  <si>
    <t>Teamsc2db13d1-cae3-422c-baf2-39e03a648ec7</t>
  </si>
  <si>
    <t>Go to slide &lt;slide_number&gt;one&lt;/slide_number&gt;.</t>
  </si>
  <si>
    <t>Teams661d7ed5-ff6e-4aaa-814f-039185349d6c</t>
  </si>
  <si>
    <t>Go to the &lt;slide_name&gt;gender&lt;/slide_name&gt; slide.</t>
  </si>
  <si>
    <t>Teams270ead28-8c3a-468d-ad78-685b33b838f6</t>
  </si>
  <si>
    <t>Hey Cortana, go to slide &lt;slide_number&gt;2&lt;/slide_number&gt;.</t>
  </si>
  <si>
    <t>Teamsac253a33-c75b-4896-a517-648715d317f7</t>
  </si>
  <si>
    <t>Go to the &lt;slide_name&gt;search&lt;/slide_name&gt; slide.</t>
  </si>
  <si>
    <t>Teams839c248e-d188-4e6d-8b26-45b6b13e57bd</t>
  </si>
  <si>
    <t>Go to slide &lt;slide_number&gt;3&lt;/slide_number&gt;.</t>
  </si>
  <si>
    <t>Teamsba8f90d5-68f3-464f-b4c8-88d26536716c</t>
  </si>
  <si>
    <t>Cortana go to slide &lt;slide_number&gt;3&lt;/slide_number&gt;.</t>
  </si>
  <si>
    <t>Teams407c224f-faee-41dc-b876-89c9af3cbd2d</t>
  </si>
  <si>
    <t>Go to &lt;slide_name&gt;key challenges&lt;/slide_name&gt;. Slide.</t>
  </si>
  <si>
    <t>Teams0b23df5d-6dc2-4fa1-b261-11742ea9f579</t>
  </si>
  <si>
    <t>Go to the &lt;slide_name&gt;release criteria&lt;/slide_name&gt; slide.</t>
  </si>
  <si>
    <t>Teamse410e442-a817-4838-811e-cc4f2dd20071</t>
  </si>
  <si>
    <t>Go to &lt;slide_name&gt;testing&lt;/slide_name&gt; slide.</t>
  </si>
  <si>
    <t>Teams08e19f32-9921-4d5f-af8e-e9ce4a36455f</t>
  </si>
  <si>
    <t>Go to slide. &lt;slide_name&gt;Very cool&lt;/slide_name&gt;.</t>
  </si>
  <si>
    <t>Teamsd2e25007-52fd-4d6b-8dc4-54116d19f435</t>
  </si>
  <si>
    <t>Hey Cortana, go to the &lt;slide_name&gt;timeline&lt;/slide_name&gt; slide.</t>
  </si>
  <si>
    <t>Teams138c23d7-20d6-4a2b-b58b-27fe893f8317</t>
  </si>
  <si>
    <t>Go to slide &lt;slide_number&gt;6&lt;/slide_number&gt;.</t>
  </si>
  <si>
    <t>Teams1a2e16e1-e313-4886-92a1-7b2eb1bed338</t>
  </si>
  <si>
    <t>Hey Cortana, go to slide &lt;slide_number&gt;3&lt;/slide_number&gt;.</t>
  </si>
  <si>
    <t>Teams4ab6de4d-83dc-4d1e-9c1a-f98c522ead68</t>
  </si>
  <si>
    <t>Cortana go to the &lt;slide_name&gt;skills&lt;/slide_name&gt; slide.</t>
  </si>
  <si>
    <t>Teamsc1097f79-93c0-431d-ac61-d892fe61c4ca</t>
  </si>
  <si>
    <t>Go to the &lt;slide_name&gt;messaging&lt;/slide_name&gt; slide.</t>
  </si>
  <si>
    <t>Teams4cd305bd-d805-4d02-aab2-1102f476aa5a</t>
  </si>
  <si>
    <t>Teamsbfaf2121-1969-4e92-9e62-570022cf514a</t>
  </si>
  <si>
    <t>Go to slide &lt;slide_name&gt;Mississippi&lt;/slide_name&gt;.</t>
  </si>
  <si>
    <t>Teamsc17005d8-d175-474b-903e-89247825fff8</t>
  </si>
  <si>
    <t>Go to the &lt;slide_name&gt;metrics&lt;/slide_name&gt; slide.</t>
  </si>
  <si>
    <t>Teams0d8af615-681e-4f19-abf3-feedf4c18048</t>
  </si>
  <si>
    <t>Go to. &lt;slide_name&gt;I&lt;/slide_name&gt; slide.</t>
  </si>
  <si>
    <t>Teams8891c071-79f3-466c-899b-a960f65d9d00</t>
  </si>
  <si>
    <t>Teams2ef0850a-ee27-4ac0-8ace-665a9648bfbf</t>
  </si>
  <si>
    <t>Create a meeting with &lt;contact_name&gt;Narendra&lt;/contact_name&gt;.</t>
  </si>
  <si>
    <t>Teamsa69c8350-812b-495c-824e-87daca654355</t>
  </si>
  <si>
    <t>Teamsb5503e27-1e84-4530-8982-23b8f17bdb12</t>
  </si>
  <si>
    <t>Create a meeting with &lt;contact_name&gt;Raj&lt;/contact_name&gt;.</t>
  </si>
  <si>
    <t>Teamsf73ac31d-f57a-4c83-8373-7ec7278c7cf3</t>
  </si>
  <si>
    <t>start_presenting</t>
  </si>
  <si>
    <t>Teamsade965d0-336e-4659-9a33-37438a176835</t>
  </si>
  <si>
    <t>Teams2cbafec4-fd83-440b-b017-be25022962ab</t>
  </si>
  <si>
    <t>Teams81495455-bd63-4b77-adf1-2983ca8e979c</t>
  </si>
  <si>
    <t>Show &lt;deck_name&gt;testing&lt;/deck_name&gt; PowerPoint presentation.</t>
  </si>
  <si>
    <t>Teams0011eeb5-e253-4a3f-b4b0-b6195f779e64</t>
  </si>
  <si>
    <t>next_slide</t>
  </si>
  <si>
    <t>Teams6639bf11-1a7c-4eb8-b2e5-3da73f65a379</t>
  </si>
  <si>
    <t>Call &lt;contact_name&gt;Leah alone&lt;/contact_name&gt; again.</t>
  </si>
  <si>
    <t>Teamscbaa7958-2eac-4939-be62-6af95c2b1edf</t>
  </si>
  <si>
    <t>Go to &lt;slide_number&gt;last&lt;/slide_number&gt; slide.</t>
  </si>
  <si>
    <t>Teams006411ac-02f2-48c0-92ab-902eac8c9152</t>
  </si>
  <si>
    <t>Go to the &lt;slide_number&gt;last&lt;/slide_number&gt; slide.</t>
  </si>
  <si>
    <t>Teams968e90ac-459b-4746-a1d1-b491736132ad</t>
  </si>
  <si>
    <t>Teams6965f085-5d3d-4164-a5b3-e52504f696eb</t>
  </si>
  <si>
    <t>Teamsf41ca434-bced-494c-8a88-68158525635d</t>
  </si>
  <si>
    <t>Teams289e66b0-cc76-4e1c-b64e-3b18dad365db</t>
  </si>
  <si>
    <t>Teamsfb6ef7b7-b8d1-49b8-91a6-9a390c821b10</t>
  </si>
  <si>
    <t>Teams389c200b-92e6-4e32-ae47-ad75360cc287</t>
  </si>
  <si>
    <t>Teamscb858455-c4b9-4bd1-a43a-d141c53c28f6</t>
  </si>
  <si>
    <t>Teamsfcd4b738-3860-4149-bdfa-cfa2fc32c1c2</t>
  </si>
  <si>
    <t>Teamsd87aa88c-b235-4846-a8e7-9aed55f55d25</t>
  </si>
  <si>
    <t>Teams55fa6065-63ca-4eba-8e0e-2c6dc64117a9</t>
  </si>
  <si>
    <t>Teams57cb3559-ada7-4de3-b221-11e2fa894436</t>
  </si>
  <si>
    <t>Hey Cortana message my &lt;time&gt;4:00&lt;/time&gt; o'clock meeting that &lt;message&gt;this is taking a long time to send the message&lt;/message&gt;.</t>
  </si>
  <si>
    <t>Teamsa1f393db-4d2c-4280-9f2c-2c7112e34380</t>
  </si>
  <si>
    <t>Teams6e8180f1-d236-4ab3-b356-22ebec7dd22d</t>
  </si>
  <si>
    <t>Teams851ee1ea-1a5e-40fc-9164-f93c9190852c</t>
  </si>
  <si>
    <t>Teams27385d4b-c2b0-47e8-870e-da0cc7c91601</t>
  </si>
  <si>
    <t>Cortana message my &lt;order_ref&gt;next&lt;/order_ref&gt; meeting that &lt;message&gt;I will be late&lt;/message&gt; message my &lt;order_ref&gt;next&lt;/order_ref&gt; meeting with &lt;communication_other&gt;Direct&lt;/communication_other&gt;.</t>
  </si>
  <si>
    <t>Teamsa3523361-c1d9-4213-aff4-ce3862e72526</t>
  </si>
  <si>
    <t>how to create a cortana skill</t>
  </si>
  <si>
    <t>Teams40d7196f-7fbb-4c45-aa76-fb7048471bda</t>
  </si>
  <si>
    <t>Set up a new appointment /on/ thursday/on &lt;start_date&gt;Thursday&lt;/start_date&gt;/ &lt;start_time&gt;5:00 PM&lt;/start_time&gt;.</t>
  </si>
  <si>
    <t>Teams3564730f-c5a0-4bb2-b4cd-1a840ad04d65</t>
  </si>
  <si>
    <t>Teams4029d081-1a2f-4062-8aba-e52532b1d07c</t>
  </si>
  <si>
    <t>Teamsba9898d3-7124-490b-9eff-b2f59d2c18c4</t>
  </si>
  <si>
    <t>Teams776622a1-a74a-408a-8596-8aa73b30f1f0</t>
  </si>
  <si>
    <t>Message to send a message to &lt;contact_name&gt;Nizam&lt;/contact_name&gt; that &lt;message&gt;I will be late to the meeting&lt;/message&gt;.</t>
  </si>
  <si>
    <t>Teamsff661784-e3c0-4d6d-a221-5bb2ae4af044</t>
  </si>
  <si>
    <t>Hey Cortana message my meeting that &lt;message&gt;this is single turn message&lt;/message&gt;.</t>
  </si>
  <si>
    <t>Teams11823748-cc63-400d-9bb8-4fb9530c1ee6</t>
  </si>
  <si>
    <t>Teams7e23143b-9764-4a4c-b331-1814f89e49cc</t>
  </si>
  <si>
    <t>TEAMSACTION</t>
  </si>
  <si>
    <t>teamsuser_setstatus</t>
  </si>
  <si>
    <t>Set my set my status to &lt;teamsuser_status&gt;do not disturb&lt;/teamsuser_status&gt;.</t>
  </si>
  <si>
    <t>Teamsb883b646-c9c1-4858-b73b-d85a94edf8e4</t>
  </si>
  <si>
    <t>Teamsf5d78511-c507-4628-8226-117da4770191</t>
  </si>
  <si>
    <t>Teams9f956415-c905-4f48-8986-c59ab8ae57b1</t>
  </si>
  <si>
    <t>Teams844cf250-e4ee-44d7-b620-cd1f93fafa91</t>
  </si>
  <si>
    <t>Teams8877daa3-e7c5-465b-b124-8476a14931a1</t>
  </si>
  <si>
    <t>Teamsa241a7dd-6915-42f7-aaf8-de8fbd3215c9</t>
  </si>
  <si>
    <t>right. and also what happens here should also happen there provided we have the right speed certification like provided the microphone qualities could actually</t>
  </si>
  <si>
    <t>Teams9ddfcaac-cd5e-4435-8b49-000c876d5a63</t>
  </si>
  <si>
    <t>How's my calendar looking &lt;start_date&gt;today&lt;/start_date&gt; now at? Can I say it was moving into initializing here and was talking after I had killed up.</t>
  </si>
  <si>
    <t>Teams51f6242a-d187-4a1b-96f5-7bdd9149f740</t>
  </si>
  <si>
    <t>Hey Cortana. Hey Cortana. Send a message to &lt;contact_name&gt;Mohit&lt;/contact_name&gt; that text message.</t>
  </si>
  <si>
    <t>Teams3ff7203f-f78d-4002-b262-d687b72e97f5</t>
  </si>
  <si>
    <t>Teamse47d5672-4e47-48bc-b22b-54479b826b50</t>
  </si>
  <si>
    <t>Teams43801f3d-3a65-4bf7-a1cb-abc9ca3dd8a4</t>
  </si>
  <si>
    <t>Set my status to &lt;teamsuser_status&gt;busy&lt;/teamsuser_status&gt; set my status to &lt;teamsuser_status&gt;busy&lt;/teamsuser_status&gt;.</t>
  </si>
  <si>
    <t>Teams1f8d06e0-38aa-4e5d-8eef-53d9f8c2952e</t>
  </si>
  <si>
    <t>Teams415a30c1-48fe-444c-bff3-482b21310457</t>
  </si>
  <si>
    <t>Teams9869d53a-e108-4ca2-a929-8a20d0eef31b</t>
  </si>
  <si>
    <t>Teams1daf2014-a992-4f04-9a5c-f4dc00e06948</t>
  </si>
  <si>
    <t>Teams41384840-4b75-425b-900c-5c52459f2eae</t>
  </si>
  <si>
    <t>Teams3d1f1ddd-2fb2-4c1b-8248-000eb2ed1650</t>
  </si>
  <si>
    <t>Teams2436025f-c157-4ae4-8620-168b46605843</t>
  </si>
  <si>
    <t>Teams4898ee5c-6c70-41f2-8e81-588e3c80ff3b</t>
  </si>
  <si>
    <t>Teams3e59e7cf-0f1d-4ce1-9bb0-6a4ee88cd62c</t>
  </si>
  <si>
    <t>Add &lt;quantifier&gt;all&lt;/quantifier&gt; to the call.</t>
  </si>
  <si>
    <t>Teams8472eb95-8c36-40df-a4e1-169a1f9eda04</t>
  </si>
  <si>
    <t>Teamsa1f47c4e-aec0-4e94-b5c6-6aeda5e00e9b</t>
  </si>
  <si>
    <t>Teamscdf92c6d-7f3a-4ef2-b6e6-aca6537547df</t>
  </si>
  <si>
    <t>add a joke</t>
  </si>
  <si>
    <t>Teams47dc34dc-dc21-443d-a00e-d19d83c16082</t>
  </si>
  <si>
    <t>Message to my &lt;time&gt;12:00 PM&lt;/time&gt; meeting that &lt;message&gt;I'll be on my way&lt;/message&gt;.</t>
  </si>
  <si>
    <t>Teams92bf9289-69ae-41a6-85f5-8cd0f75830a9</t>
  </si>
  <si>
    <t>Teams1fba011d-2f8f-42e3-846c-9a8dc62ccf2d</t>
  </si>
  <si>
    <t>make it sound like a whole continually mortal</t>
  </si>
  <si>
    <t>Teamsa7d0e93a-df20-4980-bfaa-697f43ac2ef2</t>
  </si>
  <si>
    <t>Teams08d2da1b-b20f-4661-ae0c-f2bbeaaf81c4</t>
  </si>
  <si>
    <t>Teamsb0271c42-fec9-404b-8eb8-3eede604bacb</t>
  </si>
  <si>
    <t>Add &lt;contact_name&gt;James&lt;/contact_name&gt; to the call.</t>
  </si>
  <si>
    <t>Teamsb1312528-b3fa-41e4-a874-71d2f6015001</t>
  </si>
  <si>
    <t>Teamse1476517-cfc1-4e6e-9757-c5e6bccee0de</t>
  </si>
  <si>
    <t>Teamsf2d0fa36-6343-4e52-8f03-0878e9ea2af1</t>
  </si>
  <si>
    <t>Add &lt;contact_name&gt;Yarin&lt;/contact_name&gt; to the call.</t>
  </si>
  <si>
    <t>Teams248f3e7c-e146-451a-a470-5203e44b81d1</t>
  </si>
  <si>
    <t>Add &lt;contact_name&gt;Boaz Sapir&lt;/contact_name&gt; to the call.</t>
  </si>
  <si>
    <t>Teams8795edb4-23d1-49bd-bf54-b97ce6e49731</t>
  </si>
  <si>
    <t>Add &lt;phone_number&gt;732-258-6053&lt;/phone_number&gt; to the call.</t>
  </si>
  <si>
    <t>Teams1d333d41-09d3-4590-8ce8-b6bbeedacbad</t>
  </si>
  <si>
    <t>Add &lt;phone_number&gt;770-878-1710&lt;/phone_number&gt; to the call.</t>
  </si>
  <si>
    <t>Teams84cbb451-d7db-4d71-8d8f-5798cacb421c</t>
  </si>
  <si>
    <t>Add &lt;contact_name&gt;Shwetambari&lt;/contact_name&gt; to the call.</t>
  </si>
  <si>
    <t>Teamsce6d3bac-10d4-4dfb-b4f3-9bef877c5247</t>
  </si>
  <si>
    <t>Add &lt;contact_name&gt;Jotham Parker&lt;/contact_name&gt; to the call.</t>
  </si>
  <si>
    <t>Teamsd0d697c3-30f0-42a7-a7a5-f9cfe7149e23</t>
  </si>
  <si>
    <t>Add &lt;phone_number&gt;0526077445&lt;/phone_number&gt; to the call.</t>
  </si>
  <si>
    <t>Teams795a98a6-a072-4de4-a543-193ee724e1e6</t>
  </si>
  <si>
    <t>Add &lt;contact_name&gt;Shwetambari Mokadam&lt;/contact_name&gt; to the call.</t>
  </si>
  <si>
    <t>Teams86ab912e-b953-4caf-9e53-952943789079</t>
  </si>
  <si>
    <t>Add &lt;contact_name&gt;Yael Goodman&lt;/contact_name&gt; to the call.</t>
  </si>
  <si>
    <t>Teams18131d5c-7ad2-4eb3-b0c8-7f82194e5097</t>
  </si>
  <si>
    <t>Add &lt;contact_name&gt;Iyer&lt;/contact_name&gt; to the call.</t>
  </si>
  <si>
    <t>Teams4781827d-1ec3-4153-b6d4-a9fd96330c4c</t>
  </si>
  <si>
    <t>Add &lt;contact_name&gt;Yujia Zhao&lt;/contact_name&gt; to the call.</t>
  </si>
  <si>
    <t>Teams0e4132b0-e491-4b9d-979c-75e1804075a4</t>
  </si>
  <si>
    <t>Add &lt;contact_name&gt;Ryan&lt;/contact_name&gt; to the call.</t>
  </si>
  <si>
    <t>Teams38216af5-e3d4-494f-9c37-c975a406f109</t>
  </si>
  <si>
    <t>Add &lt;contact_name&gt;Alice&lt;/contact_name&gt; to the call.</t>
  </si>
  <si>
    <t>Teamsfbddbbb3-0c77-4926-8cf3-8724d035b82c</t>
  </si>
  <si>
    <t>Add &lt;contact_name&gt;Eran&lt;/contact_name&gt; to the call.</t>
  </si>
  <si>
    <t>Teamsac78c579-3e3b-4f3d-89c7-35387ea99ab5</t>
  </si>
  <si>
    <t>Add &lt;contact_name&gt;Karen&lt;/contact_name&gt; to the call.</t>
  </si>
  <si>
    <t>Teams675b3d82-3527-4780-a31d-1a53b5518dd4</t>
  </si>
  <si>
    <t>Add &lt;phone_number&gt;425-421-1661&lt;/phone_number&gt; to the call.</t>
  </si>
  <si>
    <t>Teams8a743f31-6cf0-4359-a2fa-fdc0e9645298</t>
  </si>
  <si>
    <t>Add &lt;contact_name&gt;Jon&lt;/contact_name&gt; to the call.</t>
  </si>
  <si>
    <t>Teams8cf07e36-f980-4d77-bb28-87b3fa6a9a11</t>
  </si>
  <si>
    <t>Add &lt;phone_number&gt;425-421-1650&lt;/phone_number&gt; to the call.</t>
  </si>
  <si>
    <t>Teamsd6f5fccd-fbc7-4a9c-ad06-fd9dd622da96</t>
  </si>
  <si>
    <t>Add &lt;phone_number&gt;425-501-6637&lt;/phone_number&gt; to the call.</t>
  </si>
  <si>
    <t>Teamsc7bc465c-4e92-4707-aa36-b3d7401cecb5</t>
  </si>
  <si>
    <t>Set up a meeting with &lt;contact_name&gt;Nizam&lt;/contact_name&gt; four &lt;start_time&gt;5:00 PM&lt;/start_time&gt;.</t>
  </si>
  <si>
    <t>Teamsafa62af4-8874-4264-b52d-37e8131faee0</t>
  </si>
  <si>
    <t>Message &lt;contact_name&gt;Yael Goodman&lt;/contact_name&gt;. &lt;message&gt;How are you&lt;/message&gt;.</t>
  </si>
  <si>
    <t>Teams8eff07f5-07c5-4152-823a-67d0a4e5f1c7</t>
  </si>
  <si>
    <t>Message. My meeting that &lt;message&gt;this is just meeting message&lt;/message&gt;.</t>
  </si>
  <si>
    <t>Teamsd00ac03d-c614-4a04-9e06-ede14ca35b84</t>
  </si>
  <si>
    <t>Teams1000fbba-5231-4d55-a091-a742047df99e</t>
  </si>
  <si>
    <t>Set my status to &lt;teamsuser_status&gt;do not disturb&lt;/teamsuser_status&gt;.</t>
  </si>
  <si>
    <t>Teams5eb6213f-2ebf-4104-aa35-e0d3ceefda24</t>
  </si>
  <si>
    <t>Hey Cortana message &lt;contact_name&gt;Jotham Parker&lt;/contact_name&gt; that &lt;message&gt;will be out of office and this is a test&lt;/message&gt;.</t>
  </si>
  <si>
    <t>Teams4ac71678-3672-48f8-ae05-d3b599ac1c45</t>
  </si>
  <si>
    <t>Teams763e3236-dbf5-4655-ae3a-33ecae131155</t>
  </si>
  <si>
    <t>When&amp;apos;s the &lt;start_time&gt;next&lt;/start_time&gt; &lt;title&gt;calendar&lt;/title&gt; meeting event?</t>
  </si>
  <si>
    <t>Teamsbf5917d5-c7db-45fd-84f0-ecb4a0245571</t>
  </si>
  <si>
    <t>Teamsed594aca-a8c1-4306-9b2a-996442b66523</t>
  </si>
  <si>
    <t>Message My &lt;time&gt;11:00&lt;/time&gt; o'clock meeting that &lt;message&gt;would be like&lt;/message&gt;.</t>
  </si>
  <si>
    <t>Teams544241a8-52cb-49c0-b073-9b736d6c1273</t>
  </si>
  <si>
    <t>it's been running by ended up quitting at all, and then i saw the long</t>
  </si>
  <si>
    <t>Teamsd5bd2f33-b390-479c-8248-b3ffad316b63</t>
  </si>
  <si>
    <t>Teams7201e6bb-dba6-4e84-be09-08cbe30455d8</t>
  </si>
  <si>
    <t>Cortana, would you please send a message to &lt;contact_name&gt;Shira Weinberg&lt;/contact_name&gt;?</t>
  </si>
  <si>
    <t>Teams3f87f934-c890-422d-90c7-e4f2c53cbe6a</t>
  </si>
  <si>
    <t>Teams9f32aebf-0f3b-4f6c-a3be-c1a933e13e55</t>
  </si>
  <si>
    <t>Add &lt;contact_name&gt;Ren&lt;/contact_name&gt; to call.</t>
  </si>
  <si>
    <t>Teamsd958ab07-9d68-45fd-9b65-9adfb45a2c32</t>
  </si>
  <si>
    <t>Add &lt;contact_name&gt;Shwetambari&lt;/contact_name&gt; to call.</t>
  </si>
  <si>
    <t>Teamscefb727c-36aa-47d3-8109-2663824cf673</t>
  </si>
  <si>
    <t>Add &lt;contact_name&gt;Darren&lt;/contact_name&gt; to call.</t>
  </si>
  <si>
    <t>Teams4386fd4c-ff17-4628-8bef-048ffb5d2105</t>
  </si>
  <si>
    <t>Teamsa0bc6dac-df5e-4d05-8015-995fae350cb5</t>
  </si>
  <si>
    <t>Teamsc7cff477-af75-4b50-aafb-b044ac6f34cf</t>
  </si>
  <si>
    <t>Teams18bab17e-436a-416d-a061-59556bd2781f</t>
  </si>
  <si>
    <t>So the message to &lt;relationship_name&gt;pop&lt;/relationship_name&gt;.</t>
  </si>
  <si>
    <t>Teams17821083-d6c4-4c30-bd6f-95b75834b0a6</t>
  </si>
  <si>
    <t>Teams22c67454-e8e6-4c06-bc62-0fd1feaa3331</t>
  </si>
  <si>
    <t>Teams77479d41-d695-4b5c-bb8c-39092b8c9b29</t>
  </si>
  <si>
    <t>add it to the couple</t>
  </si>
  <si>
    <t>Teams93943202-18a0-4bf1-a7a1-db6c50fb4fcb</t>
  </si>
  <si>
    <t>teamspace_addtoteam</t>
  </si>
  <si>
    <t>Add &lt;contact_name&gt;gym&lt;/contact_name&gt; to &lt;teamspace_team&gt;football&lt;/teamspace_team&gt; team.</t>
  </si>
  <si>
    <t>Teamsd52fe8b3-dfad-457a-8b70-5d32797c8790</t>
  </si>
  <si>
    <t>Teamsadde1e41-771d-4054-a722-d6e6008f62b4</t>
  </si>
  <si>
    <t>Hey Cortana message my &lt;time&gt;11:00 AM&lt;/time&gt; meeting &lt;message&gt;good morning everyone&lt;/message&gt;.</t>
  </si>
  <si>
    <t>Teams2ceafebf-13a2-4a35-870a-a25464c33187</t>
  </si>
  <si>
    <t>Teams127e24b8-1f96-4b42-9646-54d32f863ded</t>
  </si>
  <si>
    <t>Hey Cortana. Send message to &lt;contact_name&gt;Jotham&lt;/contact_name&gt; that &lt;message&gt;this is single tone test message&lt;/message&gt;.</t>
  </si>
  <si>
    <t>Teams00526e9b-6c91-4ddb-8e08-6b518cdccd72</t>
  </si>
  <si>
    <t>Message. &lt;relationship_name&gt;Dad&lt;/relationship_name&gt; and that this is just that text message.</t>
  </si>
  <si>
    <t>Teams4486ef00-fa1a-4671-88e5-d421fb69c222</t>
  </si>
  <si>
    <t>Teams5ebdecd0-bd09-47eb-8a46-b0bdd9c67cfc</t>
  </si>
  <si>
    <t>Cortana add &lt;contact_name&gt;Shiva Naidu&lt;/contact_name&gt; to the call.</t>
  </si>
  <si>
    <t>Teamsce08fe97-a308-403d-9432-d471c1807167</t>
  </si>
  <si>
    <t>Cortana add &lt;contact_name&gt;Sivan&lt;/contact_name&gt; to the call.</t>
  </si>
  <si>
    <t>Teams204943f4-96c4-4393-b0cf-7030cf8e2fe6</t>
  </si>
  <si>
    <t>Cortana add &lt;contact_name&gt;Neta-Lee Golan&lt;/contact_name&gt; to the call.</t>
  </si>
  <si>
    <t>Teams6efb74cb-26a9-4578-96ac-b3b93d496da6</t>
  </si>
  <si>
    <t>Teams3e75c370-667e-41c2-a99a-0d767e66d43c</t>
  </si>
  <si>
    <t>Create an event with &lt;contact_name&gt;Carter&lt;/contact_name&gt;.</t>
  </si>
  <si>
    <t>Teamsb1930835-ee34-41c5-a5da-5c7ed6403c0b</t>
  </si>
  <si>
    <t>Cortana message to my &lt;time&gt;2:00 PM&lt;/time&gt; meeting.</t>
  </si>
  <si>
    <t>Teams374d5ee6-f0cd-40a3-891a-dd011ce1cf4b</t>
  </si>
  <si>
    <t>Teams49028695-bee1-4976-b22a-9f8b27c9bc06</t>
  </si>
  <si>
    <t>hey cortana, enter the nearest to the call</t>
  </si>
  <si>
    <t>Teams3e62570f-c1e1-4c80-b169-9e694c628029</t>
  </si>
  <si>
    <t>Schedule a meeting with &lt;contact_name&gt;Gmail&lt;/contact_name&gt;.</t>
  </si>
  <si>
    <t>Teams4ba702e8-4484-404c-9561-513d2910e21b</t>
  </si>
  <si>
    <t>Teamsfcdf39e3-ebed-4575-b16f-442c9501932e</t>
  </si>
  <si>
    <t>Teams0e602c62-9159-49f0-83fa-ada313f93365</t>
  </si>
  <si>
    <t>Teamsef8114fc-0868-40b8-bfc1-7e4ec1af4f5e</t>
  </si>
  <si>
    <t>Hey Cortana message my &lt;time&gt;3:00&lt;/time&gt; o'clock meeting that &lt;message&gt;I'm on time&lt;/message&gt;.</t>
  </si>
  <si>
    <t>Teamsa58bf298-7a8d-486c-86c4-d6557997c9d5</t>
  </si>
  <si>
    <t>Hey Cortana. Send message to &lt;contact_name&gt;Michael Sterenberg&lt;/contact_name&gt; that &lt;message&gt;I'm going to be late&lt;/message&gt;.</t>
  </si>
  <si>
    <t>Teams41a29517-b7aa-4055-85a9-fe07aff263c1</t>
  </si>
  <si>
    <t>add it to co</t>
  </si>
  <si>
    <t>Teams76084b46-9dfa-49ca-8fb2-388d3f3d702e</t>
  </si>
  <si>
    <t>Hey Cortana play my &lt;start_time&gt;next&lt;/start_time&gt; meeting.</t>
  </si>
  <si>
    <t>Teamsfd24d977-47fd-44f2-b490-c07f31c1e339</t>
  </si>
  <si>
    <t>Play my &lt;start_time&gt;next&lt;/start_time&gt; meeting.</t>
  </si>
  <si>
    <t>Teams07a3880f-2a97-4386-b7d6-fd14ae56cd98</t>
  </si>
  <si>
    <t>Cortana message &lt;contact_name&gt;Boaz Sapir&lt;/contact_name&gt;. &lt;message&gt;Hello, how are you?&lt;/message&gt;</t>
  </si>
  <si>
    <t>Teams267784eb-fec6-432b-a3dd-a00f050f2386</t>
  </si>
  <si>
    <t>Cortana message &lt;contact_name&gt;Eyal Badash&lt;/contact_name&gt;. &lt;message&gt;Hello, how are you?&lt;/message&gt;</t>
  </si>
  <si>
    <t>Teamsbb6d249f-0b82-46c2-91a3-b37f6fb191fa</t>
  </si>
  <si>
    <t>Teams05084403-f078-41fd-b838-45021f486ac9</t>
  </si>
  <si>
    <t>Teamsfd85fdae-6fdc-4bb4-aca1-ff49b949dcf6</t>
  </si>
  <si>
    <t>teamsuser_openchat</t>
  </si>
  <si>
    <t>Cortana start a chat with a &lt;contact_name&gt;D Center&lt;/contact_name&gt;.</t>
  </si>
  <si>
    <t>Teamsfed75739-63b7-4c51-8fba-e817b5065b4a</t>
  </si>
  <si>
    <t>Hey Cortana message my &lt;time&gt;1:00&lt;/time&gt; o'clock meeting that &lt;message&gt;this is just test message&lt;/message&gt;.</t>
  </si>
  <si>
    <t>Teams2dc8eb69-b594-4047-b2b8-2de197c30f2c</t>
  </si>
  <si>
    <t>cortana sure daily walk. talk with you want</t>
  </si>
  <si>
    <t>Teamsd309aad7-900b-4518-9288-c5729175bf8e</t>
  </si>
  <si>
    <t>Teamsb4176bcc-4782-45da-b39b-6f0af3a733ff</t>
  </si>
  <si>
    <t>Teams8386ddf2-b769-47bf-95d0-9c3837c610fd</t>
  </si>
  <si>
    <t>Teamsa88ab9f3-69aa-4139-9a7d-e6dce1f4c468</t>
  </si>
  <si>
    <t>Hey Cortana, add &lt;contact_name&gt;Bob James&lt;/contact_name&gt; to the call.</t>
  </si>
  <si>
    <t>Teamsa621bba0-e3b2-49da-9330-227e1338affe</t>
  </si>
  <si>
    <t>Create an event with &lt;contact_name&gt;Narendra&lt;/contact_name&gt;.</t>
  </si>
  <si>
    <t>Teams2e87bfda-9cef-4b39-b173-aed3e3f149ed</t>
  </si>
  <si>
    <t>cortana emeco service and not the processor for example</t>
  </si>
  <si>
    <t>Teams7cb0c537-8e9e-4484-ac55-c15d1583733a</t>
  </si>
  <si>
    <t>Teams726800c5-3ec0-416b-b103-ed09dafac828</t>
  </si>
  <si>
    <t>Hey Cortana, add &lt;contact_name&gt;James&lt;/contact_name&gt; to the call.</t>
  </si>
  <si>
    <t>Teamse24c968f-7ea7-44fa-a915-4c0ce8d3389b</t>
  </si>
  <si>
    <t>teamspace_createteam</t>
  </si>
  <si>
    <t>Teams37612ad6-5f03-45a9-a429-6e9ad321fba4</t>
  </si>
  <si>
    <t>Add &lt;contact_name&gt;James&lt;/contact_name&gt; to the meeting.</t>
  </si>
  <si>
    <t>Teams8db7f85a-65b8-47a0-87c5-2907e6a60add</t>
  </si>
  <si>
    <t>Teams57d868ca-8aea-4c6e-b413-00cc0eae7471</t>
  </si>
  <si>
    <t>Teamsa806f817-4f2f-40e3-81a2-0ba53f5a593b</t>
  </si>
  <si>
    <t>Play status to &lt;teamsuser_status&gt;available&lt;/teamsuser_status&gt;.</t>
  </si>
  <si>
    <t>Teamsacfeee33-529d-41ac-b80e-fa0a5bf85359</t>
  </si>
  <si>
    <t>Message my meeting that &lt;message&gt;will be late&lt;/message&gt;.</t>
  </si>
  <si>
    <t>Teams37a61a13-eedb-4c13-8db0-1daf60ff2d5c</t>
  </si>
  <si>
    <t>Hey Cortana message &lt;contact_name&gt;Shweta&lt;/contact_name&gt; that &lt;message&gt;Jynx pinche poke? You owe me a Coke&lt;/message&gt;.</t>
  </si>
  <si>
    <t>Teamsd60c505f-696c-42ea-a64f-e57f50c7ae45</t>
  </si>
  <si>
    <t>Teamsc36299f2-7f1a-4cd0-8586-7c444d864727</t>
  </si>
  <si>
    <t>Hey Cortana, add &lt;contact_name&gt;Bob&lt;/contact_name&gt; to the call.</t>
  </si>
  <si>
    <t>Teams72541223-1896-4348-8d41-f0ef1c5e6b0f</t>
  </si>
  <si>
    <t>Teamsd8aa8f92-3f81-498b-ae83-1c7bb39e1001</t>
  </si>
  <si>
    <t>When is the &lt;start_time&gt;next&lt;/start_time&gt; meeting &lt;start_date&gt;today&lt;/start_date&gt;?</t>
  </si>
  <si>
    <t>Teamsa76361f6-e03b-4d85-b8d1-3503a09ba113</t>
  </si>
  <si>
    <t>Why is my &lt;start_date&gt;next weekend&lt;/start_date&gt;? What's my &lt;start_time&gt;next&lt;/start_time&gt; meeting?</t>
  </si>
  <si>
    <t>Teams59f26392-86de-4363-809a-e1e223058aba</t>
  </si>
  <si>
    <t>Teams47220739-f6c5-48c7-a34f-86586c284df1</t>
  </si>
  <si>
    <t>Hey Cortana, add &lt;phone_number&gt;425-589-3031&lt;/phone_number&gt; to the call.</t>
  </si>
  <si>
    <t>Teams21ea5d83-c363-4da7-b71d-2f2cdb14fa53</t>
  </si>
  <si>
    <t>Hey Cortana, add &lt;contact_name&gt;Jotham&lt;/contact_name&gt; to the call.</t>
  </si>
  <si>
    <t>Teamsc4b2a101-d47f-4a2d-b1f0-594925a3ed80</t>
  </si>
  <si>
    <t>Hey Cortana, add &lt;contact_name&gt;Yujia&lt;/contact_name&gt; to the call.</t>
  </si>
  <si>
    <t>Teams89926cbb-8705-4efc-93f1-b54d47395ae0</t>
  </si>
  <si>
    <t>Hey Cortana, add &lt;contact_name&gt;Rose&lt;/contact_name&gt; to the call.</t>
  </si>
  <si>
    <t>Teamsd2ce33b2-8ce9-476d-b41e-77bf3e7b8b26</t>
  </si>
  <si>
    <t>Hey Cortana, add &lt;contact_name&gt;Guang&lt;/contact_name&gt; to the call.</t>
  </si>
  <si>
    <t>Teams7ef517bb-06e5-4e64-a203-e3e377a994c8</t>
  </si>
  <si>
    <t>can you hear me</t>
  </si>
  <si>
    <t>Teamsb2e22c4e-ed4b-4e71-b617-08fd152b10e7</t>
  </si>
  <si>
    <t>Add &lt;phone_number&gt;732-258-6052&lt;/phone_number&gt; to the meeting.</t>
  </si>
  <si>
    <t>Teams19c06b55-ec9d-4243-807f-265d6d61a379</t>
  </si>
  <si>
    <t>Add &lt;phone_number&gt;770-878-1710&lt;/phone_number&gt; to the meeting.</t>
  </si>
  <si>
    <t>Teams02e54d17-ef87-4670-b43a-4e6e91817cf4</t>
  </si>
  <si>
    <t>Add &lt;contact_name&gt;Idan&lt;/contact_name&gt; to the meeting.</t>
  </si>
  <si>
    <t>Teamse3a7bf19-f615-4835-aec1-e703fb17e2ec</t>
  </si>
  <si>
    <t>Add &lt;contact_name&gt;Sharda&lt;/contact_name&gt; to the meeting.</t>
  </si>
  <si>
    <t>Teams15fbc015-c204-46aa-a261-09ddf4b5934b</t>
  </si>
  <si>
    <t>Add &lt;contact_name&gt;Jotham&lt;/contact_name&gt; to the meeting.</t>
  </si>
  <si>
    <t>Teams6ed9abd6-61ec-4a4b-bf9f-621d285a7b59</t>
  </si>
  <si>
    <t>Add &lt;contact_name&gt;Jotham Parker&lt;/contact_name&gt; to the meeting.</t>
  </si>
  <si>
    <t>Teams7552b413-8a6f-4341-98d5-792efc471082</t>
  </si>
  <si>
    <t>Add &lt;contact_name&gt;Darren&lt;/contact_name&gt; to the meeting.</t>
  </si>
  <si>
    <t>Teams7b58b131-ab01-40cf-b160-75ddfe3aa2af</t>
  </si>
  <si>
    <t>Add &lt;contact_name&gt;Ming Yang&lt;/contact_name&gt; to the meeting.</t>
  </si>
  <si>
    <t>Teamsaa801821-3450-4786-a1de-0d662effc85c</t>
  </si>
  <si>
    <t>Add &lt;contact_name&gt;Shwetambari&lt;/contact_name&gt; to the meeting.</t>
  </si>
  <si>
    <t>Teams63fa7ccb-2c26-46d3-b8e1-6b94eb55772d</t>
  </si>
  <si>
    <t>Add &lt;contact_name&gt;Shwetambari Mokadam&lt;/contact_name&gt; to the meeting.</t>
  </si>
  <si>
    <t>Teams5e3c8a2e-5c10-496a-8c57-1506fac0e366</t>
  </si>
  <si>
    <t>Add &lt;phone_number&gt;202-297-2464&lt;/phone_number&gt; to the meeting.</t>
  </si>
  <si>
    <t>Teams96331dbf-b521-4fca-94f6-249a155ffbc8</t>
  </si>
  <si>
    <t>Teams514a67c5-dd44-40c3-91be-ba5d85f6727b</t>
  </si>
  <si>
    <t>The coal add &lt;phone_number&gt;425-501-6637&lt;/phone_number&gt; to the call.</t>
  </si>
  <si>
    <t>Teams87dada75-3ed7-4805-9991-94ccc59ee09b</t>
  </si>
  <si>
    <t>Cortana Cortana send a message to &lt;contact_name&gt;Aditya Chandran&lt;/contact_name&gt; that &lt;message&gt;I am running late&lt;/message&gt;.</t>
  </si>
  <si>
    <t>Teams956811f6-5973-4c41-99b0-994daa573ce7</t>
  </si>
  <si>
    <t>hey cortana, how are you doing</t>
  </si>
  <si>
    <t>Teamscba89f95-92fd-49f0-b71f-94e5d794d81e</t>
  </si>
  <si>
    <t>i'd love to hear your advice on this one</t>
  </si>
  <si>
    <t>Teamsd0a8952e-62f8-4dfb-ad9d-7751a164800f</t>
  </si>
  <si>
    <t>Teamsb8364c1f-f7d6-4905-aaec-a37a32d68d41</t>
  </si>
  <si>
    <t>Teamsc701877b-af96-411d-bb02-3cdadd12d234</t>
  </si>
  <si>
    <t>Hey Cortana message to &lt;contact_name&gt;you know&lt;/contact_name&gt; &lt;message&gt;I'm late for 30 minutes and&lt;/message&gt;.</t>
  </si>
  <si>
    <t>Teamse839d0db-5293-4f22-ac67-18e883cbb224</t>
  </si>
  <si>
    <t>Teamsd62dc760-e22b-407f-98fa-0d1aa3a953c9</t>
  </si>
  <si>
    <t>Message. &lt;relationship_name&gt;Dad&lt;/relationship_name&gt; that &lt;message&gt;this is text message&lt;/message&gt;.</t>
  </si>
  <si>
    <t>Teams845830a6-d650-4da9-ad86-0d754eadd155</t>
  </si>
  <si>
    <t>Set my status to &lt;teamsuser_status&gt;available&lt;/teamsuser_status&gt;.</t>
  </si>
  <si>
    <t>Teamsf989eb01-4c79-44c5-8637-1d5c8c391ea2</t>
  </si>
  <si>
    <t>Hey Cortana set my status to &lt;teamsuser_status&gt;available&lt;/teamsuser_status&gt;.</t>
  </si>
  <si>
    <t>Teams0231c5c6-ad49-43ae-b7f7-7c6156cb8553</t>
  </si>
  <si>
    <t>Teamsa42615ca-2a68-4cfc-959f-c8476a06690a</t>
  </si>
  <si>
    <t>Teams01029805-0ab3-4cd8-a08e-7aeff2fd4b2e</t>
  </si>
  <si>
    <t>Teamsc751656b-a2f1-409f-ad8c-58cb499017bc</t>
  </si>
  <si>
    <t>Message My &lt;time&gt;12:00&lt;/time&gt; o'clock meeting, &lt;message&gt;but I'll be late&lt;/message&gt;.</t>
  </si>
  <si>
    <t>Teamscbd45c35-c1c5-4ff2-afc8-8263f8969dcb</t>
  </si>
  <si>
    <t>Add &lt;contact_name&gt;Richard&lt;/contact_name&gt; to &lt;teamspace_team&gt;football&lt;/teamspace_team&gt; team.</t>
  </si>
  <si>
    <t>Teams28fca080-8a60-437a-8360-8de7177feef7</t>
  </si>
  <si>
    <t>Teams57c36a54-a965-4e18-adda-6a93e321baa6</t>
  </si>
  <si>
    <t>Teams5623e214-f7af-45b2-8348-4eb6d9cd720d</t>
  </si>
  <si>
    <t>Teams01625f6e-e3ba-4010-bacc-db0b47462e19</t>
  </si>
  <si>
    <t>Message to my &lt;time&gt;12:00 PM&lt;/time&gt; meeting.</t>
  </si>
  <si>
    <t>Teams4a3ac55f-90f2-4f2c-9e4f-d5eedf7445f7</t>
  </si>
  <si>
    <t>Message is a meeting with &lt;contact_name&gt;Alex&lt;/contact_name&gt; &lt;time&gt;tomorrow&lt;/time&gt;.</t>
  </si>
  <si>
    <t>Teams9901546f-5011-4c3d-a6d0-d94ec8496465</t>
  </si>
  <si>
    <t>Teams76dee2da-98c5-4433-b466-da92d1b65809</t>
  </si>
  <si>
    <t>Teams630ae060-3a94-45c5-bd65-e71a2ae83d42</t>
  </si>
  <si>
    <t>hey cortana. what's my next mail</t>
  </si>
  <si>
    <t>Teams31cd8f71-fc8e-4921-9fb8-68304d932e09</t>
  </si>
  <si>
    <t>Teams16e118a1-cdf2-4b2c-abe6-821842ce570a</t>
  </si>
  <si>
    <t>Teamsfedda3e9-aa9f-4d28-be66-095792aabdaf</t>
  </si>
  <si>
    <t>Set up a meeting with &lt;contact_name&gt;Vijay&lt;/contact_name&gt;.</t>
  </si>
  <si>
    <t>Teams4c860484-b251-4d26-9a99-ea2851fbb249</t>
  </si>
  <si>
    <t>Cortana add &lt;contact_name&gt;Boaz Sapir&lt;/contact_name&gt; to this meeting.</t>
  </si>
  <si>
    <t>Teamsaf20ffb9-8353-419c-a1bb-f77573b7099d</t>
  </si>
  <si>
    <t>Add &lt;contact_name&gt;Jack&lt;/contact_name&gt; to &lt;teamspace_team&gt;DMX&lt;/teamspace_team&gt; team.</t>
  </si>
  <si>
    <t>Teamsaa3ccebc-b6ea-4eff-a893-38feac5ecd5b</t>
  </si>
  <si>
    <t>cortana respond to this</t>
  </si>
  <si>
    <t>Teamsa385bd3a-67fb-4b80-9aea-4b23775951a7</t>
  </si>
  <si>
    <t>so the message to array. ella</t>
  </si>
  <si>
    <t>Teams868c7be1-1151-4e88-8f55-e7ecb08bb71b</t>
  </si>
  <si>
    <t>Teamsd76da94d-08a5-41bf-8431-3b171acca525</t>
  </si>
  <si>
    <t>Teamscbb32d30-d723-4c6d-b0ae-470dc81aaa22</t>
  </si>
  <si>
    <t>Cortana message everyone on &lt;time&gt;tomorrow&lt;/time&gt;'s meeting.</t>
  </si>
  <si>
    <t>Teams5c9fba3c-e932-440f-a824-73cc25cb2f24</t>
  </si>
  <si>
    <t>Teams003983dc-492d-4c6c-91cc-4da7ec404f54</t>
  </si>
  <si>
    <t>Teams01781f1d-2d95-46fb-a91c-b76b7d9b292d</t>
  </si>
  <si>
    <t>Teamsde51d8f3-87e0-4968-9b02-e7bb7dd71ae7</t>
  </si>
  <si>
    <t>Teams268a6a94-1cd7-4b31-9afd-127a430e709a</t>
  </si>
  <si>
    <t>Hey Cortana, add &lt;phone_number&gt;425-589-3031&lt;/phone_number&gt; two this call.</t>
  </si>
  <si>
    <t>Teams309b2ae3-1f7d-4ac8-81d8-733d9d4d9028</t>
  </si>
  <si>
    <t>When is my &lt;title&gt;Sync&lt;/title&gt; meeting?</t>
  </si>
  <si>
    <t>Teamsf830e80f-516f-42bb-bf23-06e6fe311355</t>
  </si>
  <si>
    <t>Teams499815f7-2da8-4326-803e-9a9449d8884e</t>
  </si>
  <si>
    <t>Can we cancel the &lt;title&gt;ship room for request and scheduling&lt;/title&gt; &lt;start_date&gt;today&lt;/start_date&gt;? Thank you.</t>
  </si>
  <si>
    <t>Teamsf29383e5-3b3c-48c0-879e-eacf670a08bf</t>
  </si>
  <si>
    <t>Cortana message my &lt;order_ref&gt;next&lt;/order_ref&gt; meeting that &lt;message&gt;I&amp;apos;ll be late&lt;/message&gt;.</t>
  </si>
  <si>
    <t>Teams242a79b0-5fb5-41b2-baa0-92606fc1f7fc</t>
  </si>
  <si>
    <t>Teamsbb69a872-7829-42a0-a28c-0bcd54b39f8d</t>
  </si>
  <si>
    <t>Teamsef73fa88-e078-44d3-b5bd-8d82045430ab</t>
  </si>
  <si>
    <t>Hey Cortana. Send message to &lt;contact_name&gt;Shira Weinberg&lt;/contact_name&gt;. &lt;message&gt;We are starting the meeting&lt;/message&gt;.</t>
  </si>
  <si>
    <t>Teams4012653b-d003-4ebf-9d84-a1a4abdfa2d1</t>
  </si>
  <si>
    <t>Teamse4b9d5d2-d274-4a7c-9dca-27bd21ba05c4</t>
  </si>
  <si>
    <t>Teams36406a50-2072-4107-9071-c4f6d491c3e8</t>
  </si>
  <si>
    <t>hey cortana repeat</t>
  </si>
  <si>
    <t>Teamsa81339fb-a5b2-493f-a9f3-2ebd177dfe6b</t>
  </si>
  <si>
    <t>Teams7e0d5f89-2549-48a5-a2a4-81d71430dadf</t>
  </si>
  <si>
    <t>Set my status to &lt;teamsuser_status&gt;away&lt;/teamsuser_status&gt;.</t>
  </si>
  <si>
    <t>Teams536a559f-1efe-4049-bf46-94636bb0e39e</t>
  </si>
  <si>
    <t>Hey Cortana set my status to &lt;teamsuser_status&gt;away&lt;/teamsuser_status&gt;.</t>
  </si>
  <si>
    <t>Teams6acf7978-5eaa-4969-8a79-d514df08d0ad</t>
  </si>
  <si>
    <t>teamsuser_showactivity</t>
  </si>
  <si>
    <t>&lt;teamsuser_activitytype&gt;Read&lt;/teamsuser_activitytype&gt; activity.</t>
  </si>
  <si>
    <t>Teams987f4390-4c00-42d8-8c5d-5651d38d584b</t>
  </si>
  <si>
    <t>Teams8c9ebd41-e2fe-4b38-b64d-d824a68a59e0</t>
  </si>
  <si>
    <t>Cortana add &lt;phone_number&gt;0504369665&lt;/phone_number&gt; to the meeting.</t>
  </si>
  <si>
    <t>Teamsa740347a-358c-4d35-950b-898e5f4be36b</t>
  </si>
  <si>
    <t>Teamsf239b2ab-8b5e-4606-aef6-21f9f6054b02</t>
  </si>
  <si>
    <t>hey cortana, tell me a joke</t>
  </si>
  <si>
    <t>Teamse0828ecb-cb98-43af-bf64-c28f1f0faf76</t>
  </si>
  <si>
    <t>Teamseb339d26-7642-41b0-971c-740dbc0012ea</t>
  </si>
  <si>
    <t>transfer</t>
  </si>
  <si>
    <t>Transfer the call to my &lt;destination_platform&gt;mobile&lt;/destination_platform&gt;.</t>
  </si>
  <si>
    <t>Teams22dde637-4216-4f09-9da6-38577d8f2738</t>
  </si>
  <si>
    <t>Teams5d8d70fb-0feb-42d7-aa40-6b8ba0d7d12f</t>
  </si>
  <si>
    <t>Teams659ca61c-2b75-47e2-8c5b-28000f46e571</t>
  </si>
  <si>
    <t>Message. My &lt;order_ref&gt;next&lt;/order_ref&gt; meeting that &lt;message&gt;I&amp;apos;m going to be late&lt;/message&gt;.</t>
  </si>
  <si>
    <t>Teams2ae6f0fd-1bd3-4504-9513-eaf863d3990f</t>
  </si>
  <si>
    <t>Message everyone in the &lt;time&gt;5:30 PM&lt;/time&gt; meeting.</t>
  </si>
  <si>
    <t>Teams616e9928-db7a-4bda-8c7b-39978d233161</t>
  </si>
  <si>
    <t>Teamsc00ef36b-6969-44df-8849-93f99078193b</t>
  </si>
  <si>
    <t>Message everyone on the &lt;time&gt;5:30 PM&lt;/time&gt; meeting.</t>
  </si>
  <si>
    <t>Teams5f2c4cc1-efb0-4a80-862f-ee37fc347ac7</t>
  </si>
  <si>
    <t>Teamsb0fb16f9-0b2a-4653-93df-861591775556</t>
  </si>
  <si>
    <t>Yeah, cancel my meeting with &lt;contact_name&gt;Shweta&lt;/contact_name&gt;.</t>
  </si>
  <si>
    <t>Teamsfca8131b-0fc9-4350-ac53-a13aecd7d50d</t>
  </si>
  <si>
    <t>Hey Cortana. Send message to &lt;contact_name&gt;Golan&lt;/contact_name&gt; that &lt;message&gt;I am running late&lt;/message&gt;.</t>
  </si>
  <si>
    <t>Teams8fe521bc-ba8b-499a-98ad-a76c3519de16</t>
  </si>
  <si>
    <t>Set my music status to &lt;teamsuser_status&gt;available&lt;/teamsuser_status&gt;.</t>
  </si>
  <si>
    <t>Teams93eb0633-e749-4eed-870f-3ebd16ce4e18</t>
  </si>
  <si>
    <t>Set my status to &lt;teamsuser_status&gt;busy&lt;/teamsuser_status&gt;.</t>
  </si>
  <si>
    <t>Teams144fa7dd-5bb5-4ba8-b23c-e0e62774b54d</t>
  </si>
  <si>
    <t>Hey Cortana set my status to &lt;teamsuser_status&gt;busy&lt;/teamsuser_status&gt;.</t>
  </si>
  <si>
    <t>Teams0c226d56-9b25-427b-a96d-5945d4b8ffcb</t>
  </si>
  <si>
    <t>add 2 cups</t>
  </si>
  <si>
    <t>Teamscb155de1-6cca-4eb9-8699-ead392d90a14</t>
  </si>
  <si>
    <t>Teamscef528d7-bacf-4b5a-bf91-6ec3e1e9ae70</t>
  </si>
  <si>
    <t>Teams1e0cbf88-a817-419b-977c-9595d4f07f0c</t>
  </si>
  <si>
    <t>Add &lt;contact_name&gt;August&lt;/contact_name&gt; to the meeting.</t>
  </si>
  <si>
    <t>Teams3504a212-3ff5-4358-a415-9b6055de2274</t>
  </si>
  <si>
    <t>Set my status to &lt;teamsuser_status&gt;random&lt;/teamsuser_status&gt;.</t>
  </si>
  <si>
    <t>Teamsb2dcc260-f3d2-4636-b330-4dea653daa9e</t>
  </si>
  <si>
    <t>Teamscd03815d-6677-409d-b11b-6f51eb465fce</t>
  </si>
  <si>
    <t>add feedback</t>
  </si>
  <si>
    <t>Teams0f62a2e8-4361-4886-9e9e-86333bfee992</t>
  </si>
  <si>
    <t>Teams90a4c5d5-5e51-4b46-9b1e-7d9df5b526de</t>
  </si>
  <si>
    <t>Teamse2f17dac-fea7-4163-bdf4-22700d9e1783</t>
  </si>
  <si>
    <t>Teams8daec8a0-8c7d-454a-b3ba-8ee112ab9e44</t>
  </si>
  <si>
    <t>Teams4f68653f-51c0-4ee7-acca-aaf739e9d796</t>
  </si>
  <si>
    <t>Teamsb8da3977-58e2-499b-af01-3b597abea5ef</t>
  </si>
  <si>
    <t>Set status to &lt;teamsuser_status&gt;away&lt;/teamsuser_status&gt;.</t>
  </si>
  <si>
    <t>Teams3570e8dd-ac10-406f-9858-687bbf60db18</t>
  </si>
  <si>
    <t>hey cortana, how's the weather today</t>
  </si>
  <si>
    <t>Teams9f33595d-d656-43b4-ab7d-d86dce966bba</t>
  </si>
  <si>
    <t>i can't get to the int</t>
  </si>
  <si>
    <t>Teams6ebd90d8-5d05-4b51-95e3-94e5a8f12dc9</t>
  </si>
  <si>
    <t>hey cortana, how's the weather</t>
  </si>
  <si>
    <t>Teamsb32e30e0-1c8e-4459-a1d5-81e7d5f764ac</t>
  </si>
  <si>
    <t>Hey Cortana. Send a message &lt;time&gt;today&lt;/time&gt;.</t>
  </si>
  <si>
    <t>Teamse176b93f-4084-4a7f-b21b-fe70880e246a</t>
  </si>
  <si>
    <t>Add &lt;contact_name&gt;Richard&lt;/contact_name&gt; &lt;teamspace_team&gt;football&lt;/teamspace_team&gt; team.</t>
  </si>
  <si>
    <t>Teamsf569d240-1c5c-43c2-814b-796359459ddf</t>
  </si>
  <si>
    <t>add to the clock</t>
  </si>
  <si>
    <t>Teamsba61b780-d37c-4b3f-9c93-a7baf6139787</t>
  </si>
  <si>
    <t>Message my &lt;order_ref&gt;next&lt;/order_ref&gt; meeting &lt;message&gt;I&amp;apos;ll be late&lt;/message&gt;.</t>
  </si>
  <si>
    <t>Teams9d3003dd-3d9c-4d20-94fd-ff3bf824399d</t>
  </si>
  <si>
    <t>teamspace_navigate</t>
  </si>
  <si>
    <t>Hey Cortana, go to the &lt;teamspace_channel&gt;eye launch Bing&lt;/teamspace_channel&gt; Channel.</t>
  </si>
  <si>
    <t>Teams4ec93982-0d8c-44e6-abfa-9ddb2beadfb5</t>
  </si>
  <si>
    <t>Teams3a96d00f-7e22-4971-9a02-36a4e745be15</t>
  </si>
  <si>
    <t>Teams05c32b1c-89b6-4c8d-945b-9a16481959b2</t>
  </si>
  <si>
    <t>When is my &lt;start_time&gt;next&lt;/start_time&gt; meeting with &lt;relationship_name&gt;wife&lt;/relationship_name&gt; &lt;contact_name&gt;hub&lt;/contact_name&gt;?</t>
  </si>
  <si>
    <t>Teams90a003e7-03d8-4b01-ae14-5f59b00f7e3d</t>
  </si>
  <si>
    <t>Teamsdb595557-b372-4006-b09b-03afef0d08ce</t>
  </si>
  <si>
    <t>Teams1edb5291-bf95-4a1b-875a-b35db8b2500c</t>
  </si>
  <si>
    <t>Hey Cortana message my &lt;time&gt;2:00 PM&lt;/time&gt; meeting that &lt;message&gt;I will be late&lt;/message&gt;.</t>
  </si>
  <si>
    <t>Teamsfebe0f68-d32b-4ac6-a7c1-72c5b18ae45c</t>
  </si>
  <si>
    <t>hey cortana, remind me to</t>
  </si>
  <si>
    <t>Teamse1490543-1029-440e-b57f-20fb55505aec</t>
  </si>
  <si>
    <t>Message. My &lt;order_ref&gt;next&lt;/order_ref&gt; meeting that &lt;message&gt;I&amp;apos;ll be out of office&lt;/message&gt;.</t>
  </si>
  <si>
    <t>Teamsa2d7bf4f-3cd2-47a5-8e90-d24894c80f8f</t>
  </si>
  <si>
    <t>Teams00b87d63-3ce5-4e33-b501-d158afd47318</t>
  </si>
  <si>
    <t>Set status to &lt;teamsuser_status&gt;busy&lt;/teamsuser_status&gt;.</t>
  </si>
  <si>
    <t>Teams37ff2eea-2303-4045-ba98-bc877e692fb7</t>
  </si>
  <si>
    <t>Hey Cortana, add &lt;contact_name&gt;Daniel&lt;/contact_name&gt; to this meeting.</t>
  </si>
  <si>
    <t>Teams282450d6-5ba3-47bc-86de-1e299e44bde1</t>
  </si>
  <si>
    <t>Teams2c5a6ec4-b0a7-4daf-8a1e-b61bb6cfc7dc</t>
  </si>
  <si>
    <t>Teams0fc55c4d-3fb6-43b5-b149-1027cc17b98f</t>
  </si>
  <si>
    <t>Cortana transfer the call to &lt;contact_name&gt;Bob James&lt;/contact_name&gt;.</t>
  </si>
  <si>
    <t>Teamsdbbd2e14-9e0c-4a08-bc80-831a7f494038</t>
  </si>
  <si>
    <t>Hey Cortana. Send message to &lt;contact_name&gt;Danny Avigdor&lt;/contact_name&gt;.</t>
  </si>
  <si>
    <t>Teams5b5ff327-d7b7-40e2-8774-0aeeb9c56ced</t>
  </si>
  <si>
    <t>Teamsc2e0c2a7-cdda-4408-b632-ac03caca1aa3</t>
  </si>
  <si>
    <t>Teams9a285f8a-556c-45f0-95ae-1cfae51651a4</t>
  </si>
  <si>
    <t>Message. &lt;relationship_name&gt;Dad&lt;/relationship_name&gt; and that &lt;message&gt;this is a test&lt;/message&gt;.</t>
  </si>
  <si>
    <t>Teams2a546524-84a7-4582-88d2-2bc4bc9338eb</t>
  </si>
  <si>
    <t>Teamsa82c49c5-f0d1-49ce-bf7a-6fc5294cfcd4</t>
  </si>
  <si>
    <t>Hey Cortana message my &lt;order_ref&gt;next&lt;/order_ref&gt; meeting that &lt;message&gt;I am running late&lt;/message&gt;.</t>
  </si>
  <si>
    <t>Teamsffd51a48-d7ef-4362-b7d3-da3c26b46058</t>
  </si>
  <si>
    <t>Teams254a72d0-00c9-4cef-ae63-2604eb82652b</t>
  </si>
  <si>
    <t>Teams1f447d12-43a3-4c51-9db6-77cb78259e3b</t>
  </si>
  <si>
    <t>Teams82153149-acaa-41ee-b35a-91705164513f</t>
  </si>
  <si>
    <t>What is your name? Hello, call &lt;contact_name&gt;Oliver&lt;/contact_name&gt;.</t>
  </si>
  <si>
    <t>Teamse74c04d2-c600-4842-80bf-7c7713230a2a</t>
  </si>
  <si>
    <t>Teams84eb47f5-0d7f-41d2-bd5c-5203c785215b</t>
  </si>
  <si>
    <t>Message &lt;contact_name&gt;Shwetambari&lt;/contact_name&gt; that &lt;message&gt;this is a test&lt;/message&gt;.</t>
  </si>
  <si>
    <t>Teamsbcab983e-a362-423b-a20d-133fb0101e86</t>
  </si>
  <si>
    <t>Teams00c631fe-16a9-4936-954b-9d3e55de5b40</t>
  </si>
  <si>
    <t>Teamsa5f6191b-0d0a-48d5-92d5-8967d2941651</t>
  </si>
  <si>
    <t>Teams6ee3b5de-6c52-471c-aa91-8936d1fa347f</t>
  </si>
  <si>
    <t>Teams8431f6ef-e2d4-4d09-a80c-8c62987b988a</t>
  </si>
  <si>
    <t>Message me &lt;time&gt;2:00&lt;/time&gt; o&amp;apos;clock meeting.</t>
  </si>
  <si>
    <t>Teamse8929e6e-8555-4593-9800-f784be560111</t>
  </si>
  <si>
    <t>Hey Cortana, add &lt;contact_name&gt;Jackson&lt;/contact_name&gt; to the meeting.</t>
  </si>
  <si>
    <t>Teamsc1ac1175-d3fa-4b8f-b098-fb9b3a69827f</t>
  </si>
  <si>
    <t>hey cortana, read them how to do project summary set</t>
  </si>
  <si>
    <t>Teamsc5db706e-6909-4b02-be4b-b6690013db7f</t>
  </si>
  <si>
    <t>Teams214141d3-d279-4c24-8903-45e3801ef61a</t>
  </si>
  <si>
    <t>Cortana message my meeting with &lt;contact_name&gt;Boaz&lt;/contact_name&gt;.</t>
  </si>
  <si>
    <t>Teamsbae676ae-97ff-4cba-aba8-b55d79048d8e</t>
  </si>
  <si>
    <t>Hey Cortana. Send message to &lt;contact_name&gt;Heine Frifeldt&lt;/contact_name&gt;'s.</t>
  </si>
  <si>
    <t>Teamsb1fc118c-0771-4bd8-b7a1-933a94b6f5ee</t>
  </si>
  <si>
    <t>Teams4cb318c7-d88e-487b-bf13-7a9903136f76</t>
  </si>
  <si>
    <t>Teams8a967f70-6729-4c33-acb7-85c0946e04ec</t>
  </si>
  <si>
    <t>Cortana start my &lt;start_time&gt;next&lt;/start_time&gt; meeting.</t>
  </si>
  <si>
    <t>Teams22e77489-7e3e-4cc1-b1ed-79220fd685d6</t>
  </si>
  <si>
    <t>Cortana transfer the call to &lt;phone_number&gt;0525563721&lt;/phone_number&gt;.</t>
  </si>
  <si>
    <t>Teams92f92e1d-e5fd-4bc0-b6a0-4a8820317c21</t>
  </si>
  <si>
    <t>Hey Cortana. Transfer the call to &lt;contact_name&gt;Paul&lt;/contact_name&gt;.</t>
  </si>
  <si>
    <t>Teams7368fbac-8a8a-4564-8298-52c3c01f579b</t>
  </si>
  <si>
    <t>Teams31ff8914-1b45-43fc-b55a-078cad575f36</t>
  </si>
  <si>
    <t>Set user status to &lt;teamsuser_status&gt;busy&lt;/teamsuser_status&gt;.</t>
  </si>
  <si>
    <t>Teams906e17d9-1939-452f-99ff-94d3b6afd3a4</t>
  </si>
  <si>
    <t>Teams39d8326f-17ce-4988-bf1a-04bf91043d72</t>
  </si>
  <si>
    <t>Hey Cortana message my &lt;time&gt;2:30 PM&lt;/time&gt; meeting that &lt;message&gt;I'll be late&lt;/message&gt;.</t>
  </si>
  <si>
    <t>Teams867339c1-bdc1-4cc0-9cbd-444d16afff1e</t>
  </si>
  <si>
    <t>how to shut down the stones</t>
  </si>
  <si>
    <t>Teamsd740f5ab-e022-46b5-b446-8c59b734fff2</t>
  </si>
  <si>
    <t>on desktop, i see how long like this</t>
  </si>
  <si>
    <t>Teamsa8af3d18-a4f7-4d04-a36f-135da782689e</t>
  </si>
  <si>
    <t>Hey Cortana, add &lt;contact_name&gt;Shwetambari&lt;/contact_name&gt; to the meeting.</t>
  </si>
  <si>
    <t>Teams3682c1c6-cc95-4b15-9a48-e287a3a6f1bc</t>
  </si>
  <si>
    <t>Hey Cortana, add &lt;contact_name&gt;Yanzhen&lt;/contact_name&gt; to the meeting.</t>
  </si>
  <si>
    <t>Teamsec7b20b2-c3f2-4767-860a-b9c2f2448e46</t>
  </si>
  <si>
    <t>Hey Cortana, add &lt;contact_name&gt;Yixi&lt;/contact_name&gt; to the meeting.</t>
  </si>
  <si>
    <t>Teams160472d5-e447-4538-92e1-cffac92a6786</t>
  </si>
  <si>
    <t>Hey Cortana, add &lt;contact_name&gt;Jotham&lt;/contact_name&gt; to the meeting.</t>
  </si>
  <si>
    <t>Teamsb02868a6-2df3-4585-9528-e29635af6534</t>
  </si>
  <si>
    <t>Hey Cortana, add &lt;phone_number&gt;732-258-6052&lt;/phone_number&gt; to the meeting.</t>
  </si>
  <si>
    <t>Teams3c9ec726-1b99-40fd-b14b-fed8a0b3bfb2</t>
  </si>
  <si>
    <t>Hey Cortana, add &lt;contact_name&gt;Nir Bartov&lt;/contact_name&gt; to the meeting.</t>
  </si>
  <si>
    <t>Teams1971a67f-551a-4337-90c8-b621291af511</t>
  </si>
  <si>
    <t>Hey Cortana, add &lt;contact_name&gt;Shira Weinberg&lt;/contact_name&gt; to the meeting.</t>
  </si>
  <si>
    <t>Teams70161dba-5f13-4ed6-a8bb-597236045e2b</t>
  </si>
  <si>
    <t>Hey Cortana. Send message to &lt;contact_name&gt;Jotham&lt;/contact_name&gt;.</t>
  </si>
  <si>
    <t>Teams47b7fa6f-bb65-4cc3-8cb7-a438fbcc88b9</t>
  </si>
  <si>
    <t>Hey Cortana. Send message to &lt;contact_name&gt;Ariella&lt;/contact_name&gt;.</t>
  </si>
  <si>
    <t>Teams5519cd34-79ff-4464-bd8e-94179d7b9d34</t>
  </si>
  <si>
    <t>Hey Cortana. Send message to &lt;contact_name&gt;Omri Dvir&lt;/contact_name&gt;.</t>
  </si>
  <si>
    <t>Teams0504b7ec-b967-4e0a-b763-66987c536121</t>
  </si>
  <si>
    <t>Hey Cortana. Send message to &lt;contact_name&gt;Shachaf Navon&lt;/contact_name&gt;.</t>
  </si>
  <si>
    <t>Teams40e3b713-918c-423a-bb6e-bc4b92dfc6d5</t>
  </si>
  <si>
    <t>Hey Cortana. Send message to &lt;contact_name&gt;Shira Weinberg&lt;/contact_name&gt;.</t>
  </si>
  <si>
    <t>Teams88302b11-4d2b-4255-ace9-26afe04b0153</t>
  </si>
  <si>
    <t>Hey Cortana. Send message to &lt;contact_name&gt;Heine Frifeldt&lt;/contact_name&gt;.</t>
  </si>
  <si>
    <t>Teams034693fb-6d7e-4c14-812c-bc0904f18045</t>
  </si>
  <si>
    <t>Hey Cortana. Send message to &lt;contact_name&gt;Ori Barak&lt;/contact_name&gt;.</t>
  </si>
  <si>
    <t>Teams9b2d6414-25b0-4830-a1ca-89c26e394afd</t>
  </si>
  <si>
    <t>Hey Cortana. Send message to &lt;contact_name&gt;Idan Haim&lt;/contact_name&gt;.</t>
  </si>
  <si>
    <t>Teams9723e4b4-ecc0-4954-8f07-67e4f6134371</t>
  </si>
  <si>
    <t>Hey Cortana. Send message to &lt;contact_name&gt;Haim Somech&lt;/contact_name&gt;.</t>
  </si>
  <si>
    <t>Teams761d262a-8cc3-472f-9462-07190ce0df42</t>
  </si>
  <si>
    <t>Hey Cortana. Send message to &lt;contact_name&gt;Eran Yariv&lt;/contact_name&gt;.</t>
  </si>
  <si>
    <t>Teams7a98af2c-ab32-4956-bd0b-59895adb4141</t>
  </si>
  <si>
    <t>Hey Cortana. Send message to &lt;contact_name&gt;Iranian rial&lt;/contact_name&gt;.</t>
  </si>
  <si>
    <t>Teams8db0774f-98fd-4172-b3a0-2c459e8a5bc4</t>
  </si>
  <si>
    <t>Hey Cortana. Send message to &lt;contact_name&gt;Rose&lt;/contact_name&gt;.</t>
  </si>
  <si>
    <t>Teams808345fd-ea1c-43b2-a574-6560bcf2ed28</t>
  </si>
  <si>
    <t>Hey Cortana. Send message to &lt;contact_name&gt;Akshay Bhat&lt;/contact_name&gt;.</t>
  </si>
  <si>
    <t>Teams23b97d26-25a3-4719-8c9c-2860e327d613</t>
  </si>
  <si>
    <t>Hey Cortana. Send message to &lt;contact_name&gt;Aparna&lt;/contact_name&gt;.</t>
  </si>
  <si>
    <t>Teams092977c2-75a8-46b4-949b-68f8a2484285</t>
  </si>
  <si>
    <t>Hey Cortana. Send message to &lt;contact_name&gt;Adi Miller&lt;/contact_name&gt;.</t>
  </si>
  <si>
    <t>Teams82023e74-d145-4544-8773-088b594dc940</t>
  </si>
  <si>
    <t>Hey Cortana. Send message to &lt;contact_name&gt;Sharat&lt;/contact_name&gt;.</t>
  </si>
  <si>
    <t>Teams32fae80c-fd8a-4615-8876-ba5fbda17599</t>
  </si>
  <si>
    <t>Hey Cortana. Send message to &lt;contact_name&gt;Shachaf&lt;/contact_name&gt;.</t>
  </si>
  <si>
    <t>Teamsc0729626-3b77-4f53-94ea-30d530b1e0c7</t>
  </si>
  <si>
    <t>Teamse5645157-a20f-4bdc-86fb-a5f59f885c09</t>
  </si>
  <si>
    <t>Teams85f013ce-c9de-4467-8a64-840395f292a9</t>
  </si>
  <si>
    <t>Message my meeting that &lt;message&gt;I am running 5 minutes late&lt;/message&gt;.</t>
  </si>
  <si>
    <t>Teamsd8c5b278-e80e-4e79-aef7-94f7aea420bc</t>
  </si>
  <si>
    <t>Teams30b3c417-f313-4458-9d03-77109f579913</t>
  </si>
  <si>
    <t>Teams175ad8a7-409e-476f-8142-904ed692f881</t>
  </si>
  <si>
    <t>Hey Cortana. Send message to &lt;contact_name&gt;David&lt;/contact_name&gt;.</t>
  </si>
  <si>
    <t>Teams4f90a3be-5ecd-4ce9-a851-bea1eb3d99e0</t>
  </si>
  <si>
    <t>Teams16271a34-5e6c-4f51-ab61-30d089568c01</t>
  </si>
  <si>
    <t>Teamsd70d64c1-09a1-40f6-b1ff-9e6d41d1f240</t>
  </si>
  <si>
    <t>Teams0f397d8c-7fb0-4eed-ab77-d8f02f0425d8</t>
  </si>
  <si>
    <t>Teamsa0fb3b10-c250-4496-9d4d-cf1e9345bfa2</t>
  </si>
  <si>
    <t>Teams5d8fc4d3-44af-44c8-8fa4-67cfe008714a</t>
  </si>
  <si>
    <t>Hey Cortana. Send message to &lt;contact_name&gt;Neta-Lee Golan&lt;/contact_name&gt; &lt;message&gt;Nettle leaf&lt;/message&gt;.</t>
  </si>
  <si>
    <t>Teams7fc93138-c6e0-4659-8d98-aaac3afd8463</t>
  </si>
  <si>
    <t>Teamsb0271d02-12f8-44c1-80d9-9f644ebecea2</t>
  </si>
  <si>
    <t>Message everyone on the meeting. &lt;message&gt;Hello. Hello hello&lt;/message&gt;.</t>
  </si>
  <si>
    <t>Teams2052cb06-0cf8-4bc1-893f-b7919a89d117</t>
  </si>
  <si>
    <t>Teams852a77e2-5f07-4157-b815-48b238a455bb</t>
  </si>
  <si>
    <t>Teams6fb0cc04-db97-4e9c-85a9-54e35fd195b7</t>
  </si>
  <si>
    <t>Teams0964b0dc-3757-4fb7-b636-78ade6af2de9</t>
  </si>
  <si>
    <t>it's in the tack</t>
  </si>
  <si>
    <t>Teamsc2e3b179-7d16-4a8d-9920-da6d1daa9350</t>
  </si>
  <si>
    <t>Teams52c4b78f-d1d0-4567-a5d0-f4805f7b0a33</t>
  </si>
  <si>
    <t>Teamscffff22f-6db9-4097-8b0e-d99c031d0cf5</t>
  </si>
  <si>
    <t>cortana pizza. the dialogue in with the cash at ification loud</t>
  </si>
  <si>
    <t>Teams2b2957ab-7dc1-4620-aae8-4eb2cd3cd4b9</t>
  </si>
  <si>
    <t>Teams22b2d0c6-be88-4150-81a2-cb71a53cd474</t>
  </si>
  <si>
    <t>Teamsed4b2f58-ecf1-4a5c-9440-c611d9ce32b1</t>
  </si>
  <si>
    <t>Teams81cbf0b4-2309-479e-89b8-4995cf94125f</t>
  </si>
  <si>
    <t>Teams949a08ad-cec0-4199-bdfb-6b3dd67af906</t>
  </si>
  <si>
    <t>Hey Cortana, go to channel &lt;teamspace_channel&gt;voice skills&lt;/teamspace_channel&gt;.</t>
  </si>
  <si>
    <t>Teams550d5a7a-f520-4279-b1ca-63126dec54e0</t>
  </si>
  <si>
    <t>Hey Cortana, go to &lt;teamspace_channel&gt;voice skills&lt;/teamspace_channel&gt; channel.</t>
  </si>
  <si>
    <t>Teams8b260fcc-24a6-4d92-bbfa-ec4e63b07ab3</t>
  </si>
  <si>
    <t>Message My &lt;time&gt;3:00&lt;/time&gt; o'clock meeting that &lt;message&gt;I will be late&lt;/message&gt;.</t>
  </si>
  <si>
    <t>Teams21531753-9e11-48da-81e5-c3ac4ff9fd0d</t>
  </si>
  <si>
    <t>Teamse255c5ba-9b57-4dc4-b4d3-954024fe88c0</t>
  </si>
  <si>
    <t>Teamse925ba3c-a26c-44e1-a5bd-361d2e9f1931</t>
  </si>
  <si>
    <t>Cortana set my status to &lt;teamsuser_status&gt;available&lt;/teamsuser_status&gt;.</t>
  </si>
  <si>
    <t>Teams05c22f23-c45a-4fc0-88b2-f1cbf4c976e3</t>
  </si>
  <si>
    <t>Message my /&lt;time&gt;eleven/ thirty/eleven thirty/ AM&lt;/time&gt; meeting that /&lt;message&gt;I will/ be/will be/ late&lt;/message&gt;.</t>
  </si>
  <si>
    <t>Teams5986b552-a80d-4282-95fd-b30b19e73694</t>
  </si>
  <si>
    <t>Hey Cortana message my &lt;order_ref&gt;next&lt;/order_ref&gt; meeting that &lt;message&gt;I&amp;apos;ll be late&lt;/message&gt;.</t>
  </si>
  <si>
    <t>Teamsbe8519a1-3f5a-4340-9519-e41362ebd9ce</t>
  </si>
  <si>
    <t>Transfer this call to my &lt;destination_platform&gt;mobile&lt;/destination_platform&gt;.</t>
  </si>
  <si>
    <t>Teams89a97a5f-09f5-4f76-8788-c010e244ef23</t>
  </si>
  <si>
    <t>so i think would you song was</t>
  </si>
  <si>
    <t>Teams344f4a25-3949-4901-ac3b-e9516c984734</t>
  </si>
  <si>
    <t>Hey Cortana. Send message to &lt;contact_name&gt;Andrew&lt;/contact_name&gt;.</t>
  </si>
  <si>
    <t>Teams00232bce-8fd4-4cc5-b177-6171d042f4a7</t>
  </si>
  <si>
    <t>Message My &lt;time&gt;1:30 PM&lt;/time&gt; meeting.</t>
  </si>
  <si>
    <t>Teamse832a0eb-ed5c-47e4-97d2-800066dbc930</t>
  </si>
  <si>
    <t>Message My &lt;time&gt;9:00 PM&lt;/time&gt; meeting.</t>
  </si>
  <si>
    <t>Teams85c38cec-5aeb-4748-b097-b8db9b788aa4</t>
  </si>
  <si>
    <t>Message My &lt;time&gt;4:00 PM&lt;/time&gt; meeting.</t>
  </si>
  <si>
    <t>Teams7213aa63-8e00-42b0-8781-2891cd7d6592</t>
  </si>
  <si>
    <t>Message my &lt;meeting_title&gt;fault pm&lt;/meeting_title&gt; meeting.</t>
  </si>
  <si>
    <t>Teams33a21a8b-9595-4ecf-8883-f0f200241465</t>
  </si>
  <si>
    <t>Message My &lt;time&gt;5:00 PM&lt;/time&gt; meeting.</t>
  </si>
  <si>
    <t>Teams180150e4-1def-46d0-bfda-f47bf3569e9f</t>
  </si>
  <si>
    <t>Message My &lt;time&gt;3:30 PM&lt;/time&gt; meeting.</t>
  </si>
  <si>
    <t>Teamsfc672f4c-776c-45bf-abce-e2c3baa9ad80</t>
  </si>
  <si>
    <t>Message My &lt;time&gt;8:00 PM&lt;/time&gt; meeting.</t>
  </si>
  <si>
    <t>Teams883c8532-03cf-46c9-8dd3-cc1fbfa3720d</t>
  </si>
  <si>
    <t>Message My &lt;time&gt;3:00 PM&lt;/time&gt; meeting.</t>
  </si>
  <si>
    <t>Teams273599f3-16ae-4413-9ef5-9add21d6101f</t>
  </si>
  <si>
    <t>Message My &lt;time&gt;1:00 PM&lt;/time&gt; meeting.</t>
  </si>
  <si>
    <t>Teams67ce7096-d28b-4480-b7ee-4e0f79a271a1</t>
  </si>
  <si>
    <t>Message. &lt;contact_name&gt;Angelina&lt;/contact_name&gt; that &lt;message&gt;this is a test&lt;/message&gt;.</t>
  </si>
  <si>
    <t>Teams892729cd-71c8-4158-8605-4cb623d7be8a</t>
  </si>
  <si>
    <t>Teamsd9e01fcc-e1e5-443a-b8ef-b88f4af1407f</t>
  </si>
  <si>
    <t>Set my user state to &lt;teamsuser_status&gt;busy&lt;/teamsuser_status&gt;.</t>
  </si>
  <si>
    <t>Teamsde000320-8b78-48ee-a8c8-25a28f66c755</t>
  </si>
  <si>
    <t>Teamsaaba7c2f-cfab-4b74-9c57-83386e0d6c54</t>
  </si>
  <si>
    <t>Connect to my &lt;start_time&gt;10:30 AM&lt;/start_time&gt; meeting.</t>
  </si>
  <si>
    <t>Teams8908a1eb-9e07-42e0-88b8-dfc018376e44</t>
  </si>
  <si>
    <t>Message. &lt;contact_name&gt;Darren&lt;/contact_name&gt; that &lt;message&gt;this is a test&lt;/message&gt;.</t>
  </si>
  <si>
    <t>Teams9b9953a2-2485-4932-a774-5d124a0e3d50</t>
  </si>
  <si>
    <t>Go to the &lt;teamspace_channel&gt;song game&lt;/teamspace_channel&gt; channel.</t>
  </si>
  <si>
    <t>Teams8fbe9d72-bb6b-400b-bbe6-8ebea34ba0ba</t>
  </si>
  <si>
    <t>Teams5faf5fe1-8903-4443-b5cf-a704c3b0975e</t>
  </si>
  <si>
    <t>can you do it based on time? join saying</t>
  </si>
  <si>
    <t>Teams594ae7ae-ba0a-4919-9fec-7ed5c1301f3d</t>
  </si>
  <si>
    <t>Teams1fd355e7-0a02-4ea4-90bf-a94b06120650</t>
  </si>
  <si>
    <t>Connect to &lt;start_time&gt;7:00 PM&lt;/start_time&gt; meeting right now.</t>
  </si>
  <si>
    <t>Teams7d168842-8754-45a8-a69d-b88bbd5e05d5</t>
  </si>
  <si>
    <t>Teams1fe58397-07ab-4b40-ac23-e4e32cceda14</t>
  </si>
  <si>
    <t>When is my &lt;title&gt;Best meeting&lt;/title&gt;?</t>
  </si>
  <si>
    <t>Teamsc7077d03-0f78-4ab9-a75a-235fd8671379</t>
  </si>
  <si>
    <t>Teamsd972a5bd-7edc-4f23-8de1-f7462ad32dcf</t>
  </si>
  <si>
    <t>Transfer call to my &lt;destination_platform&gt;mobile&lt;/destination_platform&gt;.</t>
  </si>
  <si>
    <t>Teams911acda4-1216-4c13-935e-2f2d920108dd</t>
  </si>
  <si>
    <t>Teams437b2199-5f8e-40e1-95f4-6194fd804a8f</t>
  </si>
  <si>
    <t>Teams968f8709-3fda-4564-97cc-82493364f322</t>
  </si>
  <si>
    <t>Teamsca9b22b6-d278-4ae2-bd33-97f97d9bba14</t>
  </si>
  <si>
    <t>yes, i am correct cinemais to myself</t>
  </si>
  <si>
    <t>Teams78e0a428-8392-456f-874a-e103212c0f10</t>
  </si>
  <si>
    <t>Teams26c23b90-b5d2-4eec-9c71-d5932fa78308</t>
  </si>
  <si>
    <t>Message my meeting that &lt;message&gt;everything is fine&lt;/message&gt;.</t>
  </si>
  <si>
    <t>Teams79a7e0b3-e1af-4e57-bad0-d4d207174829</t>
  </si>
  <si>
    <t>Message &lt;relationship_name&gt;boss&lt;/relationship_name&gt; appeal. &lt;message&gt;Hello. How are you?&lt;/message&gt;</t>
  </si>
  <si>
    <t>Teams3c62fa30-b8c6-43d3-bdf3-cdb83cbcbea1</t>
  </si>
  <si>
    <t>Teams19abd831-b80d-4580-94fb-3d6261b42462</t>
  </si>
  <si>
    <t>Teams9c707118-5446-4120-8be5-3d9bf1eb3722</t>
  </si>
  <si>
    <t>Message My &lt;time&gt;10:30 AM&lt;/time&gt; meeting.</t>
  </si>
  <si>
    <t>Teams84da0326-eb1c-4029-bef5-4e451dd3a774</t>
  </si>
  <si>
    <t>Message My &lt;time&gt;10:00 AM&lt;/time&gt; meeting.</t>
  </si>
  <si>
    <t>Teamsd35900ec-d01c-4b03-a925-66cd944c06e1</t>
  </si>
  <si>
    <t>Hey Cortana message my &lt;time&gt;11:15 AM&lt;/time&gt; meeting.</t>
  </si>
  <si>
    <t>Teamsac95c712-0d6f-4058-9bd2-7abcad620273</t>
  </si>
  <si>
    <t>Message My &lt;time&gt;11:00 AM&lt;/time&gt; meeting.</t>
  </si>
  <si>
    <t>Teamsc7c683f1-d62a-428c-84c9-9824d1da942a</t>
  </si>
  <si>
    <t>Message My &lt;time&gt;9:00 AM&lt;/time&gt; meeting.</t>
  </si>
  <si>
    <t>Teamsca3e8f81-7220-4931-95a1-ffd9b7d61919</t>
  </si>
  <si>
    <t>Message. My &lt;order_ref&gt;next&lt;/order_ref&gt; meeting that &lt;message&gt;I will be late&lt;/message&gt;.</t>
  </si>
  <si>
    <t>Teamsda5a89cd-1351-418b-82b2-1e46ec7eac96</t>
  </si>
  <si>
    <t>Hey Cortana, add &lt;phone_number&gt;732-258-6052&lt;/phone_number&gt; to the school.</t>
  </si>
  <si>
    <t>Teamsa94f9a85-76e2-41b0-971c-e89cb95bfade</t>
  </si>
  <si>
    <t>Teams7f0646fb-514b-4bd9-93b3-7698b8fac0f8</t>
  </si>
  <si>
    <t>how's the weather today</t>
  </si>
  <si>
    <t>Teams6cf607a3-b958-4f99-a48e-22c358593997</t>
  </si>
  <si>
    <t>Hey Cortana message my meeting that &lt;message&gt;I will be late for the meeting&lt;/message&gt;.</t>
  </si>
  <si>
    <t>Teamse7fc5996-2b3d-404f-b3c8-465939b5e3ff</t>
  </si>
  <si>
    <t>Teamsa6bec17f-e50c-4d82-b675-5348ab9563df</t>
  </si>
  <si>
    <t>Teamsba0b1d8f-2c4f-4304-9eb8-3224f1c066a4</t>
  </si>
  <si>
    <t>Message my meeting that &lt;message&gt;I am running late&lt;/message&gt;.</t>
  </si>
  <si>
    <t>Teams1c1a3c53-d51a-4384-90cb-c428f1cad2f1</t>
  </si>
  <si>
    <t>Hey Cortana. Hey message &lt;meeting_title&gt;chicken soup&lt;/meeting_title&gt; meeting.</t>
  </si>
  <si>
    <t>Teamse5db2b76-627a-4aff-99e1-86759f8b3c0a</t>
  </si>
  <si>
    <t>add to school</t>
  </si>
  <si>
    <t>Teams38e47a86-934b-4dab-90da-60c580e85ea2</t>
  </si>
  <si>
    <t>ok, and you can get feedback on others also. ok, you know you were saying that you wanted to get some feedback? yeah, what was that? uh. that was an activity now jacks right? then no hide</t>
  </si>
  <si>
    <t>Teamsb96f7c3a-34be-4771-944c-dc33705c0471</t>
  </si>
  <si>
    <t>Teams1e535190-df88-43a8-bcf3-df7fd290d210</t>
  </si>
  <si>
    <t>Teamsaec5ca30-a6f9-410a-8298-648625f58b62</t>
  </si>
  <si>
    <t>Teamsc8859052-032f-4e05-8305-86a57d08335c</t>
  </si>
  <si>
    <t>Hey Cortana. Hey Cortana. Send message to &lt;contact_name&gt;Ronnie Reed&lt;/contact_name&gt;.</t>
  </si>
  <si>
    <t>Teams0df7905c-d67a-463f-a780-200709a832f0</t>
  </si>
  <si>
    <t>Teamsfa6bb53a-2e72-4fbb-abab-5dd94f58fea8</t>
  </si>
  <si>
    <t>Teams45e7245b-8566-4ffc-b29a-e3be2cb83edc</t>
  </si>
  <si>
    <t>When is my &lt;start_time&gt;next&lt;/start_time&gt; meeting with &lt;contact_name&gt;Carter&lt;/contact_name&gt;?</t>
  </si>
  <si>
    <t>Teams9750ea79-511b-4b27-aeac-c085fc0cabb1</t>
  </si>
  <si>
    <t>Teams59ec9b2f-5fa9-420f-8c29-d50f05185199</t>
  </si>
  <si>
    <t>PEOPLE</t>
  </si>
  <si>
    <t>search_people_by_name</t>
  </si>
  <si>
    <t>I say who is &lt;contact_name&gt;Carter&lt;/contact_name&gt;.</t>
  </si>
  <si>
    <t>Teams80c26262-b0ea-47cd-9746-544a5931ed35</t>
  </si>
  <si>
    <t>Message my &lt;order_ref&gt;first&lt;/order_ref&gt; meeting.</t>
  </si>
  <si>
    <t>Teams3dcb28d6-b11a-42bf-aca6-95aa38175712</t>
  </si>
  <si>
    <t>add to takale</t>
  </si>
  <si>
    <t>Teams8b7f4344-9dcb-431a-a8f4-8286bfe93776</t>
  </si>
  <si>
    <t>Message my meeting that &lt;message&gt;I'll be running late&lt;/message&gt;.</t>
  </si>
  <si>
    <t>Teams15cba3e0-f047-497c-8483-f3413f9eea56</t>
  </si>
  <si>
    <t>Teams3bd400f9-9169-4f87-b0f2-fca86b4ae7b9</t>
  </si>
  <si>
    <t>Message my &lt;order_ref&gt;next&lt;/order_ref&gt; meeting.</t>
  </si>
  <si>
    <t>Teams909bab01-9279-4757-b64d-2ea5907f15cd</t>
  </si>
  <si>
    <t>Hey Cortana message my &lt;order_ref&gt;next&lt;/order_ref&gt; meeting.</t>
  </si>
  <si>
    <t>Teams8dec2436-caa6-443b-b067-a71e75837f93</t>
  </si>
  <si>
    <t>Message My &lt;time&gt;3:00 o'clock&lt;/time&gt; meeting that &lt;message&gt;I'll be late&lt;/message&gt;.</t>
  </si>
  <si>
    <t>Teamsad27ba82-c311-4079-9c15-13cbe7ff6c95</t>
  </si>
  <si>
    <t>Teams5ffa6c70-a8f1-4cdd-883b-3be5056eba72</t>
  </si>
  <si>
    <t>Teams03ca073d-9a7d-41a5-b394-812327b5a8bf</t>
  </si>
  <si>
    <t>Teamsca4a8d52-be22-4236-a825-078a1ddede61</t>
  </si>
  <si>
    <t>Hey Cortana. Connect to my &lt;start_time&gt;next&lt;/start_time&gt; meeting.</t>
  </si>
  <si>
    <t>Teams1b403a9a-cea5-47a1-afce-bd36b3a3629d</t>
  </si>
  <si>
    <t>When is the meeting with &lt;contact_name&gt;Brenda Meng&lt;/contact_name&gt;?</t>
  </si>
  <si>
    <t>Teams00490523-a9fc-4159-bdb2-b3764cefa9a6</t>
  </si>
  <si>
    <t>Teamsa7c431db-edf7-49df-962c-bcfdf5c49f91</t>
  </si>
  <si>
    <t>Teamsbc7f9dba-cc8f-469c-a273-b1f35cd449d9</t>
  </si>
  <si>
    <t>That's status to &lt;teamsuser_status&gt;available&lt;/teamsuser_status&gt;.</t>
  </si>
  <si>
    <t>Teams42ff79ae-5c9a-4732-baf7-f13b14b4d744</t>
  </si>
  <si>
    <t>Message &lt;message&gt;name on the body&lt;/message&gt;.</t>
  </si>
  <si>
    <t>Teams03f22d92-8bf3-4782-87ac-16ee38bf9b41</t>
  </si>
  <si>
    <t>Teams24449ca0-3ef2-4b49-8669-1efe3874955e</t>
  </si>
  <si>
    <t>Message my meeting &lt;message&gt;by 11:00&lt;/message&gt;.</t>
  </si>
  <si>
    <t>Teamsbc3e2768-8e2a-42ff-b1fd-ea7ab9043ed6</t>
  </si>
  <si>
    <t>Teams8890e998-d418-493d-acd3-b52e22db7173</t>
  </si>
  <si>
    <t>Teams74097207-34fe-4c2d-b25c-2ea3bd62a880</t>
  </si>
  <si>
    <t>Teams7613f759-ac57-479d-b136-343e9469f38f</t>
  </si>
  <si>
    <t>Set my status to &lt;teamsuser_status&gt;music&lt;/teamsuser_status&gt;.</t>
  </si>
  <si>
    <t>Teams0015a948-7666-4334-984d-17bc9ca2c1df</t>
  </si>
  <si>
    <t>Teams00b67898-05b0-458b-b198-97df0a798d93</t>
  </si>
  <si>
    <t>Teams64e96737-9904-452f-9ece-2463cb2e34ae</t>
  </si>
  <si>
    <t>Teamsd273ce58-ae31-4be0-8adb-e3bda5908f48</t>
  </si>
  <si>
    <t>Teams11aefef9-bc02-44e3-bdc3-c8ec24ab0329</t>
  </si>
  <si>
    <t>Message. &lt;contact_name&gt;Angelina&lt;/contact_name&gt;. &lt;message&gt;This is a test&lt;/message&gt;.</t>
  </si>
  <si>
    <t>Teamsa7375d9d-b1c8-4187-b06a-ea3ced6b4960</t>
  </si>
  <si>
    <t>Teamsdb5a8ff0-5434-49c2-a848-4290d1a03218</t>
  </si>
  <si>
    <t>Do I have messages from &lt;from_contact_name&gt;season&lt;/from_contact_name&gt;?</t>
  </si>
  <si>
    <t>Teamsaa5cfb88-91c0-4bde-a9e6-ad67de432010</t>
  </si>
  <si>
    <t>Message. My &lt;order_ref&gt;next&lt;/order_ref&gt; meeting that &lt;message&gt;I&amp;apos;ll be late&lt;/message&gt;.</t>
  </si>
  <si>
    <t>Teams0ce27b04-399c-4c02-8bb8-2f7ad4a969d5</t>
  </si>
  <si>
    <t>Message my meeting. &lt;message&gt;I'll be late&lt;/message&gt;.</t>
  </si>
  <si>
    <t>Teamse3d71d7e-4ba5-44d8-86a3-eb1617e538cb</t>
  </si>
  <si>
    <t>Hey Cortana message my meeting. &lt;message&gt;I'll be late&lt;/message&gt;.</t>
  </si>
  <si>
    <t>Teams67b0f138-54e9-4108-bf40-aa5067d733ab</t>
  </si>
  <si>
    <t>Teams1268ee16-c5a6-4318-8006-798a404318f9</t>
  </si>
  <si>
    <t>Hey Cortana, change my status to &lt;teamsuser_status&gt;do not disturb&lt;/teamsuser_status&gt;.</t>
  </si>
  <si>
    <t>Teamsd26d7360-ba1f-445a-929b-60afc2099fa9</t>
  </si>
  <si>
    <t>Transfer the call to &lt;contact_name&gt;Chuck James&lt;/contact_name&gt;.</t>
  </si>
  <si>
    <t>Teams6bde2dbc-51af-41a4-a170-3ce39d40de8a</t>
  </si>
  <si>
    <t>Message. &lt;contact_name&gt;Yael Goodman&lt;/contact_name&gt;. &lt;message&gt;This is a test&lt;/message&gt;.</t>
  </si>
  <si>
    <t>Teams3872ed27-a438-4d83-b628-353e6e2d68ac</t>
  </si>
  <si>
    <t>Teamsa87ae050-d4e6-4fe6-b9fc-08f784e7779c</t>
  </si>
  <si>
    <t>Teams5ba571f3-d8b0-4617-85e0-ef8e9ae187d9</t>
  </si>
  <si>
    <t>previous</t>
  </si>
  <si>
    <t>Teams5514baf7-a65a-4a13-8191-c32b01d88c6f</t>
  </si>
  <si>
    <t>in missions that do you</t>
  </si>
  <si>
    <t>Teamsb492f298-bb82-4cbc-8efe-c54d9c53a009</t>
  </si>
  <si>
    <t>Teams3d007c71-c31b-4afd-8c5e-0a12df1e02ca</t>
  </si>
  <si>
    <t>Message &lt;contact_name&gt;Chuck&lt;/contact_name&gt;. &lt;message&gt;Good morning&lt;/message&gt;.</t>
  </si>
  <si>
    <t>Teams53b43508-350d-4162-8f8a-13416f045f93</t>
  </si>
  <si>
    <t>When is by &lt;title&gt;seagrass meeting&lt;/title&gt;?</t>
  </si>
  <si>
    <t>Teamsbfa92904-6e2e-4ca2-bffc-d09d3af4d765</t>
  </si>
  <si>
    <t>Teams0fe986e7-e9c2-4e7a-ad4f-c46d34219b6f</t>
  </si>
  <si>
    <t>Hey Cortana. Transfer this call to &lt;contact_name&gt;Fan Xia&lt;/contact_name&gt;.</t>
  </si>
  <si>
    <t>Teams64953551-e3ae-4500-b333-94a0b4baf157</t>
  </si>
  <si>
    <t>Hey Cortana. Transfer this call to &lt;contact_name&gt;Kiki&lt;/contact_name&gt;.</t>
  </si>
  <si>
    <t>Teamsa326cef2-9230-4701-ac98-5f75992c62a0</t>
  </si>
  <si>
    <t>Hey Cortana. Transfer this call to &lt;contact_name&gt;Mohit&lt;/contact_name&gt;.</t>
  </si>
  <si>
    <t>Teams245aae19-b8b3-44df-a2be-1a9dd53465c0</t>
  </si>
  <si>
    <t>Teams4b946db3-61db-4d02-a441-faca7957c814</t>
  </si>
  <si>
    <t>Teams5f187cc9-5cf8-4055-87ed-013539cb358d</t>
  </si>
  <si>
    <t>Cortana set my status to &lt;teamsuser_status&gt;away&lt;/teamsuser_status&gt;.</t>
  </si>
  <si>
    <t>Teams59d78c52-c57e-430f-abc3-02c1e5febf48</t>
  </si>
  <si>
    <t>Message &lt;contact_name&gt;Irene&lt;/contact_name&gt; on my &lt;order_ref&gt;next&lt;/order_ref&gt; meeting.</t>
  </si>
  <si>
    <t>Teams5c832c81-0246-4be5-ac3a-2552358d43a2</t>
  </si>
  <si>
    <t>Hey Cortana message my &lt;order_ref&gt;previous&lt;/order_ref&gt; meeting.</t>
  </si>
  <si>
    <t>Teamsffeccf86-f84d-44b5-a164-2c23f86eabe7</t>
  </si>
  <si>
    <t>Message everyone that &lt;message&gt;Hey there&lt;/message&gt;.</t>
  </si>
  <si>
    <t>Teamsd56023c4-b274-4ab1-af4b-5d1904afd99f</t>
  </si>
  <si>
    <t>Message My &lt;time&gt;3:00&lt;/time&gt; o'clock meeting.</t>
  </si>
  <si>
    <t>Teams83ce5df8-1076-44b2-8032-1ffdb0187446</t>
  </si>
  <si>
    <t>Message My &lt;time&gt;4:00&lt;/time&gt; o'clock meeting.</t>
  </si>
  <si>
    <t>Teams86204a80-f9a8-4b7c-9b82-3b13fbe4325b</t>
  </si>
  <si>
    <t>Message My &lt;time&gt;2:00&lt;/time&gt; o&amp;apos;clock meeting.</t>
  </si>
  <si>
    <t>Teams4418485f-d78f-41fc-9b1e-7bc24f7b701d</t>
  </si>
  <si>
    <t>Hey Cortana message my &lt;time&gt;3:00&lt;/time&gt; o'clock meeting.</t>
  </si>
  <si>
    <t>Teams04ec449b-573f-4866-8ac6-e496cc7e7059</t>
  </si>
  <si>
    <t>Message My &lt;time&gt;1:00&lt;/time&gt; o'clock meeting.</t>
  </si>
  <si>
    <t>Teams00f947b2-3edf-4f3f-9674-281f7ccc2dd7</t>
  </si>
  <si>
    <t>hey cortana price of blackberry stock</t>
  </si>
  <si>
    <t>Teams8a32396c-2e80-4c16-95b4-e30e412c8632</t>
  </si>
  <si>
    <t>Message my meeting with &lt;contact_name&gt;Eyal&lt;/contact_name&gt;.</t>
  </si>
  <si>
    <t>Teamsfe5364e2-5079-460a-ac00-386708af157b</t>
  </si>
  <si>
    <t>Message &lt;contact_name&gt;Betty&lt;/contact_name&gt; o'clock meeting.</t>
  </si>
  <si>
    <t>Teams22a31519-8442-4ba8-9ac9-6c83f053a56d</t>
  </si>
  <si>
    <t>Message my meeting that &lt;message&gt;I'll be late&lt;/message&gt;.</t>
  </si>
  <si>
    <t>Teams7c2686d9-709a-4549-88a4-b65ea0bff78b</t>
  </si>
  <si>
    <t>Teamsdbea8f15-c9d9-4d5b-abaf-132738b31bbf</t>
  </si>
  <si>
    <t>Teamsb3a6fd0a-5387-4891-9726-b1574348791f</t>
  </si>
  <si>
    <t>When is my &lt;start_time&gt;next&lt;/start_time&gt; meeting with &lt;contact_name&gt;Nitin&lt;/contact_name&gt;?</t>
  </si>
  <si>
    <t>Teams1656e322-9067-483c-80c3-d90170b6ed57</t>
  </si>
  <si>
    <t>When is my &lt;start_time&gt;next&lt;/start_time&gt; meeting with &lt;contact_name&gt;Dwight Kruger&lt;/contact_name&gt;?</t>
  </si>
  <si>
    <t>Teams1b0bd63f-1223-47a3-8d78-f4b459f12f5c</t>
  </si>
  <si>
    <t>When is my &lt;start_time&gt;next&lt;/start_time&gt; meeting with &lt;contact_name&gt;Nizam&lt;/contact_name&gt;?</t>
  </si>
  <si>
    <t>Teams641f0d6b-4dfd-4f42-9cf3-b769de31bba3</t>
  </si>
  <si>
    <t>When is my &lt;start_time&gt;next&lt;/start_time&gt; meeting with &lt;contact_name&gt;Julia&lt;/contact_name&gt;?</t>
  </si>
  <si>
    <t>Teamsbf6ae942-c171-4264-baf2-82a1e96bd393</t>
  </si>
  <si>
    <t>When is my &lt;start_time&gt;next&lt;/start_time&gt; meeting with &lt;contact_name&gt;Boaz&lt;/contact_name&gt;?</t>
  </si>
  <si>
    <t>Teams0ed953f6-ce59-443f-a25e-1fbf8d650f56</t>
  </si>
  <si>
    <t>hold</t>
  </si>
  <si>
    <t>Teamsae5d85da-851a-498b-a72d-ae12e439c6bd</t>
  </si>
  <si>
    <t>Hey Cortana. Transfer the call to &lt;contact_name&gt;August&lt;/contact_name&gt;.</t>
  </si>
  <si>
    <t>Teams37b351de-9acd-4711-80cf-9b1fe7ad5832</t>
  </si>
  <si>
    <t>Transfer the call to &lt;phone_number&gt;123456&lt;/phone_number&gt;.</t>
  </si>
  <si>
    <t>Teams481c6ea9-4356-42a9-b793-5ccb5ce18caf</t>
  </si>
  <si>
    <t>Transfer the call to &lt;contact_name&gt;Shwetambari&lt;/contact_name&gt;.</t>
  </si>
  <si>
    <t>Teams404576a7-13c6-4e95-91a9-0f858ab7b034</t>
  </si>
  <si>
    <t>Transfer the call to &lt;contact_name&gt;Leora&lt;/contact_name&gt; &lt;destination_platform&gt;teams&lt;/destination_platform&gt;.</t>
  </si>
  <si>
    <t>Teams3067e0c9-7477-4408-b944-be1cac28d5b2</t>
  </si>
  <si>
    <t>Transfer the call to &lt;contact_name&gt;Abraham&lt;/contact_name&gt;.</t>
  </si>
  <si>
    <t>Teamse8e32a67-05bd-4ecc-89cb-d102ef899db9</t>
  </si>
  <si>
    <t>Transfer the call to &lt;phone_number&gt;880-945-9013&lt;/phone_number&gt;.</t>
  </si>
  <si>
    <t>Teams8073b4c3-c651-48f2-9701-9510653d7801</t>
  </si>
  <si>
    <t>Teams055ba2a7-f8a3-49f7-9099-92a884837d80</t>
  </si>
  <si>
    <t>Teams504867f3-8dd7-43d2-ad85-d9c6be05694c</t>
  </si>
  <si>
    <t>Teams883c441a-1076-4a66-a4f5-976b456bf156</t>
  </si>
  <si>
    <t>Teams047f10e3-d7b8-447b-aec7-18e365a1161c</t>
  </si>
  <si>
    <t>Teams1fa4ea31-65cd-4ae4-a751-97419ecfc8dd</t>
  </si>
  <si>
    <t>Message My &lt;time&gt;11:00 /thirty/ AM/thirty AM/&lt;/time&gt; meeting that &lt;message&gt;I'll be late&lt;/message&gt;.</t>
  </si>
  <si>
    <t>Teams32c8a7f2-e029-4511-ba3e-21d0bb1e4db2</t>
  </si>
  <si>
    <t>Teams7061cd48-3e1f-4aaa-a419-7b082d1dd26b</t>
  </si>
  <si>
    <t>Hey Cortana, add &lt;phone_number&gt;40944437&lt;/phone_number&gt;.</t>
  </si>
  <si>
    <t>Teamsc50fec24-80b5-4f96-a966-1077e1478237</t>
  </si>
  <si>
    <t>Teams5dece6b2-2986-4e91-87c7-fdf19aedb89e</t>
  </si>
  <si>
    <t>hey cortana set</t>
  </si>
  <si>
    <t>Teams2f8802c0-cbc2-4137-b97b-4fbfa0c7fc7e</t>
  </si>
  <si>
    <t>Teamse5295539-9df5-4c89-a3a9-d730c208d172</t>
  </si>
  <si>
    <t>Message to &lt;contact_name&gt;Yahoo Bunzl&lt;/contact_name&gt;.</t>
  </si>
  <si>
    <t>Teams0a1c98b0-c25f-44b5-8e54-45222b02c12e</t>
  </si>
  <si>
    <t>Cortana set my status to &lt;teamsuser_status&gt;busy&lt;/teamsuser_status&gt;.</t>
  </si>
  <si>
    <t>Teamsa3621623-b538-4b42-a52e-789adf9ccc8b</t>
  </si>
  <si>
    <t>Transfer the call to &lt;contact_name&gt;Tom Nof&lt;/contact_name&gt;.</t>
  </si>
  <si>
    <t>Teams7048ff18-f240-493a-a70e-50b61bcaeda8</t>
  </si>
  <si>
    <t>Transfer the call to &lt;contact_name&gt;Tom&lt;/contact_name&gt;.</t>
  </si>
  <si>
    <t>Teams0896200b-d585-4c5f-9080-67fec5f4b97a</t>
  </si>
  <si>
    <t>When is my &lt;start_time&gt;next&lt;/start_time&gt; meeting &lt;start_date&gt;today&lt;/start_date&gt;?</t>
  </si>
  <si>
    <t>Teams2bd57d14-2539-4e0d-b497-0acd9ed73989</t>
  </si>
  <si>
    <t>Teamscb8ff498-9bd7-40bf-ac3e-ce88f73ae302</t>
  </si>
  <si>
    <t>Teams6e1e6276-c8ff-445d-a7fe-6f2f9c3cd043</t>
  </si>
  <si>
    <t>Change my status to &lt;teamsuser_status&gt;do not disturb&lt;/teamsuser_status&gt;.</t>
  </si>
  <si>
    <t>Teamsd471290a-6823-4e3f-b989-783890d6abdb</t>
  </si>
  <si>
    <t>Teams8f2dfac0-45e1-4eec-8c2c-420f0aba7731</t>
  </si>
  <si>
    <t>Schedule an event &lt;start_date&gt;tomorrow&lt;/start_date&gt;.</t>
  </si>
  <si>
    <t>Teamse8970c7f-3dad-4bd6-82a7-59c14c79ea6b</t>
  </si>
  <si>
    <t>I know every time. Hey Cortana Call &lt;contact_name&gt;Pretty&lt;/contact_name&gt;.</t>
  </si>
  <si>
    <t>Teams5583ebc4-8e69-4544-ad1c-0a5a68409595</t>
  </si>
  <si>
    <t>set my user stated</t>
  </si>
  <si>
    <t>Teams50156cf9-acf9-40f6-8d16-fbe9fc2bf526</t>
  </si>
  <si>
    <t>When is my meeting with &lt;contact_name&gt;Michael&lt;/contact_name&gt;?</t>
  </si>
  <si>
    <t>Teams6dc222b4-9fc9-414f-9cd9-012c939c7944</t>
  </si>
  <si>
    <t>Teams1ef7b511-937f-47f9-b8a6-326a1dd440db</t>
  </si>
  <si>
    <t>When is &lt;title&gt;test&lt;/title&gt; meeting?</t>
  </si>
  <si>
    <t>Teams64731cc8-a461-41c0-9843-4c140e8d41e5</t>
  </si>
  <si>
    <t>that's why we need to pass</t>
  </si>
  <si>
    <t>Teams63093687-3e9e-48a2-9257-de6bc0395f37</t>
  </si>
  <si>
    <t>Teamsc122d498-cd16-483b-8599-41a1d8d24399</t>
  </si>
  <si>
    <t>Clearly this is Terry and still not OK. What is my &lt;start_time&gt;next&lt;/start_time&gt; meeting?</t>
  </si>
  <si>
    <t>Teams43f5d806-1433-45d4-9c94-6ac67c78641f</t>
  </si>
  <si>
    <t>Teamsaa23e430-c25d-4ea7-bf60-56d4b1c63292</t>
  </si>
  <si>
    <t>Teams61113f8a-05a3-4ea4-ae19-13e6f6e1ae3a</t>
  </si>
  <si>
    <t>Teams89a6cb45-0515-457c-9dab-19558b92873c</t>
  </si>
  <si>
    <t>Teams1f0c7d0f-2b17-4087-93b2-6a698b5051f7</t>
  </si>
  <si>
    <t>Teams0f2b3851-3f4e-459b-8286-6f31d053afa8</t>
  </si>
  <si>
    <t>Teams7183b5ec-956a-428a-8227-09c0566b403f</t>
  </si>
  <si>
    <t>Message &lt;contact_name&gt;home&lt;/contact_name&gt;.</t>
  </si>
  <si>
    <t>Teams2af32e7f-5337-4406-a008-845efef9d00d</t>
  </si>
  <si>
    <t>When is my &lt;title&gt;dialog meeting&lt;/title&gt;?</t>
  </si>
  <si>
    <t>Teams2be274ac-e675-4399-b508-75624ad40463</t>
  </si>
  <si>
    <t>Teams1929dba6-384e-4797-8c2c-1b6fbd24a634</t>
  </si>
  <si>
    <t>Teams0057fef0-8676-46a1-bb86-7944a45d5161</t>
  </si>
  <si>
    <t>Teamsdfdf852b-419d-426c-a1b2-ea385b343a34</t>
  </si>
  <si>
    <t>Teams8b9a2d33-91ae-4186-aa10-23cba935979f</t>
  </si>
  <si>
    <t>stop_presenting</t>
  </si>
  <si>
    <t>Teams9d0e1313-7383-407d-bf59-9d04c955633a</t>
  </si>
  <si>
    <t>Hey Cortana. How does my day &lt;start_date&gt;tomorrow&lt;/start_date&gt; look like?</t>
  </si>
  <si>
    <t>Teams5b27b140-af23-423c-8300-84ecc40605c3</t>
  </si>
  <si>
    <t>Message my meeting that &lt;message&gt;I'll be late&lt;/message&gt;. Hey Cortana.</t>
  </si>
  <si>
    <t>Teamsff080dd3-f920-47b5-8472-9610fd4cd9f7</t>
  </si>
  <si>
    <t>Teams3e718aa3-3aa1-4b91-a862-9d6a28331714</t>
  </si>
  <si>
    <t>Teams4a785a84-5f0c-40da-b299-b88d2dfbdc44</t>
  </si>
  <si>
    <t>When is my meeting &lt;title&gt;Explorer&lt;/title&gt;?</t>
  </si>
  <si>
    <t>Teamsbcef1fc4-142c-4914-8278-004a46e01e5f</t>
  </si>
  <si>
    <t>Teams3f28cf70-b5d1-47a7-a60e-c5bfcb5f8020</t>
  </si>
  <si>
    <t>Message my &lt;time&gt;current&lt;/time&gt; meeting.</t>
  </si>
  <si>
    <t>Teams56986d59-dd72-4a1a-9dea-7e1887b7662c</t>
  </si>
  <si>
    <t>Hey Cortana message my &lt;time&gt;current&lt;/time&gt; meeting.</t>
  </si>
  <si>
    <t>Teamsc74aa586-844d-4837-bfce-6e0a99d50b40</t>
  </si>
  <si>
    <t>Teams2665eff9-56d2-4457-9a56-2af63fb90dd7</t>
  </si>
  <si>
    <t>Teamsb534904a-9fd6-4ee9-b261-0b03b699e99d</t>
  </si>
  <si>
    <t>Transfer call to &lt;contact_name&gt;Shai&lt;/contact_name&gt;. If a on things.</t>
  </si>
  <si>
    <t>Teamsd0ba1a5d-4ee3-4c38-8247-7dec6fbf45f9</t>
  </si>
  <si>
    <t>Teamscd364b95-7001-43db-b5e8-360dfb3fd8a4</t>
  </si>
  <si>
    <t>Message to &lt;contact_name&gt;Ramesh&lt;/contact_name&gt;.</t>
  </si>
  <si>
    <t>Teams54afc442-1a94-46c3-8485-bed87dfe8e4f</t>
  </si>
  <si>
    <t>Message to &lt;contact_name&gt;Paul&lt;/contact_name&gt;.</t>
  </si>
  <si>
    <t>Teamsddf791bf-b544-4154-ae82-b6d6f33d3b21</t>
  </si>
  <si>
    <t>Teams76a7bde0-296e-4386-afda-11d283305ddb</t>
  </si>
  <si>
    <t>Teamsa187e6fc-114b-4867-9ddb-7b572b880f2d</t>
  </si>
  <si>
    <t>Teams8a3da3e1-1cc9-4eae-a7cc-68fc63254ff2</t>
  </si>
  <si>
    <t>Teamse3beab48-1811-4b7f-adb2-9217cc32e19b</t>
  </si>
  <si>
    <t>teamspace_help</t>
  </si>
  <si>
    <t>Teams305a4cab-fb06-4331-b856-bf21a3c1858c</t>
  </si>
  <si>
    <t>Message my &lt;relationship_name&gt;brother&lt;/relationship_name&gt; &lt;message&gt;meeting&lt;/message&gt;.</t>
  </si>
  <si>
    <t>Teams05518e9e-76cc-4557-8b94-469a98716df7</t>
  </si>
  <si>
    <t>Message My &lt;time&gt;6:30&lt;/time&gt; meeting.</t>
  </si>
  <si>
    <t>Teams2f1a333e-ca03-4919-9694-fe79d96d2a75</t>
  </si>
  <si>
    <t>Message My &lt;time&gt;11:15&lt;/time&gt; meeting.</t>
  </si>
  <si>
    <t>Teams7b48b234-77b3-434f-9217-d19e65068fef</t>
  </si>
  <si>
    <t>Message my &lt;meeting_title&gt;Mango&lt;/meeting_title&gt; meeting.</t>
  </si>
  <si>
    <t>Teams16dcd5ca-2f81-4a1b-b3f3-02c3cf59f314</t>
  </si>
  <si>
    <t>Hey Cortana message my &lt;time&gt;6:30&lt;/time&gt; meeting.</t>
  </si>
  <si>
    <t>Teams28f83f70-e62a-4065-b582-59111fd98673</t>
  </si>
  <si>
    <t>Message My &lt;time&gt;11:30&lt;/time&gt; meeting.</t>
  </si>
  <si>
    <t>Teams238f1eef-efcf-4f33-b8f9-49719ad30c50</t>
  </si>
  <si>
    <t>Message My &lt;time&gt;9:30&lt;/time&gt; meeting.</t>
  </si>
  <si>
    <t>Teamsc0c79ac9-df37-4cc7-b9c3-1c41658fbac5</t>
  </si>
  <si>
    <t>Message My &lt;time&gt;2:30&lt;/time&gt; meeting.</t>
  </si>
  <si>
    <t>Teams10df000b-6bee-40d2-aa69-bd4ef41fcf47</t>
  </si>
  <si>
    <t>Teams513607c4-c358-446b-ba22-5e1585d63bb0</t>
  </si>
  <si>
    <t>Teamsecccc370-69a3-4212-b4f1-4624836aa4e2</t>
  </si>
  <si>
    <t>Teamsc5b9f550-ef18-4033-ab62-bc13631ec0c0</t>
  </si>
  <si>
    <t>Teams3580fcc2-42a9-4a9a-bb76-577edaccd8ff</t>
  </si>
  <si>
    <t>Teamsca5b48db-41ba-4368-95a4-5c8c6a347d04</t>
  </si>
  <si>
    <t>When is my meeting &lt;title&gt;amazing&lt;/title&gt;?</t>
  </si>
  <si>
    <t>Teams39e2b9a1-8cc5-4d54-b896-581f3d323ef6</t>
  </si>
  <si>
    <t>Teams5f967944-c97b-4395-8c22-86f74ea43b25</t>
  </si>
  <si>
    <t>Teams99d01e2f-27fc-4e70-8d36-f184e5992262</t>
  </si>
  <si>
    <t>disconnect_from_meeting</t>
  </si>
  <si>
    <t>Teams5ce9da00-17cc-4838-a070-fc9987d677e0</t>
  </si>
  <si>
    <t>hey cortana, how can you help</t>
  </si>
  <si>
    <t>Teamsba0c4286-ceca-4655-8816-25f263131c80</t>
  </si>
  <si>
    <t>Hey Cortana message &lt;contact_name&gt;Chad&lt;/contact_name&gt; that &lt;message&gt;I will be running 5 minutes late&lt;/message&gt;.</t>
  </si>
  <si>
    <t>Teamsc9e0b19c-3fd9-4c79-bbe8-fe360e0cd401</t>
  </si>
  <si>
    <t>Teams01450599-3dd6-406d-8f00-7c4d9c559155</t>
  </si>
  <si>
    <t>Teams425a0393-f369-43ac-97a5-8cd79813934f</t>
  </si>
  <si>
    <t>Teamsba77ff49-6ee5-4e81-83e3-4fc5a90a46db</t>
  </si>
  <si>
    <t>and yet you to the call</t>
  </si>
  <si>
    <t>Teams1bb1c1e0-7511-4157-ab29-a8567fbaecc2</t>
  </si>
  <si>
    <t>hey cortana, i don't know</t>
  </si>
  <si>
    <t>Teams88dc59f1-feaf-4d10-bafe-d8d35aeda60b</t>
  </si>
  <si>
    <t>Message. My &lt;time&gt;current&lt;/time&gt; meeting that &lt;message&gt;I'll be late&lt;/message&gt;.</t>
  </si>
  <si>
    <t>Teams8893811f-3a99-4eee-b143-89c7c5b576f0</t>
  </si>
  <si>
    <t>Message &lt;contact_name&gt;Shachaf Navon&lt;/contact_name&gt; that &lt;message&gt;I am running late&lt;/message&gt;.</t>
  </si>
  <si>
    <t>Teams7f41ae1b-6ba7-4940-9809-dc416258fcf5</t>
  </si>
  <si>
    <t>cortana sure. tell a walk with you. ha</t>
  </si>
  <si>
    <t>Teams137cb2c5-946f-4691-8db3-394e7a3107af</t>
  </si>
  <si>
    <t>Teams00c91b55-f4ec-4e0b-826b-91b494ab8cb6</t>
  </si>
  <si>
    <t>When is my &lt;title&gt;invisible fence meeting&lt;/title&gt;?</t>
  </si>
  <si>
    <t>Teamse0353f32-fc5e-42bf-8c85-7f2aa72e355f</t>
  </si>
  <si>
    <t>Teams9e79312d-28dc-428c-bede-6d0ce0059511</t>
  </si>
  <si>
    <t>When is my &lt;title&gt;Guidelines meeting&lt;/title&gt;?</t>
  </si>
  <si>
    <t>Teams22d1b638-53af-469e-b7f4-5a87a1c0e026</t>
  </si>
  <si>
    <t>Teams212660de-c98c-4e88-954e-90611402b1fb</t>
  </si>
  <si>
    <t>Teams004a9c9a-d510-40c9-8aa2-339e52722099</t>
  </si>
  <si>
    <t>Teamsee11e1e9-666f-4712-9b6a-a536e2ec8bc4</t>
  </si>
  <si>
    <t>Teams64002ced-47bd-4424-9fff-19c7331aa73d</t>
  </si>
  <si>
    <t>Teams5a93b686-f915-4026-8a1a-996b8b6bdb1c</t>
  </si>
  <si>
    <t>Teamscc0d4736-5916-4eac-88a2-a477b354b257</t>
  </si>
  <si>
    <t>Teams51a41993-27c1-41b6-9f02-7a80d495920d</t>
  </si>
  <si>
    <t>Teams43ba39f9-3de9-4a2a-9eed-3cb0cc683af0</t>
  </si>
  <si>
    <t>Teams8bfd21fe-7995-461c-a7ea-f8df73d4a67d</t>
  </si>
  <si>
    <t>Teams77097d6e-c0dc-4560-82b6-71699d3c4b5a</t>
  </si>
  <si>
    <t>Teamsf62d13fa-63a1-4846-8601-7c588d66865b</t>
  </si>
  <si>
    <t>Teamsf376caa2-c1e0-4510-8042-72f5c43e1750</t>
  </si>
  <si>
    <t>Teamsdb072924-f18b-438f-b883-47de74284260</t>
  </si>
  <si>
    <t>Teams6488cc23-686c-41ca-967e-a230dc6d155a</t>
  </si>
  <si>
    <t>how much</t>
  </si>
  <si>
    <t>Teamse9f918df-1cf7-45ea-a196-b2e14307bca7</t>
  </si>
  <si>
    <t>Teams7561480a-dbce-4229-9503-4246b6cbb1fd</t>
  </si>
  <si>
    <t>Teams104d7f0f-bd39-4f19-bc30-9f21012ca859</t>
  </si>
  <si>
    <t>Hey Cortana. Join my meeting at &lt;start_time&gt;3:00 PM&lt;/start_time&gt;.</t>
  </si>
  <si>
    <t>Teams0226cde6-db3d-418a-ad59-b457db8a7406</t>
  </si>
  <si>
    <t>Hey Cortana. Join my meeting at &lt;start_time&gt;6:00 PM&lt;/start_time&gt;.</t>
  </si>
  <si>
    <t>Teamsbe0dedfa-85ed-4948-9d61-6fa318098079</t>
  </si>
  <si>
    <t>Hey Cortana. Join my meeting at &lt;start_time&gt;5:00 PM&lt;/start_time&gt;.</t>
  </si>
  <si>
    <t>Teams92198669-d974-4dfc-a563-fb60a9d9618d</t>
  </si>
  <si>
    <t>Teams1b32253e-c369-42af-b0ac-72aff4c4778a</t>
  </si>
  <si>
    <t>Hey Cortana, add &lt;contact_name&gt;Simon&lt;/contact_name&gt; to &lt;teamspace_keyword&gt;Cortana in teams test project&lt;/teamspace_keyword&gt;.</t>
  </si>
  <si>
    <t>Teams8e78adf6-1171-4e2c-bcf3-027336f257c2</t>
  </si>
  <si>
    <t>When is my meeting with &lt;contact_name&gt;Quinn Lertratanakul&lt;/contact_name&gt;?</t>
  </si>
  <si>
    <t>Teams54c51c90-6a63-4610-8e50-2244a10c3595</t>
  </si>
  <si>
    <t>When is my meeting with &lt;contact_name&gt;Barrus&lt;/contact_name&gt;?</t>
  </si>
  <si>
    <t>Teamsfedeefc7-cac1-4657-b008-8506b7c1e237</t>
  </si>
  <si>
    <t>At &lt;phone_number&gt;732-258-6052&lt;/phone_number&gt; to the call.</t>
  </si>
  <si>
    <t>Teamscbb49ed2-90ed-4236-97a2-5d8e0d3344ac</t>
  </si>
  <si>
    <t>At &lt;phone_number&gt;732-258-6053&lt;/phone_number&gt; to the call.</t>
  </si>
  <si>
    <t>Teams67cb64bd-03eb-4abe-9b8e-5ddac9342c18</t>
  </si>
  <si>
    <t>Teams8cd6a7b7-130b-4a3b-83c3-fb0e826d641a</t>
  </si>
  <si>
    <t>Teams999cf299-1185-4c77-ab0a-dcccb3a11aa6</t>
  </si>
  <si>
    <t>hey cortana open settings</t>
  </si>
  <si>
    <t>Teams34e49a58-b918-404f-90e8-94c6d6207cdc</t>
  </si>
  <si>
    <t>Cortana. What's on my calendar at &lt;start_time&gt;11:00 AM&lt;/start_time&gt;?</t>
  </si>
  <si>
    <t>Teams75f9e899-e9ea-4890-a3a6-81686d17cf8c</t>
  </si>
  <si>
    <t>Schedule a meeting with &lt;contact_name&gt;soccer&lt;/contact_name&gt;.</t>
  </si>
  <si>
    <t>Teams4e89715c-5fa9-4bc7-b222-60400bddf8b3</t>
  </si>
  <si>
    <t>Teamsa0d31098-915b-4d73-ab29-657e53e7ed7c</t>
  </si>
  <si>
    <t>Teams4a6baf39-48c9-4f4a-a731-d92dd0048233</t>
  </si>
  <si>
    <t>Schedule a meeting with &lt;contact_name&gt;Rahul Bansal&lt;/contact_name&gt;.</t>
  </si>
  <si>
    <t>Teamse322792c-43d7-4a5f-ad74-8bd0e9bdb44c</t>
  </si>
  <si>
    <t>Schedule a meeting with &lt;contact_name&gt;socket&lt;/contact_name&gt;.</t>
  </si>
  <si>
    <t>Teams89fee1e4-cd6e-4e87-a0b3-db348a1bf377</t>
  </si>
  <si>
    <t>Teamsc004b6a2-9e89-475c-ac7b-aa8eb7fd99de</t>
  </si>
  <si>
    <t>Teams683f9ded-c24f-469b-81ce-9dd599428418</t>
  </si>
  <si>
    <t>What meetings do I have &lt;start_date&gt;today&lt;/start_date&gt;? I don't know what my kids.</t>
  </si>
  <si>
    <t>Teamsb7166d59-3b10-40fa-bb74-5d24b6efd8b6</t>
  </si>
  <si>
    <t>resume</t>
  </si>
  <si>
    <t>Teams8f8b364b-2b32-4be8-b769-ffc1fbbfa6c8</t>
  </si>
  <si>
    <t>Teams8e37785a-47f9-45f0-a61d-110741188a8e</t>
  </si>
  <si>
    <t>Message my &lt;time&gt;recent&lt;/time&gt; meeting.</t>
  </si>
  <si>
    <t>Teamsea8e0617-eb93-4338-a74f-865c2eb0b87f</t>
  </si>
  <si>
    <t>Message &lt;contact_name&gt;Eyal Badash&lt;/contact_name&gt;. &lt;message&gt;Hey what's up&lt;/message&gt;.</t>
  </si>
  <si>
    <t>Teams672c1de5-8afb-4a99-b337-8d1da8715ac0</t>
  </si>
  <si>
    <t>Teams5966acff-96a5-4e09-ae4b-aeb69081481b</t>
  </si>
  <si>
    <t>Teamsab0fc0d1-4261-483f-b055-dcbc12138229</t>
  </si>
  <si>
    <t>Teams2a6d6d6c-2f4b-4af5-b920-ec713bb13461</t>
  </si>
  <si>
    <t>Teams5df42173-d937-4213-9709-53768a24beef</t>
  </si>
  <si>
    <t>When is my &lt;title&gt;Apple&lt;/title&gt; meeting?</t>
  </si>
  <si>
    <t>Teamsddc3529d-be44-494a-8b4e-6c96c40592e6</t>
  </si>
  <si>
    <t>Teamsa77fb821-05d5-493f-abba-11f24126fa25</t>
  </si>
  <si>
    <t>Teams118d3a2d-7e20-4c13-bcf5-92bc3df2d404</t>
  </si>
  <si>
    <t>Teams8baa76bc-3606-49db-b16b-6e59896a5c23</t>
  </si>
  <si>
    <t>Teams2c8b4702-b323-4232-8d0a-bcad4936240e</t>
  </si>
  <si>
    <t>Teamsd4dd2f6b-0597-4dae-b60f-a61469ab1263</t>
  </si>
  <si>
    <t>Teams2a9ebfbb-e326-43c0-9891-3335517c672f</t>
  </si>
  <si>
    <t>Hey Cortana message &lt;contact_name&gt;Chad&lt;/contact_name&gt; that &lt;message&gt;I'll be there in 5 minutes&lt;/message&gt;.</t>
  </si>
  <si>
    <t>Teams64352fc5-2a89-4501-b8d8-7e77dcb3476b</t>
  </si>
  <si>
    <t>Teamsf4915b05-079c-4d3a-aed7-e4fec463a349</t>
  </si>
  <si>
    <t>and it was a call</t>
  </si>
  <si>
    <t>Teamsbb9e6715-c7aa-4ffe-9c4e-6e6e3a7a78f0</t>
  </si>
  <si>
    <t>My status to &lt;teamsuser_status&gt;do not disturb&lt;/teamsuser_status&gt;.</t>
  </si>
  <si>
    <t>Teams1ba87b3a-2303-4d98-8df9-4b38bf69df59</t>
  </si>
  <si>
    <t>Teamsb53cb382-e904-4d20-87f9-4c715412d75a</t>
  </si>
  <si>
    <t>Message &lt;contact&gt;My Fork&lt;/contact&gt;.</t>
  </si>
  <si>
    <t>Teams452b8d3b-2a59-4165-981d-fe888f0a871b</t>
  </si>
  <si>
    <t>Teams9e75e1b9-3d8b-44a5-a938-7838b739d2d0</t>
  </si>
  <si>
    <t>Message &lt;contact_name&gt;Ori Barak&lt;/contact_name&gt;. &lt;message&gt;This is great&lt;/message&gt;.</t>
  </si>
  <si>
    <t>Teamsbc12762e-f713-4ad6-be2c-2d52021d1393</t>
  </si>
  <si>
    <t>turn my pineapple meeting</t>
  </si>
  <si>
    <t>Teams395a3b2a-0273-4de8-9f59-9e4ffdac77ff</t>
  </si>
  <si>
    <t>Teams05634994-200f-4ec4-abfe-f0ac427a6639</t>
  </si>
  <si>
    <t>Teams32289ea7-713b-4041-abae-3d8adb9e1316</t>
  </si>
  <si>
    <t>Teamsd31a7472-fb2c-478c-b5e0-03efc383b3eb</t>
  </si>
  <si>
    <t>Teams4270dd96-816b-429b-be5b-e3a7ea2cdf2d</t>
  </si>
  <si>
    <t>Teamsb064d49b-646a-410b-8e96-f915992cfa1c</t>
  </si>
  <si>
    <t>Teams0d315b6e-df0a-4cab-acfb-c96dfd13b1bd</t>
  </si>
  <si>
    <t>Teamsef6b0015-a601-407f-9778-604abaa91ba9</t>
  </si>
  <si>
    <t>Teamsa3a24ea7-1558-473f-86b4-88e404e9d256</t>
  </si>
  <si>
    <t>Transfer this call to &lt;contact_name&gt;Abraham&lt;/contact_name&gt;.</t>
  </si>
  <si>
    <t>Teams9070dc42-f2f6-473d-a44f-053b04ead3a9</t>
  </si>
  <si>
    <t>Teams858c3c8d-fb48-411a-8abd-25a87635ec52</t>
  </si>
  <si>
    <t>Cortana tell my &lt;time&gt;4:00 PM&lt;/time&gt; meeting that &lt;message&gt;I am running late&lt;/message&gt;.</t>
  </si>
  <si>
    <t>Teams55f6c86a-8ee6-4775-93ef-368ad3d56caa</t>
  </si>
  <si>
    <t>Transfer call to &lt;contact_name&gt;natural Bondoc&lt;/contact_name&gt; on &lt;source_platform&gt;teams&lt;/source_platform&gt;.</t>
  </si>
  <si>
    <t>Teams8fdffd29-1390-438b-8d1a-e0504b1759b7</t>
  </si>
  <si>
    <t>Transfer call to &lt;contact_name&gt;Eyal Badash&lt;/contact_name&gt; on &lt;source_platform&gt;teams&lt;/source_platform&gt;.</t>
  </si>
  <si>
    <t>Teamsac0105be-e060-40bd-a24b-3fdec311b5d1</t>
  </si>
  <si>
    <t>Teams445e74fc-34f2-4b26-81e6-14fe1414438a</t>
  </si>
  <si>
    <t>Message &lt;contact_name&gt;Oz High&lt;/contact_name&gt;.</t>
  </si>
  <si>
    <t>Teams21a09de8-dc34-49c0-bb3a-83b0600ca6b8</t>
  </si>
  <si>
    <t>Teams30d7b31c-fef4-4537-bdd1-bf2b862439d8</t>
  </si>
  <si>
    <t>Teams400880b4-3535-4a9f-806c-79957f151cb1</t>
  </si>
  <si>
    <t>it was too busy</t>
  </si>
  <si>
    <t>Teams07b522fc-118b-4b76-bade-fe9519bbce9f</t>
  </si>
  <si>
    <t>Teams84ee01c0-11a5-4319-ae6c-a864648c3b49</t>
  </si>
  <si>
    <t>Teamsc502b12b-f0d0-47fb-84e1-bfe70e4f355e</t>
  </si>
  <si>
    <t>Teams74fdc3a7-8f3f-40ee-83a3-b751c0cabb85</t>
  </si>
  <si>
    <t>Teams2e6b1b04-6477-4bbf-914e-a9b95063ba0e</t>
  </si>
  <si>
    <t>Teams6bb7f4d3-6382-4502-8274-c16c810a8898</t>
  </si>
  <si>
    <t>Hey Cortana, do I my &lt;start_time&gt;next&lt;/start_time&gt; meeting?</t>
  </si>
  <si>
    <t>Teams054bee8a-d382-403b-bd9c-8cdd5d394fd9</t>
  </si>
  <si>
    <t>Transfer call to &lt;contact_name&gt;Angelina&lt;/contact_name&gt;.</t>
  </si>
  <si>
    <t>Teams1eff8ac0-1b01-490a-bc9c-a39a600bcf98</t>
  </si>
  <si>
    <t>Transfer call to &lt;contact_name&gt;Angelina&lt;/contact_name&gt; &lt;source_platform&gt;teams&lt;/source_platform&gt;.</t>
  </si>
  <si>
    <t>Teams41cd4e0a-2334-46e4-a0c3-603f1019ec9b</t>
  </si>
  <si>
    <t>Teams04e81d85-bdae-47bd-84dc-cc31a755f315</t>
  </si>
  <si>
    <t>Teams3e758fd2-d169-4ec6-b197-150d17d28d58</t>
  </si>
  <si>
    <t>Start a team's conversation with &lt;contact_name&gt;Alex&lt;/contact_name&gt;.</t>
  </si>
  <si>
    <t>Teamsc869588a-48be-44ed-87a7-126f41fb0dcf</t>
  </si>
  <si>
    <t>Hey Cortana. Join my meeting at a six, &lt;start_time&gt;11:00&lt;/start_time&gt; o'clock.</t>
  </si>
  <si>
    <t>Teams1dc2a39e-6249-4075-bf66-e012ed5e4330</t>
  </si>
  <si>
    <t>Message &lt;contact_name&gt;Angelina&lt;/contact_name&gt;.</t>
  </si>
  <si>
    <t>Teams17e31270-9542-4409-a36b-8a3fc98a728b</t>
  </si>
  <si>
    <t>Teams9f5d5bcc-cde8-4633-a713-812fdb287b64</t>
  </si>
  <si>
    <t>Teams9a497166-0372-45bf-b9a2-0057323dce11</t>
  </si>
  <si>
    <t>Hey Cortana transfer call to &lt;contact_name&gt;Rose&lt;/contact_name&gt;.</t>
  </si>
  <si>
    <t>Teamsf956b4cd-cd7a-414e-999f-052ecf210597</t>
  </si>
  <si>
    <t>Transfer call to &lt;contact_name&gt;Ming Yang&lt;/contact_name&gt;.</t>
  </si>
  <si>
    <t>Teamsafc83895-4c30-47b1-aa8c-aee63f13693a</t>
  </si>
  <si>
    <t>Transfer call to &lt;contact_name&gt;Jotham&lt;/contact_name&gt;.</t>
  </si>
  <si>
    <t>Teams244af3eb-fd17-416f-8afb-7feeb114bab0</t>
  </si>
  <si>
    <t>Transfer call to &lt;contact_name&gt;Shwetambari&lt;/contact_name&gt;.</t>
  </si>
  <si>
    <t>Teams445653e8-312a-4331-ac21-769538739a4c</t>
  </si>
  <si>
    <t>Transfer call to &lt;phone_number&gt;660-528-0954&lt;/phone_number&gt;.</t>
  </si>
  <si>
    <t>Teams1e061143-4ffb-4b33-b456-9dd47f0f1302</t>
  </si>
  <si>
    <t>Hey Cortana Message &lt;contact_name&gt;Darren&lt;/contact_name&gt;.</t>
  </si>
  <si>
    <t>Teamse226806e-2433-429d-bc60-7f32f4730153</t>
  </si>
  <si>
    <t>Message &lt;contact_name&gt;Eyal Badash&lt;/contact_name&gt;.</t>
  </si>
  <si>
    <t>Teams8ae3456b-8747-488d-85e2-13884e88f967</t>
  </si>
  <si>
    <t>Message &lt;contact_name&gt;Nitin&lt;/contact_name&gt;.</t>
  </si>
  <si>
    <t>Teams8445ec52-af8e-4ed3-881f-94d6a65f32f5</t>
  </si>
  <si>
    <t>Hey Cortana message &lt;contact_name&gt;Edward&lt;/contact_name&gt;.</t>
  </si>
  <si>
    <t>Teams834ba694-3ade-4509-8c6f-483055093a13</t>
  </si>
  <si>
    <t>Message &lt;contact_name&gt;Edward&lt;/contact_name&gt;.</t>
  </si>
  <si>
    <t>Teams916f360d-5f65-4fc3-adee-e38e5f2e8626</t>
  </si>
  <si>
    <t>Teams826aa42d-96cd-4c54-9a98-8869f463f73e</t>
  </si>
  <si>
    <t>Message &lt;contact_name&gt;Darren&lt;/contact_name&gt;.</t>
  </si>
  <si>
    <t>Teams1533a3be-1514-4ed4-ba20-760630c84e38</t>
  </si>
  <si>
    <t>Message &lt;contact_name&gt;Pankaj&lt;/contact_name&gt;.</t>
  </si>
  <si>
    <t>Teams60cdb4e2-ebdc-41e7-a7cc-c83d50074b63</t>
  </si>
  <si>
    <t>Message &lt;contact_name&gt;Yael Goodman&lt;/contact_name&gt;.</t>
  </si>
  <si>
    <t>Teams59268555-3f68-4dbd-a4eb-3410910d8ba5</t>
  </si>
  <si>
    <t>Hey Cortana message &lt;contact_name&gt;Jamil Valliani&lt;/contact_name&gt;.</t>
  </si>
  <si>
    <t>Teams8082b094-39a6-4842-87d2-8e849992432a</t>
  </si>
  <si>
    <t>Teams7083a4a2-0359-4caa-91f9-3fe7a75416e6</t>
  </si>
  <si>
    <t>Hey Cortana message &lt;contact_name&gt;Jotham&lt;/contact_name&gt;.</t>
  </si>
  <si>
    <t>Teams73c15729-9488-4188-bb60-9a378104ac1c</t>
  </si>
  <si>
    <t>Message &lt;contact_name&gt;Shweta&lt;/contact_name&gt;.</t>
  </si>
  <si>
    <t>Teamsd2159d6f-a204-40ed-b652-6d02c452e7c2</t>
  </si>
  <si>
    <t>Hey Cortana message &lt;contact_name&gt;Shwetambari&lt;/contact_name&gt;.</t>
  </si>
  <si>
    <t>Teamsb907e6a4-3e56-45a6-aca0-630fa1f34395</t>
  </si>
  <si>
    <t>Message &lt;contact_name&gt;Shachaf Navon&lt;/contact_name&gt;.</t>
  </si>
  <si>
    <t>Teamscb09d947-09dd-4965-ab39-6fd1beb810cb</t>
  </si>
  <si>
    <t>Message &lt;contact_name&gt;Jotham Parker&lt;/contact_name&gt;.</t>
  </si>
  <si>
    <t>Teams6cdcf7e2-a7bb-4690-ade4-7bee916bc28b</t>
  </si>
  <si>
    <t>Message &lt;contact_name&gt;Jotham&lt;/contact_name&gt;.</t>
  </si>
  <si>
    <t>Teamsd0bbf13b-65e0-483d-961a-5314e5e0ad30</t>
  </si>
  <si>
    <t>Teams9affdf9f-a45c-4a00-af68-1a7968188d62</t>
  </si>
  <si>
    <t>Teams2aba307b-987f-4dd1-98a3-4f00ea7412de</t>
  </si>
  <si>
    <t>Teamsd81802c7-a50e-4b1a-94a8-e01318c24b63</t>
  </si>
  <si>
    <t>Teams3461aeb3-7647-4dda-b025-c8b218b7c24f</t>
  </si>
  <si>
    <t>Teamsb2f79c29-4deb-4004-90d4-d1ac5b2417b3</t>
  </si>
  <si>
    <t>search_org_chart</t>
  </si>
  <si>
    <t>Who is the &lt;relationship_name&gt;manager&lt;/relationship_name&gt; of &lt;contact_name&gt;Emma&lt;/contact_name&gt;?</t>
  </si>
  <si>
    <t>Teams0228d9e8-816c-443f-95d7-b69480ad3b47</t>
  </si>
  <si>
    <t>Teamsb82eef37-b07e-4cef-868e-16765c846fb7</t>
  </si>
  <si>
    <t>Teams307821fb-3d89-4fbd-9d98-238eb1a99462</t>
  </si>
  <si>
    <t>Teams9c42fce3-65f3-416c-8b02-1a676a7ae6fd</t>
  </si>
  <si>
    <t>Teams4621a82e-1974-4b39-a017-fcefb5a266e4</t>
  </si>
  <si>
    <t>Teamseac5b7bb-3aa2-4060-9903-a617f40d576b</t>
  </si>
  <si>
    <t>Teamsaa492ef4-2fee-47fd-99c2-28afb07b2204</t>
  </si>
  <si>
    <t>Teams2df00e0e-3994-4afa-a43a-cfb0827286d7</t>
  </si>
  <si>
    <t>Teams6c153b25-0dda-48fe-84ed-cb146188da5e</t>
  </si>
  <si>
    <t>Head to the call &lt;phone_number&gt;0526077445&lt;/phone_number&gt;.</t>
  </si>
  <si>
    <t>Teamsa2e28d96-9d3c-4fdc-8f5e-27cbd3febdf8</t>
  </si>
  <si>
    <t>A meeting with &lt;contact_name&gt;Eric Mei&lt;/contact_name&gt;.</t>
  </si>
  <si>
    <t>Teamsf8ea38fd-8057-4255-9109-8767cfc8774d</t>
  </si>
  <si>
    <t>Teams1c63099c-7319-4a15-ac16-ed34f905f2db</t>
  </si>
  <si>
    <t>Teams6f014ca0-8d27-4922-a091-77af167e29dc</t>
  </si>
  <si>
    <t>Teams7dd70456-3130-4d1a-8273-1859a848bbc4</t>
  </si>
  <si>
    <t>Hey Cortana &lt;order_ref&gt;last&lt;/order_ref&gt; message with &lt;contact_name&gt;Allison&lt;/contact_name&gt;.</t>
  </si>
  <si>
    <t>Teams4a2e6f30-6df4-4be6-9b25-a9be03b0430c</t>
  </si>
  <si>
    <t>Hey Cortana message to &lt;contact_name&gt;Simon&lt;/contact_name&gt;.</t>
  </si>
  <si>
    <t>Teamsfa44450c-ad9f-45e8-b830-f977a97cc75f</t>
  </si>
  <si>
    <t>Teams34e28f95-2dec-4af0-ab97-684cbb49d0be</t>
  </si>
  <si>
    <t>Teams188f65e4-5380-477a-b3e5-040b372014d3</t>
  </si>
  <si>
    <t>thank you</t>
  </si>
  <si>
    <t>Teamsb8ac2985-eb2b-461a-8762-cc3529d1d6a5</t>
  </si>
  <si>
    <t>Teams8ac139bf-5e9d-452e-ba02-727707a82fdb</t>
  </si>
  <si>
    <t>Say call &lt;contact_name&gt;John Hamilton&lt;/contact_name&gt;.</t>
  </si>
  <si>
    <t>Teams7da120c6-7af9-415c-9f61-5ab88f2fc758</t>
  </si>
  <si>
    <t>My calendar &lt;start_date&gt;next week&lt;/start_date&gt;.</t>
  </si>
  <si>
    <t>Teams5f247dd6-7ea9-40e6-a67e-e0925836cd57</t>
  </si>
  <si>
    <t>Teamsc04e8b04-6fc0-4a56-a20e-d1aabb60f17a</t>
  </si>
  <si>
    <t>that's cool</t>
  </si>
  <si>
    <t>Teams5999fbd2-5c17-4c80-a659-87613c47a8fc</t>
  </si>
  <si>
    <t>Teamsf5b312a8-40ea-4063-87f0-9b1940991a21</t>
  </si>
  <si>
    <t>Go to the &lt;teamspace_channel&gt;Cortana&lt;/teamspace_channel&gt; Channel.</t>
  </si>
  <si>
    <t>Teamsad4fb1f8-9bf3-4266-bdf7-a0430c11fcaa</t>
  </si>
  <si>
    <t>end</t>
  </si>
  <si>
    <t>Teams5832b1da-8fe4-4813-a914-e602b5caa9ea</t>
  </si>
  <si>
    <t>Teamsd4cd8581-588b-44d1-bc1d-6f8c1829ecb6</t>
  </si>
  <si>
    <t>Teams63d31388-99e8-45a6-b83f-6d23e1373478</t>
  </si>
  <si>
    <t>Teamse450d830-5d55-4cbc-8473-8ebc32ddfc37</t>
  </si>
  <si>
    <t>Teamsca3efff8-91ba-46f8-91ae-72dd1a89b003</t>
  </si>
  <si>
    <t>Teams4d0596fc-2fdf-4763-8d8f-9b91354cb204</t>
  </si>
  <si>
    <t>Message &lt;contact_name&gt;Jason&lt;/contact_name&gt;.</t>
  </si>
  <si>
    <t>Teamsd602a977-64e9-4615-9d21-5fbad95c0a1d</t>
  </si>
  <si>
    <t>Teamsbfd2f204-67c1-4450-ac48-b885006d8159</t>
  </si>
  <si>
    <t>Teams15df1ba2-eade-4a62-a5dc-7cc091803816</t>
  </si>
  <si>
    <t>Teamsf38c5293-f97b-4d87-8af2-7de009e64c26</t>
  </si>
  <si>
    <t>Add a meeting for me for &lt;start_date&gt;today&lt;/start_date&gt;.</t>
  </si>
  <si>
    <t>Teams8521ca94-e645-470c-996c-eb05bd8489be</t>
  </si>
  <si>
    <t>Hey Cortana message &lt;contact_name&gt;Jim&lt;/contact_name&gt;.</t>
  </si>
  <si>
    <t>Teams7fde87bf-cc35-40cc-a0c1-a9b4ccaebbef</t>
  </si>
  <si>
    <t>Message &lt;contact_name&gt;Jim&lt;/contact_name&gt;.</t>
  </si>
  <si>
    <t>Teams3ce04c8e-3956-40c2-8ee3-ff49db7cc22b</t>
  </si>
  <si>
    <t>he probably used his</t>
  </si>
  <si>
    <t>Teams2d2dd9e9-264d-4bd2-9858-b182ed03f0f3</t>
  </si>
  <si>
    <t>test galaxy s8 plus</t>
  </si>
  <si>
    <t>Teamsc72d299b-5b3a-4d55-bfc5-0ebe81122bf2</t>
  </si>
  <si>
    <t>Teams927e8c74-a0c3-477e-b632-dc333825071d</t>
  </si>
  <si>
    <t>Teams0ccca604-32f2-42fb-b138-b0c9e741e2a7</t>
  </si>
  <si>
    <t>cortana ask you today, right</t>
  </si>
  <si>
    <t>Teams4c512ee8-fcc9-46a7-b691-a59bccb6fbe7</t>
  </si>
  <si>
    <t>Teams28981164-ab78-444d-9b6a-c2e6979938ef</t>
  </si>
  <si>
    <t>Teams8dd0e2b7-a01b-4a5a-9c4d-f7347dcf0223</t>
  </si>
  <si>
    <t>Teamscd9a55b3-9291-4409-8375-1f98cdc5ecd6</t>
  </si>
  <si>
    <t>Teams03000260-f6dd-4057-bcd7-e10e4c709127</t>
  </si>
  <si>
    <t>Teams088535d1-6fc2-478c-82c8-37b1c40a124b</t>
  </si>
  <si>
    <t>Teamsefcc5147-73f7-4c7d-bc43-fae92870ad15</t>
  </si>
  <si>
    <t>Teams1ca1e279-b4bf-4b67-834d-e69973a2da52</t>
  </si>
  <si>
    <t>when</t>
  </si>
  <si>
    <t>Teams997e8418-16e5-4e5d-8ddb-949c0378c930</t>
  </si>
  <si>
    <t>Teams13a6fc09-75c9-4912-94b9-5486d0241340</t>
  </si>
  <si>
    <t>Teamse12e8b8d-9651-4d51-b3d9-ba4c1c2b857f</t>
  </si>
  <si>
    <t>Teams476b3224-e611-4578-8a9b-6a09be65eba9</t>
  </si>
  <si>
    <t>Teams04cfdbbf-6367-43eb-87e5-7601159d8d62</t>
  </si>
  <si>
    <t>Hey Cortana, change my status to &lt;teamsuser_status&gt;available&lt;/teamsuser_status&gt;.</t>
  </si>
  <si>
    <t>Teams9fcc2388-7b32-45af-9e11-7dcbe0639229</t>
  </si>
  <si>
    <t>Teamsdb06932e-623f-431e-9a7e-b1d526448c10</t>
  </si>
  <si>
    <t>Hey Cortana. Join my meeting at &lt;title&gt;5 point&lt;/title&gt;.</t>
  </si>
  <si>
    <t>Teams56ab1331-243a-49b2-9f49-7ea8ebeb5898</t>
  </si>
  <si>
    <t>Do I my &lt;start_time&gt;next&lt;/start_time&gt; meeting?</t>
  </si>
  <si>
    <t>Teams816daa67-b436-487b-81f4-cf1438433907</t>
  </si>
  <si>
    <t>standard</t>
  </si>
  <si>
    <t>Teams1cdfb0e5-1c99-4376-9887-45873991756d</t>
  </si>
  <si>
    <t>Teams5c6ab5b2-73b0-4e16-88fd-29efb56b900b</t>
  </si>
  <si>
    <t>Teams768502c8-c904-44ed-a83d-3acb98fb8292</t>
  </si>
  <si>
    <t>Hey Cortana. When's my &lt;start_time&gt;next&lt;/start_time&gt; meeting?</t>
  </si>
  <si>
    <t>Teams8cddd364-b3e6-4259-ba34-173aa3e08b50</t>
  </si>
  <si>
    <t>Teams1bb04cde-42e2-45c8-922d-d982d44077f2</t>
  </si>
  <si>
    <t>Teamsf9d15ad1-41d8-4c17-8913-bc33e17e3778</t>
  </si>
  <si>
    <t>Message. &lt;contact_name&gt;Angelina&lt;/contact_name&gt; that &lt;message&gt;this is&lt;/message&gt;.</t>
  </si>
  <si>
    <t>Teams84d2f757-6799-49de-bc19-59370b51a2af</t>
  </si>
  <si>
    <t>Change my status to &lt;teamsuser_status&gt;sleeping&lt;/teamsuser_status&gt;.</t>
  </si>
  <si>
    <t>Teams4f8c4f3f-d21b-46fe-937b-e874609b353a</t>
  </si>
  <si>
    <t>A meetings &lt;start_date&gt;today&lt;/start_date&gt;.</t>
  </si>
  <si>
    <t>Teams43440de6-75d3-4cc9-9e73-5b9ef6b77425</t>
  </si>
  <si>
    <t>Teams1ba01726-5647-45dd-8eee-412a57d49a6c</t>
  </si>
  <si>
    <t>Teamsb787b6d6-dc5c-4087-9a30-4646bdb34c6e</t>
  </si>
  <si>
    <t>Teams42b6e1cb-65ce-4c08-bd19-64892fe8d489</t>
  </si>
  <si>
    <t>and to tickle</t>
  </si>
  <si>
    <t>Teams7b23612f-536e-432f-9f1c-0ff3a3d1419d</t>
  </si>
  <si>
    <t>Teamsdfa201ab-2d7c-4d90-b3e3-4c5186e65dfd</t>
  </si>
  <si>
    <t>Teams2cd50f08-0033-41fe-ae49-71b578e46730</t>
  </si>
  <si>
    <t>Schedule meeting with &lt;contact_name&gt;Dexter&lt;/contact_name&gt;.</t>
  </si>
  <si>
    <t>Teams89cf0210-04c4-4678-8a1b-bcbf81bd123a</t>
  </si>
  <si>
    <t>Teams5ef37a1f-8637-464f-829e-52713a84d705</t>
  </si>
  <si>
    <t>Teams550e8b17-28b4-43cc-aa19-05345708c2fd</t>
  </si>
  <si>
    <t>turn</t>
  </si>
  <si>
    <t>Teamsb5ab4fa1-54c1-4c70-8e3f-6cc7512768e6</t>
  </si>
  <si>
    <t>Teams6c6c00a7-9381-4724-91ac-7dc4be68b7da</t>
  </si>
  <si>
    <t>a meeting with sagar kumar</t>
  </si>
  <si>
    <t>Teams4af664e1-67d7-4c61-b767-3220fa6adc4d</t>
  </si>
  <si>
    <t>Did you my &lt;start_time&gt;next&lt;/start_time&gt; meeting?</t>
  </si>
  <si>
    <t>Teams9c470f6e-2770-47ae-908b-a60d1a5d99fd</t>
  </si>
  <si>
    <t>Teams1f22cf11-3148-40d7-be1d-b65523af075f</t>
  </si>
  <si>
    <t>Cortana when is my &lt;start_time&gt;next&lt;/start_time&gt; meeting?</t>
  </si>
  <si>
    <t>Teams6ae0d57e-ce36-4c26-bfe8-f3b905f36e05</t>
  </si>
  <si>
    <t>Cortana When is my &lt;start_time&gt;next&lt;/start_time&gt; meeting?</t>
  </si>
  <si>
    <t>Teamsb1072990-5749-49a4-9bad-fb2804fd78dc</t>
  </si>
  <si>
    <t>Teams2e882be4-60bf-4990-b1e1-259c59506800</t>
  </si>
  <si>
    <t>cortana your hair</t>
  </si>
  <si>
    <t>Teamsabefbe58-5973-4db7-9335-140a04cd8b9a</t>
  </si>
  <si>
    <t>Teams09e06873-0a47-48be-96eb-9b7c6d9d4f9e</t>
  </si>
  <si>
    <t>hey cortana lock my device</t>
  </si>
  <si>
    <t>Teams2ba8af78-f5ea-46ef-b902-abc66d8e86a9</t>
  </si>
  <si>
    <t>Teamsc9e77096-112a-480d-a7c2-b76a53ec6dda</t>
  </si>
  <si>
    <t>Teams3d1ccc7c-e380-4be0-a80e-096da9e1d00c</t>
  </si>
  <si>
    <t>Teams2a78fc1f-7351-4eb0-bc47-a0184ed1a65b</t>
  </si>
  <si>
    <t>Teams4c884068-152e-4575-82b4-34253a2f2373</t>
  </si>
  <si>
    <t>Teams0383acf4-487d-46c3-81c8-287440eb7947</t>
  </si>
  <si>
    <t>so so yeah</t>
  </si>
  <si>
    <t>Teams1e43fa97-486d-4b93-aaff-b1dd9e8175f4</t>
  </si>
  <si>
    <t>Teamsf5c695e0-1e75-43c0-8e52-de472d396f17</t>
  </si>
  <si>
    <t>Teams14a74bae-babc-4b27-a7d5-6ebe332eadd1</t>
  </si>
  <si>
    <t>hey cortana, what's the weather like</t>
  </si>
  <si>
    <t>Teams3bbe272c-4f1f-48bc-8346-892b18e0d116</t>
  </si>
  <si>
    <t>cortana lock my device</t>
  </si>
  <si>
    <t>Teams94604ac2-b0a9-44b0-9eba-079092aea3c0</t>
  </si>
  <si>
    <t>Teams9029fd5e-9efd-4411-a582-4940bf7041de</t>
  </si>
  <si>
    <t>Teamscda19f10-0abd-4cb6-b90a-a32b58a09f58</t>
  </si>
  <si>
    <t>Teams3c40141d-c26d-4e44-92c6-9db887262d39</t>
  </si>
  <si>
    <t>Teams075d3f96-bdf5-4762-a2a6-e051857c69d8</t>
  </si>
  <si>
    <t>Transfer this call &lt;phone_number&gt;20528631255&lt;/phone_number&gt;.</t>
  </si>
  <si>
    <t>Teamsa3a13f30-59e3-4fc3-95ac-31fcf79791d7</t>
  </si>
  <si>
    <t>Teamsc67c814e-5e06-435a-8f95-9ccbec925c1b</t>
  </si>
  <si>
    <t>Who is &lt;contact_name&gt;Eric me&lt;/contact_name&gt;?</t>
  </si>
  <si>
    <t>Teamsb2d86a02-fca7-45a3-856a-d5be4ab1a45e</t>
  </si>
  <si>
    <t>Hey Cortana. When's my &lt;start_time&gt;next&lt;/start_time&gt; meeting with &lt;contact_name&gt;Shuman&lt;/contact_name&gt;?</t>
  </si>
  <si>
    <t>Teams96f28bff-d13a-4caf-a8c7-9de8c2e4b980</t>
  </si>
  <si>
    <t>Teams0a76f16b-0aec-4ee3-a07e-a97902e4d4e5</t>
  </si>
  <si>
    <t>Transfer this call to &lt;destination_platform&gt;my Phone&lt;/destination_platform&gt;.</t>
  </si>
  <si>
    <t>Teamseb0d40e6-0184-4de6-8a67-7af6cb2b15c6</t>
  </si>
  <si>
    <t>On my agenda &lt;start_date&gt;today&lt;/start_date&gt;.</t>
  </si>
  <si>
    <t>Teamsa6a5cbb2-1124-43c0-9b18-9a286bd5cb03</t>
  </si>
  <si>
    <t>Teams00fbba2f-2a31-4a52-9b19-7446da9c82d4</t>
  </si>
  <si>
    <t>Change my status to &lt;teamsuser_status&gt;available&lt;/teamsuser_status&gt;.</t>
  </si>
  <si>
    <t>Teamsd83041d2-2a06-44e3-9b13-364f5ce3c2bc</t>
  </si>
  <si>
    <t>Teamsad40d0dc-18d6-4a8a-9e93-ce0219e2b70d</t>
  </si>
  <si>
    <t>hey cortana, what's your name</t>
  </si>
  <si>
    <t>Teamsfa1efc40-59cb-439d-aa8d-a7d24f445ee8</t>
  </si>
  <si>
    <t>Teams0d318004-edce-4b7d-a992-1c6dfb9d1f76</t>
  </si>
  <si>
    <t>Teams0a388fb5-47f7-46dc-991d-fb2878fc2a2d</t>
  </si>
  <si>
    <t>what is</t>
  </si>
  <si>
    <t>Teams79c4cead-3410-40ae-83ea-2a5aa2fd14c9</t>
  </si>
  <si>
    <t>Teams7e83977e-0d83-43f9-9977-7c8626910ae4</t>
  </si>
  <si>
    <t>Teams45fe4e38-5e9b-4f01-b099-80ca6b40f95f</t>
  </si>
  <si>
    <t>Hey Cortana. Who is &lt;contact_name&gt;Daniel True&lt;/contact_name&gt;?</t>
  </si>
  <si>
    <t>Teams8ba3bd56-79e5-4535-85e7-d4491be59c9f</t>
  </si>
  <si>
    <t>Teamsed6dd7e5-9d4b-4e0e-9ca0-aefacd6ee4b7</t>
  </si>
  <si>
    <t>&lt;message&gt;Test&lt;/message&gt; message.</t>
  </si>
  <si>
    <t>Teams7f1c7203-c3a8-40ec-87a9-021146404c9f</t>
  </si>
  <si>
    <t>Send &lt;message&gt;hi&lt;/message&gt; to &lt;contact_name&gt;Tom Nof&lt;/contact_name&gt;.</t>
  </si>
  <si>
    <t>Teams2ff06755-1630-4cf4-ad73-9a3c27d97a75</t>
  </si>
  <si>
    <t>Teamscd717324-2fee-4880-a46b-782f583f46e4</t>
  </si>
  <si>
    <t>cortana. sure taylor with you. ha</t>
  </si>
  <si>
    <t>Teams5ba09bcc-59a0-4e1a-b019-14ab03e22bbf</t>
  </si>
  <si>
    <t>Teams2903b53d-ecdc-4361-adda-0f5c54d32b97</t>
  </si>
  <si>
    <t>Cortana When is my &lt;start_time&gt;next&lt;/start_time&gt; meeting with &lt;contact_name&gt;Shira Weinberg&lt;/contact_name&gt;?</t>
  </si>
  <si>
    <t>Teamsd057d6d4-1b71-4147-b582-bb5990aaee21</t>
  </si>
  <si>
    <t>Cortana when is my &lt;start_time&gt;next&lt;/start_time&gt; meeting with &lt;contact_name&gt;Akshay Bhat&lt;/contact_name&gt;?</t>
  </si>
  <si>
    <t>Teamsbd3fafdf-0bcd-4c4a-bf87-f2fbe41a5e75</t>
  </si>
  <si>
    <t>Hey Cortana. Join my &lt;start_date&gt;Wednesday&lt;/start_date&gt; &lt;start_time&gt;7:00 PM&lt;/start_time&gt; meeting.</t>
  </si>
  <si>
    <t>Teams0390a754-5e46-4fe7-89b6-599fe716529f</t>
  </si>
  <si>
    <t>Teams9b94f13a-5cc4-4d73-b14b-74defbb9cfdd</t>
  </si>
  <si>
    <t>Teams4413db98-2b76-433b-b604-dadec07f296d</t>
  </si>
  <si>
    <t>Teams0acfc23d-0275-4a2c-aac1-d30b53077db1</t>
  </si>
  <si>
    <t>Teams1f7ab2bb-1bf8-4aa0-ad85-abe26697f1b3</t>
  </si>
  <si>
    <t>Teamse9235958-500f-45d8-9056-05d7b980af76</t>
  </si>
  <si>
    <t>and i'm such a</t>
  </si>
  <si>
    <t>Teams8fd1bddd-9dd2-457b-86d5-a3e8a6dc340b</t>
  </si>
  <si>
    <t>Teams692fdd6d-fe3e-41c2-9830-eabb8b7ac795</t>
  </si>
  <si>
    <t>Teams9abf4089-e417-41e3-9bc3-44c740202fe2</t>
  </si>
  <si>
    <t>Teamsbf619760-c54e-40a5-9ca1-54f36759a4f5</t>
  </si>
  <si>
    <t>Teams4cb616bf-7724-4a8e-8440-afb3882b80b2</t>
  </si>
  <si>
    <t>Hey Cortana, tell my &lt;order_ref&gt;next&lt;/order_ref&gt; meeting. &lt;message&gt;I&amp;apos;m running late&lt;/message&gt;.</t>
  </si>
  <si>
    <t>Teams552c6b7e-0d7f-426b-8838-d94ce4ed54cf</t>
  </si>
  <si>
    <t>Hey Cortana, go to &lt;teamspace_channel&gt;gold&lt;/teamspace_channel&gt; channel.</t>
  </si>
  <si>
    <t>Teams0815b21d-7d40-4fa4-9b7e-239c3b908e4d</t>
  </si>
  <si>
    <t>Teams94cf8edc-7d00-457f-b935-e0adf70f5302</t>
  </si>
  <si>
    <t>Hey Cortana, go to &lt;teamspace_channel&gt;speech&lt;/teamspace_channel&gt; channel.</t>
  </si>
  <si>
    <t>Teams7e608f0b-19c0-4d13-82c9-374145af78d8</t>
  </si>
  <si>
    <t>Teams8b339e65-300a-41bc-9fb7-bda374c42967</t>
  </si>
  <si>
    <t>At &lt;phone_number&gt;411223332&lt;/phone_number&gt; call.</t>
  </si>
  <si>
    <t>Teams4caf3106-2d7b-42cb-a444-82cbe04a2294</t>
  </si>
  <si>
    <t>Teamsde8de5f6-de76-4af9-9169-0ded0bae6acf</t>
  </si>
  <si>
    <t>hey cortana, what's the weather today</t>
  </si>
  <si>
    <t>Teams0952d13a-1b80-4164-b166-bd825029f159</t>
  </si>
  <si>
    <t>So meetings &lt;start_date&gt;today&lt;/start_date&gt;.</t>
  </si>
  <si>
    <t>Teams096fcfb7-8714-4fc9-9776-e8fc26cd8df0</t>
  </si>
  <si>
    <t>Teams14f5c0cd-109b-496a-8540-e0a1b78c4159</t>
  </si>
  <si>
    <t>Teams9ed95b04-72f5-43bc-bf37-c7b1144bfef9</t>
  </si>
  <si>
    <t>All those 100 baht free. Yeah. Join my meeting with &lt;contact_name&gt;Ryan&lt;/contact_name&gt;.</t>
  </si>
  <si>
    <t>Teams78e2a2b8-826d-43ec-8be3-cecc30c1cb82</t>
  </si>
  <si>
    <t>Teams075420b3-1bb4-4cd5-85a6-99176f73dd8b</t>
  </si>
  <si>
    <t>Teamsa9bf5de6-a315-4f36-8e39-50a06c05ee07</t>
  </si>
  <si>
    <t>Teamsccd01952-6d2d-48ee-93da-3097b73cabf0</t>
  </si>
  <si>
    <t>Teamsc1fdf309-6ad5-44ea-ae30-381f4ed06b44</t>
  </si>
  <si>
    <t>Teamsf9b69ee5-f09e-405f-b42f-61203b12ecef</t>
  </si>
  <si>
    <t>Teamsaf7b1861-9ce3-4230-8fd9-9228d37c3ec5</t>
  </si>
  <si>
    <t>&lt;contact_name&gt;Angelina&lt;/contact_name&gt; to the call.</t>
  </si>
  <si>
    <t>Teams0a3a9b26-ab49-4f3d-848d-66c62203bca8</t>
  </si>
  <si>
    <t>What's the my &lt;start_time&gt;next&lt;/start_time&gt; meeting?</t>
  </si>
  <si>
    <t>Teams0abdc3bb-3be3-40ee-8963-6020a01d3d8d</t>
  </si>
  <si>
    <t>Teams216807d8-871f-4e2b-b2f6-8f37b521d322</t>
  </si>
  <si>
    <t>Teams3cf4ae54-f03f-4720-8cdc-d2a696f46013</t>
  </si>
  <si>
    <t>Teamsf19afe1a-5d95-4488-9a9d-2c9c14b79138</t>
  </si>
  <si>
    <t>Teams6b14e407-105c-4b60-bda0-a3e2cf2e5f6a</t>
  </si>
  <si>
    <t>Teams1a2efd30-b0a5-4e88-a698-54b07777982c</t>
  </si>
  <si>
    <t>Teams64f498b7-3895-49cd-b275-b84c6ba22e26</t>
  </si>
  <si>
    <t>Teams3f4a0d8f-83da-43ca-bfc7-c8cfac3f218c</t>
  </si>
  <si>
    <t>Teamsb08338b4-0b85-442a-9e7c-24c2fd748517</t>
  </si>
  <si>
    <t>Teamse787a6d2-f794-4a10-a4cf-fa165d768686</t>
  </si>
  <si>
    <t>Teamsc17e5f77-7a5b-46f3-ba83-6b0e6d3f5a75</t>
  </si>
  <si>
    <t>sign</t>
  </si>
  <si>
    <t>Teams91cee0c8-ab41-48d4-952d-534892b8b5c7</t>
  </si>
  <si>
    <t>Teamsc1daf2b0-5f1f-45bc-bb67-b851083622d0</t>
  </si>
  <si>
    <t>Teams775d9e09-82fc-40fb-81b3-5db3d9e915a7</t>
  </si>
  <si>
    <t>have</t>
  </si>
  <si>
    <t>Teams22330ef8-b691-4db8-8cef-e44f15b78b56</t>
  </si>
  <si>
    <t>Cortana join my &lt;start_time&gt;2:00 PM&lt;/start_time&gt;.</t>
  </si>
  <si>
    <t>Teamse1d9b567-5796-468e-8eff-8e090c398657</t>
  </si>
  <si>
    <t>Hey Cortana, move to my chat with &lt;contact_name&gt;Oded&lt;/contact_name&gt;.</t>
  </si>
  <si>
    <t>Teams0672648b-9661-45f0-8ab2-65f3d82d18d2</t>
  </si>
  <si>
    <t>Hey Cortana. Who is &lt;contact_name&gt;Carson&lt;/contact_name&gt;?</t>
  </si>
  <si>
    <t>Teams5b6c42cc-d087-42b9-b724-0a9f4ae44b0c</t>
  </si>
  <si>
    <t>Teamsfcaa5d02-dd23-4863-a2fc-1a69be4bce4a</t>
  </si>
  <si>
    <t>Hold my &lt;title&gt;testing meeting&lt;/title&gt;.</t>
  </si>
  <si>
    <t>Teams95e73f3e-4e15-4388-9cbe-c94f1cae1a94</t>
  </si>
  <si>
    <t>Hey Cortana. Join &lt;start_time&gt;7:00 PM&lt;/start_time&gt; meeting.</t>
  </si>
  <si>
    <t>Teamsf1d9f4a5-5076-47c0-b221-bfbc8d0f524d</t>
  </si>
  <si>
    <t>Teams38a9e229-3b02-40f1-83ad-025ea45acf25</t>
  </si>
  <si>
    <t>Teams3fc1db0b-094e-4b34-9697-1160f0aaf02e</t>
  </si>
  <si>
    <t>Teams2b992594-d90c-4141-b089-0bf92e42f6e2</t>
  </si>
  <si>
    <t>hey cortana, what can you do</t>
  </si>
  <si>
    <t>Teams50afa719-3238-49aa-8838-a6b1653aac7c</t>
  </si>
  <si>
    <t>Teams9766474d-7558-451b-943c-88147a8b243e</t>
  </si>
  <si>
    <t>hey cortana. hello hello</t>
  </si>
  <si>
    <t>Teams972bedd7-5522-43de-aa30-4609a4029eb5</t>
  </si>
  <si>
    <t>slide_back</t>
  </si>
  <si>
    <t>Go back &lt;slide_number&gt;2&lt;/slide_number&gt; slices.</t>
  </si>
  <si>
    <t>Teams7806ff74-da9c-4024-aa15-2e47178a3d16</t>
  </si>
  <si>
    <t>Teams5a334e9b-7dc3-44ad-b951-bf21763d4cc0</t>
  </si>
  <si>
    <t>Teams5aaa4f8a-0731-488b-b169-776293945b8d</t>
  </si>
  <si>
    <t>Teams1066a119-a2a0-493f-88de-02c26179e665</t>
  </si>
  <si>
    <t>Teams1d023e30-3059-42f7-8675-7e826432ca1d</t>
  </si>
  <si>
    <t>Hey Cortana. Who is &lt;contact_name&gt;Jim&lt;/contact_name&gt;?</t>
  </si>
  <si>
    <t>Teams09e1f947-6626-4fb9-9fe1-b92cfeb56f2b</t>
  </si>
  <si>
    <t>Transfer my call &lt;phone_number&gt;28894259213&lt;/phone_number&gt;.</t>
  </si>
  <si>
    <t>Teams9dbe1d9c-d07b-4ef9-9e8c-ac104b284c68</t>
  </si>
  <si>
    <t>Transfer my call &lt;phone_number&gt;24253137979&lt;/phone_number&gt;.</t>
  </si>
  <si>
    <t>Teams660ca843-a935-42dd-ab5f-d2c96112a8fd</t>
  </si>
  <si>
    <t>Transfer my call &lt;phone_number&gt;21234567891&lt;/phone_number&gt;.</t>
  </si>
  <si>
    <t>Teams11103932-3932-4d77-a103-53e812d9b60c</t>
  </si>
  <si>
    <t>Teamsd322f7f0-1837-48dd-a032-a9b8bd2d0931</t>
  </si>
  <si>
    <t>The &lt;start_time&gt;next&lt;/start_time&gt; meeting.</t>
  </si>
  <si>
    <t>Teams10bc859d-bdab-40df-add9-286ecabdeb1b</t>
  </si>
  <si>
    <t>Teamse9e0d07c-c760-4ea5-a614-ef9bad0c3184</t>
  </si>
  <si>
    <t>Teams7632dc42-6b99-41e2-b630-7a2b417c3567</t>
  </si>
  <si>
    <t>Teamsbf657ba6-4648-43c3-84c9-792c8f1c7667</t>
  </si>
  <si>
    <t>Hey Cortana, go to channel &lt;teamspace_channel&gt;flight see&lt;/teamspace_channel&gt;.</t>
  </si>
  <si>
    <t>Teamsf3b00498-06dc-4a4a-982d-fb282df361ba</t>
  </si>
  <si>
    <t>Teams8917a38a-c33b-4848-b532-4fab619fb5f4</t>
  </si>
  <si>
    <t>Teams96481ada-8ec5-4c84-82e7-cdc044f2bc82</t>
  </si>
  <si>
    <t>let's start listening</t>
  </si>
  <si>
    <t>Teamsfcb0f94b-c317-4936-adb5-c15440eedabb</t>
  </si>
  <si>
    <t>Hey Cortana, change my status to &lt;teamsuser_status&gt;away&lt;/teamsuser_status&gt;.</t>
  </si>
  <si>
    <t>Teams65b1ee39-431d-48cd-a340-199782cf2354</t>
  </si>
  <si>
    <t>Teams8e6cf9db-9a34-46ca-a2b3-0b680c09da14</t>
  </si>
  <si>
    <t>Teamsd0a80083-61ca-4cba-975b-ca8be5d45bb0</t>
  </si>
  <si>
    <t>Hey Cortana Cortana. When is my &lt;start_time&gt;next&lt;/start_time&gt; meeting?</t>
  </si>
  <si>
    <t>Teams6a5b69e6-dd65-4386-9bfc-bbae3cbfaa7d</t>
  </si>
  <si>
    <t>Teams78a292a3-c0c5-4372-a021-4a93fb1d10d8</t>
  </si>
  <si>
    <t>Teamsaae13c7a-bbd0-4ce1-898b-b637b6f51694</t>
  </si>
  <si>
    <t>hey cortana. the</t>
  </si>
  <si>
    <t>Teamsaebed42c-644a-42c2-878b-ad969bde8d70</t>
  </si>
  <si>
    <t>Teamsc1c11773-297d-4a21-8f87-fc36ce354598</t>
  </si>
  <si>
    <t>Teams27d64445-b9d8-4acc-89a1-0e91c005c3e2</t>
  </si>
  <si>
    <t>Teamsa9335f59-dd42-41b2-9042-742be0ff1434</t>
  </si>
  <si>
    <t>Hey Cortana, what join my &lt;start_time&gt;next&lt;/start_time&gt; meeting?</t>
  </si>
  <si>
    <t>Teamsaae562e8-78ba-4e0b-b9fd-d24133b77799</t>
  </si>
  <si>
    <t>be there in, you know</t>
  </si>
  <si>
    <t>Teams38b9a51e-e865-4a33-88db-56f25cd87d9a</t>
  </si>
  <si>
    <t>Cortana Cortana. When is my &lt;start_time&gt;next&lt;/start_time&gt; meeting?</t>
  </si>
  <si>
    <t>Teams8df8847d-053f-47e2-b5ee-237051e639bb</t>
  </si>
  <si>
    <t>Send an IM to &lt;contact_name&gt;Shelly Forsberg&lt;/contact_name&gt;.</t>
  </si>
  <si>
    <t>Teams26bfcc81-aa35-41c9-8e21-8625861fc3cd</t>
  </si>
  <si>
    <t>Teamsbaaab9a2-3d8d-4d76-9b08-0ef1c2c29837</t>
  </si>
  <si>
    <t>Teams0f5ae425-4bf4-49ee-9263-4eca84ac5189</t>
  </si>
  <si>
    <t>doing great so</t>
  </si>
  <si>
    <t>Teamsd5a0507a-0589-4c64-9c6c-3ddb23533078</t>
  </si>
  <si>
    <t>Teams0ba4ed3b-2498-4886-9908-6f95f35d82d5</t>
  </si>
  <si>
    <t>Teams1586506f-5f45-43cc-b808-4041dc9874a9</t>
  </si>
  <si>
    <t>Teamsfb69ae2e-14de-4908-8e9b-c7992e3714b5</t>
  </si>
  <si>
    <t>Teamsb571852c-27ca-4350-94e2-ae361fb4573a</t>
  </si>
  <si>
    <t>Cortana go to &lt;teamspace_channel&gt;Engineering&lt;/teamspace_channel&gt; Channel.</t>
  </si>
  <si>
    <t>Teamsd43cd1cd-f6c7-4005-88be-dc2bcfa5b6ba</t>
  </si>
  <si>
    <t>weather tomorrow</t>
  </si>
  <si>
    <t>Teams5fbf8ce1-e32d-4f94-a562-8b409b435686</t>
  </si>
  <si>
    <t>Teams34e747a7-f587-4f66-9428-0cb17b1e71cb</t>
  </si>
  <si>
    <t>Navigate to &lt;teamsuser_activitytype&gt;at mention&lt;/teamsuser_activitytype&gt;.</t>
  </si>
  <si>
    <t>Teamsad25acca-db0a-44c8-8958-3f3829f65971</t>
  </si>
  <si>
    <t>what's the weather in sunnyvale</t>
  </si>
  <si>
    <t>Teams43e7e6f1-34d6-40d5-8e35-24a21bd5b945</t>
  </si>
  <si>
    <t>&lt;contact_name&gt;Patton shoot&lt;/contact_name&gt; to this call.</t>
  </si>
  <si>
    <t>Teams14eb1095-0379-40c2-9f97-71d952f94903</t>
  </si>
  <si>
    <t>integrated i i guess it's bad</t>
  </si>
  <si>
    <t>Teams83631b4b-7952-4802-abdb-6a74b39efe41</t>
  </si>
  <si>
    <t>Teams891aa257-bd9b-4a21-b022-2b812beaf0a1</t>
  </si>
  <si>
    <t>hey cortana. how about</t>
  </si>
  <si>
    <t>Teams42e7ee4b-8b6b-48f1-b507-af5b35009b31</t>
  </si>
  <si>
    <t>Teams51e01d21-6f7a-4ff0-b752-f7bbe71843e1</t>
  </si>
  <si>
    <t>what's the weather like</t>
  </si>
  <si>
    <t>Teamsbbfc0037-74ea-4356-83ba-cae219db4222</t>
  </si>
  <si>
    <t>Teams71ee10a0-c39c-413f-b8db-d4e8416ee853</t>
  </si>
  <si>
    <t>also</t>
  </si>
  <si>
    <t>Teams61c45360-734b-42b3-97c7-3f69380f594e</t>
  </si>
  <si>
    <t>testing 1 to 60</t>
  </si>
  <si>
    <t>Teams48dc6ae9-de5d-43cf-9fcc-94c6bfa2250c</t>
  </si>
  <si>
    <t>Hey Cortana. Join my meeting &lt;title&gt;time management&lt;/title&gt;.</t>
  </si>
  <si>
    <t>Teams8a928e96-3367-409f-802f-4217a1ef16cb</t>
  </si>
  <si>
    <t>Hey Cortana, go to &lt;contact_name&gt;Rose&lt;/contact_name&gt; chat.</t>
  </si>
  <si>
    <t>Teamsa5aeaa69-d982-45c7-b31b-6b9f000e4dd9</t>
  </si>
  <si>
    <t>Hey Cortana, go to &lt;contact_name&gt;Ming Yang&lt;/contact_name&gt; chat.</t>
  </si>
  <si>
    <t>Teamsa23dfcc0-b5d7-4c43-b11e-26b6dde6db41</t>
  </si>
  <si>
    <t>Hey Cortana, go to &lt;contact_name&gt;Mingxin&lt;/contact_name&gt; chat.</t>
  </si>
  <si>
    <t>Teamsc1a8ff46-41d1-4961-b315-83ab8a833141</t>
  </si>
  <si>
    <t>At &lt;phone_number&gt;425-501-6637&lt;/phone_number&gt; to the meeting.</t>
  </si>
  <si>
    <t>Teams4ff94dd9-8e7d-4147-80fa-da037ffb1a19</t>
  </si>
  <si>
    <t>At &lt;phone_number&gt;732-258-6052&lt;/phone_number&gt; to the meeting.</t>
  </si>
  <si>
    <t>Teams64efdbf8-bffd-439b-8b06-e2086c2f47e3</t>
  </si>
  <si>
    <t>is it coming from the room</t>
  </si>
  <si>
    <t>Teamseed6b997-e3f1-4502-b790-591c885a2f16</t>
  </si>
  <si>
    <t>What what's my &lt;start_time&gt;next&lt;/start_time&gt; meeting?</t>
  </si>
  <si>
    <t>Teams0f1aeead-3515-4467-9fe9-6d7babb87754</t>
  </si>
  <si>
    <t>Hey Cortana, tell &lt;contact_name&gt;AD Miller&lt;/contact_name&gt;. &lt;message&gt;I'm on my way&lt;/message&gt;.</t>
  </si>
  <si>
    <t>Teams2ca61b0a-3954-4510-a376-55ba640ee764</t>
  </si>
  <si>
    <t>Hey Cortana, when is my &lt;start_time&gt;next&lt;/start_time&gt; meeting?</t>
  </si>
  <si>
    <t>Teamsf562e74f-511f-4227-b213-0508808ac15b</t>
  </si>
  <si>
    <t>Teams9d38784c-a390-49f6-a68b-e38176c563f8</t>
  </si>
  <si>
    <t>Tell &lt;contact_name&gt;Orem back&lt;/contact_name&gt;. &lt;message&gt;I'll be late&lt;/message&gt;.</t>
  </si>
  <si>
    <t>Teamse0de561c-6949-4f4b-8bc4-fe9673db4844</t>
  </si>
  <si>
    <t>darling, i was the next my next really</t>
  </si>
  <si>
    <t>Teams49b7cd37-278b-4150-a8dd-4d592bff7119</t>
  </si>
  <si>
    <t>Hey Cortana, go to &lt;teamspace_channel&gt;General&lt;/teamspace_channel&gt; Channel.</t>
  </si>
  <si>
    <t>Teams9bd14281-f7d1-4573-92b6-484d5be6da62</t>
  </si>
  <si>
    <t>Hey Cortana, change my status to &lt;teamsuser_status&gt;busy&lt;/teamsuser_status&gt;.</t>
  </si>
  <si>
    <t>Teams45bb6b37-c60b-4541-b2c3-164efcb67dea</t>
  </si>
  <si>
    <t>cortana cortana is very sensitive cortana</t>
  </si>
  <si>
    <t>Teamsb8712dc5-331c-4b1b-be34-a3399de2926d</t>
  </si>
  <si>
    <t>Hey Cortana. Share the &lt;file_type&gt;photo&lt;/file_type&gt;.</t>
  </si>
  <si>
    <t>Teamsdb99740c-f8a2-4110-934c-34643dbee0d2</t>
  </si>
  <si>
    <t>Teams8df07699-5027-4f9c-9862-07d113ec1cdb</t>
  </si>
  <si>
    <t>Teams707afdd5-3f94-4f1d-9389-e0fac59e4af4</t>
  </si>
  <si>
    <t>Teams7b807296-a782-45c3-9140-c98c3d8f1811</t>
  </si>
  <si>
    <t>Teams068c8b10-61ba-47dc-97e5-61320836a50a</t>
  </si>
  <si>
    <t>Teams8eb6e046-d095-42a1-8ed0-3327bd6b9762</t>
  </si>
  <si>
    <t>Teamsf633933b-2ff2-4161-a385-0ce804e75423</t>
  </si>
  <si>
    <t>Teamsbfbab437-fdaa-4edb-b878-cf502a83d626</t>
  </si>
  <si>
    <t>Teams9e20c343-025e-451b-b22b-23dda9e709f8</t>
  </si>
  <si>
    <t>Teams599f615d-0150-45a8-9a67-df2ff01f0e2e</t>
  </si>
  <si>
    <t>Teamsfb7a56d1-435c-4200-989b-06b653466392</t>
  </si>
  <si>
    <t>Teams302bfb44-7965-4c3c-b51d-0db60efe6761</t>
  </si>
  <si>
    <t>Teams09986e88-8021-4a12-ba01-436642d1b133</t>
  </si>
  <si>
    <t>Transfer my call &lt;phone_number&gt;205-255-6372&lt;/phone_number&gt; One.</t>
  </si>
  <si>
    <t>Teamsee42b008-8386-4574-bb9b-d5f66945c3d1</t>
  </si>
  <si>
    <t>So &lt;contact_name&gt;Carter&lt;/contact_name&gt; activity.</t>
  </si>
  <si>
    <t>Teamscc5d71f1-0462-4f0a-ba92-67e013341322</t>
  </si>
  <si>
    <t>like uh</t>
  </si>
  <si>
    <t>Teams0866557c-ab5f-468b-8837-eafbbe6754fc</t>
  </si>
  <si>
    <t>Teamsb9f42bc8-6ccd-42e2-874f-eceb395e8410</t>
  </si>
  <si>
    <t>What &lt;start_time&gt;next&lt;/start_time&gt;? Meeting.</t>
  </si>
  <si>
    <t>Teams814ddb59-b416-4350-86ce-7bf4adeafe4d</t>
  </si>
  <si>
    <t>Change my status to &lt;teamsuser_status&gt;away&lt;/teamsuser_status&gt;.</t>
  </si>
  <si>
    <t>Teamsbd7b8316-04f7-43b3-a105-bab19d95c4ab</t>
  </si>
  <si>
    <t>Teamsb99cada2-4398-4b4a-8077-2a321e06c3ae</t>
  </si>
  <si>
    <t>Teamsbd487c4d-ac1c-4102-8c21-07254b21c816</t>
  </si>
  <si>
    <t>Open &lt;file_keyword&gt;also like&lt;/file_keyword&gt;.</t>
  </si>
  <si>
    <t>Teams5aac3bab-cb2c-4374-82d6-c96f61303bed</t>
  </si>
  <si>
    <t>Teams007ee62f-40f1-4f86-9fe3-ddabdd58d04b</t>
  </si>
  <si>
    <t>Send a chat to &lt;contact_name&gt;AJ&lt;/contact_name&gt;.</t>
  </si>
  <si>
    <t>Teams8d7a2d4e-20e6-4a1a-816f-9ae94065197e</t>
  </si>
  <si>
    <t>Teams5157bd93-e2a9-42fb-9e9e-6c246ac6754d</t>
  </si>
  <si>
    <t>Teams94831f2b-3f41-4544-86e2-474378703c14</t>
  </si>
  <si>
    <t>Teams644749a9-94ac-447a-a2f2-8db359d8f84f</t>
  </si>
  <si>
    <t>Cortana &lt;start_time&gt;next&lt;/start_time&gt; meeting.</t>
  </si>
  <si>
    <t>Teams88f67dfd-e0d6-4fc2-a3da-e97ded289258</t>
  </si>
  <si>
    <t>Teams14dea746-1f6e-4115-aab3-f2077db27037</t>
  </si>
  <si>
    <t>What do I have &lt;start_date&gt;tomorrow&lt;/start_date&gt; at &lt;start_time&gt;2:00 PM&lt;/start_time&gt;?</t>
  </si>
  <si>
    <t>Teams4dec377e-2f05-44a7-ab75-27e30d9cefb0</t>
  </si>
  <si>
    <t>lisa</t>
  </si>
  <si>
    <t>Teams6ed5ae66-1bef-47a7-8c58-cd5f4e741183</t>
  </si>
  <si>
    <t>hey cortana, 123456789 ten 1112 thirteen 1415 seventeen 1819, twenty twenty one twenty two twenty 384536373393</t>
  </si>
  <si>
    <t>Teams192f2e5e-9040-40d3-86fa-fae5e31d9c28</t>
  </si>
  <si>
    <t>Teamsbd83f972-2e08-478f-a79f-796736bd8ccb</t>
  </si>
  <si>
    <t>Teams0197e28f-7c4e-4842-823e-4f784e709a77</t>
  </si>
  <si>
    <t>Teamsd75c3af1-4b04-414d-bed7-ed115067a366</t>
  </si>
  <si>
    <t>siri background has the value. listen again</t>
  </si>
  <si>
    <t>Teams03c49699-7722-4747-8b6b-2246e5bc4c26</t>
  </si>
  <si>
    <t>Teamsb0d6a781-9a57-482a-8267-84fd38975055</t>
  </si>
  <si>
    <t>Teams6e281a4b-9477-441b-af95-5c130dfd71eb</t>
  </si>
  <si>
    <t>Teams82b3e712-0771-4349-b0ce-5ff346219038</t>
  </si>
  <si>
    <t>Teamsc94bfffc-49f2-4b3c-bc00-432f4ea75069</t>
  </si>
  <si>
    <t>Teams02f1cf70-4190-4942-8cda-69c53adf1f59</t>
  </si>
  <si>
    <t>Teamsbe8acf8e-e8b6-4f30-8e50-ba38b6a6c938</t>
  </si>
  <si>
    <t>Teamse45f0adb-755d-46be-a303-733d1614a557</t>
  </si>
  <si>
    <t>Teamsa85fc7d9-9cfb-446d-b20b-fd51fc0cb22d</t>
  </si>
  <si>
    <t>Teams7ab81bdb-0434-45f6-9356-04185f65f04a</t>
  </si>
  <si>
    <t>Teams75c4a2c5-0e84-4bb5-adb6-8ca88e39357d</t>
  </si>
  <si>
    <t>Hey Cortana, when is my &lt;start_time&gt;next&lt;/start_time&gt; meeting with &lt;contact_name&gt;Perry&lt;/contact_name&gt;?</t>
  </si>
  <si>
    <t>Teams7be014b0-278e-4fea-a47f-5e42cf86eb83</t>
  </si>
  <si>
    <t>Hey Cortana, when is my &lt;start_time&gt;next&lt;/start_time&gt; meeting with &lt;contact_name&gt;Oded&lt;/contact_name&gt;?</t>
  </si>
  <si>
    <t>Teamsd7efbd29-3860-4453-bb90-bb1390083693</t>
  </si>
  <si>
    <t>Teams2b23fd35-48d9-43d1-8ef0-a620e41f97dd</t>
  </si>
  <si>
    <t>My status to &lt;teamsuser_status&gt;available&lt;/teamsuser_status&gt;.</t>
  </si>
  <si>
    <t>Teams6d8adc9e-cca1-47c6-9a75-096a354afd8a</t>
  </si>
  <si>
    <t>Teams047969b7-91a4-4bc0-8611-06a4913d85ee</t>
  </si>
  <si>
    <t>Teams49da0524-37d9-40d3-b71c-0e84de5db2e3</t>
  </si>
  <si>
    <t>&lt;title&gt;Testing meeting&lt;/title&gt;.</t>
  </si>
  <si>
    <t>Teams3632cb62-a19e-4eb6-844c-2e1954709c04</t>
  </si>
  <si>
    <t>Teams048f929f-bc53-42cd-8989-df818537a85c</t>
  </si>
  <si>
    <t>Teams3912d3d0-f10d-4c06-a410-b9ba4b3b24d4</t>
  </si>
  <si>
    <t>Teams60e4530f-fff2-457c-aabd-1a3031203f3a</t>
  </si>
  <si>
    <t>Teams1b81d657-cd57-4da3-a52d-596cf27ff91c</t>
  </si>
  <si>
    <t>i wondered me</t>
  </si>
  <si>
    <t>Teams7b876eca-8716-47ac-8cb2-d9cc95d1deba</t>
  </si>
  <si>
    <t>so it</t>
  </si>
  <si>
    <t>Teamsbeaee2fe-ef64-41b7-8a94-cfd7f586258f</t>
  </si>
  <si>
    <t>Change my status to &lt;teamsuser_status&gt;busy&lt;/teamsuser_status&gt;.</t>
  </si>
  <si>
    <t>Teamsfa4998ea-8320-42dc-9edb-699897735759</t>
  </si>
  <si>
    <t>Teams68e2644d-b813-4731-9e5e-ea60806e648f</t>
  </si>
  <si>
    <t>Go to the &lt;teamspace_keyword&gt;whole Organism chatter&lt;/teamspace_keyword&gt;.</t>
  </si>
  <si>
    <t>Teams5d6dcb46-bfba-4a5c-b997-26cc73312dfc</t>
  </si>
  <si>
    <t>Teamsd949be30-4252-408f-b18c-d42a2e875a43</t>
  </si>
  <si>
    <t>Teams966a011f-d125-4ec1-ada3-7e14c5a2be13</t>
  </si>
  <si>
    <t>Teams3a158466-fba3-4487-9858-03f5e7fee3b2</t>
  </si>
  <si>
    <t>Teams60b24773-67e4-4cbc-ba65-a137b6d81307</t>
  </si>
  <si>
    <t>Teams2bb49a1a-c170-4f8a-af6d-a0a6509f402b</t>
  </si>
  <si>
    <t>&lt;title&gt;Book Channel meeting&lt;/title&gt;.</t>
  </si>
  <si>
    <t>Teams04b813fe-2848-47ba-a353-296589e4d1f8</t>
  </si>
  <si>
    <t>Teams42cc77c9-29a9-4051-8a09-b52d962add9c</t>
  </si>
  <si>
    <t>and then mom and dad's i ds</t>
  </si>
  <si>
    <t>Teams23d9f52d-0c37-4adc-ae1b-9c99cdd6cdd3</t>
  </si>
  <si>
    <t>Teams8da7c638-4f82-4b28-a368-dd16eb0fc482</t>
  </si>
  <si>
    <t>Teams0116a75f-4091-47c2-aad8-f174b026d88e</t>
  </si>
  <si>
    <t>cortana teams are to build bug bash</t>
  </si>
  <si>
    <t>Teams1db92fa5-a569-440a-a34f-43c66b5b507f</t>
  </si>
  <si>
    <t>Teamsaefe24d3-979b-49ad-85be-a1f819d626ac</t>
  </si>
  <si>
    <t>Teams9fc5b69b-e799-4e7a-90d9-f009281a3732</t>
  </si>
  <si>
    <t>Cortana go to the &lt;teamspace_team&gt;intelligent communications&lt;/teamspace_team&gt; team &lt;teamspace_team&gt;China&lt;/teamspace_team&gt;.</t>
  </si>
  <si>
    <t>Teamsc93b0dc4-0a8f-426d-87ee-0cd02cfac3f5</t>
  </si>
  <si>
    <t>Teams5d5c856d-a454-42a9-933f-98465cd6477f</t>
  </si>
  <si>
    <t>Teams6d896be3-2ed1-4c24-874f-dc1c2dd12fb0</t>
  </si>
  <si>
    <t>testing is 8</t>
  </si>
  <si>
    <t>Teams73784e8e-f4af-44c3-a473-3a92274ac6a0</t>
  </si>
  <si>
    <t>Cortana tell &lt;contact_name&gt;shy for&lt;/contact_name&gt; that &lt;message&gt;I will be late&lt;/message&gt;.</t>
  </si>
  <si>
    <t>Teams8c68cc5e-24fb-4150-873b-07d0ee83fde8</t>
  </si>
  <si>
    <t>&lt;title&gt;Men meeting&lt;/title&gt; &lt;start_date&gt;today&lt;/start_date&gt;.</t>
  </si>
  <si>
    <t>Teams1c07d91d-d0da-4aab-a68a-f9e2bcd8169a</t>
  </si>
  <si>
    <t>Teamsa2f878ae-a54c-4171-8842-eca3b709dbdd</t>
  </si>
  <si>
    <t>Teamsb0b45682-3749-484b-a1b3-77af9b727682</t>
  </si>
  <si>
    <t>Teamsd6c81cba-7e02-4f94-ba07-be3f2c1b0227</t>
  </si>
  <si>
    <t>Teams1bdf345a-bbd1-4bb7-a874-e24798605be7</t>
  </si>
  <si>
    <t>Who is &lt;contact_name&gt;Eric Mei&lt;/contact_name&gt;?</t>
  </si>
  <si>
    <t>Teams578ec627-b8f2-48da-a634-55d776e61a0c</t>
  </si>
  <si>
    <t>Who is &lt;contact_name&gt;Eric&lt;/contact_name&gt;?</t>
  </si>
  <si>
    <t>Teams82f38062-8f76-4f98-aec8-82135232c577</t>
  </si>
  <si>
    <t>Who is &lt;contact_name&gt;Dan Blood&lt;/contact_name&gt;?</t>
  </si>
  <si>
    <t>Teamsbc56aafe-0f1b-41a0-9af7-80ea81b38976</t>
  </si>
  <si>
    <t>Teams8f60f432-4297-4b1b-adea-297bb8008eb3</t>
  </si>
  <si>
    <t>Teamsbf5e8ad8-4947-42be-b489-f8fe47f669c1</t>
  </si>
  <si>
    <t>send a meeting</t>
  </si>
  <si>
    <t>Teams88371776-62ba-48ee-a017-5d449a448de4</t>
  </si>
  <si>
    <t>Teams7f71f463-fe63-4c36-899b-2ba59fe2a992</t>
  </si>
  <si>
    <t>Teams94c6309f-e92e-4650-9e73-9d3221ef342c</t>
  </si>
  <si>
    <t>Teams775b9abb-9006-45b1-a5db-9511f370e5fe</t>
  </si>
  <si>
    <t>Teams8533f47d-4605-4ee2-8835-28e5401a6bd7</t>
  </si>
  <si>
    <t>Hey Cortana, who is &lt;contact_name&gt;Boaz Sapir&lt;/contact_name&gt;?</t>
  </si>
  <si>
    <t>Teamsb45ee60d-4054-44ac-a6ca-e6ff3a159216</t>
  </si>
  <si>
    <t>Teams9cdfeb36-d16f-46be-a894-fa74b98bb0c1</t>
  </si>
  <si>
    <t>Teams521a9f1e-7240-4cea-8d76-e5b270484701</t>
  </si>
  <si>
    <t>Teams9358e1ba-c064-4c8c-a652-9d3d5f8a847c</t>
  </si>
  <si>
    <t>Like &lt;contact_name&gt;Kruger&lt;/contact_name&gt;'s Org chart.</t>
  </si>
  <si>
    <t>Teams1c18d6a5-445f-4b41-abbd-c96d3160e704</t>
  </si>
  <si>
    <t>Who is &lt;contact_name&gt;Dexter&lt;/contact_name&gt;?</t>
  </si>
  <si>
    <t>Teamsa506c962-40f7-489e-a5ff-e930536e703e</t>
  </si>
  <si>
    <t>file_download</t>
  </si>
  <si>
    <t>Download the &lt;file_keyword&gt;fire Microsoft&lt;/file_keyword&gt;.</t>
  </si>
  <si>
    <t>Teams345a045d-5f19-4414-8bb2-bcf3429f4862</t>
  </si>
  <si>
    <t>Hey Cortana &lt;source_platform&gt;Skype&lt;/source_platform&gt; then.</t>
  </si>
  <si>
    <t>Teamsdb6096ed-a8e1-4c99-83f4-09d4da90d932</t>
  </si>
  <si>
    <t>Teams72eacb3f-a80c-4701-818d-22745850217a</t>
  </si>
  <si>
    <t>Teams93a3e66a-1fe4-4027-8e51-868b2e314514</t>
  </si>
  <si>
    <t>Cortana. What's my &lt;start_time&gt;next&lt;/start_time&gt; meeting?</t>
  </si>
  <si>
    <t>Teamse26b4208-107c-4341-8c19-fac2b17713dc</t>
  </si>
  <si>
    <t>Move my &lt;original_start_time&gt;next&lt;/original_start_time&gt; meeting.</t>
  </si>
  <si>
    <t>Teams0ef9342f-afcf-43a8-bb84-6aa0aedc548e</t>
  </si>
  <si>
    <t>what can be</t>
  </si>
  <si>
    <t>Teams2bcdd898-ef18-49ae-ad4f-cdf91c71e1cc</t>
  </si>
  <si>
    <t>Cortana Cortana call &lt;contact_name&gt;rose&lt;/contact_name&gt;.</t>
  </si>
  <si>
    <t>Teams02d9d185-28b6-4712-a083-41e70978d080</t>
  </si>
  <si>
    <t>Teams11e936e4-99b5-4e44-89e4-a5bc27c82649</t>
  </si>
  <si>
    <t>Teamse7fd8020-4b9c-4a74-a3dc-297198949ee9</t>
  </si>
  <si>
    <t>Teams551d5f42-9fa9-42a3-a2cc-7cc7b0792692</t>
  </si>
  <si>
    <t>Teams5177ee8d-a7f5-4e0e-8ffe-f6eda1228a62</t>
  </si>
  <si>
    <t>Hey Cortana, who is &lt;contact_name&gt;John Hamburg&lt;/contact_name&gt;?</t>
  </si>
  <si>
    <t>Teamse631c0ec-805b-42eb-9d96-925e071b996f</t>
  </si>
  <si>
    <t>Teams62c8f987-753c-4681-9a80-e3c8262ed149</t>
  </si>
  <si>
    <t>hey cortana, do it</t>
  </si>
  <si>
    <t>Teams5a085016-3ee2-45a2-bbd0-3951a4b42d9d</t>
  </si>
  <si>
    <t>Teams9fc725f4-2bf8-4c11-a4db-460e3b013d08</t>
  </si>
  <si>
    <t>Teams7aef75db-e137-4f84-b95d-b3c4eaa8a5a8</t>
  </si>
  <si>
    <t>nothing</t>
  </si>
  <si>
    <t>Teams672cf774-3690-4dca-96ea-6b172c04fc77</t>
  </si>
  <si>
    <t>Teams2ac42334-71ac-4093-8d8e-8c8491a67981</t>
  </si>
  <si>
    <t>Teams88929513-2b81-48cd-93fe-fe75e08b8f5b</t>
  </si>
  <si>
    <t>Teams10a4914d-9253-4cec-bf54-1b3cea48bd65</t>
  </si>
  <si>
    <t>hey court</t>
  </si>
  <si>
    <t>Teams287b219c-bdfb-49fb-b049-629b70585dc1</t>
  </si>
  <si>
    <t>Teams4025c65e-4a41-483d-aca4-cf29c79ad138</t>
  </si>
  <si>
    <t>what's the show</t>
  </si>
  <si>
    <t>Teamse6173e38-6db6-44b5-ba0d-88e43b46583e</t>
  </si>
  <si>
    <t>Teams32f9d3dd-45f5-479a-a949-a7c3add37f81</t>
  </si>
  <si>
    <t>&lt;contact_name&gt;John Lantic&lt;/contact_name&gt; meeting.</t>
  </si>
  <si>
    <t>Teamse5a9b50f-dd8b-4124-91e8-31c43728eee5</t>
  </si>
  <si>
    <t>no</t>
  </si>
  <si>
    <t>Teams285369b3-c730-48dc-bc92-ea4bd1c031a8</t>
  </si>
  <si>
    <t>Teamse6bc1e25-46e2-461a-b598-ddb90ee36660</t>
  </si>
  <si>
    <t>Teams1bca0703-4eb8-464d-af75-0bd6e0d8571c</t>
  </si>
  <si>
    <t>Who is &lt;contact_name&gt;Danny&lt;/contact_name&gt;?</t>
  </si>
  <si>
    <t>Teamsd8e0bdd5-3ac1-437a-a156-5e2ed12ad2fa</t>
  </si>
  <si>
    <t>Teams77687608-d11a-4598-b9c1-490a00618225</t>
  </si>
  <si>
    <t>Go to &lt;teamspace_channel&gt;Cortana, launch her&lt;/teamspace_channel&gt; channel.</t>
  </si>
  <si>
    <t>Teams80f7a9d7-33aa-4106-a813-f018309e2b29</t>
  </si>
  <si>
    <t>Teamseb1a5c03-96ec-49f7-b0a3-edb37dfbf534</t>
  </si>
  <si>
    <t>Teams324f78d4-0800-440e-ad06-9fe407c52d54</t>
  </si>
  <si>
    <t>Hey Cortana, who is &lt;contact_name&gt;Tim&lt;/contact_name&gt;?</t>
  </si>
  <si>
    <t>Teams671ab28b-f611-4dab-95ac-a96a19292bbc</t>
  </si>
  <si>
    <t>Hey Cortana. Hey Cortana, when is my &lt;start_time&gt;next&lt;/start_time&gt; meeting?</t>
  </si>
  <si>
    <t>Teamseebd0687-33eb-4b38-8bd1-4871766c7b2b</t>
  </si>
  <si>
    <t>Teamsd347e85a-1850-4800-b321-23e93513fb2d</t>
  </si>
  <si>
    <t>Who is this &lt;contact_name&gt;Steve&lt;/contact_name&gt;?</t>
  </si>
  <si>
    <t>Teamsb95a0e84-53b8-4f72-99a7-47c187d5a525</t>
  </si>
  <si>
    <t>Teamsbdf255fc-3d31-4c8b-a2ac-1167f60b231c</t>
  </si>
  <si>
    <t>no here</t>
  </si>
  <si>
    <t>Teams804c5d1a-67d6-4009-b2f8-01d13b43ae80</t>
  </si>
  <si>
    <t>Teamsc0789f82-f44f-48b9-a6c1-5eda30a00889</t>
  </si>
  <si>
    <t>Try my meeting at &lt;start_time&gt;2:30&lt;/start_time&gt;.</t>
  </si>
  <si>
    <t>Teams4d4945fa-0585-4c4b-8978-6b48fa5a1ab0</t>
  </si>
  <si>
    <t>Hey Cortana, what's my &lt;start_time&gt;next&lt;/start_time&gt; meeting?</t>
  </si>
  <si>
    <t>Teamsfa444ba5-c2f1-4f14-92e7-37a7a6467b4d</t>
  </si>
  <si>
    <t>Teamsef5697aa-0ce9-48c4-8de0-1e6e2d684aff</t>
  </si>
  <si>
    <t>Teamsc2356410-f696-48b5-9dc4-bd3dc3b032d7</t>
  </si>
  <si>
    <t>file_open</t>
  </si>
  <si>
    <t>Open the &lt;file_keyword&gt;sample dialogue stock&lt;/file_keyword&gt;.</t>
  </si>
  <si>
    <t>Teams50291b57-66bd-40af-837b-706a181757a7</t>
  </si>
  <si>
    <t>Hey Cortana, when is my &lt;start_time&gt;next&lt;/start_time&gt; meeting with &lt;contact_name&gt;Simon&lt;/contact_name&gt;?</t>
  </si>
  <si>
    <t>Teams9a081104-44d3-4c1d-9401-07d68e5a9a4f</t>
  </si>
  <si>
    <t>Teams8a6071f4-1632-4a81-abc3-6cccf947c6ce</t>
  </si>
  <si>
    <t>Teamsf3fcdef1-4383-4c80-bccc-0b3ebcc36f96</t>
  </si>
  <si>
    <t>Teams84e5abd1-e260-4d1c-99f9-45d0d0bb6dba</t>
  </si>
  <si>
    <t>Teams66f10f5a-9fce-49db-b95d-4452874fa4ba</t>
  </si>
  <si>
    <t>Teams31f2f49b-77eb-45f3-8e55-10620d1dee69</t>
  </si>
  <si>
    <t>Teamsaccd08a7-6d73-487e-ae45-8aea70fd25d7</t>
  </si>
  <si>
    <t>I wanna &lt;title&gt;talk meeting&lt;/title&gt;.</t>
  </si>
  <si>
    <t>Teams33688a28-0413-4b8a-8d1d-54279770c48b</t>
  </si>
  <si>
    <t>Hey Cortana, go to chat with &lt;contact_name&gt;Danny&lt;/contact_name&gt;.</t>
  </si>
  <si>
    <t>Teams0bb6e69f-b4e9-4e3b-8d8d-4225145c6eb3</t>
  </si>
  <si>
    <t>Teams1f2d082c-6443-4460-a454-1c2f82037ea7</t>
  </si>
  <si>
    <t>Teams5054469f-e850-4a36-966b-6b80f7130247</t>
  </si>
  <si>
    <t>Teams355b56d1-1282-48aa-81ae-38ffbd7f443e</t>
  </si>
  <si>
    <t>Teams8be93c8e-dcf0-40fd-b5ca-8334d300e0bd</t>
  </si>
  <si>
    <t>My meeting &lt;start_date&gt;tomorrow&lt;/start_date&gt;.</t>
  </si>
  <si>
    <t>Teams05cf1660-57a9-4d97-8824-cea83aa04f86</t>
  </si>
  <si>
    <t>Teams47580c32-c947-4b7a-82c8-ab068ea6b8d7</t>
  </si>
  <si>
    <t>hey cortana cortana</t>
  </si>
  <si>
    <t>Teamsd20be1e1-a16c-4d74-b0cb-acec2e1578a9</t>
  </si>
  <si>
    <t>Cortana. What's my &lt;start_time&gt;next&lt;/start_time&gt; meeting with &lt;contact_name&gt;Graham Sheldon&lt;/contact_name&gt;?</t>
  </si>
  <si>
    <t>Teams4f29001e-f69e-466a-9d8a-1c916d338471</t>
  </si>
  <si>
    <t>Teams9db6bcf0-7e93-4783-a14e-ee33e3ed044a</t>
  </si>
  <si>
    <t>Send &lt;contact_name&gt;Ori Barack&lt;/contact_name&gt;. &lt;message&gt;How are you?&lt;/message&gt;</t>
  </si>
  <si>
    <t>Teams65496b4a-334c-4a83-acaf-a851cb6cfa06</t>
  </si>
  <si>
    <t>cortana cortana</t>
  </si>
  <si>
    <t>Teams88fc13a1-4163-4880-9045-2b410ac50105</t>
  </si>
  <si>
    <t>Teamsc32ce13f-2f8a-46c0-84af-1034a10d5cf3</t>
  </si>
  <si>
    <t>hello, hello hello</t>
  </si>
  <si>
    <t>Teams7dfe55b8-d1da-41ef-b269-6cd55fcc8067</t>
  </si>
  <si>
    <t>Go to &lt;teamspace_channel&gt;speech&lt;/teamspace_channel&gt; channel.</t>
  </si>
  <si>
    <t>Teams0970148b-ba1a-4fb8-90b1-877635fa4d5a</t>
  </si>
  <si>
    <t>Teams1ca04ba5-732f-4c2b-9958-79d6bc68bb54</t>
  </si>
  <si>
    <t>Teams56e5d451-a927-4304-b082-0af0ddf260f3</t>
  </si>
  <si>
    <t>testing galaxy s10 fiji</t>
  </si>
  <si>
    <t>Teamsf81c0dba-2032-4ec5-964d-c58ad4738301</t>
  </si>
  <si>
    <t>testing pixel 2xl</t>
  </si>
  <si>
    <t>Teams8875fd6f-2907-490f-a987-b187eb19c463</t>
  </si>
  <si>
    <t>Teams395c7463-f634-49c0-910a-2fabbc98daad</t>
  </si>
  <si>
    <t>Teamsf3429bbc-dabf-4312-8766-2bd3d45ac591</t>
  </si>
  <si>
    <t>Teams00f0be78-2d3b-4f92-be58-7c13be48cfc2</t>
  </si>
  <si>
    <t>open whatsapp</t>
  </si>
  <si>
    <t>Teamsc3652713-30b4-4a93-993c-40339e072d62</t>
  </si>
  <si>
    <t>Go to &lt;teamspace_channel&gt;Ms Launcher&lt;/teamspace_channel&gt; channel.</t>
  </si>
  <si>
    <t>Teamsb21fbac1-337d-4436-957f-59b4a36a4b23</t>
  </si>
  <si>
    <t>Hello, join my &lt;start_time&gt;next&lt;/start_time&gt; meeting.</t>
  </si>
  <si>
    <t>Teams05a5566f-796e-4d40-93d8-3ba297b1191b</t>
  </si>
  <si>
    <t>cortana share latest update</t>
  </si>
  <si>
    <t>Teams6e0b6842-93d0-485e-836d-224555da6c40</t>
  </si>
  <si>
    <t>Teams6413fab7-1e5c-492f-b16a-d95690a15bdb</t>
  </si>
  <si>
    <t>Teams60e0e3fc-d41e-491e-a17b-9771cfbe24f6</t>
  </si>
  <si>
    <t>some of that</t>
  </si>
  <si>
    <t>Teams1fe146f0-1902-42bd-9c2a-19e307db6d39</t>
  </si>
  <si>
    <t>Hey Cortana, when is my &lt;title&gt;Guidelines meeting&lt;/title&gt;?</t>
  </si>
  <si>
    <t>Teamsbe8f2e11-10ac-4ad1-abe2-e7893f68afb5</t>
  </si>
  <si>
    <t>Who is &lt;contact_name&gt;Georgia&lt;/contact_name&gt;?</t>
  </si>
  <si>
    <t>Teams9756bdd9-d119-412b-9edc-e5daa7c4c0cb</t>
  </si>
  <si>
    <t>Who is &lt;contact_name&gt;Steve&lt;/contact_name&gt;?</t>
  </si>
  <si>
    <t>Teamsdb98710f-7d74-4229-98b0-437e94971c28</t>
  </si>
  <si>
    <t>Who is &lt;contact_name&gt;Darren Stefanich&lt;/contact_name&gt;?</t>
  </si>
  <si>
    <t>Teamsba8395a3-f83d-44e8-9732-75c25a764bec</t>
  </si>
  <si>
    <t>Status to &lt;teamsuser_status&gt;away&lt;/teamsuser_status&gt;.</t>
  </si>
  <si>
    <t>Teamsc6e52d40-322c-433a-ac63-1d04e64cc27a</t>
  </si>
  <si>
    <t>Sit status to &lt;teamsuser_status&gt;away&lt;/teamsuser_status&gt;.</t>
  </si>
  <si>
    <t>Teams15cf8b4a-7dcf-4688-b652-70bd6e63415d</t>
  </si>
  <si>
    <t>Teams668e5da8-726f-4d0a-9817-f4f5dec602e2</t>
  </si>
  <si>
    <t>and talk</t>
  </si>
  <si>
    <t>Teamsbb438433-01d9-4b6b-a66c-4415f1cf67c0</t>
  </si>
  <si>
    <t>Teamsd8d5c1dd-964e-4b83-bab5-22656d1636e9</t>
  </si>
  <si>
    <t>Teams52ce3786-b298-4609-b644-8dd008529328</t>
  </si>
  <si>
    <t>Teams929f5d0e-ae5b-40a9-8557-18898078ad6e</t>
  </si>
  <si>
    <t>Teamsa549b32f-7a0f-495c-8de9-8b6faddc5984</t>
  </si>
  <si>
    <t>What's the &lt;title&gt;management meeting&lt;/title&gt;?</t>
  </si>
  <si>
    <t>Teams00a30617-b1b0-4f0f-b851-30c2de987425</t>
  </si>
  <si>
    <t>Teams75349bea-9e73-46c7-8592-7780f1cb2de8</t>
  </si>
  <si>
    <t>Teams070447cf-85db-4839-99ee-e31341315b30</t>
  </si>
  <si>
    <t>Hey Cortana. Join &lt;title&gt;Guidelines&lt;/title&gt; meeting.</t>
  </si>
  <si>
    <t>Teamsa0b28e17-0a9b-4ee2-998e-ead15ced3162</t>
  </si>
  <si>
    <t>who is satya nadella</t>
  </si>
  <si>
    <t>Teams39a45d50-c163-4246-8364-37b972f74cf5</t>
  </si>
  <si>
    <t>Teamsd8c3e960-9d23-444a-a7b2-6267372b7799</t>
  </si>
  <si>
    <t>Teams156edf57-dea0-4336-a6cf-e40324e24ba6</t>
  </si>
  <si>
    <t>Teams4ea9b8d5-095f-4a4e-923a-73d178ac69f5</t>
  </si>
  <si>
    <t>Teamsbbe456da-a81e-4eaa-9080-af814506c060</t>
  </si>
  <si>
    <t>cortana skip</t>
  </si>
  <si>
    <t>Teamsb6e3802c-85dc-4a9e-8b7a-d57856257411</t>
  </si>
  <si>
    <t>Teams652a1119-48e1-4015-abd1-9e3346645fd2</t>
  </si>
  <si>
    <t>Is my &lt;start_time&gt;next&lt;/start_time&gt; meeting with &lt;contact_name&gt;Dwight Kruger&lt;/contact_name&gt;?</t>
  </si>
  <si>
    <t>Teams962979ba-981f-4621-8f60-f38dd3c5c346</t>
  </si>
  <si>
    <t>Go to channel &lt;teamspace_channel&gt;skill&lt;/teamspace_channel&gt;.</t>
  </si>
  <si>
    <t>Teams398a9710-2ca2-4025-b033-7a85eee16be6</t>
  </si>
  <si>
    <t>Teams6260aed8-461d-4a1c-91f0-217a1218e0b2</t>
  </si>
  <si>
    <t>Teamsda4269c2-4870-4b88-a2ab-b5cca639d683</t>
  </si>
  <si>
    <t>Check &lt;contact_name&gt;Johns&lt;/contact_name&gt; calendar.</t>
  </si>
  <si>
    <t>Teamsaeb9703c-1752-4602-9d53-1e3eaf42b850</t>
  </si>
  <si>
    <t>Teams800f48d9-34a5-494c-af2a-51edfc27c116</t>
  </si>
  <si>
    <t>Who is &lt;contact_name&gt;Daniel&lt;/contact_name&gt;?</t>
  </si>
  <si>
    <t>Teamsbeea79a3-aee8-4a2f-a3d7-c57bffe90776</t>
  </si>
  <si>
    <t>hey cortana. what's up</t>
  </si>
  <si>
    <t>Teams917e6d7b-3fdb-4339-99d8-113e44432084</t>
  </si>
  <si>
    <t>Teams02f86a10-ec78-476b-853c-392af90fcc06</t>
  </si>
  <si>
    <t>Teamscd3390f3-8e22-4587-abdb-cedc313d93e4</t>
  </si>
  <si>
    <t>Teams48d0b815-ec9a-462d-8b2d-f085681d3b06</t>
  </si>
  <si>
    <t>Teams598e3bfc-09b8-40e4-a26e-fd7d10536eed</t>
  </si>
  <si>
    <t>Teamsb681f37d-8c37-41de-80cd-aac7ec0c9116</t>
  </si>
  <si>
    <t>Teamsebf85511-ed7a-4d37-8601-d1b0b6890364</t>
  </si>
  <si>
    <t>yes. ok</t>
  </si>
  <si>
    <t>Teams38fc8a66-5da4-4ce0-9dfe-ab110aa70254</t>
  </si>
  <si>
    <t>hey cortana, send a charge. minion</t>
  </si>
  <si>
    <t>Teamsecb7e35f-5dc4-4fa9-bfef-3b988b2d899d</t>
  </si>
  <si>
    <t>Disconnect my &lt;start_time&gt;next&lt;/start_time&gt; meeting.</t>
  </si>
  <si>
    <t>Teams4257a1e5-09eb-4df8-bf5e-6a0775d60f43</t>
  </si>
  <si>
    <t>Go to &lt;teamspace_channel&gt;Cortana Integration&lt;/teamspace_channel&gt; Channel.</t>
  </si>
  <si>
    <t>Teamsdc7186fa-9abf-409f-bfd0-e038605e857a</t>
  </si>
  <si>
    <t>Go to &lt;teamspace_channel&gt;Cortana Annotators&lt;/teamspace_channel&gt; Channel.</t>
  </si>
  <si>
    <t>Teams18ae22c1-66be-43bd-9b6a-d84b912a40bb</t>
  </si>
  <si>
    <t>Teams46692381-3f11-4d50-8625-9c0fa03f4bed</t>
  </si>
  <si>
    <t>Teamsbed4a116-e31c-4f5c-9390-86d7f8fbb40f</t>
  </si>
  <si>
    <t>Teams02d98bf5-d208-4f47-b499-d7c1661b1d2d</t>
  </si>
  <si>
    <t>hey cortana. whoa, that's cool</t>
  </si>
  <si>
    <t>Teams81ef4f40-ef06-431d-8a8a-b63d242292c5</t>
  </si>
  <si>
    <t>Teamsc5190fff-c135-40c8-8d35-84e0ea87348a</t>
  </si>
  <si>
    <t>Teams9f5264ae-0995-4d04-a9aa-aa2cb30533fe</t>
  </si>
  <si>
    <t>Teams6e852d85-74fb-4ce2-8971-05f4576825c2</t>
  </si>
  <si>
    <t>cortana, as you know the window</t>
  </si>
  <si>
    <t>Teams7e41a747-97b5-423a-bcd4-4c788ef9d94f</t>
  </si>
  <si>
    <t>Tell my &lt;order_ref&gt;next&lt;/order_ref&gt; meeting. &lt;message&gt;I&amp;apos;m running late&lt;/message&gt;.</t>
  </si>
  <si>
    <t>Teamsbc170265-0a3c-4b66-88d7-1fc4abb35f1d</t>
  </si>
  <si>
    <t>Teams13ba093c-7662-4cf9-8c38-03da860be5b1</t>
  </si>
  <si>
    <t>Hey Cortana, what's my meeting &lt;start_time&gt;next&lt;/start_time&gt;?</t>
  </si>
  <si>
    <t>Teams2bd6fa13-a5cb-489d-b868-a64fe2efefe6</t>
  </si>
  <si>
    <t>Teams5e83dff8-b345-4b38-bc82-b888441a5af9</t>
  </si>
  <si>
    <t>One of my meeting with &lt;contact_name&gt;John&lt;/contact_name&gt;.</t>
  </si>
  <si>
    <t>Teamscc2c27e8-dba9-4ce2-b0d5-1faa84021c01</t>
  </si>
  <si>
    <t>Teams6ad1c8bb-62e5-4957-8d5a-3a3e3457323a</t>
  </si>
  <si>
    <t>Teamsce9e59f4-2f4f-48b1-916c-e0c13a413408</t>
  </si>
  <si>
    <t>Teams208fb1ea-664e-4040-a64b-de89bbccd18e</t>
  </si>
  <si>
    <t>Hey Cortana, go to chat with &lt;contact_name&gt;Jody&lt;/contact_name&gt;.</t>
  </si>
  <si>
    <t>Teamsf4f53c6d-a4e9-41d2-a8db-d19516619417</t>
  </si>
  <si>
    <t>Who is &lt;contact_name&gt;Harry&lt;/contact_name&gt;?</t>
  </si>
  <si>
    <t>Teams8366ec7d-8757-49c2-b375-0f90cdcd1cbf</t>
  </si>
  <si>
    <t>Teams4719e9d5-63fa-4da1-8bcb-57145a3d0734</t>
  </si>
  <si>
    <t>Navigate to at &lt;teamsuser_activitytype&gt;mentions&lt;/teamsuser_activitytype&gt;.</t>
  </si>
  <si>
    <t>Teamsb877995a-c4ab-4000-a6c7-f61aac84e713</t>
  </si>
  <si>
    <t>cortana ask</t>
  </si>
  <si>
    <t>Teams525c3c6c-b84f-4e6c-871c-f0f7b72093ab</t>
  </si>
  <si>
    <t>hey cortana, during the meeting with abraham jacob</t>
  </si>
  <si>
    <t>Teams5deec1f4-a94d-4a49-ab85-8cc8870819aa</t>
  </si>
  <si>
    <t>Teamsbf9703ca-60ee-43a1-846c-21559a55b6ec</t>
  </si>
  <si>
    <t>Teams62ccf10c-0188-4dc9-9ca6-fa3ba96abbd2</t>
  </si>
  <si>
    <t>hi cortana</t>
  </si>
  <si>
    <t>Teams5ab107f8-779a-4914-bcfe-55fb1e09f1db</t>
  </si>
  <si>
    <t>Teams623e671c-371e-4c24-9790-7b3b151c49c2</t>
  </si>
  <si>
    <t>Status to &lt;teamsuser_status&gt;busy&lt;/teamsuser_status&gt;.</t>
  </si>
  <si>
    <t>Teams9e30df30-09f7-4a9e-a8d8-886ca8d84d48</t>
  </si>
  <si>
    <t>Teams7718517d-02c0-44ac-9ea4-8473e94e16f1</t>
  </si>
  <si>
    <t>Teamsc337b10f-59fe-4b04-88f0-fe874bbe262d</t>
  </si>
  <si>
    <t>Tell my &lt;order_ref&gt;next&lt;/order_ref&gt; meeting that &lt;message&gt;I am running late&lt;/message&gt;.</t>
  </si>
  <si>
    <t>Teams571ccabc-4ad0-4392-b203-58ccf391157c</t>
  </si>
  <si>
    <t>Hey Cortana, go to team &lt;teamspace_team&gt;intelligent communications&lt;/teamspace_team&gt;.</t>
  </si>
  <si>
    <t>Teams3c1ab8fb-e6d5-4da4-9604-da42223a1b27</t>
  </si>
  <si>
    <t>teamsuser_checkorg</t>
  </si>
  <si>
    <t>Teams6e0b9799-1ffc-4cec-9534-0cce585d0be4</t>
  </si>
  <si>
    <t>Hey Cortana, when is my meeting &lt;title&gt;Guidelines&lt;/title&gt;?</t>
  </si>
  <si>
    <t>Teams0ef96bef-bba7-4a91-a6ca-867bd6c92249</t>
  </si>
  <si>
    <t>Teams42b899f5-0cc4-4124-8833-0249698084c6</t>
  </si>
  <si>
    <t>Hey Cortana, go to &lt;teamspace_keyword&gt;Rose organizer&lt;/teamspace_keyword&gt;.</t>
  </si>
  <si>
    <t>Teams66c9bef3-0533-41f2-816a-baf9ff613ce5</t>
  </si>
  <si>
    <t>Hey Cortana, go to &lt;contact_name&gt;Rose&lt;/contact_name&gt; organization.</t>
  </si>
  <si>
    <t>Teamsaa3b9a07-84ae-43a1-b2f1-02912e7b2ff9</t>
  </si>
  <si>
    <t>Cortana when&amp;apos;s configuration?</t>
  </si>
  <si>
    <t>Teamsd8f8c543-8e55-4bde-9f05-df79f5b7f555</t>
  </si>
  <si>
    <t>Teams5db89816-9274-416e-bcce-b9141c4cbe6f</t>
  </si>
  <si>
    <t>Hey Cortana fight &lt;contact_name&gt;John Lopez&lt;/contact_name&gt; to this meeting.</t>
  </si>
  <si>
    <t>Teams4a48496c-15db-4bb1-9a54-d9591b01c7c2</t>
  </si>
  <si>
    <t>Teams2889a533-ac94-4f5e-aabf-e2f0d1ee0a7b</t>
  </si>
  <si>
    <t>Teams60a1f98b-c31d-406c-8ac8-7e696a3ff614</t>
  </si>
  <si>
    <t>Teams9f5cbdb8-a944-4339-940f-62adb29d66dd</t>
  </si>
  <si>
    <t>Teams624584e7-7795-4b9b-b0e3-3547843543f0</t>
  </si>
  <si>
    <t>Teams748c7146-d5be-4e5e-8751-3106471e0314</t>
  </si>
  <si>
    <t>Teams77733174-cdb8-4a89-adab-4216eb489855</t>
  </si>
  <si>
    <t>Teamse0ac3666-20b0-41a1-8b39-227f749aab20</t>
  </si>
  <si>
    <t>so i have with urine</t>
  </si>
  <si>
    <t>Teams89acd8c3-ff15-494e-ba64-5450850f50a5</t>
  </si>
  <si>
    <t>Teamsce23874e-0a23-478b-b897-25cc37a45050</t>
  </si>
  <si>
    <t>My &lt;start_time&gt;10:30 AM&lt;/start_time&gt; meeting.</t>
  </si>
  <si>
    <t>Teamsb5edcb8e-556b-4ec2-9065-d9539c403e97</t>
  </si>
  <si>
    <t>Teams64fdf313-60be-443b-9f06-2482912602aa</t>
  </si>
  <si>
    <t>Teamsb358f38c-eefb-426d-99b6-0fb4b20467c3</t>
  </si>
  <si>
    <t>what's the time</t>
  </si>
  <si>
    <t>Teams8588896d-f758-484d-b3c1-ec88b12e529f</t>
  </si>
  <si>
    <t>Teams233d51bc-d37b-4489-a981-185319221f84</t>
  </si>
  <si>
    <t>Teams78d58111-5764-4c7f-9565-0259b7d69e7a</t>
  </si>
  <si>
    <t>Send a chat to &lt;contact_name&gt;Simon&lt;/contact_name&gt;.</t>
  </si>
  <si>
    <t>Teams699e861d-5359-4455-a3cd-cb3b9835ffaf</t>
  </si>
  <si>
    <t>hey cortana. send feedback</t>
  </si>
  <si>
    <t>Teamsed96c328-ea62-40e8-9464-b93f843a20bf</t>
  </si>
  <si>
    <t>Hey Cortana, go to &lt;contact_name&gt;Jim&lt;/contact_name&gt; organization.</t>
  </si>
  <si>
    <t>Teamsf05bdfc6-dad8-42dd-986a-882bdcb76e18</t>
  </si>
  <si>
    <t>My status to &lt;teamsuser_status&gt;busy&lt;/teamsuser_status&gt;.</t>
  </si>
  <si>
    <t>Teamsd1a1aa96-e373-438d-8cb8-9aebb98ad452</t>
  </si>
  <si>
    <t>Teams8a5634de-e673-415d-82c1-3146b654c8c0</t>
  </si>
  <si>
    <t>Hey Cortana. Hey Cortana, join my &lt;start_time&gt;next&lt;/start_time&gt; meeting.</t>
  </si>
  <si>
    <t>Teamsaf055c9d-d4bd-41d6-b031-e2844096d2a6</t>
  </si>
  <si>
    <t>cortana. hi</t>
  </si>
  <si>
    <t>Teams1a3c4b2c-6ae6-4531-8dcf-03df6eb6d66a</t>
  </si>
  <si>
    <t>&lt;contact_name&gt;John mccoy&lt;/contact_name&gt;'s meeting.</t>
  </si>
  <si>
    <t>Teamsb9b1ba60-eaa9-45dc-9b0a-ca39e2f135f3</t>
  </si>
  <si>
    <t>Teams7962527d-ce53-4a56-ab9e-d614feaac24e</t>
  </si>
  <si>
    <t>hey cortana, why do i</t>
  </si>
  <si>
    <t>Teams00a81b79-d0e1-4acf-81eb-cf67f22e8835</t>
  </si>
  <si>
    <t>Teams04a8474a-d88b-483d-aab2-ce3a9bf91360</t>
  </si>
  <si>
    <t>Do I have anything at &lt;start_time&gt;3:00 PM&lt;/start_time&gt; &lt;start_date&gt;today&lt;/start_date&gt;?</t>
  </si>
  <si>
    <t>Teams0a29a2f5-fe58-4d49-a00e-c96341e7441e</t>
  </si>
  <si>
    <t>Teamsabb17e2d-126c-40a8-b095-d66198075164</t>
  </si>
  <si>
    <t>Teams8260826e-e92f-4c69-884e-e4caaf5b407e</t>
  </si>
  <si>
    <t>hey cortana, wake up</t>
  </si>
  <si>
    <t>Teams3393f21b-6cf7-4269-8039-dc26bfd210be</t>
  </si>
  <si>
    <t>we wouldn't yoga</t>
  </si>
  <si>
    <t>Teamse2b748ff-d6dc-49e6-90bb-bf88618426b2</t>
  </si>
  <si>
    <t>Teams5f63aa6a-dc4f-4f76-a589-15bc4206f817</t>
  </si>
  <si>
    <t>Tell &lt;contact_name&gt;VJ&lt;/contact_name&gt; &lt;message&gt;I will be late&lt;/message&gt;.</t>
  </si>
  <si>
    <t>Teamsd66131f8-31f1-45ef-9571-7ff2f1d43aa8</t>
  </si>
  <si>
    <t>Teams082ceca7-5933-4f9c-bc4e-866e0afc943b</t>
  </si>
  <si>
    <t>Teams7dc10b39-9ecb-41a2-8fd9-3ddedfd010ba</t>
  </si>
  <si>
    <t>Teams30c4824f-765e-4090-86b7-87dcd510d70e</t>
  </si>
  <si>
    <t>Cortana go to chat with &lt;contact_name&gt;Graham Sheldon&lt;/contact_name&gt;.</t>
  </si>
  <si>
    <t>Teams05a76751-cac5-4d44-9e3b-1151553edc00</t>
  </si>
  <si>
    <t>Teams31606429-f4ff-4fb2-b6ed-da65a3b250ec</t>
  </si>
  <si>
    <t>Teams0d26269d-4d8b-4a43-b3a0-e0aee87a2b84</t>
  </si>
  <si>
    <t>My meetings &lt;start_date&gt;today&lt;/start_date&gt;.</t>
  </si>
  <si>
    <t>Teams3e80c1e3-4f72-4f21-806d-d720b877a7b1</t>
  </si>
  <si>
    <t>Teams8e78eab0-6918-4e17-b9f1-3257abc4583b</t>
  </si>
  <si>
    <t>Teams8d16e5c6-34d5-48ab-a500-5b5b98380658</t>
  </si>
  <si>
    <t>Go to &lt;contact_name&gt;Rose&lt;/contact_name&gt; chat.</t>
  </si>
  <si>
    <t>Teamsa0b82092-f7c1-4293-90f4-0f56c35da0b7</t>
  </si>
  <si>
    <t>Go to &lt;contact_name&gt;Alex&lt;/contact_name&gt; chat.</t>
  </si>
  <si>
    <t>Teams7c3975bd-524c-4ce5-91a5-d519994b5de1</t>
  </si>
  <si>
    <t>Teamsfdfcab00-6632-4e57-b119-d7ea93580faf</t>
  </si>
  <si>
    <t>Hey Cortana. Hey Cortana, what's my &lt;start_time&gt;next&lt;/start_time&gt; meeting?</t>
  </si>
  <si>
    <t>Teams00ef3f6f-f3c4-41f8-94cc-3831027d21de</t>
  </si>
  <si>
    <t>Teams8108a58b-f08b-45a4-a8b3-b69ee09d6513</t>
  </si>
  <si>
    <t>Teams06d7aa9e-6666-48b7-8e5e-511604b08273</t>
  </si>
  <si>
    <t>Teamsde493cc0-ade4-4e6b-b570-f5e35fe72b66</t>
  </si>
  <si>
    <t>Teams093ff18a-ebd4-4f54-b6e0-882fbe570dc2</t>
  </si>
  <si>
    <t>Teams9978a4dc-6216-4fe8-8e27-57fc1fe0e2e2</t>
  </si>
  <si>
    <t>Teams65bad51a-b965-4b36-9767-8318472ab25c</t>
  </si>
  <si>
    <t>Teams0037c88f-4b95-461b-b5b2-32f3b9081911</t>
  </si>
  <si>
    <t>Teamsb9e1d193-6094-4325-804f-aa81efe45217</t>
  </si>
  <si>
    <t>Teams871b7390-f396-49df-a54d-3f9ca0b6e987</t>
  </si>
  <si>
    <t>Teamsad04b2a6-4e53-4217-8604-1cb2b209fa96</t>
  </si>
  <si>
    <t>Go to &lt;teamspace_channel&gt;Cortana, you XOUWP&lt;/teamspace_channel&gt; teams channel.</t>
  </si>
  <si>
    <t>Teams819e86f2-8e82-436d-a3e9-e9661bc195ef</t>
  </si>
  <si>
    <t>cortana, the most live on stage is very tricky</t>
  </si>
  <si>
    <t>Teamsddd292a4-310b-45cf-bf87-65f60c3811d4</t>
  </si>
  <si>
    <t>Go to &lt;teamspace_channel&gt;Cortana Annotators General&lt;/teamspace_channel&gt; Channel.</t>
  </si>
  <si>
    <t>Teams6ec9ba40-844a-4740-8d40-83585b35c5a8</t>
  </si>
  <si>
    <t>Teams870f60f5-cef0-4fc2-bdae-ec4561f0340e</t>
  </si>
  <si>
    <t>Teamsb2572a88-8f2f-4be4-8b2d-7e3824280468</t>
  </si>
  <si>
    <t>Teamsf9d1a500-fdc8-4b25-9713-b00fad4fcc50</t>
  </si>
  <si>
    <t>Cortana go to &lt;contact_name&gt;Felix&lt;/contact_name&gt; activity.</t>
  </si>
  <si>
    <t>Teamsd288273e-67df-4707-8fec-d3a92858a085</t>
  </si>
  <si>
    <t>Teamsf1a146d0-8672-4cb3-b429-92fa44d7915e</t>
  </si>
  <si>
    <t>Teams9661440d-8c54-425b-a58c-c83c49a11332</t>
  </si>
  <si>
    <t>Teamsc1e8eb5f-7d0e-4371-be3b-12e2599b3242</t>
  </si>
  <si>
    <t>Teams767e8b6f-cd31-4394-b6de-a5e596527c37</t>
  </si>
  <si>
    <t>Teams006f07e9-def9-4c41-9606-f16affc4baa5</t>
  </si>
  <si>
    <t>Open &lt;teamspace_channel&gt;Cortana Devices&lt;/teamspace_channel&gt; Channel.</t>
  </si>
  <si>
    <t>Teams262a3485-a955-4919-b0ba-0504ed0197e2</t>
  </si>
  <si>
    <t>Teams7955030d-150c-4730-8576-25a0ff3d9cb9</t>
  </si>
  <si>
    <t>Teams39299478-9c87-43af-bf66-287339aeeb0b</t>
  </si>
  <si>
    <t>Teams58e7d657-3eaa-4ba4-889b-dde914745293</t>
  </si>
  <si>
    <t>Teamseb3eb413-3a0a-4435-95e1-34bb5dd2410c</t>
  </si>
  <si>
    <t>Teamsec79ca68-6b44-4b6e-935f-738e91440147</t>
  </si>
  <si>
    <t>Teams36c2d835-96e6-42f0-9746-4457b5a0c9bf</t>
  </si>
  <si>
    <t>good</t>
  </si>
  <si>
    <t>Teamsd5a82d8e-f1b3-4c46-9bd3-da6809f78286</t>
  </si>
  <si>
    <t>Teams8e7f41c9-476b-4cb5-bee9-eb39f246c3e4</t>
  </si>
  <si>
    <t>hey cortana, the charatcer off</t>
  </si>
  <si>
    <t>Teams1cd1f705-f37a-43b0-8ceb-e2c5b7ed4b54</t>
  </si>
  <si>
    <t>Teams51ca5837-c71a-4ecb-a8d2-2bf290fb7fd7</t>
  </si>
  <si>
    <t>hey cortana. * you cortana</t>
  </si>
  <si>
    <t>Teams8b909e63-5b93-464b-8b48-84da27a1cdba</t>
  </si>
  <si>
    <t>Teams1f98c7b6-e887-43c8-bbfd-121a9bcc638b</t>
  </si>
  <si>
    <t>Teams84787d8a-2f29-428f-8f2e-c087e24be27b</t>
  </si>
  <si>
    <t>cortana crashes</t>
  </si>
  <si>
    <t>Teams09f175cb-7470-4049-bc35-fc4918ecdae0</t>
  </si>
  <si>
    <t>cortana injure</t>
  </si>
  <si>
    <t>Teamsbe360155-4a66-495d-a71b-0b7b5ec468b9</t>
  </si>
  <si>
    <t>cortana banana</t>
  </si>
  <si>
    <t>Teamsfa530b97-8f19-4398-8e6f-8dda01207be3</t>
  </si>
  <si>
    <t>cortana interesting</t>
  </si>
  <si>
    <t>Teams854a4bb9-3347-4c36-bd44-cc11cee5b2d6</t>
  </si>
  <si>
    <t>What do I have at &lt;start_time&gt;9:00 PM&lt;/start_time&gt;?</t>
  </si>
  <si>
    <t>Teamsd037e340-aa30-4756-b66c-cf0603e000e8</t>
  </si>
  <si>
    <t>Teamsa3b51ffa-b449-4a27-8687-0e4af3fe39d7</t>
  </si>
  <si>
    <t>Teamse62e878a-e94e-4969-b993-33edde2a7a06</t>
  </si>
  <si>
    <t>Will the meetings do I have &lt;start_date&gt;today&lt;/start_date&gt;?</t>
  </si>
  <si>
    <t>Teamsf63222e1-897c-4d4a-a491-153e5f27e548</t>
  </si>
  <si>
    <t>Conference call to &lt;contact_name&gt;Michael&lt;/contact_name&gt;.</t>
  </si>
  <si>
    <t>Teamsb4aefcd4-3538-4bbd-9b33-32b019ad726f</t>
  </si>
  <si>
    <t>hey corta</t>
  </si>
  <si>
    <t>Teamsead67aad-1360-41fe-8b40-51c02c26ba08</t>
  </si>
  <si>
    <t>Teams4162eecc-4243-4178-84fb-b0cc69f720b0</t>
  </si>
  <si>
    <t>Teams23fc13dc-f573-4745-bc9f-9dde21afa32b</t>
  </si>
  <si>
    <t>Teams9aeb62be-f442-42df-8b85-210a0c343509</t>
  </si>
  <si>
    <t>Cortana open the &lt;file_keyword&gt;Lt review_22&lt;/file_keyword&gt;.</t>
  </si>
  <si>
    <t>Teams6ba8c2da-c6f7-4248-91b0-0b5bca582a9b</t>
  </si>
  <si>
    <t>hope you caught</t>
  </si>
  <si>
    <t>Teams55b26293-9640-4205-a1a1-504016fb476b</t>
  </si>
  <si>
    <t>Open &lt;file_keyword&gt;China on time&lt;/file_keyword&gt;.</t>
  </si>
  <si>
    <t>Teams451c74e6-d534-4baa-87a1-81e6eadbbbd6</t>
  </si>
  <si>
    <t>what are you going on charging</t>
  </si>
  <si>
    <t>Teams14a685d7-4d13-4cc1-b3b0-c13a3ef820f4</t>
  </si>
  <si>
    <t>Teams2f2e4bad-9030-4b0b-95a9-416de8f1275f</t>
  </si>
  <si>
    <t>dental</t>
  </si>
  <si>
    <t>Teams8bc9b369-24d2-41d8-8b1b-bd3850b9b559</t>
  </si>
  <si>
    <t>Teams9a75d8d5-09d2-4ad2-b2de-f7f9380623c1</t>
  </si>
  <si>
    <t>Teamsf9958d73-1f15-4c6a-8a60-a160c00f8c8e</t>
  </si>
  <si>
    <t>Teams526f8d89-35cc-455d-a9e3-02907b8a2fc5</t>
  </si>
  <si>
    <t>search_people_attribute</t>
  </si>
  <si>
    <t>Cortana &lt;people_attribute&gt;team&lt;/people_attribute&gt; in &lt;contact_name&gt;Israel&lt;/contact_name&gt; under?</t>
  </si>
  <si>
    <t>Teams579c1ccb-0601-414c-b628-f98af9eddbd7</t>
  </si>
  <si>
    <t>Teams00fea653-160c-4a50-87d5-9bf1ddea658f</t>
  </si>
  <si>
    <t>Join my &lt;start_time&gt;next&lt;/start_time&gt;.</t>
  </si>
  <si>
    <t>Teams18fc0a5c-8ce7-41c4-a5c8-400447afeb29</t>
  </si>
  <si>
    <t>Teamsc7409b29-4b98-4acc-8927-0908b286e578</t>
  </si>
  <si>
    <t>My meeting &lt;start_date&gt;today&lt;/start_date&gt;.</t>
  </si>
  <si>
    <t>Teams20a5f25c-b26e-43fc-b30e-94c531519fcb</t>
  </si>
  <si>
    <t>Teamsff568fd0-273c-4d0d-b69c-0be2c4d036ce</t>
  </si>
  <si>
    <t>hey cortana visions tomorrow</t>
  </si>
  <si>
    <t>Teams6ce3d577-2697-4828-8e96-b40a6eb6a2b8</t>
  </si>
  <si>
    <t>hello. hello</t>
  </si>
  <si>
    <t>Teams90a45a06-c558-4a98-ac8e-3b09730b7864</t>
  </si>
  <si>
    <t>fight or kr4</t>
  </si>
  <si>
    <t>Teams69d80ca8-ce22-4b41-bb82-f25b3e3a14a5</t>
  </si>
  <si>
    <t>rotten apple</t>
  </si>
  <si>
    <t>Teamsf6ed0ec1-cb41-4b66-8c4c-a8fb09e4ab69</t>
  </si>
  <si>
    <t>Teamsb2678925-dbee-495b-a2a3-5c1fdc131fe6</t>
  </si>
  <si>
    <t>Go to &lt;teamspace_team&gt;Microsoft launcher&lt;/teamspace_team&gt; teams.</t>
  </si>
  <si>
    <t>Teamsbe850ad9-d491-429e-929c-e3b23c2725ee</t>
  </si>
  <si>
    <t>Teamsfc577c7b-1a90-481f-8543-1293b6fdd330</t>
  </si>
  <si>
    <t>hey cortana love</t>
  </si>
  <si>
    <t>Teams306456ed-f6b2-4624-86dd-5ef4cbbca802</t>
  </si>
  <si>
    <t>Teams01de07a3-f67f-463f-8671-802920ca1866</t>
  </si>
  <si>
    <t>Teams56fdbd72-dec5-47e5-93c7-7f63aaa7ecec</t>
  </si>
  <si>
    <t>Hey Cortana, what is my &lt;start_time&gt;next&lt;/start_time&gt; meeting?</t>
  </si>
  <si>
    <t>Teams6f056a92-89fd-45cf-a1c2-907fdd41ba15</t>
  </si>
  <si>
    <t>Teams1b6a871b-0bb4-40d7-a9b5-b6c0a91ac9f6</t>
  </si>
  <si>
    <t>Teams08e4bc3e-87f1-477e-a4d2-64bc037ca6c8</t>
  </si>
  <si>
    <t>What meetings do I have &lt;start_date&gt;tomorrow&lt;/start_date&gt;?</t>
  </si>
  <si>
    <t>Teamsf87582f2-f6b4-4156-9d8d-6fe1705c036f</t>
  </si>
  <si>
    <t>Teams03838134-cb95-4e30-9656-490b2edc086b</t>
  </si>
  <si>
    <t>Teams142cb0b7-253e-4451-a6f3-a4a6a2d492bf</t>
  </si>
  <si>
    <t>Teams28fd0b37-0ca8-4a05-90ab-39681b0786d2</t>
  </si>
  <si>
    <t>Teams1ce4ad80-a2b8-41b2-8de4-b78d116da9d7</t>
  </si>
  <si>
    <t>Teams1edd2c12-f092-47dd-b67a-dd7c60f00129</t>
  </si>
  <si>
    <t>Teams4e6efab1-a910-4d25-8617-09ab2691dac0</t>
  </si>
  <si>
    <t>Cortana share &lt;file_keyword&gt;platform fell&lt;/file_keyword&gt; with.</t>
  </si>
  <si>
    <t>Teams7bf91d6b-65fb-4a43-8f5f-6d334fb9fc54</t>
  </si>
  <si>
    <t>Teamsa034b733-3005-4cab-8474-effb334f0114</t>
  </si>
  <si>
    <t>Teams08afe9f8-788c-48b4-bab8-7173c2f29263</t>
  </si>
  <si>
    <t>Hey Cortana meetings &lt;start_date&gt;today&lt;/start_date&gt;.</t>
  </si>
  <si>
    <t>Teamseb35f00a-453e-4464-a2dc-7d5e202c6840</t>
  </si>
  <si>
    <t>go to</t>
  </si>
  <si>
    <t>Teams43992c48-6e13-4a17-958e-48cab349c423</t>
  </si>
  <si>
    <t>Teams31f14f6e-8dab-46a1-9a3a-012855d8caed</t>
  </si>
  <si>
    <t>Teamsa1857819-1047-4c08-85e5-3c588b770522</t>
  </si>
  <si>
    <t>Connection. What's my &lt;start_time&gt;next&lt;/start_time&gt; meeting?</t>
  </si>
  <si>
    <t>Teams54cd42d9-05df-4154-a3da-2761b71efe7f</t>
  </si>
  <si>
    <t>Teams4f87fc27-0d99-48f3-a8a5-ebcef5bcdd01</t>
  </si>
  <si>
    <t>Teamsf863dd5a-f258-4f9c-8b1b-5b9069eb8ec5</t>
  </si>
  <si>
    <t>maybe yeah</t>
  </si>
  <si>
    <t>Teamsbdc4b383-548b-443b-9298-015195fc224c</t>
  </si>
  <si>
    <t>Teamsb6094a9d-634e-496e-96bc-21c0a9ff93e3</t>
  </si>
  <si>
    <t>Teams836ae194-7cb7-41f3-b4fe-8f0060952fca</t>
  </si>
  <si>
    <t>&lt;teamsuser_status&gt;Available&lt;/teamsuser_status&gt;.</t>
  </si>
  <si>
    <t>Teams8b93e2ca-6e07-48ec-83aa-9ac93b1c9169</t>
  </si>
  <si>
    <t>hey cortana, the second one</t>
  </si>
  <si>
    <t>Teams3719df83-f3ec-45ac-81a9-6751da1764c9</t>
  </si>
  <si>
    <t>Teams2ad4ea74-ae90-4734-a197-e1efb242d3d5</t>
  </si>
  <si>
    <t>Teamscd8f062b-0fba-4ed2-b48e-95d1d94a8075</t>
  </si>
  <si>
    <t>My meeting with &lt;contact_name&gt;Jotham&lt;/contact_name&gt;.</t>
  </si>
  <si>
    <t>Teamsd1484c64-046f-4b30-8be8-190ccc856d68</t>
  </si>
  <si>
    <t>Cortana, who is &lt;contact_name&gt;Graham Sheldon&lt;/contact_name&gt;?</t>
  </si>
  <si>
    <t>Teamsf67d90ae-d3c1-45cf-8bc6-c31d218ce8b9</t>
  </si>
  <si>
    <t>Teams37f798da-1910-4930-8bde-041a48dbc4f8</t>
  </si>
  <si>
    <t>Open the &lt;file_keyword&gt;Lt review_22&lt;/file_keyword&gt;.</t>
  </si>
  <si>
    <t>Teams7ba474a2-bf47-4279-9179-e90c180b3b47</t>
  </si>
  <si>
    <t>Teams8ec8dd28-dcb5-4eae-85da-b750463ff1a8</t>
  </si>
  <si>
    <t>Hey Cortana. Share &lt;file_keyword&gt;Microsoft Search user job&lt;/file_keyword&gt;.</t>
  </si>
  <si>
    <t>Teams0de50779-c823-4a51-8b10-e202fed0efbc</t>
  </si>
  <si>
    <t>Teams30046f80-54fb-43dc-823a-39c19504c0ed</t>
  </si>
  <si>
    <t>Teamscd4f11ab-75a8-4a8d-b1c6-4969e1a189c3</t>
  </si>
  <si>
    <t>Teamsd5960a56-b424-4999-95d0-b91abdedabbf</t>
  </si>
  <si>
    <t>Teams686c7bec-1c74-4a67-9eb4-1b572deaa079</t>
  </si>
  <si>
    <t>hi cortana kos ice</t>
  </si>
  <si>
    <t>Teams9e3f50c1-e01f-4286-adf9-30d5ff2bc0dc</t>
  </si>
  <si>
    <t>&lt;message&gt;Might be there&lt;/message&gt;.</t>
  </si>
  <si>
    <t>Teams39ee50a6-03a6-4b27-8752-44110a982e12</t>
  </si>
  <si>
    <t>cortana, are you there</t>
  </si>
  <si>
    <t>Teams228c5cd7-181b-48f2-b443-0150df1b1d06</t>
  </si>
  <si>
    <t>Teamsd67896e7-ef46-44b3-8d1b-397a2c42c246</t>
  </si>
  <si>
    <t>Teams1ac9d1ba-36cd-4ca2-a458-4221ed8f7a74</t>
  </si>
  <si>
    <t>&lt;teamsuser_activitytype&gt;Where I am mentioned&lt;/teamsuser_activitytype&gt;.</t>
  </si>
  <si>
    <t>Teams15e2d749-c432-4ef4-a145-1cfb9cfa7003</t>
  </si>
  <si>
    <t>Teams3218704e-0850-4b3f-9e15-7e4938435dbc</t>
  </si>
  <si>
    <t>Tell my meeting with Direct that &lt;message&gt;I am running late&lt;/message&gt;.</t>
  </si>
  <si>
    <t>Teams3d3d4e2b-5ec8-421e-80e2-16ef7e0db956</t>
  </si>
  <si>
    <t>Teamsaee5d1c9-4de0-4a75-a174-1b82c90b4d75</t>
  </si>
  <si>
    <t>Teams5c97c6ba-d9df-4278-88de-34d8d53c7a9a</t>
  </si>
  <si>
    <t>Hey Cortana, Open the chat between me and &lt;contact_name&gt;epoch&lt;/contact_name&gt;.</t>
  </si>
  <si>
    <t>Teams17bfdc4d-63fb-45d5-883d-82f7a800c44a</t>
  </si>
  <si>
    <t>Hey Cortana, Open the chat between me and &lt;contact_name&gt;Shay&lt;/contact_name&gt;.</t>
  </si>
  <si>
    <t>Teamsf0deca94-80b8-4f14-bcf1-55a5335b1d0d</t>
  </si>
  <si>
    <t>hey cortana. hey cortana. hey cortana</t>
  </si>
  <si>
    <t>Teamsd80fa7b3-ec95-4242-a2fe-ba3be4879e3f</t>
  </si>
  <si>
    <t>cortana. hey cortana</t>
  </si>
  <si>
    <t>Teams183c1401-6ca4-463e-a16a-8122e0ab90e9</t>
  </si>
  <si>
    <t>and took circle</t>
  </si>
  <si>
    <t>Teams3f126bcf-7321-4b5f-9183-cad29fb3847f</t>
  </si>
  <si>
    <t>What's my &lt;start_time&gt;next&lt;/start_time&gt; meeting &lt;start_date&gt;Sunday&lt;/start_date&gt;?</t>
  </si>
  <si>
    <t>Teamsc0756c97-3293-46c2-9af0-612565f464d7</t>
  </si>
  <si>
    <t>Teams420e5e76-19b4-4fb3-9411-6aab988b5c63</t>
  </si>
  <si>
    <t>Teamsd4eb5fa2-605d-4747-8065-f600d0f2500d</t>
  </si>
  <si>
    <t>Teams211b7655-7dd1-4cda-b210-e660df4f9960</t>
  </si>
  <si>
    <t>Teams99686dc1-e5dd-4ca9-9001-1132995300c8</t>
  </si>
  <si>
    <t>Teams4d38a02e-7bd6-42ab-8c3f-6a7f71c402e4</t>
  </si>
  <si>
    <t>/When/ is/ my/when is my/ &lt;title&gt;scrum&lt;/title&gt; meeting.</t>
  </si>
  <si>
    <t>Teamsfe204991-7b11-4082-afe4-c2b188d1b3b4</t>
  </si>
  <si>
    <t>Teams1b56d71e-fdd7-4b82-8f93-624979032d67</t>
  </si>
  <si>
    <t>Teams26ba10a0-6f39-4c82-9682-f0003e70ea8c</t>
  </si>
  <si>
    <t>Teamsaacba5da-d021-47fe-bdda-aa81369cc47a</t>
  </si>
  <si>
    <t>Teams782527ff-aba3-4456-a53b-7b235c0d6dde</t>
  </si>
  <si>
    <t>Teams00d76c99-307a-4fbd-b993-850c8d67c623</t>
  </si>
  <si>
    <t>Teams651da29e-b8dd-4a8a-a300-2a4938f9501e</t>
  </si>
  <si>
    <t>Teams679e1406-09b9-48e7-b9c7-95cebb246121</t>
  </si>
  <si>
    <t>Teamsad9eced0-029a-439f-ad24-dc93fb19e7d4</t>
  </si>
  <si>
    <t>Teams4cb4122e-2b99-4ab1-9daf-85228958f866</t>
  </si>
  <si>
    <t>What meetings do I have &lt;start_time&gt;next&lt;/start_time&gt;?</t>
  </si>
  <si>
    <t>Teamse1aa123e-4534-4b54-951f-c8c32f14929c</t>
  </si>
  <si>
    <t>Teams2e87f456-ae5a-41d0-b27b-2ec08fafff1d</t>
  </si>
  <si>
    <t>Hey Cortana. What was the value of S&amp;amp;P 501 year ago?</t>
  </si>
  <si>
    <t>Teamsce7089c4-000b-4593-8757-2cc258c5df1f</t>
  </si>
  <si>
    <t>Open &lt;contact_name&gt;movie&lt;/contact_name&gt; chat.</t>
  </si>
  <si>
    <t>Teams582c9d94-a6a2-463a-97f5-6d7a3fbd00e5</t>
  </si>
  <si>
    <t>Hey Cortana, what meetings do I have &lt;start_date&gt;tomorrow&lt;/start_date&gt;?</t>
  </si>
  <si>
    <t>Teams04d60cab-0801-4b8b-b36c-50c6fac461e5</t>
  </si>
  <si>
    <t>Teams583e4673-e11f-4a7e-9868-e7037d8a8983</t>
  </si>
  <si>
    <t>Teams01f30a21-0915-4ec8-8531-c04d0baec6f4</t>
  </si>
  <si>
    <t>Go to chat with &lt;contact_name&gt;Danny&lt;/contact_name&gt;.</t>
  </si>
  <si>
    <t>Teams6ef6761a-4207-4855-9a0d-bf4c1cf38212</t>
  </si>
  <si>
    <t>Teams2e8af11b-f75a-4582-8354-900cb2bd88dd</t>
  </si>
  <si>
    <t>Teamsc1a43c6e-fa0a-423c-9d81-160ddc4b7e21</t>
  </si>
  <si>
    <t>My &lt;title&gt;Super Dragon meeting&lt;/title&gt;.</t>
  </si>
  <si>
    <t>Teams2a865b23-b7e4-49ed-b49e-0fb66c5789b3</t>
  </si>
  <si>
    <t>Teams7a266d18-209e-4d11-a338-1887ec3f8f0a</t>
  </si>
  <si>
    <t>and protocol</t>
  </si>
  <si>
    <t>Teams04f45bb1-7203-4eec-8413-03941eff6002</t>
  </si>
  <si>
    <t>Teamsc1ee84b9-14f4-4a80-84fc-12f3936e123d</t>
  </si>
  <si>
    <t>Teamsdb5c9a36-4b1e-4b1c-8afa-12f1ef82da1b</t>
  </si>
  <si>
    <t>Teams822d0159-8e62-4ebf-9517-e31bca625394</t>
  </si>
  <si>
    <t>Teams0876c4d9-8236-4425-b201-32a28ce7979b</t>
  </si>
  <si>
    <t>Teamsbb034258-99ad-4671-bc68-0922bc9e4f43</t>
  </si>
  <si>
    <t>Teams3785cab0-db1d-4875-9a72-d47db74e7286</t>
  </si>
  <si>
    <t>Teams76417789-dd5b-464f-be43-fd1a0158bfb8</t>
  </si>
  <si>
    <t>Teams923cc83f-9f6f-4004-84d8-0907274e3176</t>
  </si>
  <si>
    <t>Teams1051d36e-a77c-4158-950c-03d869644d7a</t>
  </si>
  <si>
    <t>Teams40df3de5-c731-4cd1-976d-4d7b115d5f8e</t>
  </si>
  <si>
    <t>Jim. Join &lt;start_time&gt;next&lt;/start_time&gt; meeting.</t>
  </si>
  <si>
    <t>Teamsa012924b-7030-4f5d-a8b4-02334cc1bb90</t>
  </si>
  <si>
    <t>teamuser_setstatus</t>
  </si>
  <si>
    <t>/Show/ me/show me/ &lt;teamsuser_activitytype&gt;at mentions&lt;/teamsuser_activitytype&gt;.</t>
  </si>
  <si>
    <t>Teamsff03393b-fd57-45bd-9c8a-b1afe81cf8c6</t>
  </si>
  <si>
    <t>The meeting with &lt;contact_name&gt;Narendra&lt;/contact_name&gt;.</t>
  </si>
  <si>
    <t>Teams3f1aa3c5-8df3-47b9-97c3-1e09dae50b8e</t>
  </si>
  <si>
    <t>Teamsb54b097c-7814-4e44-9987-7c17c4e075a4</t>
  </si>
  <si>
    <t>Let me get it again. What's my &lt;start_time&gt;next&lt;/start_time&gt; meeting?</t>
  </si>
  <si>
    <t>Teamsa1ffd386-e2c6-44fd-991e-2408483fafa9</t>
  </si>
  <si>
    <t>harbor freight or cortana skill</t>
  </si>
  <si>
    <t>Teams0ad78a3f-d297-4ab9-8a11-9f332bb743bc</t>
  </si>
  <si>
    <t>Teams0157525c-dc98-412e-ab4e-2688d0e30f49</t>
  </si>
  <si>
    <t>Teams882190ef-1d1b-4af3-b0b7-32689f09d6aa</t>
  </si>
  <si>
    <t>Teamsdd03ffde-5a0f-4226-8de4-683f0335d9b4</t>
  </si>
  <si>
    <t>This one is called. What is my &lt;start_time&gt;next&lt;/start_time&gt; meeting?</t>
  </si>
  <si>
    <t>Teamscdd6e483-1241-4f57-a35b-631209900a56</t>
  </si>
  <si>
    <t>Teams0537266e-01a8-4769-9643-35b4b110ef01</t>
  </si>
  <si>
    <t>cortana do</t>
  </si>
  <si>
    <t>Teamsebff7b32-42a3-4763-9ecc-e7c92de38270</t>
  </si>
  <si>
    <t>Teamsaa74caeb-ca18-4fd5-aa62-dc4f3f205e11</t>
  </si>
  <si>
    <t>hey cortona</t>
  </si>
  <si>
    <t>Teams27eaa246-94ba-4bd4-90f0-55201666c839</t>
  </si>
  <si>
    <t>Teams9927e2a3-4eb3-47a3-9e93-145b9e6791e5</t>
  </si>
  <si>
    <t>Teamse10dd8fb-40ef-4b06-a672-9d02bd5e6b5a</t>
  </si>
  <si>
    <t>&lt;title&gt;Toyota meeting&lt;/title&gt;.</t>
  </si>
  <si>
    <t>Teams55cbc57d-5c0a-4722-baa5-f4a10711299c</t>
  </si>
  <si>
    <t>/When/ is/when is/ &lt;title&gt;unique meeting&lt;/title&gt;.</t>
  </si>
  <si>
    <t>Teams905dcefa-4142-4186-886f-7bb3b8ce1d3c</t>
  </si>
  <si>
    <t>&lt;contact_name&gt;Dina&lt;/contact_name&gt; meeting.</t>
  </si>
  <si>
    <t>Teams86ec46d7-0acf-4d28-b241-ea4f4d115fe9</t>
  </si>
  <si>
    <t>Teamsdc353ad7-e40b-4534-8427-14b9cb391486</t>
  </si>
  <si>
    <t>Teams11238b5b-5e04-4de6-9dca-3b74c6bbe583</t>
  </si>
  <si>
    <t>Teams3c415273-c8a2-4da0-88ae-222062bb705a</t>
  </si>
  <si>
    <t>Teams51a8caaf-5b46-4ffd-b2cf-f039a485f2e5</t>
  </si>
  <si>
    <t>Teams5f6dfd41-3086-40f0-b52d-6243ca6839b6</t>
  </si>
  <si>
    <t>Teams6cdd1fda-6fdc-4425-94f4-7056f1f1d253</t>
  </si>
  <si>
    <t>Teams57cbd96c-9178-4eb4-92a9-fdb2e2d0198c</t>
  </si>
  <si>
    <t>Teams8e407dc7-0876-4707-ba3d-f9343d52daac</t>
  </si>
  <si>
    <t>Teams6d22d793-3b37-48bf-991a-84305d9117b6</t>
  </si>
  <si>
    <t>Teamsb597f58c-acc3-478b-a3dd-c4dbc8fd5349</t>
  </si>
  <si>
    <t>Teams1caea492-9378-4f39-8a08-ffec4763c53d</t>
  </si>
  <si>
    <t>&lt;file_folder&gt;Download&lt;/file_folder&gt;.</t>
  </si>
  <si>
    <t>Teams865de6e9-645d-4855-be26-5af5479a3eac</t>
  </si>
  <si>
    <t>man</t>
  </si>
  <si>
    <t>Teamsba763b6c-7ac5-4b27-a51d-770e4532df8f</t>
  </si>
  <si>
    <t>Teamsf9f27d26-0203-47cb-b1bf-874ec6a19509</t>
  </si>
  <si>
    <t>Teams78265522-606a-424c-878c-b8a2300d0c2d</t>
  </si>
  <si>
    <t>My &lt;title&gt;guidelines&lt;/title&gt; meeting.</t>
  </si>
  <si>
    <t>Teams0d73b74e-36fb-4d27-9e3b-3ca942ff8d1c</t>
  </si>
  <si>
    <t>Teamsf8945bab-6e8b-46e3-bb3f-9ed689d7a901</t>
  </si>
  <si>
    <t>Teams272cd132-7495-4991-ae5d-9de673a5bfd2</t>
  </si>
  <si>
    <t>Teams8be552ed-6d97-44fa-9457-ae4b21168f1e</t>
  </si>
  <si>
    <t>Teamsbceb57bb-1f6d-4c5f-b1f0-5969160bdee0</t>
  </si>
  <si>
    <t>Teamsd7d7bf2a-71cf-473e-b0b7-2fe85b8cb59c</t>
  </si>
  <si>
    <t>hey cortana</t>
  </si>
  <si>
    <t>Teams746434e3-0577-476c-94a5-2118ba2be9eb</t>
  </si>
  <si>
    <t>Teams03e1842d-3f58-4acc-aa1a-ef520babd3cb</t>
  </si>
  <si>
    <t>To my &lt;teamsuser_activitytype&gt;unread&lt;/teamsuser_activitytype&gt; activity.</t>
  </si>
  <si>
    <t>Teams6c0d5575-5e68-42a4-a187-beda8ee0e8a4</t>
  </si>
  <si>
    <t>Tell &lt;contact_name&gt;Eden&lt;/contact_name&gt;. &lt;message&gt;I'll be late&lt;/message&gt;.</t>
  </si>
  <si>
    <t>Teams957526f8-534d-41bd-bec4-75ac0d771d5d</t>
  </si>
  <si>
    <t>Teams031112ed-9ec8-4bec-a4c9-fd5a0a7ed3df</t>
  </si>
  <si>
    <t>Teamsf5e2a489-6357-4005-befc-19c57826454d</t>
  </si>
  <si>
    <t>hey cortana, i was gonna be</t>
  </si>
  <si>
    <t>Teamsae8dc214-7d0b-4a97-a926-ff979540955e</t>
  </si>
  <si>
    <t>Teams5168719f-df26-447b-b65e-1e85bdbd0946</t>
  </si>
  <si>
    <t>Teamsbd823607-df9e-4cc0-b24e-bcca7cc7e04d</t>
  </si>
  <si>
    <t>Teams8e70adce-983a-45e0-8fde-8986722bb7aa</t>
  </si>
  <si>
    <t>Teams9f6b9759-8ae2-47ba-a41f-1989853a29a9</t>
  </si>
  <si>
    <t>Teams21c4faa4-17a2-4a01-820f-7cf5f4963c74</t>
  </si>
  <si>
    <t>Teamseaca43bc-00c8-47d0-b69c-cedab7763033</t>
  </si>
  <si>
    <t>Teams0c1f8db9-a7ec-4393-8dce-a3c2e9ec6af4</t>
  </si>
  <si>
    <t>Teams562eb8d3-7094-4098-a490-806c847221be</t>
  </si>
  <si>
    <t>Go to chat with &lt;contact_name&gt;Manik&lt;/contact_name&gt;.</t>
  </si>
  <si>
    <t>Teams7141aa03-8b15-4617-8da4-92933423c849</t>
  </si>
  <si>
    <t>What do I have &lt;start_time&gt;next&lt;/start_time&gt;?</t>
  </si>
  <si>
    <t>Teamsa9d40ab8-149b-4603-8b34-75f9046011f5</t>
  </si>
  <si>
    <t>Teamsc917cdf8-7d36-44e1-bf26-30eb4c234ffe</t>
  </si>
  <si>
    <t>Teams8acbc49d-fd08-4b31-9503-c863a74e8866</t>
  </si>
  <si>
    <t>Open &lt;file_keyword&gt;3 years answer&lt;/file_keyword&gt;.</t>
  </si>
  <si>
    <t>Teams43dd29d9-bf68-40cd-995b-fd78c4d99c26</t>
  </si>
  <si>
    <t>What meetings do I have at &lt;start_time&gt;3:30&lt;/start_time&gt;?</t>
  </si>
  <si>
    <t>Teamsd0469bd6-a657-4560-bab1-2aeacb246e73</t>
  </si>
  <si>
    <t>Join call the &lt;contact_name&gt;Jordan Parker&lt;/contact_name&gt;.</t>
  </si>
  <si>
    <t>Teams7aee7c2f-007a-42dd-b830-1d707329e83a</t>
  </si>
  <si>
    <t>Teams8b7cff57-1bf0-44c5-b361-20ca9f51ad2d</t>
  </si>
  <si>
    <t>Check my &lt;start_time&gt;next&lt;/start_time&gt; meeting.</t>
  </si>
  <si>
    <t>Teams076a6aa5-cde5-4e00-9e31-94cc734b40d4</t>
  </si>
  <si>
    <t>What meetings do I have on &lt;start_date&gt;Friday&lt;/start_date&gt;?</t>
  </si>
  <si>
    <t>Teams9e10e530-cd77-42e1-97c9-0151ce5b2c76</t>
  </si>
  <si>
    <t>What meeting do I have &lt;start_date&gt;Monday&lt;/start_date&gt; at &lt;start_time&gt;2:00&lt;/start_time&gt;?</t>
  </si>
  <si>
    <t>Teamse921d87d-2974-4b79-b1f8-f4a70137530a</t>
  </si>
  <si>
    <t>Teamsad889a22-abb4-47c9-9831-6efe1cdb7ff0</t>
  </si>
  <si>
    <t>Teams8e09f6bb-957e-4867-9465-ef40ca4b34a7</t>
  </si>
  <si>
    <t>Teamsd963bc88-4011-4dd4-be57-aec3dece95f2</t>
  </si>
  <si>
    <t>hello test 123</t>
  </si>
  <si>
    <t>Teams906c1e9b-7d49-4805-91c0-30d46f3ec377</t>
  </si>
  <si>
    <t>Teamsdd2d0e01-1702-4ffd-a333-a1e6b78e5d48</t>
  </si>
  <si>
    <t>Teams534a1afd-5813-4230-9a87-5163fab139b1</t>
  </si>
  <si>
    <t>Teams0cb78a08-6341-4847-a66f-90a214bcad53</t>
  </si>
  <si>
    <t>hey cortana sure react hawks</t>
  </si>
  <si>
    <t>Teams0c07f9bf-ef7e-4283-a050-94014712ac30</t>
  </si>
  <si>
    <t>Teams168e65db-504d-4c82-a2dd-f86144ee5d9b</t>
  </si>
  <si>
    <t>Teams5bb4e77d-d926-433b-9a1d-817ad8ed222b</t>
  </si>
  <si>
    <t>go to curran's organization</t>
  </si>
  <si>
    <t>Teamsa19335b7-7a02-4aec-a1d6-8958dab2d055</t>
  </si>
  <si>
    <t>Teamsf806cf20-a7ce-40c8-a8a6-76b5a2b37bdd</t>
  </si>
  <si>
    <t>Go to &lt;contact_name&gt;Leo&lt;/contact_name&gt; activity.</t>
  </si>
  <si>
    <t>Teamsb569399e-9e96-409b-af66-fb5328db7598</t>
  </si>
  <si>
    <t>Teamsb5957e2f-e052-4c11-9182-ee41cc2aa188</t>
  </si>
  <si>
    <t>Go to &lt;contact_name&gt;Quan&lt;/contact_name&gt; activity.</t>
  </si>
  <si>
    <t>Teamsb9ed79a8-9d58-44b5-bcbf-03a62cbbaf5a</t>
  </si>
  <si>
    <t>Go to &lt;contact_name&gt;Rahul&lt;/contact_name&gt; activity.</t>
  </si>
  <si>
    <t>Teams97db0485-b057-41fa-bf0e-193f25a5c3ab</t>
  </si>
  <si>
    <t>Go to &lt;contact_name&gt;Alex Kuang&lt;/contact_name&gt; activity.</t>
  </si>
  <si>
    <t>Teams4ff704bb-688e-4844-9401-451ca8dbdfac</t>
  </si>
  <si>
    <t>Go to &lt;contact_name&gt;Calvin&lt;/contact_name&gt; organization.</t>
  </si>
  <si>
    <t>Teamsf13cc532-4ac8-4ea5-a9c7-e70eafb173e8</t>
  </si>
  <si>
    <t>Go to &lt;contact_name&gt;Texters&lt;/contact_name&gt; Org.</t>
  </si>
  <si>
    <t>Teams71c06334-be17-4674-9903-e91fda73612f</t>
  </si>
  <si>
    <t>Teams83363a4f-6109-4938-8186-18774a3ba55d</t>
  </si>
  <si>
    <t>Teams0c094c78-d8dc-4bbb-9360-06ad7947c70a</t>
  </si>
  <si>
    <t>what's</t>
  </si>
  <si>
    <t>Teamsb1c56bc0-c6ca-4e3f-aebe-a7100aa243de</t>
  </si>
  <si>
    <t>Teams95d02fb6-1d0d-4772-8859-cce7a32fd0ff</t>
  </si>
  <si>
    <t>What are my &lt;start_time&gt;next&lt;/start_time&gt; meetings?</t>
  </si>
  <si>
    <t>Teams681fc559-6e70-4b85-9310-4507d4bba2af</t>
  </si>
  <si>
    <t>Teams715d518f-8ff1-4491-88ab-5868719173ae</t>
  </si>
  <si>
    <t>Teams72a947d8-d81d-4382-b6dc-2e89963ecbc0</t>
  </si>
  <si>
    <t>Hey Cortana, what meetings do I have &lt;start_date&gt;next Sunday&lt;/start_date&gt;?</t>
  </si>
  <si>
    <t>Teams50072853-32fd-4c24-89a4-546e385d8552</t>
  </si>
  <si>
    <t>ah no. have</t>
  </si>
  <si>
    <t>Teamsccd2018f-4db1-4290-b6cc-3e7a9899a41c</t>
  </si>
  <si>
    <t>Teamsdbcb7295-cd7b-44c6-8543-f4a35d24690a</t>
  </si>
  <si>
    <t>Teamsc74d6c4f-42a7-4fa9-a53e-552c8c2ac290</t>
  </si>
  <si>
    <t>Teamse7cdc718-97ed-4a6b-9294-f6d6d8c17475</t>
  </si>
  <si>
    <t>What is my &lt;order_ref&gt;last&lt;/order_ref&gt; event for &lt;start_date&gt;today&lt;/start_date&gt;?</t>
  </si>
  <si>
    <t>Teams1d56f4e2-cd53-4368-a54c-3be224048c46</t>
  </si>
  <si>
    <t>What's my meeting &lt;start_date&gt;today&lt;/start_date&gt;?</t>
  </si>
  <si>
    <t>Teams08643613-6019-46b5-93be-e10490de6544</t>
  </si>
  <si>
    <t>Teams63535627-8f32-489c-a5d0-8a350dbabbeb</t>
  </si>
  <si>
    <t>Teams9b59015e-a2b3-4077-bd24-aef013f7ca67</t>
  </si>
  <si>
    <t>Teamsf0c79c5a-e8e4-4dff-8561-5025e02c6dd1</t>
  </si>
  <si>
    <t>Teamsb0c8075e-8281-4ee9-ae60-06445dbac04f</t>
  </si>
  <si>
    <t>Teamsf3fecb7d-3a81-4925-b40b-62b0e3688708</t>
  </si>
  <si>
    <t>Teams0f8ee4e5-be62-47b4-b21c-80771549f8aa</t>
  </si>
  <si>
    <t>Teams5a4b1b02-039a-4d61-9dee-e99b9411c635</t>
  </si>
  <si>
    <t>weather tuesday come</t>
  </si>
  <si>
    <t>Teams1ed86654-937a-4c5a-8325-8f9871ace21d</t>
  </si>
  <si>
    <t>Cortana go /to/ my/to my/ chat with &lt;contact_name&gt;Graham Sheldon&lt;/contact_name&gt;.</t>
  </si>
  <si>
    <t>Teamsc78b6f30-cb3d-484c-9798-8902b927c959</t>
  </si>
  <si>
    <t>Teamsea10cac9-dbf3-4f14-9f0b-50277fd0079b</t>
  </si>
  <si>
    <t>Chat with &lt;contact_name&gt;Sanjay&lt;/contact_name&gt;.</t>
  </si>
  <si>
    <t>Teams2906b9b4-ddc8-46ee-88bc-8c1bad19b648</t>
  </si>
  <si>
    <t>Chat with &lt;contact_name&gt;Riti&lt;/contact_name&gt;.</t>
  </si>
  <si>
    <t>Teams707d2b90-6f78-4a31-98b5-8f209be7446a</t>
  </si>
  <si>
    <t>Chat with &lt;contact_name&gt;Lior&lt;/contact_name&gt;.</t>
  </si>
  <si>
    <t>Teams4cdb6fa8-9a06-437a-ae2e-d59f318d2fbc</t>
  </si>
  <si>
    <t>Teams1d81c4bc-0815-4f47-ab69-56555d928ab8</t>
  </si>
  <si>
    <t>Teams5273daaf-34ee-4846-9a17-155986befd96</t>
  </si>
  <si>
    <t>Teams3b0757b5-cda3-4fcf-90fe-edc524f7a16b</t>
  </si>
  <si>
    <t>Chat with &lt;contact_name&gt;Nick&lt;/contact_name&gt;.</t>
  </si>
  <si>
    <t>Teamscd715f7e-f259-495b-94c7-b73f8844d0e8</t>
  </si>
  <si>
    <t>Teams5981d97e-d1cd-4a5c-9a91-d30838403a26</t>
  </si>
  <si>
    <t>Teams767a8f0a-a0a6-4c61-be5b-840a44d468c9</t>
  </si>
  <si>
    <t>Teamsd22538e2-95c2-4705-84d7-571d9a262842</t>
  </si>
  <si>
    <t>Teams3c8e60c5-c240-4033-b1b0-5aaa8d53f4e1</t>
  </si>
  <si>
    <t>Teamse27a197f-ad5b-464f-804e-3d51c6a1d35b</t>
  </si>
  <si>
    <t>Hey Cortana, what meetings do I have on &lt;start_date&gt;Friday&lt;/start_date&gt;?</t>
  </si>
  <si>
    <t>Teamsf666a386-99ec-4644-b4ae-e202c46e78aa</t>
  </si>
  <si>
    <t>Teams40d3e419-1fe9-40d4-866a-288f60de7b37</t>
  </si>
  <si>
    <t>Teams14c5d2e3-74a5-4a87-9f72-228ce9bc6181</t>
  </si>
  <si>
    <t>too busy</t>
  </si>
  <si>
    <t>Teams33fab938-06ae-4c23-a82b-732ee63401c1</t>
  </si>
  <si>
    <t>&lt;teamsuser_status&gt;Busy&lt;/teamsuser_status&gt;.</t>
  </si>
  <si>
    <t>Teams142142f7-3a19-46a6-afd9-2cb14e87b289</t>
  </si>
  <si>
    <t>Teamsd9b31e90-62bb-4e48-bea8-f025144c1388</t>
  </si>
  <si>
    <t>Teams7e66c09c-1a83-4343-95e7-c9ac877f5acb</t>
  </si>
  <si>
    <t>anna 2</t>
  </si>
  <si>
    <t>Teams6e2fb99f-e9b4-427f-a101-6670e8182fc7</t>
  </si>
  <si>
    <t>Meeting &lt;start_date&gt;next week&lt;/start_date&gt;.</t>
  </si>
  <si>
    <t>Teams108ba050-0c39-4a5f-9b42-39a051dddc55</t>
  </si>
  <si>
    <t>Go to my chat with &lt;contact_name&gt;Wei Yu GI A&lt;/contact_name&gt;.</t>
  </si>
  <si>
    <t>Teams0d40c748-b3f4-4111-8cd0-81ecab5bd06f</t>
  </si>
  <si>
    <t>hey cortana goat</t>
  </si>
  <si>
    <t>Teams04a6e82e-f1c2-443f-a637-69920aa9a17a</t>
  </si>
  <si>
    <t>Teams839aecfe-cacc-4064-a813-85f3430427bb</t>
  </si>
  <si>
    <t>Teams9e0d1ad1-7100-4ec1-814d-2586d3445e21</t>
  </si>
  <si>
    <t>Teamsd7ac65db-cd08-4171-a267-4db1cddf0759</t>
  </si>
  <si>
    <t>Teams391df5a5-d70a-45e3-adc0-b24d42acc7c4</t>
  </si>
  <si>
    <t>Teamsd7f6c01e-7fa0-4bbe-91ec-a201fc7b3068</t>
  </si>
  <si>
    <t>Teams4515fd98-a797-479b-a431-59017c08c3bb</t>
  </si>
  <si>
    <t>Teams5159f58f-6a4a-4489-9d35-f36471d1de2c</t>
  </si>
  <si>
    <t>Teams094a38f5-cb42-4682-ba4f-21fdc6eab298</t>
  </si>
  <si>
    <t>Teams0c99cc1d-8110-4d45-957a-caa205c3a7af</t>
  </si>
  <si>
    <t>Teamscab204a1-d5d6-4ca7-8566-3def093b6a22</t>
  </si>
  <si>
    <t>Teams797dc556-0cbd-46ca-9fc3-5b7d7bf0e789</t>
  </si>
  <si>
    <t>Teamsd1d06564-a345-42c6-bf2f-ae61ffb2ac23</t>
  </si>
  <si>
    <t>hey cortana sweden</t>
  </si>
  <si>
    <t>Teams8790fd0f-5a57-4466-a0cb-d8b844a0af9c</t>
  </si>
  <si>
    <t>Teamsd014e013-fa76-4d97-9a38-e954da6ba080</t>
  </si>
  <si>
    <t>Teamscbcf8b38-1022-4fda-a733-d33d90fab59b</t>
  </si>
  <si>
    <t>Teams94874247-18ba-4da8-a2ff-7a65b8cfcbee</t>
  </si>
  <si>
    <t>hey cortana zoom</t>
  </si>
  <si>
    <t>Teams3f54e625-2602-4507-a4f0-a96002fd2adc</t>
  </si>
  <si>
    <t>Teams8a0d283e-364a-4529-a237-24bae8d6d3d0</t>
  </si>
  <si>
    <t>Teams4766bd75-df3d-4ce6-b38a-2470a99edc0e</t>
  </si>
  <si>
    <t>Teams2788fac1-ed1a-4ea6-ba2b-f9ef1e85a9aa</t>
  </si>
  <si>
    <t>publicly jelen</t>
  </si>
  <si>
    <t>Teams393e2d82-1e0a-4fe2-b4b0-1040d7d6194e</t>
  </si>
  <si>
    <t>hey cortana up.com</t>
  </si>
  <si>
    <t>Teamscaab19b6-8eaf-4959-a5ea-9ef0a3dc04b8</t>
  </si>
  <si>
    <t>Teamsd631847a-d4b1-4f27-9465-868dfd061c5b</t>
  </si>
  <si>
    <t>britain burdick</t>
  </si>
  <si>
    <t>Teams9da1d670-0db1-48b3-9eed-039c31398c54</t>
  </si>
  <si>
    <t>Teams5d4328ea-9cf4-4f55-b003-1b95e54bc8d8</t>
  </si>
  <si>
    <t>Teams31a84f31-ae77-4098-9f37-3c7a87029530</t>
  </si>
  <si>
    <t>Teams5b48219a-4349-49c1-8feb-86523106656c</t>
  </si>
  <si>
    <t>Teamsa8c9c64c-5e9f-45ef-82d7-8592314bdc31</t>
  </si>
  <si>
    <t>Teams5ed5e268-d02c-4f8e-b5ce-733ddf107ee5</t>
  </si>
  <si>
    <t>Teams12d96369-37ac-451d-96ce-98149138b0cf</t>
  </si>
  <si>
    <t>Teamsc680667e-db8f-42be-aa1b-200200afc3bf</t>
  </si>
  <si>
    <t>Teams6d771270-eeb6-410d-96c2-068ff4d33cdf</t>
  </si>
  <si>
    <t>Teamsc94ea68d-510b-4a29-9aad-2980e4a62675</t>
  </si>
  <si>
    <t>Teams04180b96-b0a7-4722-bead-63a44636f3dd</t>
  </si>
  <si>
    <t>Teams137406dc-2e1a-4422-bfa3-ecb95c60b7c8</t>
  </si>
  <si>
    <t>Teams16d15f9e-5d37-4af4-8c43-7d063cf5d2fb</t>
  </si>
  <si>
    <t>Teams35b729e8-2b0d-4259-86d8-4e2d9ee9d5e3</t>
  </si>
  <si>
    <t>donna</t>
  </si>
  <si>
    <t>Teams7db34075-f4a4-4f6c-82eb-f17e81e6e502</t>
  </si>
  <si>
    <t>Teams8dc8da36-f3e4-4c7a-a2ea-9fee2f5f16f3</t>
  </si>
  <si>
    <t>Teams38b57412-d081-48d1-82cf-3ee9abba93f4</t>
  </si>
  <si>
    <t>Teamsb7d4940c-1fec-4e8d-a492-5706ccf87241</t>
  </si>
  <si>
    <t>Teams8a3c9bea-785e-49eb-800a-55e3fcc2c52a</t>
  </si>
  <si>
    <t>Teams5e16176c-e3e3-4409-b07d-be9024738e03</t>
  </si>
  <si>
    <t>Teams78143f5c-1ced-4166-a9da-01cd82c41291</t>
  </si>
  <si>
    <t>Teams9e809633-0ef2-4682-81c3-45ab26034fb3</t>
  </si>
  <si>
    <t>Teamsc19372fa-1f34-40af-9e75-74eec2e339df</t>
  </si>
  <si>
    <t>Teamsb84b823e-bafa-4eea-803a-5c4c7f39a19a</t>
  </si>
  <si>
    <t>Teams13f71004-9882-4ce7-b20f-e0d5496c1313</t>
  </si>
  <si>
    <t>Teams6305c052-7e03-478a-9c7c-65a705621014</t>
  </si>
  <si>
    <t>Teamsf7c16e6c-1054-49d0-b49b-75b5c9ed2711</t>
  </si>
  <si>
    <t>Teamsf4408ae0-2aa4-4097-9131-12a8494dbe87</t>
  </si>
  <si>
    <t>Teams31f2fd6b-334e-4118-857e-2aec3053805d</t>
  </si>
  <si>
    <t>join</t>
  </si>
  <si>
    <t>Teams034534e7-fce8-40f7-bec5-0f9b657071fa</t>
  </si>
  <si>
    <t>Teams3150bab5-1947-4652-913f-735d9603270d</t>
  </si>
  <si>
    <t>Teams0fd7075e-01a9-4a97-8e3c-941823956dba</t>
  </si>
  <si>
    <t>Teams1ab3ad14-3171-4cd1-8d61-0ff63c5e4a61</t>
  </si>
  <si>
    <t>Teamsdf931619-eb41-4551-8990-47dfd43fef05</t>
  </si>
  <si>
    <t>mcallen</t>
  </si>
  <si>
    <t>Teams7597e109-e1c7-41ea-8882-527150f79b29</t>
  </si>
  <si>
    <t>Teamsd4d8c73f-14d6-433e-b985-9d705f12bdee</t>
  </si>
  <si>
    <t>hey cortana somehow</t>
  </si>
  <si>
    <t>Teamsf189c3f7-630d-4f99-a2f8-346f67994345</t>
  </si>
  <si>
    <t>Teams0e6d56bc-d261-49eb-b43d-fce1cc5f72c4</t>
  </si>
  <si>
    <t>Teams1b5f6012-6607-4be5-8b4f-a4c73758ec79</t>
  </si>
  <si>
    <t>&lt;phone_number&gt;425-501-6637&lt;/phone_number&gt;.</t>
  </si>
  <si>
    <t>Teamsc93149c6-d1bd-4b53-9564-7496af600a55</t>
  </si>
  <si>
    <t>&lt;phone_number&gt;732-258-6052&lt;/phone_number&gt;.</t>
  </si>
  <si>
    <t>Teams9353edec-9854-4bbf-859a-46efc699be61</t>
  </si>
  <si>
    <t>&lt;phone_number&gt;206-327-7403&lt;/phone_number&gt;.</t>
  </si>
  <si>
    <t>Teams7b8a1f20-1867-48e0-9185-57c06dc5ce91</t>
  </si>
  <si>
    <t>&lt;phone_number&gt;703-935-3566&lt;/phone_number&gt;.</t>
  </si>
  <si>
    <t>Teams1b5a8f77-156d-4486-94be-87b9b85e5432</t>
  </si>
  <si>
    <t>Teams06b70125-4f9e-415d-b321-97c2623c830f</t>
  </si>
  <si>
    <t>Hey Cortana &lt;phone_number&gt;425-501-6637&lt;/phone_number&gt;.</t>
  </si>
  <si>
    <t>Teams3a5ef2dd-0d3e-4c84-8b9c-c7580a40a948</t>
  </si>
  <si>
    <t>Teams3db4428c-fc63-4298-970f-98f8d2fb2823</t>
  </si>
  <si>
    <t>Teamsad0b8a54-5b4f-4ab3-b25d-52e5521f54ac</t>
  </si>
  <si>
    <t>Teamsb0908bc0-3ea7-4c18-a134-b7c98d08a277</t>
  </si>
  <si>
    <t>Hey Cortana present &lt;deck_name&gt;steak&lt;/deck_name&gt;.</t>
  </si>
  <si>
    <t>Teams5a1e4753-3fcc-463a-869a-be214d8d917a</t>
  </si>
  <si>
    <t>Teamseac91290-73cc-4d15-8f02-c2d865b97bb7</t>
  </si>
  <si>
    <t>mute_participant</t>
  </si>
  <si>
    <t>Teams0a386b9e-6695-4c3e-821d-6a7927f0445b</t>
  </si>
  <si>
    <t>&lt;title&gt;Sarah&lt;/title&gt; meeting with &lt;contact_name&gt;John&lt;/contact_name&gt;.</t>
  </si>
  <si>
    <t>Teams49253599-aeda-45d4-a7b7-116a3cee7d35</t>
  </si>
  <si>
    <t>Teams3058864a-3736-4102-84a6-85421dba616b</t>
  </si>
  <si>
    <t>My meeting &lt;start_date&gt;next week&lt;/start_date&gt;.</t>
  </si>
  <si>
    <t>Teamsd0aa4635-0519-41db-b55c-560fa6482137</t>
  </si>
  <si>
    <t>Teams943c51bf-8f1c-44da-a891-d89e3f242014</t>
  </si>
  <si>
    <t>aaron</t>
  </si>
  <si>
    <t>Teamse8952108-f969-482d-afcb-2ccaedae50bc</t>
  </si>
  <si>
    <t>What are my activity &lt;start_date&gt;tomorrow&lt;/start_date&gt;?</t>
  </si>
  <si>
    <t>Teamsc153f6be-7418-48b7-a456-4e11158423c7</t>
  </si>
  <si>
    <t>hey cortana under</t>
  </si>
  <si>
    <t>Teams1771707d-00a0-4964-a256-a936992fa93f</t>
  </si>
  <si>
    <t>Teams7f38579c-fa28-47ad-9b12-35674ba92c2d</t>
  </si>
  <si>
    <t>Go to activity with &lt;contact_name&gt;Jane&lt;/contact_name&gt;.</t>
  </si>
  <si>
    <t>Teams5ce21451-2d87-440b-b0f6-843c484897b9</t>
  </si>
  <si>
    <t>What's in my &lt;start_time&gt;next&lt;/start_time&gt; meeting?</t>
  </si>
  <si>
    <t>Teams8c1c817e-f17f-4677-ac12-96a8f38ed415</t>
  </si>
  <si>
    <t>Teams8d54f110-d095-47fc-ae81-2b81bb4fff57</t>
  </si>
  <si>
    <t>hey cortana, start desktop</t>
  </si>
  <si>
    <t>Teams1a5934d2-58ce-4b4e-bb0b-9c389512c1d4</t>
  </si>
  <si>
    <t>Teams94964de8-1995-4215-b36b-7a25256ae899</t>
  </si>
  <si>
    <t>Cortana, where is my &lt;start_time&gt;next&lt;/start_time&gt; meeting?</t>
  </si>
  <si>
    <t>Teams3ac2002a-2e73-4af0-9e08-e712c2153a02</t>
  </si>
  <si>
    <t>galaxy s10 five g</t>
  </si>
  <si>
    <t>Teamsb9860558-f0c5-4ad7-9798-b5bc7ed788b0</t>
  </si>
  <si>
    <t>Teams0330e17e-77b3-442c-9069-9cbdae199d44</t>
  </si>
  <si>
    <t>Go to my &lt;teamsuser_activitytype&gt;at mentions&lt;/teamsuser_activitytype&gt;.</t>
  </si>
  <si>
    <t>Teamsbc48db77-6af9-46f9-965b-464d27b74f11</t>
  </si>
  <si>
    <t>Teams7c0b882a-d016-4fca-b841-e4333219976a</t>
  </si>
  <si>
    <t>Teamseadac8e8-d1ba-42fa-938e-491019d59138</t>
  </si>
  <si>
    <t>Teams7006d822-1c00-4d4c-9a20-de2b23db70b4</t>
  </si>
  <si>
    <t>Teams9d06463d-069e-4ddc-ac87-33e294c3d40a</t>
  </si>
  <si>
    <t>Teams2d84a4ab-37af-4888-8363-6291ae3d5873</t>
  </si>
  <si>
    <t>Cortana show me on &lt;message_category&gt;read&lt;/message_category&gt; messages.</t>
  </si>
  <si>
    <t>Teamsc3738dc9-d0c2-43d5-8636-0b31cee58259</t>
  </si>
  <si>
    <t>What meetings do I have &lt;start_date&gt;today&lt;/start_date&gt;?</t>
  </si>
  <si>
    <t>Teams80fd3669-0f4b-4406-a7c1-1338fb30dfb9</t>
  </si>
  <si>
    <t>hey cortana polenta dad</t>
  </si>
  <si>
    <t>Teams49ee83a7-7036-427d-ae71-968864377bfa</t>
  </si>
  <si>
    <t>Teams4e9bee1b-2f2c-44a3-9aee-038a4440054e</t>
  </si>
  <si>
    <t>Teams67d06e43-2855-496d-964b-504ea2598809</t>
  </si>
  <si>
    <t>Teams92e57b04-a093-42ce-8fd8-5d54f513b796</t>
  </si>
  <si>
    <t>Teams791640c5-6903-4e2f-916e-7d4e85913f31</t>
  </si>
  <si>
    <t>Teams0b356226-8e33-40e5-9215-3d3fa43a895b</t>
  </si>
  <si>
    <t>rubber baby buggy bumpers</t>
  </si>
  <si>
    <t>Teams5328e3ff-331c-4f71-976c-b14c400a27e7</t>
  </si>
  <si>
    <t>and teams msa. i accidentally review assistant with sarah</t>
  </si>
  <si>
    <t>Teamsd9ab4a0b-c6e9-4bee-adfa-4fdadd090440</t>
  </si>
  <si>
    <t>Open &lt;file_keyword&gt;Cortana in Teams 2050&lt;/file_keyword&gt;?</t>
  </si>
  <si>
    <t>Teams662f3986-78d6-4781-8d47-d1ed7b27b28b</t>
  </si>
  <si>
    <t>Open &lt;file_keyword&gt;Cortana in Teams&lt;/file_keyword&gt;?</t>
  </si>
  <si>
    <t>Teamsd39a3811-9eac-430d-b837-82066ac16345</t>
  </si>
  <si>
    <t>Teamsaf2dabfb-0885-4712-8460-25fdec66a1e3</t>
  </si>
  <si>
    <t>beatles cover</t>
  </si>
  <si>
    <t>Teams75e69160-0808-4a90-aae6-3626a3358447</t>
  </si>
  <si>
    <t>Hey Cortana, do I have at &lt;start_time&gt;2:30&lt;/start_time&gt;?</t>
  </si>
  <si>
    <t>Teams3d5b9dfa-bf09-4949-855c-e52b9a6cd6e8</t>
  </si>
  <si>
    <t>Teams6b79c00b-02db-43c1-ad53-c21d8c64a7be</t>
  </si>
  <si>
    <t>Cortana, what is my &lt;start_time&gt;next&lt;/start_time&gt; meeting?</t>
  </si>
  <si>
    <t>Teams2fe62416-60bb-47d2-aa06-2993e28df5f2</t>
  </si>
  <si>
    <t>Teamse8d6b47e-4d27-4d79-b49b-f9edc68ca946</t>
  </si>
  <si>
    <t>Teams95133805-1905-4a77-a287-106e82486e23</t>
  </si>
  <si>
    <t>Teams47265f6e-0639-4c89-9c49-6567272817a8</t>
  </si>
  <si>
    <t>open up app</t>
  </si>
  <si>
    <t>Teams4ca5e54d-f156-46eb-8686-54d178d52554</t>
  </si>
  <si>
    <t>hey cortana open cylo cortana</t>
  </si>
  <si>
    <t>Teams1d8db3a8-0b81-45d5-a74e-f6ce9841205a</t>
  </si>
  <si>
    <t>Teamsc1d00830-8edd-4c6e-b272-fde749dda859</t>
  </si>
  <si>
    <t>Hey Cortana, when is my &lt;title&gt;test&lt;/title&gt; meeting?</t>
  </si>
  <si>
    <t>Teamscea0631d-2a03-4a6a-83f6-7ab7669a01d0</t>
  </si>
  <si>
    <t>Do you have &lt;quantifier&gt;any&lt;/quantifier&gt; &lt;title&gt;attachment meeting&lt;/title&gt;?</t>
  </si>
  <si>
    <t>Teamsdf010892-0f44-465d-aa4c-4cc58aeedfab</t>
  </si>
  <si>
    <t>Teamsb0839968-5213-4a03-9b0e-2fee50907a77</t>
  </si>
  <si>
    <t>Teams433da8cd-206b-4974-9b7b-3225a1e63efa</t>
  </si>
  <si>
    <t>Teams96cd3a90-48ab-4fb1-bd42-f9b7b99b7df2</t>
  </si>
  <si>
    <t>Teams428d1b20-b23b-4974-a231-ef013d6d48bf</t>
  </si>
  <si>
    <t>Teamsbb3a20bf-a1e1-4aca-9f70-99969e989061</t>
  </si>
  <si>
    <t>Teams5003fcfd-7af5-4860-af4a-fcb7cd2f92f1</t>
  </si>
  <si>
    <t>Teams5f052184-fa74-43a8-80e1-17972f744b5b</t>
  </si>
  <si>
    <t>Teamseee8f1ec-f5e3-4f82-9f59-b0037610b44e</t>
  </si>
  <si>
    <t>Teams7f9c8666-cce2-48a0-9644-7edfd0ea02b4</t>
  </si>
  <si>
    <t>Teamsacf8af68-9485-44c6-833e-6cf47e3831bb</t>
  </si>
  <si>
    <t>Teamse05d7bed-c8b3-4d24-9aed-3aa8f3b1b250</t>
  </si>
  <si>
    <t>Go to &lt;contact_name&gt;Moses&lt;/contact_name&gt;. Activity.</t>
  </si>
  <si>
    <t>Teamsd0da648e-dbca-49d2-b24d-ebee99767f91</t>
  </si>
  <si>
    <t>Teams0757655d-bc83-45df-85bb-ba3546510f44</t>
  </si>
  <si>
    <t>Teamse069532e-a930-49ea-9a79-6adaac5eb4e5</t>
  </si>
  <si>
    <t>Teams29561df0-4c56-4026-9e47-f4f0f0ff33f5</t>
  </si>
  <si>
    <t>What are my meetings &lt;start_date&gt;next Tuesday&lt;/start_date&gt;?</t>
  </si>
  <si>
    <t>Teams91e2f6fa-e447-48ef-91fc-7f7e0b2557c0</t>
  </si>
  <si>
    <t>Teams8335b19f-f4bc-426d-a03f-3526d199bd4f</t>
  </si>
  <si>
    <t>Teams22c2d4ae-3dd4-40a4-8e63-c3ed6deed437</t>
  </si>
  <si>
    <t>Teamsa889e4cc-b8c4-47ba-b909-34655ec98a38</t>
  </si>
  <si>
    <t>Teams2c918ef8-3b0c-44b7-87a1-0d266da86433</t>
  </si>
  <si>
    <t>Teams1632e51d-43fc-434f-baeb-bdbe26b21b08</t>
  </si>
  <si>
    <t>Hey Cortana, go to &lt;teamsuser_activitytype&gt;unread&lt;/teamsuser_activitytype&gt; activity.</t>
  </si>
  <si>
    <t>Teams4ffd9e33-b68c-489c-adbb-bfa7780a41b9</t>
  </si>
  <si>
    <t>Go to my chat with &lt;contact_name&gt;Ave&lt;/contact_name&gt;.</t>
  </si>
  <si>
    <t>Teamsaa37966a-23fd-4ae4-9443-eae6d49f6dca</t>
  </si>
  <si>
    <t>Hey Cortana. What&amp;apos;s my chat recently?</t>
  </si>
  <si>
    <t>Teamse48e89cf-620f-423b-9596-e15655ef0a8e</t>
  </si>
  <si>
    <t>Teams1ad37b34-d8dd-4f24-b749-969ee2ae60ff</t>
  </si>
  <si>
    <t>Teams8514467d-1283-414f-a086-bbab1c564e93</t>
  </si>
  <si>
    <t>Teamsa945b16c-9496-4e8b-bd99-ea416d2b8870</t>
  </si>
  <si>
    <t>focus features</t>
  </si>
  <si>
    <t>Teams4da86c88-47c0-4a3c-a66e-047a673ba2f9</t>
  </si>
  <si>
    <t>Hey Cortana, what meetings do I have &lt;start_date&gt;today&lt;/start_date&gt;?</t>
  </si>
  <si>
    <t>Teams5bac7930-e4bf-4fec-9b5b-1ae7caff9a85</t>
  </si>
  <si>
    <t>Check my &lt;teamsuser_activitytype&gt;at mentions&lt;/teamsuser_activitytype&gt;.</t>
  </si>
  <si>
    <t>Teamsf31310ee-37f9-4397-8d34-d87767642c48</t>
  </si>
  <si>
    <t>Chat with &lt;contact_name&gt;Alex&lt;/contact_name&gt;.</t>
  </si>
  <si>
    <t>Teamsf63d3c99-f4ec-4022-8c64-01a44acd23b0</t>
  </si>
  <si>
    <t>Teams8c4e2410-0757-4127-a9b5-b969247e1fd3</t>
  </si>
  <si>
    <t>Teams8a1c93f6-680b-4c27-b594-8631e98dbc25</t>
  </si>
  <si>
    <t>Teams47728f60-64fe-4a1b-9d84-3527a017fe0b</t>
  </si>
  <si>
    <t>Teamsfb45e9eb-a4a5-4b94-8ae1-6ca653737c27</t>
  </si>
  <si>
    <t>Cortana, what meetings do I have &lt;start_date&gt;tomorrow&lt;/start_date&gt;?</t>
  </si>
  <si>
    <t>Teams0a8e1a49-8dea-417d-9a85-f3e43bd4933a</t>
  </si>
  <si>
    <t>With the meetings, do I have &lt;start_date&gt;today&lt;/start_date&gt;?</t>
  </si>
  <si>
    <t>Teamsc40b1580-d77c-475b-870b-3943fa2e39fa</t>
  </si>
  <si>
    <t>Teams0f40a4f6-381f-4b1e-aa4c-25c61ab9adcd</t>
  </si>
  <si>
    <t>Cortana go to &lt;teamsuser_activitytype&gt;unread&lt;/teamsuser_activitytype&gt; activities.</t>
  </si>
  <si>
    <t>Teams512dfe49-15f7-44f1-b5e6-e4c6ad43d0df</t>
  </si>
  <si>
    <t>Go to my chat with &lt;contact_name&gt;single&lt;/contact_name&gt;.</t>
  </si>
  <si>
    <t>Teams1274aef5-b838-48dc-acf4-539797ebf726</t>
  </si>
  <si>
    <t>Go to my chat with &lt;contact_name&gt;Srikumar&lt;/contact_name&gt;.</t>
  </si>
  <si>
    <t>Teams739f3bd4-5704-49c8-8bdf-a0bcd9248194</t>
  </si>
  <si>
    <t>Go to my chat with &lt;contact_name&gt;Shi&lt;/contact_name&gt;.</t>
  </si>
  <si>
    <t>Teamsc37076fc-e964-4c60-a921-6393a4ee0fec</t>
  </si>
  <si>
    <t>What are my events with the &lt;contact_name&gt;Raj&lt;/contact_name&gt;?</t>
  </si>
  <si>
    <t>Teamsa068f6ca-2b68-4a18-be62-e66130360f36</t>
  </si>
  <si>
    <t>Teamseae3e87d-71e4-4420-b8ba-3ade15e6b8c9</t>
  </si>
  <si>
    <t>Teamsdc3c83cc-0858-448e-951a-f133c75f5866</t>
  </si>
  <si>
    <t>Open the &lt;file_keyword&gt;OK&lt;/file_keyword&gt;.</t>
  </si>
  <si>
    <t>Teams6298aa93-7e63-4ba2-a1f6-e062559103c3</t>
  </si>
  <si>
    <t>Teams5409de46-5cf2-4c8e-95d4-89d5be2d8c65</t>
  </si>
  <si>
    <t>Teams874d51dc-39c6-4c7c-9936-bde57075909c</t>
  </si>
  <si>
    <t>Go to my &lt;teamsuser_activitytype&gt;mentions&lt;/teamsuser_activitytype&gt;.</t>
  </si>
  <si>
    <t>Teamscfaf2528-70ea-424d-a84d-23cc2c6015b6</t>
  </si>
  <si>
    <t>Do I have &lt;quantifier&gt;any&lt;/quantifier&gt; meetings?</t>
  </si>
  <si>
    <t>Teams7eadb714-7c2f-46e7-a07f-57aec85d3b82</t>
  </si>
  <si>
    <t>Teams2df59dab-c5f9-4397-95f6-b3a2798449a0</t>
  </si>
  <si>
    <t>Teamse2b3a3d5-9f9c-4880-9b6a-516ac82f1d46</t>
  </si>
  <si>
    <t>1 + 6</t>
  </si>
  <si>
    <t>Teamsb9f62d9f-f26d-4d0d-9c1f-cadd81acd4bc</t>
  </si>
  <si>
    <t>Teams86098bf8-2469-44fc-9944-4364b3e583e9</t>
  </si>
  <si>
    <t>Teams3bb2d1d3-52a2-4c70-8c0c-f3f339ec29eb</t>
  </si>
  <si>
    <t>What are my events with &lt;contact_name&gt;Raj&lt;/contact_name&gt;?</t>
  </si>
  <si>
    <t>Teams0d388c3d-54d3-4817-bd08-d7748651d300</t>
  </si>
  <si>
    <t>Open &lt;file_keyword&gt;10&lt;/file_keyword&gt;.</t>
  </si>
  <si>
    <t>Teamsdef11879-e946-477a-8f59-e6290beeeb51</t>
  </si>
  <si>
    <t>Cortana open chat with &lt;contact_name&gt;Betty&lt;/contact_name&gt;?</t>
  </si>
  <si>
    <t>Teams3e0a142e-a8f4-4f8b-82f3-bb1a0a41ebae</t>
  </si>
  <si>
    <t>cortana, dakota</t>
  </si>
  <si>
    <t>Teams49d48491-70e1-428c-83e4-b9dc37332997</t>
  </si>
  <si>
    <t>Hey Cortana, see my &lt;teamsuser_activitytype&gt;mentions&lt;/teamsuser_activitytype&gt;.</t>
  </si>
  <si>
    <t>Teams48226b09-8a06-420d-b16f-3b1ff14eded7</t>
  </si>
  <si>
    <t>What things do I have &lt;start_date&gt;today&lt;/start_date&gt;?</t>
  </si>
  <si>
    <t>Teams8043ae63-85cf-487c-bfa3-d80045954554</t>
  </si>
  <si>
    <t>Hey Cortana, what do I have &lt;start_date&gt;today&lt;/start_date&gt;?</t>
  </si>
  <si>
    <t>Teams89eb29c3-44df-4eab-a309-0c9b6d2f47fb</t>
  </si>
  <si>
    <t>Teamsf8e9d450-e1d4-4743-bb92-c853a85e0ff9</t>
  </si>
  <si>
    <t>Chatter from with &lt;contact_name&gt;Ville&lt;/contact_name&gt;.</t>
  </si>
  <si>
    <t>Teams08ee57fc-1ef7-4c23-8b1e-43c78f156b2c</t>
  </si>
  <si>
    <t>Teams5662c583-0642-45bb-b5f2-827945e9c71f</t>
  </si>
  <si>
    <t>Hey Cortana share &lt;file_keyword&gt;BVT iOS pass&lt;/file_keyword&gt; &lt;sharetarget_name&gt;here&lt;/sharetarget_name&gt;.</t>
  </si>
  <si>
    <t>Teams5ae6a854-bf1b-4102-85eb-271efbcde75c</t>
  </si>
  <si>
    <t>Teams88f1b6e4-85bb-49b0-a839-2b22c58b4df0</t>
  </si>
  <si>
    <t>Teams6c285e88-9e05-4c6b-be6f-03502ea3fbcd</t>
  </si>
  <si>
    <t>Where is my &lt;title&gt;brunch&lt;/title&gt; &lt;start_date&gt;tomorrow&lt;/start_date&gt;?</t>
  </si>
  <si>
    <t>Teamsed4876e1-d8ed-421a-932a-7d1f17fa4509</t>
  </si>
  <si>
    <t>Hey Cortana open &lt;file_keyword&gt;fast&lt;/file_keyword&gt;.</t>
  </si>
  <si>
    <t>Teams519e3dea-adcd-47b7-a8af-eb9b31e5095e</t>
  </si>
  <si>
    <t>Teamsd41773a4-6c05-46a3-9ad9-32a999dc32e4</t>
  </si>
  <si>
    <t>Open &lt;file_keyword&gt;fill&lt;/file_keyword&gt;.</t>
  </si>
  <si>
    <t>Teams3596ad8c-36d5-41cc-af41-ba50baff1f2a</t>
  </si>
  <si>
    <t>Open &lt;file_keyword&gt;fails&lt;/file_keyword&gt;.</t>
  </si>
  <si>
    <t>Teamsc82b839a-0bd5-476c-8732-d3dee8eaec75</t>
  </si>
  <si>
    <t>Open &lt;file_keyword&gt;MswAprilMayQAS&lt;/file_keyword&gt;.</t>
  </si>
  <si>
    <t>Teamsecbc39d6-b05c-4276-b789-0577ae16e602</t>
  </si>
  <si>
    <t>Teamsabe8e9a1-e697-4940-a027-1e99b1d63a74</t>
  </si>
  <si>
    <t>Teams9e5f289f-2532-403c-8417-2b09a55546d4</t>
  </si>
  <si>
    <t>hey cortana open fires</t>
  </si>
  <si>
    <t>Teams66882395-7227-4ee6-87c3-6f3ab094cd29</t>
  </si>
  <si>
    <t>Teams1b481c7e-4179-4ec8-a605-6d17e7eba0fc</t>
  </si>
  <si>
    <t>Open &lt;teamspace_keyword&gt;feels&lt;/teamspace_keyword&gt;.</t>
  </si>
  <si>
    <t>Teamsf06255c2-ee83-4613-85d2-3fb7913e6baf</t>
  </si>
  <si>
    <t>Cortana show my &lt;message_category&gt;unread&lt;/message_category&gt; messages.</t>
  </si>
  <si>
    <t>Teams00160f72-1b8a-4c1d-8b2c-7e11d7bdebd8</t>
  </si>
  <si>
    <t>&lt;teamsuser_activitytype&gt;Recent activity&lt;/teamsuser_activitytype&gt;.</t>
  </si>
  <si>
    <t>Teams079aaff7-a22e-4c06-8415-90197dba2b56</t>
  </si>
  <si>
    <t>hey cortana. hey cortana. hey cortana. hey cortana. hey cortana. hey cortana hey cortana hey cortana hey cortana</t>
  </si>
  <si>
    <t>Teams8aa6d80e-9da2-473a-8b69-9492f683cfc9</t>
  </si>
  <si>
    <t>hey cortana. hey cortana, show up</t>
  </si>
  <si>
    <t>Teamsb522b955-cf45-4a70-bc6a-948657a0cd1e</t>
  </si>
  <si>
    <t>Open my &lt;teamsuser_activitytype&gt;at mentions&lt;/teamsuser_activitytype&gt;.</t>
  </si>
  <si>
    <t>Teamsc771954a-4b4c-4997-81d1-81edea09097f</t>
  </si>
  <si>
    <t>Hey Cortana, my meetings &lt;start_date&gt;today&lt;/start_date&gt;.</t>
  </si>
  <si>
    <t>Teams8ae263a0-9b63-427a-b8e2-5453fc88c6c2</t>
  </si>
  <si>
    <t>Teams5960b331-21a1-4a4b-a940-ddc355846f71</t>
  </si>
  <si>
    <t>Where is my &lt;title&gt;paintings meeting&lt;/title&gt;?</t>
  </si>
  <si>
    <t>Teamse3b21c28-4b19-48b0-86b3-7da7515580ee</t>
  </si>
  <si>
    <t>Share &lt;file_keyword&gt;daily&lt;/file_keyword&gt;.</t>
  </si>
  <si>
    <t>Teams85f7823a-3b01-4bd6-9ae5-f79fe4a20c40</t>
  </si>
  <si>
    <t>Teams3d02cc60-b449-4447-b47c-7360033f4bfa</t>
  </si>
  <si>
    <t>Teams04292d89-32a5-4bd3-a4c5-b31fe411e8d8</t>
  </si>
  <si>
    <t>hey cortana resume</t>
  </si>
  <si>
    <t>Teamsc13af48f-4798-4d67-9a4f-f94b558fd89b</t>
  </si>
  <si>
    <t>Teamsf8aa595a-3604-44d8-bec2-c0926f44336c</t>
  </si>
  <si>
    <t>share fell</t>
  </si>
  <si>
    <t>Teams9ad1810e-e58b-4a54-98d5-4b57f92d3504</t>
  </si>
  <si>
    <t>Share &lt;order_ref&gt;Latest&lt;/order_ref&gt; &lt;file_keyword&gt;Weekly Update2&lt;/file_keyword&gt;.</t>
  </si>
  <si>
    <t>Teams05d460b0-c188-4aed-ac0b-bc0f120dcb5e</t>
  </si>
  <si>
    <t>Teams7912d0a4-0eff-4aa0-b380-79452cea8862</t>
  </si>
  <si>
    <t>Teams8dd95f7f-872d-47a2-8837-94dd24160e74</t>
  </si>
  <si>
    <t>Teams09249143-1583-4d66-81ea-7eb60333b2f7</t>
  </si>
  <si>
    <t>Teams49d61edd-def0-4661-a733-5c7b8be539a0</t>
  </si>
  <si>
    <t>take me to my active dates</t>
  </si>
  <si>
    <t>Teams750e5d0f-ada7-48bb-b6cc-7a00cd41e555</t>
  </si>
  <si>
    <t>What meetings do I have on &lt;start_date&gt;August 1st&lt;/start_date&gt;?</t>
  </si>
  <si>
    <t>Teams8a57d06a-b403-4a44-a5d6-23a0113fd3ad</t>
  </si>
  <si>
    <t>Teams3e90a607-f736-40bc-a6b6-d52ff3eb5d8f</t>
  </si>
  <si>
    <t>Hey Cortana open &lt;file_type&gt;photos&lt;/file_type&gt;.</t>
  </si>
  <si>
    <t>Teamsf4ac2ce1-7387-4ffe-b800-6e97ffd9a49b</t>
  </si>
  <si>
    <t>Teamsc10b5175-b0e9-44aa-8b44-184bafda2a9e</t>
  </si>
  <si>
    <t>Teamsa0c7d868-7ff7-4da9-9837-5692026ad43f</t>
  </si>
  <si>
    <t>Show my &lt;message_category&gt;unread&lt;/message_category&gt; messages.</t>
  </si>
  <si>
    <t>Teams4f08e77f-9ec5-4266-ace6-dc918f852ed0</t>
  </si>
  <si>
    <t>Show me my &lt;message_category&gt;unread&lt;/message_category&gt; messages.</t>
  </si>
  <si>
    <t>Teams0e971fcf-f65e-4403-ac22-677bb9087d95</t>
  </si>
  <si>
    <t>See my &lt;teamsuser_activitytype&gt;mentions&lt;/teamsuser_activitytype&gt;.</t>
  </si>
  <si>
    <t>Teams13ab1d8e-80bc-4532-b2e1-3d429fcb6123</t>
  </si>
  <si>
    <t>Present the &lt;deck_name&gt;voice skills&lt;/deck_name&gt; deck.</t>
  </si>
  <si>
    <t>Teamsc26310f1-7f67-47dd-a822-28e71b73d581</t>
  </si>
  <si>
    <t>Teamsb040f654-18ec-42a3-8c10-f1dfe6eef980</t>
  </si>
  <si>
    <t>Go to &lt;teamsuser_activitytype&gt;unread&lt;/teamsuser_activitytype&gt; activity.</t>
  </si>
  <si>
    <t>Teamsb6ae5b91-af4a-4857-ad21-25869dcd3b96</t>
  </si>
  <si>
    <t>Cortana, what meetings do I have &lt;start_date&gt;today&lt;/start_date&gt;?</t>
  </si>
  <si>
    <t>Teamsc483042e-6ef6-4cb1-8a5b-74e4f04fce36</t>
  </si>
  <si>
    <t>Teamsac319356-0533-44fd-89d8-ac8b8ebf66cb</t>
  </si>
  <si>
    <t>file_search</t>
  </si>
  <si>
    <t>&lt;file_keyword&gt;Answer API &lt;/file_keyword&gt; &lt;file_type&gt;Spec&lt;/file_type&gt;.</t>
  </si>
  <si>
    <t>Teamsc28fa077-d016-49e4-9da7-ce0c88a98cb8</t>
  </si>
  <si>
    <t>Take me to my &lt;teamsuser_activitytype&gt;mentions&lt;/teamsuser_activitytype&gt;.</t>
  </si>
  <si>
    <t>Teams4ef34c81-202f-4f00-ba61-ab06d77e2ed1</t>
  </si>
  <si>
    <t>Teams5358dc17-3cac-470d-a962-4679fdc7e6f5</t>
  </si>
  <si>
    <t>Meetings. do I have &lt;start_date&gt;today&lt;/start_date&gt;?</t>
  </si>
  <si>
    <t>Teams901085a0-a30a-49ac-90c9-d4bc53d4e6eb</t>
  </si>
  <si>
    <t>Teams2f305f34-71d9-4e07-b9b1-e7da4ffbf7c4</t>
  </si>
  <si>
    <t>Cortana show me my &lt;message_category&gt;unread&lt;/message_category&gt; messages.</t>
  </si>
  <si>
    <t>Teams66fe7c2e-aac7-4a4c-8cc1-b157729be890</t>
  </si>
  <si>
    <t>Hey Cortana, present the &lt;deck_location&gt;attached&lt;/deck_location&gt; deck.</t>
  </si>
  <si>
    <t>Teams4f306713-da0a-4ada-b861-c2a71295ca64</t>
  </si>
  <si>
    <t>hey cortana, show me your feet</t>
  </si>
  <si>
    <t>Teams8491def3-80f4-4032-b9a2-06b2e547ac0c</t>
  </si>
  <si>
    <t>Teams57e5078e-3699-4fef-9df5-98db20aa6d77</t>
  </si>
  <si>
    <t>Show my events for &lt;start_date&gt;next week&lt;/start_date&gt;.</t>
  </si>
  <si>
    <t>Teams4737f148-feb5-4ad0-a424-1fb24e0306fb</t>
  </si>
  <si>
    <t>Teamsc976d183-33bc-44ab-83da-a459d7986b0e</t>
  </si>
  <si>
    <t>Teamsaa87d816-6f34-480d-9de8-a328dfdc4c71</t>
  </si>
  <si>
    <t>Showing my &lt;start_time&gt;next&lt;/start_time&gt; meeting.</t>
  </si>
  <si>
    <t>Teams1ee57c0c-252c-436a-b83d-8656db4fc892</t>
  </si>
  <si>
    <t>Teams8157d011-aafc-4454-bfc6-69092918208a</t>
  </si>
  <si>
    <t>Teams04c95af2-304f-4f56-9b20-0cc0770beb57</t>
  </si>
  <si>
    <t>Go to my &lt;teamsuser_activitytype&gt;unread&lt;/teamsuser_activitytype&gt; activity.</t>
  </si>
  <si>
    <t>Teamsd0923479-78eb-45a0-bd6b-8efc89d2fb83</t>
  </si>
  <si>
    <t>Teams307b3339-ee72-4965-ae8a-76e309e0c068</t>
  </si>
  <si>
    <t>Hey Cortana, go to &lt;teamsuser_activitytype&gt;saved items&lt;/teamsuser_activitytype&gt;.</t>
  </si>
  <si>
    <t>Teams7233f4ea-4a65-41ac-8e90-aa2b283723c6</t>
  </si>
  <si>
    <t>View my &lt;teamsuser_activitytype&gt;mentions&lt;/teamsuser_activitytype&gt;.</t>
  </si>
  <si>
    <t>Teams6ae4bcc5-1a19-434d-a7d1-1c66719eaeb1</t>
  </si>
  <si>
    <t>Teams5a7ed60a-ab3c-4abd-b329-cb71a0bccb01</t>
  </si>
  <si>
    <t>Show me my schedule &lt;start_date&gt;tomorrow&lt;/start_date&gt;.</t>
  </si>
  <si>
    <t>Teams91b2243c-d5f5-43e2-979a-7d3ca455cd72</t>
  </si>
  <si>
    <t>Show me &lt;teamsuser_activitytype&gt;where I am mention&lt;/teamsuser_activitytype&gt;.</t>
  </si>
  <si>
    <t>Teamsc53bb5f0-0618-4734-944e-6dd5ed36d224</t>
  </si>
  <si>
    <t>happening. show me my show</t>
  </si>
  <si>
    <t>Teamsf6ba1b6a-f180-4b88-bb5a-d9426ebc1bc0</t>
  </si>
  <si>
    <t>Hey Cortana &lt;file_keyword&gt;Prize Token Refresh&lt;/file_keyword&gt; &lt;file_type&gt;deck&lt;/file_type&gt;.</t>
  </si>
  <si>
    <t>Teamsf9f5c094-7535-4bfb-9eaf-cfe86eaf2a0d</t>
  </si>
  <si>
    <t>Teams27df64df-e784-41c4-82b1-a1026f7601c8</t>
  </si>
  <si>
    <t>Teams6906a717-3d88-4857-a9f0-189e561948d5</t>
  </si>
  <si>
    <t>Teams81a2606a-9512-43a3-a068-0eaf6047f706</t>
  </si>
  <si>
    <t>Teams860c2f7a-3011-4025-8dc5-127b3db41a42</t>
  </si>
  <si>
    <t>Hey Cortana, show me &lt;teamsuser_activitytype&gt;where am mention&lt;/teamsuser_activitytype&gt;?</t>
  </si>
  <si>
    <t>Teams5131bb9b-ec50-488b-b7da-a7b8e279e0b1</t>
  </si>
  <si>
    <t>&lt;file_keyword&gt;Best template&lt;/file_keyword&gt; file.</t>
  </si>
  <si>
    <t>Teams277c2803-40ca-420f-a4f8-7a91eccf5328</t>
  </si>
  <si>
    <t>Cortana present &lt;deck_name&gt;ship room&lt;/deck_name&gt; deck.</t>
  </si>
  <si>
    <t>Teamsc21f60f0-2c22-4890-8c14-e390d87be881</t>
  </si>
  <si>
    <t>Teamsf1b13ff4-bc4f-4d59-8950-3c20776c7e14</t>
  </si>
  <si>
    <t>Show me &lt;teamsuser_activitytype&gt;where I am at mentions&lt;/teamsuser_activitytype&gt;.</t>
  </si>
  <si>
    <t>Teams983b96fe-0acb-47ce-93ef-07177c29e228</t>
  </si>
  <si>
    <t>Show &lt;teamsuser_activitytype&gt;at mentions&lt;/teamsuser_activitytype&gt;.</t>
  </si>
  <si>
    <t>Teams6f65fa40-e057-4740-993d-f9c377d8e321</t>
  </si>
  <si>
    <t>cortana show high with you have</t>
  </si>
  <si>
    <t>Teams004c502e-24f8-4d3e-b9b2-15e462ca99d9</t>
  </si>
  <si>
    <t>Teamsfdf2c599-138a-48fb-bda4-6e912bfe0a75</t>
  </si>
  <si>
    <t>Teams502e3cc2-aeb8-408c-a2c3-7c72f679e1c8</t>
  </si>
  <si>
    <t>Show me &lt;teamsuser_activitytype&gt;at mentions&lt;/teamsuser_activitytype&gt;.</t>
  </si>
  <si>
    <t>Teams10ae34a5-988c-4a06-895c-d5d57c06e273</t>
  </si>
  <si>
    <t>Navigate to &lt;teamsuser_activitytype&gt;saved items&lt;/teamsuser_activitytype&gt;.</t>
  </si>
  <si>
    <t>Teamsd042c7b0-6646-467b-bcc8-94087a1b9154</t>
  </si>
  <si>
    <t>Present &lt;deck_name&gt;Cortana on teams, messaging skills improvements&lt;/deck_name&gt; deck.</t>
  </si>
  <si>
    <t>Teamsb8aace7b-d047-4037-a657-1c4f583ce7b8</t>
  </si>
  <si>
    <t>file_navigate</t>
  </si>
  <si>
    <t>Navigate to &lt;file_type&gt;deck&lt;/file_type&gt;.</t>
  </si>
  <si>
    <t>Teams17d2c9b2-0b6d-4b00-99ad-ee23e46fa96e</t>
  </si>
  <si>
    <t>cortana show latest weekly update 2</t>
  </si>
  <si>
    <t>Teamsb85f1b92-6afe-4ef0-aac0-02dcd0f9b31a</t>
  </si>
  <si>
    <t>Show me &lt;teamsuser_activitytype&gt;where I am mentioned&lt;/teamsuser_activitytype&gt;.</t>
  </si>
  <si>
    <t>Teams5321db36-2b99-4272-8636-28fe51405cab</t>
  </si>
  <si>
    <t>Teamseb394740-7f36-46b8-b6ec-e5cd5801ec95</t>
  </si>
  <si>
    <t>Show &lt;contact_name&gt;Omri S&lt;/contact_name&gt; activity.</t>
  </si>
  <si>
    <t>Teams6006d531-d2eb-4e82-9222-ca64ded8aaf3</t>
  </si>
  <si>
    <t>Show &lt;contact_name&gt;Haim Somech S&lt;/contact_name&gt; activity.</t>
  </si>
  <si>
    <t>Teamsb8094c5c-7dfe-41d9-bb6f-08874a917f8d</t>
  </si>
  <si>
    <t>Teams2f06ea52-027d-4d70-87b8-bd0ca7613902</t>
  </si>
  <si>
    <t>Teams7472a499-e83f-42fc-ab0b-c65f64e2f7b0</t>
  </si>
  <si>
    <t>teamspace_search</t>
  </si>
  <si>
    <t>Show me &lt;teamspace_keyword&gt;means Ark&lt;/teamspace_keyword&gt;.</t>
  </si>
  <si>
    <t>Teamse2cafb24-1560-44ef-a052-e43a6e0f6e9b</t>
  </si>
  <si>
    <t>hey cortana, show up video</t>
  </si>
  <si>
    <t>Teams5cb8adfb-f05a-4424-9d10-01b292ec229b</t>
  </si>
  <si>
    <t>Hey Cortana, show me &lt;teamsuser_activitytype&gt;at mentions&lt;/teamsuser_activitytype&gt;.</t>
  </si>
  <si>
    <t>Teams770f8174-c789-41e6-81ea-f2b7b30bb8ea</t>
  </si>
  <si>
    <t>Hey Cortana slide &lt;slide_number&gt;5&lt;/slide_number&gt;.</t>
  </si>
  <si>
    <t>Teams7d1663d9-9c5f-4e22-b98c-a1ab8e6d1a7f</t>
  </si>
  <si>
    <t>Hey Cortana slide &lt;slide_number&gt;7&lt;/slide_number&gt;.</t>
  </si>
  <si>
    <t>Teamsd985ae19-2cad-44a7-8880-7bd91d64de14</t>
  </si>
  <si>
    <t>Hey Cortana present the deck &lt;file_filerecency&gt;was working on&lt;/file_filerecency&gt;.</t>
  </si>
  <si>
    <t>Teams49c5cb42-96b3-4d36-a21a-935dc991bbb4</t>
  </si>
  <si>
    <t>Hey Cortana, show &lt;contact_name&gt;Omri S&lt;/contact_name&gt; activity.</t>
  </si>
  <si>
    <t>Teamsec3c856c-7588-4078-97db-84ae13703c6b</t>
  </si>
  <si>
    <t>Go to &lt;teamsuser_activitytype&gt;saved items&lt;/teamsuser_activitytype&gt;.</t>
  </si>
  <si>
    <t>Teams2a301a1d-21ef-411c-93f9-99804ee32dfd</t>
  </si>
  <si>
    <t>Teams815aabac-28f6-4e6f-b11b-eaaed7419bd1</t>
  </si>
  <si>
    <t>Teamsda5c42fb-0972-4a76-8ff7-1a28b063fc98</t>
  </si>
  <si>
    <t>Show me &lt;teamspace_keyword&gt;my code&lt;/teamspace_keyword&gt;.</t>
  </si>
  <si>
    <t>Teamsa1c9461c-735f-4f60-9b3f-a21232ea1a96</t>
  </si>
  <si>
    <t>Teams33d17f22-d461-40c6-a9dc-10061bb26801</t>
  </si>
  <si>
    <t>Hey Cortana, sure &lt;file_keyword&gt;Cortana Assistance Lt Oak ers&lt;/file_keyword&gt; file with &lt;to_contact_name&gt;diarrhea&lt;/to_contact_name&gt;.</t>
  </si>
  <si>
    <t>Teams09688d48-7050-40e6-a8bc-6185cb8d3563</t>
  </si>
  <si>
    <t>Teams98f9fd92-b42b-4688-85aa-18afef0cb208</t>
  </si>
  <si>
    <t>Hey Cortana slide &lt;slide_number&gt;3&lt;/slide_number&gt;.</t>
  </si>
  <si>
    <t>Teams4f1ff2bd-9a69-4fea-b733-84d0ba297fe8</t>
  </si>
  <si>
    <t>Slide &lt;slide_number&gt;3&lt;/slide_number&gt;.</t>
  </si>
  <si>
    <t>Teams99266b10-33ad-47b5-ae56-8aeb2bb3fee9</t>
  </si>
  <si>
    <t>Go to my &lt;teamsuser_activitytype&gt;saved items&lt;/teamsuser_activitytype&gt;.</t>
  </si>
  <si>
    <t>Teams0bce64a9-96e4-49af-8c41-f770e36d9a9c</t>
  </si>
  <si>
    <t>Hey Cortana &lt;file_keyword&gt;Bilgi demo&lt;/file_keyword&gt; &lt;file_type&gt;deck&lt;/file_type&gt;.</t>
  </si>
  <si>
    <t>Teams6224b751-1b70-4b35-9ce0-c710a353c329</t>
  </si>
  <si>
    <t>Teamscfb0bb96-3dd6-4f6b-a256-53404e308054</t>
  </si>
  <si>
    <t>Show my &lt;teamsuser_activitytype&gt;at mentions&lt;/teamsuser_activitytype&gt;.</t>
  </si>
  <si>
    <t>Teams0421bb94-8b34-4903-9231-4a01c279bcc8</t>
  </si>
  <si>
    <t>&lt;contact_name&gt;My&lt;/contact_name&gt; &lt;file_keyword&gt;casting&lt;/file_keyword&gt; &lt;file_type&gt;deck&lt;/file_type&gt;.</t>
  </si>
  <si>
    <t>Teams44803463-c705-4f9f-9b40-8144a8e91a6e</t>
  </si>
  <si>
    <t>Teams4e1104be-6c7f-44c4-8805-663a2dd6d240</t>
  </si>
  <si>
    <t>Present the &lt;deck_name&gt;Cortana in Teams - Pending GA work items&lt;/deck_name&gt; deck.</t>
  </si>
  <si>
    <t>Teamseebef717-f48c-4736-9b63-532a061e7803</t>
  </si>
  <si>
    <t>Show me my &lt;teamsuser_activitytype&gt;at mentions&lt;/teamsuser_activitytype&gt;.</t>
  </si>
  <si>
    <t>Teams6f57b5ad-fe55-41a4-a94c-ce3320c2ef05</t>
  </si>
  <si>
    <t>Show my chat with &lt;contact_name&gt;shattered grill&lt;/contact_name&gt;.</t>
  </si>
  <si>
    <t>Teams3744ca2c-55d0-4fcc-9fe9-23bc0ea53f56</t>
  </si>
  <si>
    <t>cortana show high with u-haul</t>
  </si>
  <si>
    <t>Teams16e3276a-c405-4cc5-8f39-47bdee61d8f1</t>
  </si>
  <si>
    <t>Hey Cortana send &lt;to_contact_name&gt;Moe&lt;/to_contact_name&gt; a &lt;file_type&gt;note&lt;/file_type&gt;.</t>
  </si>
  <si>
    <t>Teams15bf457b-4202-4718-81ec-f4a15c675e4a</t>
  </si>
  <si>
    <t>open specs valley</t>
  </si>
  <si>
    <t>Teams18873d17-3faa-4e13-9722-38d049853c31</t>
  </si>
  <si>
    <t>Hey Cortana, when is my &lt;title&gt;Test Deck meeting&lt;/title&gt;?</t>
  </si>
  <si>
    <t>Teamsb96149c3-a7eb-4bf6-a146-8b641a4f3d40</t>
  </si>
  <si>
    <t>Teams18b4a5a7-6b49-4585-aad0-734f46514b9a</t>
  </si>
  <si>
    <t>Slide &lt;slide_number&gt;one&lt;/slide_number&gt;.</t>
  </si>
  <si>
    <t>Teams9eeb7355-8176-4aee-8c40-535d8cf34e7a</t>
  </si>
  <si>
    <t>&lt;file_keyword&gt;Skills list&lt;/file_keyword&gt;.</t>
  </si>
  <si>
    <t>Teamsfb90b78e-cc40-4cb7-83b5-29ec95016460</t>
  </si>
  <si>
    <t>Shell &lt;file_keyword&gt;platform&lt;/file_keyword&gt; file with &lt;to_contact_name&gt;my&lt;/to_contact_name&gt; &lt;sharetarget_type&gt;meeting&lt;/sharetarget_type&gt;.</t>
  </si>
  <si>
    <t>Teams91352a0c-9e11-4881-80aa-ad598b04a0db</t>
  </si>
  <si>
    <t>&lt;file_keyword&gt;Chill black Phone&lt;/file_keyword&gt; file with my &lt;file_action_context&gt;meeting&lt;/file_action_context&gt;.</t>
  </si>
  <si>
    <t>Teams50fb27fd-9efe-476f-8f9c-4f89bd049071</t>
  </si>
  <si>
    <t>Teamsdc3dadab-06b9-404e-a8c1-8c5151224b80</t>
  </si>
  <si>
    <t>previous_slide</t>
  </si>
  <si>
    <t>Teams45102486-8f88-48f4-97c8-a22bf9258891</t>
  </si>
  <si>
    <t>Teams30599e16-fa2f-4fd1-8a38-29254f1e9808</t>
  </si>
  <si>
    <t>Hey Cortana. Share presentation &lt;deck_name&gt;remote lock&lt;/deck_name&gt;.</t>
  </si>
  <si>
    <t>Teams2a9b5478-a074-4d02-99dd-55778d74f843</t>
  </si>
  <si>
    <t>Teams235e7589-d587-43c0-8fc0-29fd7dfc4d56</t>
  </si>
  <si>
    <t>Teams6800ad12-e05d-498a-83f6-f8dfd6f34f54</t>
  </si>
  <si>
    <t>Teams0eb69f03-a6b5-42ee-bb20-1a8271a31f6f</t>
  </si>
  <si>
    <t>View my &lt;teamsuser_activitytype&gt;unread&lt;/teamsuser_activitytype&gt; activity.</t>
  </si>
  <si>
    <t>Teams79c02caa-4444-47f5-90c0-7a3839194cc0</t>
  </si>
  <si>
    <t>Teams0f88bf08-93ea-481b-b3ea-04bd7fbe5b72</t>
  </si>
  <si>
    <t>Hey Cortana show my &lt;teamsuser_activitytype&gt;mentions&lt;/teamsuser_activitytype&gt;.</t>
  </si>
  <si>
    <t>Teamsde0632ff-e165-4d2b-bcea-09c0afe91b05</t>
  </si>
  <si>
    <t>Teams8f1fc364-c7e1-4732-a568-d323b675357f</t>
  </si>
  <si>
    <t>Hey Cortana show my &lt;teamspace_keyword&gt;tires&lt;/teamspace_keyword&gt;.</t>
  </si>
  <si>
    <t>Teams690d98a3-dc4e-4eaf-b7af-0713382d4e1c</t>
  </si>
  <si>
    <t>Teams1f2ff81a-8bad-4773-bdf9-097214d232a6</t>
  </si>
  <si>
    <t>Teams7a994b86-b5ff-44a5-8893-522cf0f7b355</t>
  </si>
  <si>
    <t>Teams22d5b964-c003-4c03-9df3-0410ada760b4</t>
  </si>
  <si>
    <t>show me my task</t>
  </si>
  <si>
    <t>Teams774e311f-ed02-4603-99c1-c2a7dac4e99b</t>
  </si>
  <si>
    <t>Hey Cortana, show me my &lt;teamsuser_activitytype&gt;at mentions&lt;/teamsuser_activitytype&gt;.</t>
  </si>
  <si>
    <t>Teams7ba4a434-8ff2-403d-bcc9-75135af8d667</t>
  </si>
  <si>
    <t>Hey Cortana cast my &lt;deck_name&gt;planning&lt;/deck_name&gt; presentation to this display.</t>
  </si>
  <si>
    <t>Teams29106bc7-d910-466f-88df-ff2c3ae8426a</t>
  </si>
  <si>
    <t>cortana, cortana, cortana</t>
  </si>
  <si>
    <t>Teams55c03d79-9787-43b5-bac6-804a49800765</t>
  </si>
  <si>
    <t>Cortana show me my &lt;teamsuser_activitytype&gt;at mentions&lt;/teamsuser_activitytype&gt;.</t>
  </si>
  <si>
    <t>Teams00b80628-e965-4e96-8a77-a38333306f76</t>
  </si>
  <si>
    <t>Show me &lt;teamsuser_activitytype&gt;where I was mentioned&lt;/teamsuser_activitytype&gt;.</t>
  </si>
  <si>
    <t>Teamsd1a94be6-6372-4a4e-867e-37bf522920c2</t>
  </si>
  <si>
    <t>&lt;slide_number&gt;First&lt;/slide_number&gt; slide.</t>
  </si>
  <si>
    <t>Teamsb8142512-7d1c-45a5-9597-e0090b8424da</t>
  </si>
  <si>
    <t>Teams3bc84d82-ca9b-4495-856a-3909e73d0a13</t>
  </si>
  <si>
    <t>Teams2b2ebe77-8db6-4c7a-a702-403f130e262b</t>
  </si>
  <si>
    <t>Teamsddbb26a0-052b-4d24-8465-b3a9e568dafe</t>
  </si>
  <si>
    <t>Teamsdbb63e0d-e39d-4c51-b0d7-0976cd24ceb5</t>
  </si>
  <si>
    <t>Teams0ddf761e-f708-450f-bbee-ee2ab5b911c3</t>
  </si>
  <si>
    <t>&lt;file_keyword&gt;Free sample&lt;/file_keyword&gt; &lt;file_type&gt;PowerPoint&lt;/file_type&gt;.</t>
  </si>
  <si>
    <t>Teamsbd88acae-441f-432b-a4ce-657c1eacee34</t>
  </si>
  <si>
    <t>Present the deck. &lt;file_filerecency&gt;I was recently working on&lt;/file_filerecency&gt;.</t>
  </si>
  <si>
    <t>Teams81cea46c-683d-4529-bfdb-8333325642de</t>
  </si>
  <si>
    <t>Teams1f118321-6b94-4e7d-9550-dc7b852d5eb6</t>
  </si>
  <si>
    <t>&lt;file_keyword&gt;Quality of answers&lt;/file_keyword&gt; file.</t>
  </si>
  <si>
    <t>Teams99b9036f-353d-4444-9388-2fde3a1b7ce2</t>
  </si>
  <si>
    <t>Teamsf28a788a-1a17-4d5c-b206-0b3b59b420e2</t>
  </si>
  <si>
    <t>Hey Cortana. Share Presentation &lt;deck_name&gt;water point&lt;/deck_name&gt;.</t>
  </si>
  <si>
    <t>Teamsf72f3be7-e15d-41ef-aa76-d2bece21b188</t>
  </si>
  <si>
    <t>See &lt;contact_name&gt;I&lt;/contact_name&gt; file &lt;file_keyword&gt;crash course&lt;/file_keyword&gt;.</t>
  </si>
  <si>
    <t>Teams125be52b-910b-4da5-bca5-5c3853e61eca</t>
  </si>
  <si>
    <t>Teams7775cee9-6b52-4c98-954e-7670e2697a95</t>
  </si>
  <si>
    <t>Show me my &lt;teamsuser_activitytype&gt;unread&lt;/teamsuser_activitytype&gt; activity.</t>
  </si>
  <si>
    <t>Teams6355c604-cc50-4f5f-8eb1-f53b908c66dc</t>
  </si>
  <si>
    <t>Present the deck. &lt;file_filerecency&gt;I was working on&lt;/file_filerecency&gt;.</t>
  </si>
  <si>
    <t>Teamsac27153e-7964-4209-8339-0ba5cc79b0d1</t>
  </si>
  <si>
    <t>&lt;file_name&gt;Testing dot ppt X&lt;/file_name&gt;.</t>
  </si>
  <si>
    <t>Teams71f056fb-7383-401d-867f-2e2cb325c7a3</t>
  </si>
  <si>
    <t>Teams05f76585-5445-4749-9562-0876226cd420</t>
  </si>
  <si>
    <t>Hey Cortana. Share presentation &lt;deck_name&gt;bird&lt;/deck_name&gt;.</t>
  </si>
  <si>
    <t>Teams7ac29236-7938-4f3f-b96d-fecdda46ef95</t>
  </si>
  <si>
    <t>Teams3310b607-3b81-4ca8-8050-7a254c49d7c9</t>
  </si>
  <si>
    <t>Teamsde780c50-d36a-4425-9f4e-ef4667b37eaf</t>
  </si>
  <si>
    <t>Teamsfc6db79c-9cc9-4f2b-8b24-ceebb055ca37</t>
  </si>
  <si>
    <t>Teams3e701842-2c39-409e-aa7c-42cffaf92f0c</t>
  </si>
  <si>
    <t>Teamse9e0a0b0-9381-40b9-aa30-5cb96257d362</t>
  </si>
  <si>
    <t>Hey Cortana share the &lt;deck_location&gt;attached&lt;/deck_location&gt; presentation.</t>
  </si>
  <si>
    <t>Teamscaf07ff7-269d-4c14-a2f6-2895b515e4fd</t>
  </si>
  <si>
    <t>Teamsf2c37110-522a-43d6-9219-5a2f164364e9</t>
  </si>
  <si>
    <t>Teams8094b03c-8378-468b-9fd8-a21d54244e00</t>
  </si>
  <si>
    <t>Teams818f3b76-7838-463f-9cff-7afdf2d28b92</t>
  </si>
  <si>
    <t>Teamscbcc8429-429c-4c1f-ad37-35c95b31c11f</t>
  </si>
  <si>
    <t>Teams941bb4c8-108d-4a35-90a2-74b5c6c1b92f</t>
  </si>
  <si>
    <t>&lt;slide_number&gt;3rd&lt;/slide_number&gt; Slide.</t>
  </si>
  <si>
    <t>Teams6189d20e-0dc6-45a4-9fa5-90374440e5b9</t>
  </si>
  <si>
    <t>Share. Presentation &lt;deck_name&gt;Earth&lt;/deck_name&gt;.</t>
  </si>
  <si>
    <t>Teamsc0f31f41-014c-4747-a534-be4b150bcc38</t>
  </si>
  <si>
    <t>&lt;file_keyword&gt;STCI MSAI Shiproom&lt;/file_keyword&gt; &lt;file_type&gt;PowerPoint&lt;/file_type&gt;.</t>
  </si>
  <si>
    <t>Teams14fc96e3-2bfb-4423-89fd-587abea2c08a</t>
  </si>
  <si>
    <t>&lt;file_keyword&gt;3 years answers architecture&lt;/file_keyword&gt; document.</t>
  </si>
  <si>
    <t>Teams46279212-1a28-479b-a9cc-40f1fa62abc9</t>
  </si>
  <si>
    <t>Teams838d49ee-ab99-4fbf-9f6b-529e0070ddb8</t>
  </si>
  <si>
    <t>Teamse1a212b2-9687-482f-83a5-077f29c00424</t>
  </si>
  <si>
    <t>Share the &lt;deck_name&gt;Food Groups&lt;/deck_name&gt; presentation.</t>
  </si>
  <si>
    <t>Teamsb924dc9e-f46a-467c-bef0-f1156e808953</t>
  </si>
  <si>
    <t>Share &lt;deck_name&gt;water&lt;/deck_name&gt; presentation.</t>
  </si>
  <si>
    <t>Teamsbfd97643-38c8-4282-8d8c-416856fc9c12</t>
  </si>
  <si>
    <t>Share &lt;deck_name&gt;milk&lt;/deck_name&gt; presentation.</t>
  </si>
  <si>
    <t>Teams1939ec2a-0cfa-4fbd-801f-a042a88f61a3</t>
  </si>
  <si>
    <t>Teams3dc2a74b-d71e-4824-af8d-e13cd5cf4d84</t>
  </si>
  <si>
    <t>Present the presentation &lt;file_filerecency&gt;I was working on&lt;/file_filerecency&gt;.</t>
  </si>
  <si>
    <t>Teams954768cb-e1b7-468d-87a4-e57404630d14</t>
  </si>
  <si>
    <t>Share &lt;deck_name&gt;Food Groups&lt;/deck_name&gt; presentation.</t>
  </si>
  <si>
    <t>Teamsf796786e-7e86-4312-b15c-a25856bb5cce</t>
  </si>
  <si>
    <t>Teams642c16fb-532e-4e4d-8643-8396ed858d69</t>
  </si>
  <si>
    <t>&lt;file_keyword&gt;Word&lt;/file_keyword&gt; &lt;file_type&gt;PowerPoint&lt;/file_type&gt; with &lt;contact_name&gt;Angelina&lt;/contact_name&gt;.</t>
  </si>
  <si>
    <t>Teams83b76806-0535-49ac-98cf-87b09991846f</t>
  </si>
  <si>
    <t>Teams9fedf1d3-f162-4363-920b-eabc06855d33</t>
  </si>
  <si>
    <t>Open &lt;file_keyword&gt;specs&lt;/file_keyword&gt; file.</t>
  </si>
  <si>
    <t>Teamsa8141760-6457-4fff-82b8-1b2f5278f55a</t>
  </si>
  <si>
    <t>Hey Cortana, Open the &lt;file_keyword&gt;Cortana in Teams - Measurements&lt;/file_keyword&gt; document.</t>
  </si>
  <si>
    <t>Teams0957fef2-0463-420d-a424-e044caef42fb</t>
  </si>
  <si>
    <t>Teams93b410da-eef6-445d-a327-d9e2ec710373</t>
  </si>
  <si>
    <t>Teams338f1955-1341-4249-be26-7b2824545108</t>
  </si>
  <si>
    <t>Open the &lt;file_keyword&gt;fact back&lt;/file_keyword&gt; the &lt;file_type&gt;deck&lt;/file_type&gt;.</t>
  </si>
  <si>
    <t>Teams002bf2ba-8c50-4a8b-8f29-ebe1d8b4ffe0</t>
  </si>
  <si>
    <t>Teams97b30339-193b-4aec-94c3-c57fb559182b</t>
  </si>
  <si>
    <t>Open &lt;file_type&gt;word&lt;/file_type&gt; file.</t>
  </si>
  <si>
    <t>Teamsd57797c2-22d2-41b3-a35a-ee1dee8bec54</t>
  </si>
  <si>
    <t>Open file from &lt;contact_name&gt;Manik&lt;/contact_name&gt;.</t>
  </si>
  <si>
    <t>Teams52825608-0747-4cf4-9d1d-e74b06e1390d</t>
  </si>
  <si>
    <t>Hey Cortana, Open the &lt;file_keyword&gt;measurements. Cortana in teams&lt;/file_keyword&gt; document.</t>
  </si>
  <si>
    <t>Teams50212795-b197-4792-95aa-9817ea7326b1</t>
  </si>
  <si>
    <t>Hey Cortana Open &lt;file_keyword&gt;Dude&lt;/file_keyword&gt; &lt;file_type&gt;PowerPoint&lt;/file_type&gt;.</t>
  </si>
  <si>
    <t>Teams074650d0-45e9-4a2b-93e0-aa74b6453fb6</t>
  </si>
  <si>
    <t>Open the &lt;file_keyword&gt;edge review&lt;/file_keyword&gt; &lt;file_type&gt;deck&lt;/file_type&gt;.</t>
  </si>
  <si>
    <t>Teams2b40047d-43ff-4b65-ae25-85d6621cd3ea</t>
  </si>
  <si>
    <t>Open file &lt;file_keyword&gt;Android scenarios&lt;/file_keyword&gt;.</t>
  </si>
  <si>
    <t>Teams7ef8d7aa-02fa-4599-8493-b950d7992d98</t>
  </si>
  <si>
    <t>Teams19f73f70-704d-43f1-9eef-d183b8667848</t>
  </si>
  <si>
    <t>Open file &lt;file_keyword&gt;skills&lt;/file_keyword&gt;.</t>
  </si>
  <si>
    <t>Teams1823bc20-cc02-416d-89a9-43db99b8e399</t>
  </si>
  <si>
    <t>Teams71b2915e-a974-4f06-8330-c4972561e764</t>
  </si>
  <si>
    <t>Open &lt;file_recency&gt;recent&lt;/file_recency&gt; file. &lt;contact_name&gt;I&lt;/contact_name&gt; was &lt;file_action&gt;working&lt;/file_action&gt; on.</t>
  </si>
  <si>
    <t>Teams95101a37-abe9-4c23-8543-668eab716a81</t>
  </si>
  <si>
    <t>Open file &lt;file_keyword&gt;Gap&lt;/file_keyword&gt;.</t>
  </si>
  <si>
    <t>Teams1b595792-b53c-4f67-b73a-2586fe00cbdc</t>
  </si>
  <si>
    <t>Open &lt;file_recency&gt;recent&lt;/file_recency&gt; files.</t>
  </si>
  <si>
    <t>Teams23f5b8de-3d4a-48d7-a004-0f6b568c4833</t>
  </si>
  <si>
    <t>Open file &lt;file_keyword&gt;Cortana&lt;/file_keyword&gt;.</t>
  </si>
  <si>
    <t>Teamsafb911a2-8c53-45e4-9f07-3ba43fbedb9b</t>
  </si>
  <si>
    <t>Open file &lt;file_keyword&gt;Skills&lt;/file_keyword&gt;.</t>
  </si>
  <si>
    <t>Teams478cd019-d72d-4ec2-a3f8-9c0b7a9647eb</t>
  </si>
  <si>
    <t>Open &lt;file_keyword&gt;MswAprilMayQAS&lt;/file_keyword&gt; file.</t>
  </si>
  <si>
    <t>Teamsbb625d66-84db-4a4a-ba35-5c6e2ae5b0ae</t>
  </si>
  <si>
    <t>Open &lt;contact_name&gt;my&lt;/contact_name&gt; &lt;file_recency&gt;recent&lt;/file_recency&gt; files.</t>
  </si>
  <si>
    <t>Teamse7325f80-bbdf-4efb-a17b-171c89d3f584</t>
  </si>
  <si>
    <t>Open the &lt;file_keyword&gt;Lt review&lt;/file_keyword&gt; &lt;file_type&gt;deck&lt;/file_type&gt;.</t>
  </si>
  <si>
    <t>Teamsab889000-97a7-4e69-89d2-0a96f36072f7</t>
  </si>
  <si>
    <t>Open file &lt;file_keyword&gt;scenarios&lt;/file_keyword&gt;.</t>
  </si>
  <si>
    <t>Teams2d0b0653-f99c-4fff-a0f4-c6b2a4ab031d</t>
  </si>
  <si>
    <t>Open &lt;file_keyword&gt;API documentation&lt;/file_keyword&gt;.</t>
  </si>
  <si>
    <t>Teams890ee4ae-9e20-4eab-99c8-995607cbe85b</t>
  </si>
  <si>
    <t>Hey Cortana Open file &lt;file_keyword&gt;test&lt;/file_keyword&gt;.</t>
  </si>
  <si>
    <t>Teams9c17ad1f-275d-46e8-8d50-75d80aefd8ab</t>
  </si>
  <si>
    <t>Hey Cortana Open file &lt;file_keyword&gt;specs&lt;/file_keyword&gt;.</t>
  </si>
  <si>
    <t>Teamsa55a4b03-2444-4162-9c60-0345a7090997</t>
  </si>
  <si>
    <t>Open &lt;file_keyword&gt;ship room&lt;/file_keyword&gt; file.</t>
  </si>
  <si>
    <t>Teamsbda51129-19e4-4c74-a64c-ce6d78c14167</t>
  </si>
  <si>
    <t>Hey Cortana Open file &lt;file_keyword&gt;Platform&lt;/file_keyword&gt;.</t>
  </si>
  <si>
    <t>Teams67ffe2d8-9207-4ca0-9072-689c525a7451</t>
  </si>
  <si>
    <t>Hey Cortana Open File &lt;file_keyword&gt;Cortana&lt;/file_keyword&gt;.</t>
  </si>
  <si>
    <t>Teamsdaa55114-db32-4891-803a-ca965d7dd07e</t>
  </si>
  <si>
    <t>Open file &lt;file_keyword&gt;Kingston&lt;/file_keyword&gt;.</t>
  </si>
  <si>
    <t>Teams7952b2cc-feed-4b8d-b0af-fc19945e4898</t>
  </si>
  <si>
    <t>Hey Cortana Open file &lt;file_keyword&gt;platform&lt;/file_keyword&gt;.</t>
  </si>
  <si>
    <t>Teams8e75ea57-2bf4-4747-be89-b9882a4c1a6a</t>
  </si>
  <si>
    <t>Open the &lt;file_keyword&gt;ship room&lt;/file_keyword&gt; &lt;file_type&gt;deck&lt;/file_type&gt;.</t>
  </si>
  <si>
    <t>Teams8eb2750b-4b44-42b2-9089-fda633be3067</t>
  </si>
  <si>
    <t>Open file &lt;file_keyword&gt;specs&lt;/file_keyword&gt;.</t>
  </si>
  <si>
    <t>Teams924cf633-0385-45a4-950e-cc0528ba1256</t>
  </si>
  <si>
    <t>Open file &lt;file_keyword&gt;Answer&lt;/file_keyword&gt;.</t>
  </si>
  <si>
    <t>Teams4b9ed503-92b6-4685-94e5-4a7e70e748ea</t>
  </si>
  <si>
    <t>Teamsc6d0c8fc-65e3-4dce-b212-ee9e6f4ba857</t>
  </si>
  <si>
    <t>&lt;file_keyword&gt;Goodbye speech&lt;/file_keyword&gt; with &lt;file_type&gt;word&lt;/file_type&gt; open file &lt;file_keyword&gt;skills&lt;/file_keyword&gt;.</t>
  </si>
  <si>
    <t>Teamsc5145758-984d-4a38-b436-f7a43c48f3e9</t>
  </si>
  <si>
    <t>Teams09709e1f-95c2-453e-90a7-f9e00a8f8b35</t>
  </si>
  <si>
    <t>Open &lt;file_type&gt;PPT&lt;/file_type&gt;.</t>
  </si>
  <si>
    <t>Teams9ca09383-a76b-42a7-a950-e8c6abf75919</t>
  </si>
  <si>
    <t>Hey Cortana, Open the &lt;order_ref&gt;last&lt;/order_ref&gt; &lt;file_type&gt;Excel spreadsheet&lt;/file_type&gt; &lt;contact_name&gt;I&lt;/contact_name&gt; was &lt;file_action&gt;working&lt;/file_action&gt; on.</t>
  </si>
  <si>
    <t>Teams69540946-b840-460f-896b-ddc3c9645021</t>
  </si>
  <si>
    <t>Cortana open &lt;file_keyword&gt;Gun Smoke&lt;/file_keyword&gt;, &lt;file_type&gt;PowerPoint&lt;/file_type&gt;.</t>
  </si>
  <si>
    <t>Teams3033edc7-22d0-4fd8-8cb0-c73841591749</t>
  </si>
  <si>
    <t>Open &lt;file_keyword&gt;new&lt;/file_keyword&gt; &lt;file_type&gt;word&lt;/file_type&gt; file.</t>
  </si>
  <si>
    <t>Teamscbecb5ae-d659-429b-8c84-acd15d948426</t>
  </si>
  <si>
    <t>Hey Cortana, open &lt;file_keyword&gt;arterial&lt;/file_keyword&gt; &lt;file_type&gt;deck&lt;/file_type&gt;.</t>
  </si>
  <si>
    <t>Teams0ff28cd4-37eb-4adb-8bed-d25aada60e75</t>
  </si>
  <si>
    <t>Open file &lt;file_keyword&gt;document.org it&amp;apos;s&lt;/file_keyword&gt;.</t>
  </si>
  <si>
    <t>Teams7d14d362-9a38-4a02-afb4-db40c197c68a</t>
  </si>
  <si>
    <t>Open &lt;file_keyword&gt;validation&lt;/file_keyword&gt; &lt;file_type&gt;spreadsheet&lt;/file_type&gt;.</t>
  </si>
  <si>
    <t>Teamse7078620-dbaf-407d-a63a-7945f094d18b</t>
  </si>
  <si>
    <t>Open &lt;file_type&gt;Excel&lt;/file_type&gt;.</t>
  </si>
  <si>
    <t>Teamsac929d13-4fa8-450b-9079-3e7ca5a3966d</t>
  </si>
  <si>
    <t>Open file &lt;file_keyword&gt;cap&lt;/file_keyword&gt;.</t>
  </si>
  <si>
    <t>Teamsb6e5b37c-af9e-4a31-9985-a784fe096d49</t>
  </si>
  <si>
    <t>Open &lt;contact_name&gt;my&lt;/contact_name&gt; &lt;order_ref&gt;last&lt;/order_ref&gt; file.</t>
  </si>
  <si>
    <t>Teams095ace41-b455-49b8-8f4a-3a8b220540c0</t>
  </si>
  <si>
    <t>Open &lt;contact_name&gt;my&lt;/contact_name&gt; &lt;order_ref&gt;last&lt;/order_ref&gt; document.</t>
  </si>
  <si>
    <t>Teams9f3587a8-80bc-4e3d-a080-b423447e0694</t>
  </si>
  <si>
    <t>Open &lt;contact_name&gt;my&lt;/contact_name&gt; &lt;file_recency&gt;recent&lt;/file_recency&gt; &lt;file_type&gt;PPT&lt;/file_type&gt;.</t>
  </si>
  <si>
    <t>Teamse3877d86-f13b-4f2e-a353-ed74c4024c33</t>
  </si>
  <si>
    <t>Open the &lt;order_ref&gt;last&lt;/order_ref&gt; document.</t>
  </si>
  <si>
    <t>Teamse5e6f435-fa1c-449b-bf57-bf58c50df0c2</t>
  </si>
  <si>
    <t>Open &lt;file_keyword&gt;Bug Bash template&lt;/file_keyword&gt; &lt;file_type&gt;Excel&lt;/file_type&gt;.</t>
  </si>
  <si>
    <t>Teamsa9c291ed-293b-444c-a8cf-04875960c186</t>
  </si>
  <si>
    <t>Open &lt;contact_name&gt;I&lt;/contact_name&gt; files.</t>
  </si>
  <si>
    <t>Teams675557a8-7170-4411-863a-fade6fcae7c1</t>
  </si>
  <si>
    <t>Open &lt;file_keyword&gt;Cortana in Teams 2020&lt;/file_keyword&gt; &lt;file_type&gt;deck&lt;/file_type&gt;?</t>
  </si>
  <si>
    <t>Teams5f64017f-7d06-485c-a25b-a157c583bc9f</t>
  </si>
  <si>
    <t>Teams6fdf3d34-cada-475c-8f26-e8c9adf34403</t>
  </si>
  <si>
    <t>Teams81f9c234-81b4-41a0-ae55-974f71f410a0</t>
  </si>
  <si>
    <t>Open files from &lt;contact_name&gt;Manik&lt;/contact_name&gt;.</t>
  </si>
  <si>
    <t>Teamsa863875a-50b2-4c22-a9d7-a068f75beafd</t>
  </si>
  <si>
    <t>Open file &lt;file_keyword&gt;Platform&lt;/file_keyword&gt;.</t>
  </si>
  <si>
    <t>Teams6ae17286-d714-4137-b6c2-53134ca28e0f</t>
  </si>
  <si>
    <t>Hey Cortana, open &lt;file_keyword&gt;water&lt;/file_keyword&gt; &lt;file_type&gt;PowerPoint&lt;/file_type&gt;.</t>
  </si>
  <si>
    <t>Teams2fc08b0c-69c0-4984-923c-38dc162a325c</t>
  </si>
  <si>
    <t>Cortana open file &lt;file_keyword&gt;specs&lt;/file_keyword&gt;?</t>
  </si>
  <si>
    <t>Teamsd0849e4b-6ecb-4f60-b4bd-8ac683937db2</t>
  </si>
  <si>
    <t>Open the &lt;order_ref&gt;last&lt;/order_ref&gt; file &lt;contact_name&gt;I&lt;/contact_name&gt; was &lt;file_action&gt;working&lt;/file_action&gt; on.</t>
  </si>
  <si>
    <t>Teams069d22dc-e6e0-4b53-ab0b-b377c70a7128</t>
  </si>
  <si>
    <t>Open the &lt;file_type&gt;PowerPoint&lt;/file_type&gt;.</t>
  </si>
  <si>
    <t>Teams8e16f4c5-4262-4e5d-9a37-91fbb69d0c79</t>
  </si>
  <si>
    <t>Open file document &lt;file_keyword&gt;dot dot&lt;/file_keyword&gt;.</t>
  </si>
  <si>
    <t>Teams99295e97-5524-41db-85d3-d8420e4bafc4</t>
  </si>
  <si>
    <t>Hey Cortana, Open &lt;file_keyword&gt;Voice skills discoverabilities&lt;/file_keyword&gt;.</t>
  </si>
  <si>
    <t>Teams186b97f1-2677-4744-b9e7-37688256dc8b</t>
  </si>
  <si>
    <t>Teamsd6fba69e-b846-4b2b-bd59-17567f9d06c6</t>
  </si>
  <si>
    <t>Hey Cortana Open file called &lt;file_name&gt;nippy protocol introduction&lt;/file_name&gt;.</t>
  </si>
  <si>
    <t>Teams833ec247-8473-46f0-999c-d07a2effa912</t>
  </si>
  <si>
    <t>Open &lt;file_keyword&gt;Cortana&lt;/file_keyword&gt; file.</t>
  </si>
  <si>
    <t>Teams03d7ba8d-565f-469e-9624-72e4b2673a68</t>
  </si>
  <si>
    <t>Open the &lt;file_type&gt;deck&lt;/file_type&gt;.</t>
  </si>
  <si>
    <t>Teams8cd5972d-9556-4617-a2aa-3965fb9d1bbd</t>
  </si>
  <si>
    <t>Open the file &lt;file_keyword&gt;Kingston&lt;/file_keyword&gt;.</t>
  </si>
  <si>
    <t>Teams8afac2aa-bf11-4c47-9517-feb4bbaf841e</t>
  </si>
  <si>
    <t>Open file &lt;file_keyword&gt;Cortana in Teams&lt;/file_keyword&gt;?</t>
  </si>
  <si>
    <t>Teamsfc2e9f4f-ccff-436c-a060-830aecd5d335</t>
  </si>
  <si>
    <t>Open the files &lt;contact_name&gt;I&lt;/contact_name&gt; &lt;file_action&gt;downloaded&lt;/file_action&gt;.</t>
  </si>
  <si>
    <t>Teams67431af0-98c7-434b-be7f-d1a865680e09</t>
  </si>
  <si>
    <t>What I would suggest is open file &lt;file_keyword&gt;specs&lt;/file_keyword&gt;.</t>
  </si>
  <si>
    <t>Teams0c074376-695e-4a7f-9916-f87e9ae80cdd</t>
  </si>
  <si>
    <t>Open &lt;file_keyword&gt;Frisbee&lt;/file_keyword&gt; files.</t>
  </si>
  <si>
    <t>Teamsdc0079dd-3b6b-41b7-aabb-f10e6b30f78e</t>
  </si>
  <si>
    <t>Teams28b819ad-e21a-43cb-b191-c4bf26b07df9</t>
  </si>
  <si>
    <t>Hey Cortana, Open the &lt;file_keyword&gt;Cortana Measurement&lt;/file_keyword&gt; Document.</t>
  </si>
  <si>
    <t>Teamsb4839480-8167-4580-b692-b343ccbab5fc</t>
  </si>
  <si>
    <t>Teams224f2ad6-f5a6-4551-aad4-b3a5d66b658e</t>
  </si>
  <si>
    <t>Hey Cortana, open &lt;contact_name&gt;my&lt;/contact_name&gt; &lt;file_type&gt;word Doc&lt;/file_type&gt;.</t>
  </si>
  <si>
    <t>Teams85d944da-98d8-4912-a326-6cbc9ff60d92</t>
  </si>
  <si>
    <t>Hey Cortana, Open &lt;file_keyword&gt;computer&lt;/file_keyword&gt; file.</t>
  </si>
  <si>
    <t>Teams42f5e238-4764-4677-9f5e-36c59add8e34</t>
  </si>
  <si>
    <t>Cortana open file &lt;file_keyword&gt;skills&lt;/file_keyword&gt;.</t>
  </si>
  <si>
    <t>Teams5f391bef-a843-4b25-a644-4449cc419a70</t>
  </si>
  <si>
    <t>Open the &lt;file_keyword&gt;planning&lt;/file_keyword&gt; documents.</t>
  </si>
  <si>
    <t>Teamscd8ccbb9-802d-4444-841f-0e6b5f08b7a9</t>
  </si>
  <si>
    <t>Open the &lt;file_keyword&gt;Cortana in Teams - Measurements&lt;/file_keyword&gt; file.</t>
  </si>
  <si>
    <t>Teams2772cee9-24c2-4370-b670-db7485ac6677</t>
  </si>
  <si>
    <t>Hey Cortana. Hey Cortana Open &lt;file_keyword&gt;share all planning and costing&lt;/file_keyword&gt; &lt;file_type&gt;spreadsheet&lt;/file_type&gt; with &lt;to_contact_name&gt;Jim&lt;/to_contact_name&gt;.</t>
  </si>
  <si>
    <t>Teams58694729-5fba-4fc7-88ac-05031f9ab6d2</t>
  </si>
  <si>
    <t>Cortana open file &lt;file_keyword&gt;explosion&lt;/file_keyword&gt;.</t>
  </si>
  <si>
    <t>Teamsb3dd89a9-79fe-4f14-9030-d95171bdae69</t>
  </si>
  <si>
    <t>Cortana open &lt;contact_name&gt;my&lt;/contact_name&gt; &lt;file_keyword&gt;Shiproom&lt;/file_keyword&gt; document.</t>
  </si>
  <si>
    <t>Teams83ede819-30ee-44d9-bf17-283b7f85316f</t>
  </si>
  <si>
    <t>Hey Cortana, Open the document &lt;file_keyword&gt;opening files to PWA's&lt;/file_keyword&gt;.</t>
  </si>
  <si>
    <t>Teams2cf15df6-448d-4dab-a0c6-52fef92fe4af</t>
  </si>
  <si>
    <t>Hey Cortana, open &lt;file_keyword&gt;testing&lt;/file_keyword&gt; &lt;file_type&gt;PowerPoint&lt;/file_type&gt;.</t>
  </si>
  <si>
    <t>Teamsf62bb9c9-1014-4743-9c4f-47e93c15651a</t>
  </si>
  <si>
    <t>Open file &lt;file_keyword&gt;dynamic module&lt;/file_keyword&gt;.</t>
  </si>
  <si>
    <t>Teams11652d61-220d-44f9-8e5e-a4411af08f3a</t>
  </si>
  <si>
    <t>Teamsf0bdf4f2-2886-427d-b88c-13134a2981da</t>
  </si>
  <si>
    <t>Teams213d1169-3d2b-4607-8a0e-1b1e2c0c01ec</t>
  </si>
  <si>
    <t>Teamsf8c3aad9-9d67-4eb3-b5a3-9e6b88df2741</t>
  </si>
  <si>
    <t>Teams56eb21e4-3b12-469b-97a4-114dc0827a08</t>
  </si>
  <si>
    <t>open new word document</t>
  </si>
  <si>
    <t>Teams2d89fea2-f268-4a3d-bd39-83a95adeee4e</t>
  </si>
  <si>
    <t>open onenote</t>
  </si>
  <si>
    <t>Teams8a54cff3-1a7b-43d2-9d75-8aa0c958e277</t>
  </si>
  <si>
    <t>Teams368bedd6-c35a-4d1f-956e-f1502d85b6e6</t>
  </si>
  <si>
    <t>Teamsee94d8d5-4b6e-4ce2-9b86-b8163e07e7e3</t>
  </si>
  <si>
    <t>Teamscc150919-66c3-4dee-901c-255bea79fa28</t>
  </si>
  <si>
    <t>Teamsfac52092-9e29-4501-b92a-cfc4cd7c83ce</t>
  </si>
  <si>
    <t>search. search. search. search</t>
  </si>
  <si>
    <t>Teamsba43ccb1-bb4e-418e-a623-4e265122e750</t>
  </si>
  <si>
    <t>go to my downloads</t>
  </si>
  <si>
    <t>Teams24a8331c-497b-464f-a007-07690b9bcc8f</t>
  </si>
  <si>
    <t>hey cortana, open a spreadsheet</t>
  </si>
  <si>
    <t>Teamsbfd598bf-005b-418e-8906-f19a9780b20d</t>
  </si>
  <si>
    <t>Teams34b96430-0e5d-4b48-9b1a-3d7c83bfbe2c</t>
  </si>
  <si>
    <t>open excel. i was recently walking out</t>
  </si>
  <si>
    <t>Teams5a35e1ef-0177-48f6-a54a-0df32f1bebe5</t>
  </si>
  <si>
    <t>go to blah blah blah blah blah</t>
  </si>
  <si>
    <t>Teamse7b2e545-820a-473b-95a8-bfe856143ba3</t>
  </si>
  <si>
    <t>hey cortana search lt review back</t>
  </si>
  <si>
    <t>Teamsca18715e-29a6-4b95-a576-278fd2b40d57</t>
  </si>
  <si>
    <t>cortana share. hi talk it with yuhua</t>
  </si>
  <si>
    <t>Teams6bcf086d-cf0b-48ab-8efa-1b3adeff822b</t>
  </si>
  <si>
    <t>go to timeline line</t>
  </si>
  <si>
    <t>Teamse90341ff-cfca-4f2c-a756-fc609083b52c</t>
  </si>
  <si>
    <t>open new word documents</t>
  </si>
  <si>
    <t>Teams10a9f7d3-2e70-48c5-a9eb-d969fbd7fa64</t>
  </si>
  <si>
    <t>Teams789051a2-ed10-46c8-bfd4-6060db305c2a</t>
  </si>
  <si>
    <t>search for rigel testing</t>
  </si>
  <si>
    <t>Teams79cd14bb-9e52-4e6d-858e-bab2f2d9f009</t>
  </si>
  <si>
    <t>Teamsfcd1cb52-a303-4cd6-a7f7-7b3e8a521bc8</t>
  </si>
  <si>
    <t>Teamsa4fb8f20-a770-4149-ab03-de3353fe1079</t>
  </si>
  <si>
    <t>hey cortana share. hi doc, it's with yuhua</t>
  </si>
  <si>
    <t>Teams7fb8d251-723d-427b-a330-381c58faf2cf</t>
  </si>
  <si>
    <t>open latency file</t>
  </si>
  <si>
    <t>Teams1d32867c-bf35-4214-b165-71da40f428ba</t>
  </si>
  <si>
    <t>Teams336febcc-c196-4f75-8fed-de70e10e4fad</t>
  </si>
  <si>
    <t>Teamsfe578ccf-1075-4bc5-96e0-d89c12c47e0c</t>
  </si>
  <si>
    <t>Teamsc693c007-942d-4285-8760-2a7c6eb3957d</t>
  </si>
  <si>
    <t>Teams967e1e52-b565-405e-852c-874ef58d3f9c</t>
  </si>
  <si>
    <t>cortana share latest update with you</t>
  </si>
  <si>
    <t>Teamsaff13e95-86f8-4145-8358-96dbb1f51dba</t>
  </si>
  <si>
    <t>cortana share. hi talk with yuhua</t>
  </si>
  <si>
    <t>Teams1646065d-96bc-464f-9a76-e3076183547c</t>
  </si>
  <si>
    <t>Teams1b8cba1f-c443-4b91-b4fc-cc3c0555b148</t>
  </si>
  <si>
    <t>Teams80464b13-70c0-4297-bca9-ab27c0cd8986</t>
  </si>
  <si>
    <t>Teams94e3b07e-1ee2-47fe-a2dc-6451f8e1fa2c</t>
  </si>
  <si>
    <t>Teams6629cd8f-3cbc-4347-a976-9d2118a06acf</t>
  </si>
  <si>
    <t>go to edmonton's</t>
  </si>
  <si>
    <t>Teams61e92457-6961-46d9-a25d-b83f21dd8131</t>
  </si>
  <si>
    <t>Go to &lt;teamspace_keyword&gt;test light&lt;/teamspace_keyword&gt;.</t>
  </si>
  <si>
    <t>Teamsc5e36a81-a6e2-4172-b660-5b85961c0c16</t>
  </si>
  <si>
    <t>Go to &lt;teamspace_keyword&gt;my checklist YUJA&lt;/teamspace_keyword&gt;.</t>
  </si>
  <si>
    <t>Teams39481456-7ce1-4e32-9094-3bdbbf2dcc0b</t>
  </si>
  <si>
    <t>Go to &lt;teamspace_keyword&gt;someone&lt;/teamspace_keyword&gt;.</t>
  </si>
  <si>
    <t>Teams9c555252-8478-4588-a750-87c57288a587</t>
  </si>
  <si>
    <t>Hey Cortana, go to &lt;teamspace_keyword&gt;say&lt;/teamspace_keyword&gt;.</t>
  </si>
  <si>
    <t>Teamsa450c0a1-df85-4d13-86d2-a2012eb8d111</t>
  </si>
  <si>
    <t>Go to &lt;teamspace_keyword&gt;next live&lt;/teamspace_keyword&gt;.</t>
  </si>
  <si>
    <t>Teamsac34a46d-4eeb-48b3-b7fb-9acbb792e63f</t>
  </si>
  <si>
    <t>Go to &lt;teamspace_keyword&gt;intelligent communications&lt;/teamspace_keyword&gt;.</t>
  </si>
  <si>
    <t>Teams1505a2f7-a13c-44a7-a4fa-fca0646ff2ca</t>
  </si>
  <si>
    <t>Search for &lt;teamspace_keyword&gt;back&lt;/teamspace_keyword&gt;.</t>
  </si>
  <si>
    <t>Teams4b88ae33-36f9-478d-934f-579362eb426e</t>
  </si>
  <si>
    <t>Hey Cortana search for &lt;teamspace_keyword&gt;back&lt;/teamspace_keyword&gt;.</t>
  </si>
  <si>
    <t>Teams17751788-9dda-474d-8b99-15a441e20d61</t>
  </si>
  <si>
    <t>Search for &lt;teamspace_keyword&gt;chat&lt;/teamspace_keyword&gt;.</t>
  </si>
  <si>
    <t>Teams4b0837ab-edc3-4980-955f-448225545396</t>
  </si>
  <si>
    <t>Search for &lt;teamspace_keyword&gt;once tax&lt;/teamspace_keyword&gt;.</t>
  </si>
  <si>
    <t>Teamsae781f81-9197-4004-a5ad-947582327677</t>
  </si>
  <si>
    <t>Hey Cortana search &lt;teamspace_keyword&gt;word jungle&lt;/teamspace_keyword&gt;.</t>
  </si>
  <si>
    <t>Teamse4e25974-fee2-4068-b3cd-95d040228834</t>
  </si>
  <si>
    <t>Hey Cortana, find &lt;teamspace_keyword&gt;my mansion&lt;/teamspace_keyword&gt;.</t>
  </si>
  <si>
    <t>Teams0f076f99-959a-47f8-a3be-28329de6a071</t>
  </si>
  <si>
    <t>Search for &lt;teamspace_keyword&gt;surge&lt;/teamspace_keyword&gt;.</t>
  </si>
  <si>
    <t>Teamsecc48208-9909-453d-92ff-e8b3ca31ce37</t>
  </si>
  <si>
    <t>Search. &lt;teamspace_keyword&gt;Steven&lt;/teamspace_keyword&gt;.</t>
  </si>
  <si>
    <t>Teams46af3a53-7033-421e-86b8-26a259259b4d</t>
  </si>
  <si>
    <t>Find &lt;teamspace_keyword&gt;Supreme&lt;/teamspace_keyword&gt;.</t>
  </si>
  <si>
    <t>Teams7e95b3e8-6950-4f21-bf19-eeda2db3c2af</t>
  </si>
  <si>
    <t>Search &lt;teamspace_keyword&gt;jungle&lt;/teamspace_keyword&gt;.</t>
  </si>
  <si>
    <t>Teams4836693a-4920-4139-a8b5-e4dc0cd8629b</t>
  </si>
  <si>
    <t>Hey Cortana search for &lt;teamspace_keyword&gt;5678&lt;/teamspace_keyword&gt;.</t>
  </si>
  <si>
    <t>Teams154bd6c5-5c99-40a2-968f-34fa6112bcfb</t>
  </si>
  <si>
    <t>Search for &lt;teamspace_keyword&gt;Danko&lt;/teamspace_keyword&gt;.</t>
  </si>
  <si>
    <t>Teamsc5e602b3-601e-4166-8ff6-2c0de6e376c8</t>
  </si>
  <si>
    <t>Find &lt;teamspace_keyword&gt;legacy in the support&lt;/teamspace_keyword&gt;.</t>
  </si>
  <si>
    <t>Teams854597c3-ded9-4526-8a15-8ef71b76e6ad</t>
  </si>
  <si>
    <t>Go to &lt;contact_name&gt;my&lt;/contact_name&gt; &lt;file_recency&gt;recent&lt;/file_recency&gt; files.</t>
  </si>
  <si>
    <t>Teams8fcb6fca-1b49-4926-8a73-ff3e39b1e4a5</t>
  </si>
  <si>
    <t>Go to &lt;file_folder&gt;downloads&lt;/file_folder&gt;.</t>
  </si>
  <si>
    <t>Teams917df6db-d1fc-4bf7-834f-063b14e22ac6</t>
  </si>
  <si>
    <t>Go to &lt;file_recency&gt;recent&lt;/file_recency&gt; files.</t>
  </si>
  <si>
    <t>Teams85ed1312-5ffd-4374-ad04-7265c0cfe8ca</t>
  </si>
  <si>
    <t>Hey Cortana, go to &lt;file_recency&gt;recent&lt;/file_recency&gt; files.</t>
  </si>
  <si>
    <t>Teamsa067ae79-914b-4cad-b0e8-3e725b972957</t>
  </si>
  <si>
    <t>Hey Cortana, &lt;contact_name&gt;my&lt;/contact_name&gt; &lt;file_recency&gt;recent&lt;/file_recency&gt; files.</t>
  </si>
  <si>
    <t>Teamsc2fac68d-a96d-47a7-b621-bc026738ff62</t>
  </si>
  <si>
    <t>Navigate to &lt;file_recency&gt;recent&lt;/file_recency&gt; files.</t>
  </si>
  <si>
    <t>Teams87d7cb9a-0540-49f8-bd70-a9b7cd2e0e85</t>
  </si>
  <si>
    <t>Teams650ac336-2da9-4834-a19c-f3602279d639</t>
  </si>
  <si>
    <t>What&amp;apos;s &lt;contact_name&gt;my&lt;/contact_name&gt; &lt;file_recency&gt;recent&lt;/file_recency&gt; files?</t>
  </si>
  <si>
    <t>Teamsa98625e9-72ba-40c1-a9b1-77b52827aecc</t>
  </si>
  <si>
    <t>Teams617e28ed-08e2-4013-9e68-235882fb5ef4</t>
  </si>
  <si>
    <t>Cortana go to &lt;file_recency&gt;recent&lt;/file_recency&gt; files.</t>
  </si>
  <si>
    <t>Teams3fa7f815-7cc3-44d0-9add-6d7e69b22077</t>
  </si>
  <si>
    <t>Hey Cortana, go to &lt;contact_name&gt;my&lt;/contact_name&gt; &lt;file_recency&gt;recent&lt;/file_recency&gt; fires.</t>
  </si>
  <si>
    <t>Teams2f80fd0a-144a-4799-8ee6-66c941f5ffb9</t>
  </si>
  <si>
    <t>Well, you go to &lt;contact_name&gt;my&lt;/contact_name&gt; &lt;file_folder&gt;downloads&lt;/file_folder&gt;.</t>
  </si>
  <si>
    <t>Teams5f7bd093-190c-454d-a6c6-2312e3bc23df</t>
  </si>
  <si>
    <t>Teamsa5310ff9-a8ce-4480-8f98-218ba24ba01b</t>
  </si>
  <si>
    <t>Hey Cortana show &lt;file_recency&gt;recent&lt;/file_recency&gt; files.</t>
  </si>
  <si>
    <t>Teamsa1cb9e24-baac-4bae-b779-2c171ab5cc3b</t>
  </si>
  <si>
    <t>Download file &lt;file_keyword&gt;skills&lt;/file_keyword&gt;.</t>
  </si>
  <si>
    <t>Teamsd78f50fb-746d-456d-aa6d-b314147e8c72</t>
  </si>
  <si>
    <t>Teams5166e4dc-b9be-4bde-afa5-91626b319af0</t>
  </si>
  <si>
    <t>Download &lt;file_type&gt;deck&lt;/file_type&gt;.</t>
  </si>
  <si>
    <t>Teamsbb459d65-1b3f-425e-99e3-06d03c264efc</t>
  </si>
  <si>
    <t>Download the file &lt;file_keyword&gt;answer API&lt;/file_keyword&gt; &lt;file_type&gt;Spec&lt;/file_type&gt;.</t>
  </si>
  <si>
    <t>Teams089ac4e4-9dda-4748-a93f-929f2b9a190f</t>
  </si>
  <si>
    <t>Download file &lt;file_keyword&gt;specs&lt;/file_keyword&gt;.</t>
  </si>
  <si>
    <t>Teamsa63f64eb-41f7-4fcd-81ba-7094ea5c8f87</t>
  </si>
  <si>
    <t>Download file &lt;file_keyword&gt;SKILLS&lt;/file_keyword&gt;.</t>
  </si>
  <si>
    <t>Teams1102f7f7-0d2f-46d7-8fce-76fc1f46225b</t>
  </si>
  <si>
    <t>Download file &lt;file_keyword&gt;skill stone&lt;/file_keyword&gt;.</t>
  </si>
  <si>
    <t>Teamsd5f0d551-b326-4284-98c5-9095efa8f20b</t>
  </si>
  <si>
    <t>Download &lt;file_keyword&gt;FunctionalTestingForTeamsIntegration&lt;/file_keyword&gt; file.</t>
  </si>
  <si>
    <t>Teamsccb41f70-5170-4140-8061-f762c14899b0</t>
  </si>
  <si>
    <t>Download &lt;file_keyword&gt;dynamic feature module architecture&lt;/file_keyword&gt; &lt;file_type&gt;deck&lt;/file_type&gt;.</t>
  </si>
  <si>
    <t>Teamsb2fef51a-2421-4911-b551-b416a44a9c1f</t>
  </si>
  <si>
    <t>Hey Cortana, download &lt;file_keyword&gt;this&lt;/file_keyword&gt; file.</t>
  </si>
  <si>
    <t>Teams13b732f4-b8b0-49f5-aecb-2d1da732c821</t>
  </si>
  <si>
    <t>Teams29ad1052-994b-4098-8fbc-e350c496cf42</t>
  </si>
  <si>
    <t>Download file &lt;file_keyword&gt;SKI /L/ L/l l./ SS&lt;/file_keyword&gt;.</t>
  </si>
  <si>
    <t>Teamsfa37fd43-89f9-4693-94fc-9b88bea5326d</t>
  </si>
  <si>
    <t>Share the attached &lt;file_type&gt;deck&lt;/file_type&gt;.</t>
  </si>
  <si>
    <t>Teams016f0a01-071b-45da-a4bb-3d81829c0f56</t>
  </si>
  <si>
    <t>Hey Cortana. Share &lt;file_keyword&gt;Platform&lt;/file_keyword&gt; file with &lt;to_contact_name&gt;my&lt;/to_contact_name&gt; &lt;sharetarget_type&gt;meeting&lt;/sharetarget_type&gt;.</t>
  </si>
  <si>
    <t>Teamsf81828aa-cd62-47cf-b726-f33467059572</t>
  </si>
  <si>
    <t>Sharefile &lt;file_keyword&gt;testing&lt;/file_keyword&gt; &lt;sharetarget_name&gt;here&lt;/sharetarget_name&gt;.</t>
  </si>
  <si>
    <t>Teamsb53aae27-8eb5-431f-91d6-f0b8e3db2f59</t>
  </si>
  <si>
    <t>Hey Cortana. Share &lt;file_keyword&gt;specs&lt;/file_keyword&gt; file with &lt;sharetarget_name&gt;this&lt;/sharetarget_name&gt; &lt;sharetarget_type&gt;chat&lt;/sharetarget_type&gt;.</t>
  </si>
  <si>
    <t>Teams1139c8d6-ab27-4624-83f6-b7e2bb4653b6</t>
  </si>
  <si>
    <t>Hey Cortana. Share the &lt;file_type&gt;spreadsheet&lt;/file_type&gt; with &lt;to_contact_name&gt;Marc Lauinger&lt;/to_contact_name&gt;.</t>
  </si>
  <si>
    <t>Teamsf470cd37-4091-4467-8561-c22316935d14</t>
  </si>
  <si>
    <t>Share &lt;file_keyword&gt;Skills&lt;/file_keyword&gt; file with &lt;to_contact_name&gt;my&lt;/to_contact_name&gt; &lt;sharetarget_type&gt;meeting&lt;/sharetarget_type&gt;.</t>
  </si>
  <si>
    <t>Teams1dc3a5ea-eb08-4615-9fc9-29b60965d078</t>
  </si>
  <si>
    <t>Share files with &lt;to_contact_name&gt;Jin Wang&lt;/to_contact_name&gt;.</t>
  </si>
  <si>
    <t>Teamsab676d0f-787f-4514-adac-0d6cc3c6e9f6</t>
  </si>
  <si>
    <t>Share &lt;file_keyword&gt;platform&lt;/file_keyword&gt; file with &lt;to_contact_name&gt;my&lt;/to_contact_name&gt; &lt;sharetarget_type&gt;meeting&lt;/sharetarget_type&gt;.</t>
  </si>
  <si>
    <t>Teamsb291da12-ff10-47d3-986f-1a15b660e733</t>
  </si>
  <si>
    <t>Hey Cortana. Share files with &lt;to_contact_name&gt;Rose&lt;/to_contact_name&gt;.</t>
  </si>
  <si>
    <t>Teams5208e47a-16b7-4679-b1ad-f6457f8954ae</t>
  </si>
  <si>
    <t>Hey Cortana. Send a &lt;file_type&gt;picture&lt;/file_type&gt; to &lt;to_contact_name&gt;Marc Lauinger&lt;/to_contact_name&gt;.</t>
  </si>
  <si>
    <t>Teams0f683eda-fb2c-4a22-97c0-2a413becd31a</t>
  </si>
  <si>
    <t>Share &lt;file_keyword&gt;specs&lt;/file_keyword&gt; file &lt;sharetarget_name&gt;here&lt;/sharetarget_name&gt;.</t>
  </si>
  <si>
    <t>Teams053e4780-bf9c-48dd-8d90-2d2700d94e40</t>
  </si>
  <si>
    <t>Hey Cortana. Share &lt;file_keyword&gt;explosion&lt;/file_keyword&gt; file with &lt;sharetarget_name&gt;this&lt;/sharetarget_name&gt; &lt;sharetarget_type&gt;chat&lt;/sharetarget_type&gt;.</t>
  </si>
  <si>
    <t>Teams009d0b75-d74a-4e56-89dc-71e65f32a017</t>
  </si>
  <si>
    <t>Cortana share the &lt;file_type&gt;deck&lt;/file_type&gt;.</t>
  </si>
  <si>
    <t>Teamsd74b75ee-e1b9-4d72-956a-cd4a7016602d</t>
  </si>
  <si>
    <t>Hey Cortana. Share a &lt;file_keyword&gt;test&lt;/file_keyword&gt; file with &lt;to_contact_name&gt;my&lt;/to_contact_name&gt; &lt;sharetarget_type&gt;meeting&lt;/sharetarget_type&gt;.</t>
  </si>
  <si>
    <t>Teamsbed15392-d74e-4ec1-a70b-a4ab1bf219a2</t>
  </si>
  <si>
    <t>Hey Cortana. Share &lt;file_keyword&gt;battery test fail&lt;/file_keyword&gt; with &lt;to_contact_name&gt;my medium&lt;/to_contact_name&gt;.</t>
  </si>
  <si>
    <t>Teamsce10a216-c066-4091-bda7-539b57744597</t>
  </si>
  <si>
    <t>Share &lt;file_keyword&gt;this&lt;/file_keyword&gt; file.</t>
  </si>
  <si>
    <t>Teams37e7b7ce-a701-4116-80e9-7d35ca17794b</t>
  </si>
  <si>
    <t>Share &lt;file_name&gt;explosion&lt;/file_name&gt; file with &lt;sharetarget_name&gt;this&lt;/sharetarget_name&gt; &lt;sharetarget_type&gt;chat&lt;/sharetarget_type&gt;.</t>
  </si>
  <si>
    <t>Teams061111ef-5bf5-4628-be33-2ce539285d08</t>
  </si>
  <si>
    <t>Hey Cortana. Share &lt;file_keyword&gt;Cortana&lt;/file_keyword&gt; file with &lt;to_contact_name&gt;Rose&lt;/to_contact_name&gt;.</t>
  </si>
  <si>
    <t>Teamsb044eb39-0ef5-450c-a56d-5c663001a348</t>
  </si>
  <si>
    <t>Hey Cortana share &lt;file_keyword&gt;dynamic module&lt;/file_keyword&gt; file with &lt;sharetarget_name&gt;this&lt;/sharetarget_name&gt; &lt;sharetarget_type&gt;chat&lt;/sharetarget_type&gt;.</t>
  </si>
  <si>
    <t>Teams866bb9ae-d4ba-40db-b388-fd0da358e511</t>
  </si>
  <si>
    <t>Cortana share &lt;file_keyword&gt;specs&lt;/file_keyword&gt; file with &lt;sharetarget_name&gt;this&lt;/sharetarget_name&gt; &lt;sharetarget_type&gt;chat&lt;/sharetarget_type&gt;.</t>
  </si>
  <si>
    <t>Teams96b1d3b3-7d67-454c-8718-6d254691f819</t>
  </si>
  <si>
    <t>Share &lt;file_keyword&gt;this&lt;/file_keyword&gt; file with &lt;to_contact_name&gt;Angelina&lt;/to_contact_name&gt;.</t>
  </si>
  <si>
    <t>Teams90b5b7e5-d39d-456b-9081-71dd9548305f</t>
  </si>
  <si>
    <t>Sharefile &lt;file_keyword&gt;Crash Course&lt;/file_keyword&gt; &lt;sharetarget_name&gt;here&lt;/sharetarget_name&gt;.</t>
  </si>
  <si>
    <t>Teams85f0b83d-0828-412c-81e5-c1eff644d419</t>
  </si>
  <si>
    <t>Hey Cortana. Share &lt;file_keyword&gt;Testing&lt;/file_keyword&gt; &lt;file_type&gt;PowerPoint&lt;/file_type&gt; with &lt;to_contact_name&gt;Jotham Parker&lt;/to_contact_name&gt;.</t>
  </si>
  <si>
    <t>Teams2a15a743-4870-4361-9221-9aed4982418a</t>
  </si>
  <si>
    <t>Cortana share &lt;file_keyword&gt;dynamic module&lt;/file_keyword&gt; file with &lt;sharetarget_name&gt;this&lt;/sharetarget_name&gt; &lt;sharetarget_type&gt;chat&lt;/sharetarget_type&gt;.</t>
  </si>
  <si>
    <t>Teamsf000ad24-f9c2-4b33-a27a-ba77bbe81025</t>
  </si>
  <si>
    <t>Cortana sharefile &lt;file_keyword&gt;specs&lt;/file_keyword&gt; with &lt;to_contact_name&gt;Aditya Chandran&lt;/to_contact_name&gt;.</t>
  </si>
  <si>
    <t>Teams8d64c39e-358c-468c-a1ee-ea40fdc4026d</t>
  </si>
  <si>
    <t>Share &lt;file_keyword&gt;Testing&lt;/file_keyword&gt; &lt;file_type&gt;PowerPoint&lt;/file_type&gt; with &lt;to_contact_name&gt;Jotham Parker&lt;/to_contact_name&gt;.</t>
  </si>
  <si>
    <t>Teams40fd3138-6e20-4edb-bdfc-e5ae500418f2</t>
  </si>
  <si>
    <t>Share &lt;file_keyword&gt;Teams iOS Q Development Ratchet&lt;/file_keyword&gt; with &lt;to_contact_name&gt;Simon&lt;/to_contact_name&gt;.</t>
  </si>
  <si>
    <t>Teamsdb4a68d9-92a1-4a48-a31b-1b8cbaf20119</t>
  </si>
  <si>
    <t>Hey Cortana. Share &lt;file_keyword&gt;Free Sample&lt;/file_keyword&gt; &lt;file_type&gt;PowerPoint&lt;/file_type&gt; &lt;sharetarget_name&gt;here&lt;/sharetarget_name&gt;.</t>
  </si>
  <si>
    <t>Teamsa2a4e98b-c09b-4656-8876-c5f0582670f6</t>
  </si>
  <si>
    <t>Hey Cortana Sharefile &lt;file_keyword&gt;dynamic feature module&lt;/file_keyword&gt; with &lt;sharetarget_name&gt;this&lt;/sharetarget_name&gt; &lt;sharetarget_type&gt;chat&lt;/sharetarget_type&gt;.</t>
  </si>
  <si>
    <t>Teamsb504381b-d6fb-460a-ac60-e247f4c57da9</t>
  </si>
  <si>
    <t>Cortana share this &lt;file_keyword&gt;ability study flight&lt;/file_keyword&gt; with &lt;to_contact_name&gt;boys&lt;/to_contact_name&gt;.</t>
  </si>
  <si>
    <t>Teams8acfeb85-6e04-48c8-ac16-f5d90a643571</t>
  </si>
  <si>
    <t>Hey Cortana. Share &lt;file_keyword&gt;client&lt;/file_keyword&gt; file &lt;sharetarget_name&gt;here&lt;/sharetarget_name&gt;.</t>
  </si>
  <si>
    <t>Teamsc31048c7-a8e1-4347-8c4c-e3ed0cf83f65</t>
  </si>
  <si>
    <t>Hey Cortana. Share &lt;file_keyword&gt;Skills&lt;/file_keyword&gt; file with &lt;sharetarget_name&gt;this&lt;/sharetarget_name&gt; &lt;sharetarget_type&gt;chat&lt;/sharetarget_type&gt;.</t>
  </si>
  <si>
    <t>Teamsf283deee-66d3-4a72-922d-726cce9f1de1</t>
  </si>
  <si>
    <t>Hey Cortana share the &lt;file_keyword&gt;Designers&lt;/file_keyword&gt; file in &lt;sharetarget_name&gt;this&lt;/sharetarget_name&gt; &lt;sharetarget_type&gt;chat&lt;/sharetarget_type&gt;.</t>
  </si>
  <si>
    <t>Teams1b1a466a-efa4-480e-83ec-b7c29a6c3722</t>
  </si>
  <si>
    <t>Share &lt;file_keyword&gt;specs&lt;/file_keyword&gt; file with move it.</t>
  </si>
  <si>
    <t>Teams75e534ca-fa33-4220-856f-c2418f9a995a</t>
  </si>
  <si>
    <t>Share &lt;file_keyword&gt;this&lt;/file_keyword&gt; file with &lt;to_contact_name&gt;Mohit&lt;/to_contact_name&gt;.</t>
  </si>
  <si>
    <t>Teams9f1ecd65-2bf4-470b-84d6-6bc1ffd8fb03</t>
  </si>
  <si>
    <t>Share. &lt;file_keyword&gt;Dude&lt;/file_keyword&gt; &lt;file_type&gt;PowerPoint&lt;/file_type&gt; with &lt;to_contact_name&gt;Shwetambari&lt;/to_contact_name&gt;.</t>
  </si>
  <si>
    <t>Teams90e4f7d0-71fb-4635-a35a-5143dcfe592c</t>
  </si>
  <si>
    <t>Teams7d4f3a09-0260-40f3-8232-00bab907b184</t>
  </si>
  <si>
    <t>Share &lt;file_keyword&gt;car&lt;/file_keyword&gt; &lt;file_type&gt;PowerPoint&lt;/file_type&gt;.</t>
  </si>
  <si>
    <t>Teamsefeeda13-5e21-4ea4-8d96-cb9b403d7e40</t>
  </si>
  <si>
    <t>Cortana share the document &lt;file_keyword&gt;better test&lt;/file_keyword&gt;.</t>
  </si>
  <si>
    <t>Teams1c37fe41-ec63-464a-a09e-051e5880b2cb</t>
  </si>
  <si>
    <t>Share files with &lt;sharetarget_type&gt;meeting&lt;/sharetarget_type&gt;.</t>
  </si>
  <si>
    <t>Teams9792a09c-631e-42b3-a094-ccee2597bc7c</t>
  </si>
  <si>
    <t>Share &lt;file_type&gt;deck&lt;/file_type&gt; &lt;sharetarget_name&gt;here&lt;/sharetarget_name&gt;.</t>
  </si>
  <si>
    <t>Teams7f84e28a-9229-4948-94d3-ad02cd0c5d3c</t>
  </si>
  <si>
    <t>Sharefile &lt;file_keyword&gt;Feedback&lt;/file_keyword&gt; with &lt;sharetarget_name&gt;Test&lt;/sharetarget_name&gt; &lt;sharetarget_type&gt;meeting&lt;/sharetarget_type&gt;.</t>
  </si>
  <si>
    <t>Teamsa7959dd2-3b56-441d-894a-b0240800e14c</t>
  </si>
  <si>
    <t>Share the &lt;file_keyword&gt;Food Groups&lt;/file_keyword&gt; &lt;file_type&gt;PowerPoint&lt;/file_type&gt;.</t>
  </si>
  <si>
    <t>Teams69842f56-54c1-465f-aaae-0095bf6460fa</t>
  </si>
  <si>
    <t>Share files with &lt;to_contact_name&gt;Rose&lt;/to_contact_name&gt;.</t>
  </si>
  <si>
    <t>Teams6ec62345-f8bb-4ff1-993c-33025d80f5da</t>
  </si>
  <si>
    <t>Share &lt;file_keyword&gt;this&lt;/file_keyword&gt; file with &lt;to_contact_name&gt;Abraham&lt;/to_contact_name&gt;.</t>
  </si>
  <si>
    <t>Teamsf6dddec5-8434-4e2e-a431-3a9ba5864442</t>
  </si>
  <si>
    <t>Share the &lt;file_keyword&gt;Teams international&lt;/file_keyword&gt; document.</t>
  </si>
  <si>
    <t>Teams7718729c-58a3-4fa0-856e-49462912f411</t>
  </si>
  <si>
    <t>Share &lt;file_keyword&gt;Testing PowerPoint&lt;/file_keyword&gt; file with &lt;to_contact_name&gt;Jotham Parker&lt;/to_contact_name&gt;.</t>
  </si>
  <si>
    <t>Teams061a7b43-4b60-47ed-ad87-549dde1b3694</t>
  </si>
  <si>
    <t>Hey Cortana share &lt;file_keyword&gt;crash course&lt;/file_keyword&gt; &lt;file_type&gt;PowerPoint&lt;/file_type&gt;.</t>
  </si>
  <si>
    <t>Teams159653c0-769a-42fb-98b5-0a404680f142</t>
  </si>
  <si>
    <t>Hey Cortana Sharefile &lt;file_keyword&gt;Testing&lt;/file_keyword&gt; &lt;file_type&gt;PowerPoint&lt;/file_type&gt; with &lt;to_contact_name&gt;Jotham&lt;/to_contact_name&gt;.</t>
  </si>
  <si>
    <t>Teams548c2d36-7b9a-4335-ac5e-573e0c7c6bdc</t>
  </si>
  <si>
    <t>Share &lt;file_keyword&gt;bug best template&lt;/file_keyword&gt; file with &lt;to_contact_name&gt;sorrow&lt;/to_contact_name&gt;.</t>
  </si>
  <si>
    <t>Teamsc7355dd8-e4cc-4277-a704-c29b637c63a5</t>
  </si>
  <si>
    <t>Cortana share &lt;file_keyword&gt;Platform&lt;/file_keyword&gt; file with &lt;to_contact_name&gt;my&lt;/to_contact_name&gt; &lt;sharetarget_type&gt;meeting&lt;/sharetarget_type&gt;.</t>
  </si>
  <si>
    <t>Teams79c05f4b-ae65-4f9f-9b4e-f19482c33726</t>
  </si>
  <si>
    <t>Hey Cortana. Share files with &lt;sharetarget_name&gt;this&lt;/sharetarget_name&gt; &lt;sharetarget_type&gt;chat&lt;/sharetarget_type&gt;.</t>
  </si>
  <si>
    <t>Teams7967d2ee-638d-429e-8dac-084142baa795</t>
  </si>
  <si>
    <t>Hey Cortana. Share &lt;file_keyword&gt;dog fail&lt;/file_keyword&gt; to &lt;sharetarget_name&gt;this&lt;/sharetarget_name&gt; &lt;sharetarget_type&gt;chat&lt;/sharetarget_type&gt;.</t>
  </si>
  <si>
    <t>Teams99d2d212-ee4b-4e0a-ba2a-a572e429dd3f</t>
  </si>
  <si>
    <t>Hey Cortana share &lt;file_keyword&gt;first run&lt;/file_keyword&gt; file to &lt;sharetarget_name&gt;this&lt;/sharetarget_name&gt; &lt;sharetarget_type&gt;chat&lt;/sharetarget_type&gt;.</t>
  </si>
  <si>
    <t>Teams7f930719-51a7-4a53-8d6a-0f1f78b788b8</t>
  </si>
  <si>
    <t>Share &lt;file_keyword&gt;Platform&lt;/file_keyword&gt; file with &lt;to_contact_name&gt;my&lt;/to_contact_name&gt; &lt;sharetarget_type&gt;meeting&lt;/sharetarget_type&gt;.</t>
  </si>
  <si>
    <t>Teamsb0134e9c-9068-4d8e-8ad9-680ce900273d</t>
  </si>
  <si>
    <t>Hey Cortana. Share files with &lt;to_contact_name&gt; someone &lt;/to_contact_name&gt;.</t>
  </si>
  <si>
    <t>Teams6305110c-ee9b-453e-86e0-7f7c3b648f01</t>
  </si>
  <si>
    <t>Share. &lt;file_keyword&gt;Cortana in Teams - Pending work&lt;/file_keyword&gt; &lt;file_type&gt;deck&lt;/file_type&gt;.</t>
  </si>
  <si>
    <t>Teams6a896f56-a88e-4c6c-8338-3813b0ac999e</t>
  </si>
  <si>
    <t>Hey Cortana. Share &lt;file_keyword&gt;Teams iOS skill development&lt;/file_keyword&gt; &lt;file_type&gt;spreadsheet&lt;/file_type&gt; with &lt;to_contact_name&gt;Simon&lt;/to_contact_name&gt;?</t>
  </si>
  <si>
    <t>Teamsb998cb9f-2f9b-4684-80a2-124552c2187e</t>
  </si>
  <si>
    <t>Hey Cortana Sharefile &lt;file_keyword&gt;skill&lt;/file_keyword&gt; with &lt;sharetarget_name&gt;this&lt;/sharetarget_name&gt; &lt;sharetarget_type&gt;chat&lt;/sharetarget_type&gt;.</t>
  </si>
  <si>
    <t>Teams0d0b80c2-14ba-45da-8616-e3e9461f38e9</t>
  </si>
  <si>
    <t>Sharefile &lt;file_keyword&gt;Testing&lt;/file_keyword&gt; &lt;file_type&gt;PowerPoint&lt;/file_type&gt; with &lt;to_contact_name&gt;Jotham&lt;/to_contact_name&gt;.</t>
  </si>
  <si>
    <t>Teams145edd4a-66db-495d-ae6c-7185a078d546</t>
  </si>
  <si>
    <t>Share files with &lt;to_contact_name&gt;Jack&lt;/to_contact_name&gt;.</t>
  </si>
  <si>
    <t>Teamsd3cf4ccc-f5ba-4174-a9b9-4e656a03be1f</t>
  </si>
  <si>
    <t>Hey Cortana. Share &lt;file_keyword&gt;Smart Reply in Teams Mobile&lt;/file_keyword&gt; in &lt;sharetarget_name&gt;this&lt;/sharetarget_name&gt; &lt;sharetarget_type&gt;chat&lt;/sharetarget_type&gt;.</t>
  </si>
  <si>
    <t>Teams4b8b05d5-8516-44c8-9077-b693a9e60b6a</t>
  </si>
  <si>
    <t>Teams090a90ce-03d1-45f4-9370-a7140038a039</t>
  </si>
  <si>
    <t>Hey Cortana. Share a &lt;file_type&gt;platform&lt;/file_type&gt; file with &lt;to_contact_name&gt;my&lt;/to_contact_name&gt; &lt;sharetarget_type&gt;meeting&lt;/sharetarget_type&gt;.</t>
  </si>
  <si>
    <t>Teams04407813-84eb-41b4-958c-57f789434040</t>
  </si>
  <si>
    <t>Sharefile with &lt;sharetarget_name&gt;this&lt;/sharetarget_name&gt; &lt;sharetarget_type&gt;chat&lt;/sharetarget_type&gt;.</t>
  </si>
  <si>
    <t>Teams680b5d99-63a9-4c7f-9dd8-f20aa761b2a0</t>
  </si>
  <si>
    <t>Hey Cortana share files &lt;file_keyword&gt;videos&lt;/file_keyword&gt;.</t>
  </si>
  <si>
    <t>Teams8d63498a-6279-4666-8ae9-d2fac8da26fc</t>
  </si>
  <si>
    <t>Share. &lt;file_keyword&gt;Cortana in Teams&lt;/file_keyword&gt; &lt;file_type&gt;deck&lt;/file_type&gt;.</t>
  </si>
  <si>
    <t>Teamsa2746e1c-2e09-4cc0-ae82-a3bb177e6e72</t>
  </si>
  <si>
    <t>Hey Cortana share &lt;file_keyword&gt;first run&lt;/file_keyword&gt; file to the &lt;sharetarget_type&gt;chat&lt;/sharetarget_type&gt;.</t>
  </si>
  <si>
    <t>Teams328e2483-d6af-4827-91f2-9076b81db853</t>
  </si>
  <si>
    <t>Teams4091bf4a-8781-492f-b95e-5da36cadbdb4</t>
  </si>
  <si>
    <t>Cortana sharefile with &lt;to_contact_name&gt;Mohit&lt;/to_contact_name&gt;?</t>
  </si>
  <si>
    <t>Teams0d6a1176-905b-4dcf-9da6-315964c32a21</t>
  </si>
  <si>
    <t>Share &lt;contact_name&gt;my&lt;/contact_name&gt; &lt;file_recency&gt;recent&lt;/file_recency&gt; files to &lt;sharetarget_name&gt;this&lt;/sharetarget_name&gt; &lt;sharetarget_type&gt;chat&lt;/sharetarget_type&gt;.</t>
  </si>
  <si>
    <t>Teams4552ec50-1985-46d7-8f0e-8f35dffeddf4</t>
  </si>
  <si>
    <t>Sharefile with &lt;to_contact_name&gt;my&lt;/to_contact_name&gt; &lt;sharetarget_type&gt;meeting&lt;/sharetarget_type&gt;.</t>
  </si>
  <si>
    <t>Teams29c472dc-d240-45f4-97e3-5ea5a4165283</t>
  </si>
  <si>
    <t>Share. &lt;date&gt;October 15th&lt;/date&gt; &lt;file_keyword&gt;team event&lt;/file_keyword&gt; with more.</t>
  </si>
  <si>
    <t>Teamsd8c2e3f1-f17c-49b8-afc9-0315508e3320</t>
  </si>
  <si>
    <t>Hey Cortana Sharefile with &lt;to_contact_name&gt;Jim&lt;/to_contact_name&gt;.</t>
  </si>
  <si>
    <t>Teamsa720f1c8-4449-436f-85e4-6d4c2ef510c9</t>
  </si>
  <si>
    <t>Cortana share a &lt;file_recency&gt;recent&lt;/file_recency&gt; &lt;file_type&gt;deck&lt;/file_type&gt; with &lt;to_contact_name&gt;Abhinav Chauhan&lt;/to_contact_name&gt;.</t>
  </si>
  <si>
    <t>Teams7cc0bf8d-f17e-4e6d-b394-7efff4d5109a</t>
  </si>
  <si>
    <t>Share &lt;contact_name&gt;my&lt;/contact_name&gt; &lt;file_recency&gt;recent&lt;/file_recency&gt; files.</t>
  </si>
  <si>
    <t>Teamsadccd693-6326-4317-8df9-23e5f4bfd75d</t>
  </si>
  <si>
    <t>Share &lt;file_keyword&gt;Crash Course ballpoint&lt;/file_keyword&gt; with &lt;to_contact_name&gt;Jotham Parker&lt;/to_contact_name&gt;.</t>
  </si>
  <si>
    <t>Teamse21cbb1b-b973-4caf-ab31-4c6cc4498485</t>
  </si>
  <si>
    <t>Share the &lt;file_keyword&gt;Cortana behavior framing&lt;/file_keyword&gt; document with &lt;to_contact_name&gt;Boaz Sapir&lt;/to_contact_name&gt;.</t>
  </si>
  <si>
    <t>Teams0066674b-1553-460f-9f05-61b549dd28dd</t>
  </si>
  <si>
    <t>Cortana share the document &lt;file_keyword&gt;better test&lt;/file_keyword&gt; in the &lt;sharetarget_type&gt;meeting&lt;/sharetarget_type&gt;.</t>
  </si>
  <si>
    <t>Teams6ff9048e-647a-436f-b4f5-158c092be8ef</t>
  </si>
  <si>
    <t>Share. &lt;contact_name&gt;My&lt;/contact_name&gt; &lt;file_keyword&gt;racing. The felt&lt;/file_keyword&gt; to &lt;sharetarget_name&gt;this&lt;/sharetarget_name&gt; &lt;sharetarget_type&gt;chat&lt;/sharetarget_type&gt;.</t>
  </si>
  <si>
    <t>Teamsd198985e-f98f-4e82-96aa-0c20477e4253</t>
  </si>
  <si>
    <t>Share the &lt;file_keyword&gt;mente slide&lt;/file_keyword&gt; file with &lt;to_contact_name&gt;Itamar&lt;/to_contact_name&gt;.</t>
  </si>
  <si>
    <t>Teams12e258b0-ffd3-438d-b25e-9f7fc0b6f2ce</t>
  </si>
  <si>
    <t>Hey Cortana. Share &lt;file_keyword&gt;explosion&lt;/file_keyword&gt; file with &lt;to_contact_name&gt;Abhinav&lt;/to_contact_name&gt;.</t>
  </si>
  <si>
    <t>Teams67183a54-4d3e-47d3-9293-b47c6b08fba3</t>
  </si>
  <si>
    <t>Hey Cortana. Share &lt;file_keyword&gt;Hoifung discussion&lt;/file_keyword&gt; &lt;file_type&gt;PowerPoint deck&lt;/file_type&gt; with &lt;to_contact_name&gt;Yujia Zhao&lt;/to_contact_name&gt;.</t>
  </si>
  <si>
    <t>Teamsf5f5467b-31f6-4c9b-a05c-b765d90fd731</t>
  </si>
  <si>
    <t>Hey Cortana. Share &lt;file_keyword&gt;names&lt;/file_keyword&gt; &lt;file_type&gt;PowerPoint&lt;/file_type&gt; file. In &lt;sharetarget_name&gt;this&lt;/sharetarget_name&gt; &lt;sharetarget_type&gt;chat window&lt;/sharetarget_type&gt;</t>
  </si>
  <si>
    <t>Teams2ab16cf3-3a2a-4e3d-8ae1-cd5be886557e</t>
  </si>
  <si>
    <t>Share. &lt;file_keyword&gt;Specs&lt;/file_keyword&gt; file with &lt;meeting_starttime&gt;11:30 AM&lt;/meeting_starttime&gt; &lt;sharetarget_type&gt;meeting&lt;/sharetarget_type&gt;.</t>
  </si>
  <si>
    <t>Teamse3215e53-bd4d-4266-82aa-c5252afc037c</t>
  </si>
  <si>
    <t>Sharefile with &lt;sharetarget_type&gt;meeting&lt;/sharetarget_type&gt;.</t>
  </si>
  <si>
    <t>Teamsa0516ad1-aef4-480a-9cdd-85be1904a181</t>
  </si>
  <si>
    <t>Share &lt;file_keyword&gt;this&lt;/file_keyword&gt; file with &lt;to_contact_name&gt;Shwetambari&lt;/to_contact_name&gt;.</t>
  </si>
  <si>
    <t>Teamsbe689fec-09a4-4d9d-b3bb-e92b6f868085</t>
  </si>
  <si>
    <t>Hey Cortana share &lt;file_keyword&gt;on IIT&lt;/file_keyword&gt; file to &lt;sharetarget_name&gt;this&lt;/sharetarget_name&gt; &lt;sharetarget_type&gt;chat&lt;/sharetarget_type&gt;.</t>
  </si>
  <si>
    <t>Teams6c49844b-c57c-43ef-ae79-922e30316468</t>
  </si>
  <si>
    <t>Hey Cortana. Share &lt;file_keyword&gt;this&lt;/file_keyword&gt; file with &lt;to_contact_name&gt;Felix&lt;/to_contact_name&gt;.</t>
  </si>
  <si>
    <t>Teamsc6f13197-3f9a-4328-97e1-7acb1297b933</t>
  </si>
  <si>
    <t>Share &lt;file_keyword&gt;beach&lt;/file_keyword&gt; &lt;file_type&gt;PowerPoint&lt;/file_type&gt; with &lt;to_contact_name&gt;Jotham Parker&lt;/to_contact_name&gt;.</t>
  </si>
  <si>
    <t>Teams500d3b0f-3ec9-4439-a90f-9475ae597dbc</t>
  </si>
  <si>
    <t>Hey Cortana. Share the &lt;file_keyword&gt;Lt review&lt;/file_keyword&gt; &lt;file_type&gt;deck&lt;/file_type&gt; with &lt;to_contact_name&gt;Abhinav Chauhan&lt;/to_contact_name&gt;.</t>
  </si>
  <si>
    <t>Teamsd8f45369-5d7b-4dab-86c1-a1e122f4d48e</t>
  </si>
  <si>
    <t>Share the &lt;file_type&gt;presentation&lt;/file_type&gt; &lt;date&gt;tomorrow&lt;/date&gt;.</t>
  </si>
  <si>
    <t>Teamsdf8f660b-0ae7-476b-99fd-d9007723a722</t>
  </si>
  <si>
    <t>Hey Cortana Sharefile with &lt;sharetarget_name&gt;this&lt;/sharetarget_name&gt; &lt;sharetarget_type&gt;chat&lt;/sharetarget_type&gt;.</t>
  </si>
  <si>
    <t>Teamsbd905f5d-0e2f-4d38-8354-70aa75fbe7aa</t>
  </si>
  <si>
    <t>Phone share. &lt;file_name&gt;Water&lt;/file_name&gt; &lt;file_type&gt;PowerPoint&lt;/file_type&gt; with &lt;to_contact_name&gt;the ring&lt;/to_contact_name&gt;.</t>
  </si>
  <si>
    <t>Teams0acf8558-0753-4997-a626-bb3048c0bade</t>
  </si>
  <si>
    <t>Share the &lt;file_type&gt;deck&lt;/file_type&gt;.</t>
  </si>
  <si>
    <t>Teams13371734-91ce-46e7-ab89-2d2f01c8a4d7</t>
  </si>
  <si>
    <t>Hey Cortana share. &lt;file_keyword&gt;First run&lt;/file_keyword&gt; fell with &lt;sharetarget_name&gt;this&lt;/sharetarget_name&gt; &lt;sharetarget_type&gt;chat&lt;/sharetarget_type&gt;.</t>
  </si>
  <si>
    <t>Teamsb0c94149-bb57-4d25-ad2d-3962f9d859f5</t>
  </si>
  <si>
    <t>Hey Cortana Sharefile &lt;file_keyword&gt;home&lt;/file_keyword&gt; to &lt;sharetarget_name&gt;this&lt;/sharetarget_name&gt; &lt;sharetarget_type&gt;chat&lt;/sharetarget_type&gt;.</t>
  </si>
  <si>
    <t>Teams58a34766-5cc6-4e91-ab53-33c755cc22f2</t>
  </si>
  <si>
    <t>Share &lt;file_keyword&gt;Answer API&lt;/file_keyword&gt; &lt;file_type&gt;spec&lt;/file_type&gt; file.</t>
  </si>
  <si>
    <t>Teams22a7132b-5bc1-4fc5-a250-36ec0b867988</t>
  </si>
  <si>
    <t>Share &lt;file_keyword&gt;Names&lt;/file_keyword&gt; &lt;file_type&gt;PowerPoint&lt;/file_type&gt; with &lt;to_contact_name&gt;Darrin&lt;/to_contact_name&gt;?</t>
  </si>
  <si>
    <t>Teamsdc9e81ff-294c-4cb9-90f7-fb1137c72465</t>
  </si>
  <si>
    <t>Sharefile &lt;file_keyword&gt;Cortana&lt;/file_keyword&gt; with &lt;to_contact_name&gt;Rose&lt;/to_contact_name&gt;.</t>
  </si>
  <si>
    <t>Teamse85854af-eb76-4148-8c7a-655ba1267b07</t>
  </si>
  <si>
    <t>Hey Cortana. Share &lt;file_keyword&gt;car&lt;/file_keyword&gt; &lt;file_type&gt;PowerPoint&lt;/file_type&gt; with &lt;to_contact_name&gt;Darren&lt;/to_contact_name&gt;.</t>
  </si>
  <si>
    <t>Teams01f6245f-96b9-4f76-ab37-0e306e63101b</t>
  </si>
  <si>
    <t>Hey Cortana. Share &lt;file_keyword&gt;Cortana&lt;/file_keyword&gt; file with &lt;sharetarget_name&gt;this&lt;/sharetarget_name&gt; &lt;sharetarget_type&gt;chat&lt;/sharetarget_type&gt;.</t>
  </si>
  <si>
    <t>Teams53b71c4a-0b33-4fb5-b8eb-7a27f99ee6f6</t>
  </si>
  <si>
    <t>Hey Cortana. Share the &lt;file_type&gt;PowerPoint&lt;/file_type&gt; from &lt;data_source&gt;outlook&lt;/data_source&gt;.</t>
  </si>
  <si>
    <t>Teams1c07b0df-992a-4dc2-b07e-67e75c69b51c</t>
  </si>
  <si>
    <t>Hey Cortana. Share the &lt;file_keyword&gt;Lt review&lt;/file_keyword&gt; &lt;file_type&gt;deck&lt;/file_type&gt; with &lt;to_contact_name&gt;Idan Haim&lt;/to_contact_name&gt;.</t>
  </si>
  <si>
    <t>Teams8b89aa24-98dd-423f-b94b-8d55ecab250e</t>
  </si>
  <si>
    <t>Sharefile with &lt;to_contact_name&gt;Parker&lt;/to_contact_name&gt;.</t>
  </si>
  <si>
    <t>Teamsdfa2e790-3337-437a-9c30-d530b7427e48</t>
  </si>
  <si>
    <t>Sharefile &lt;file_keyword&gt;specs&lt;/file_keyword&gt; with &lt;to_contact_name&gt;Vivek&lt;/to_contact_name&gt;.</t>
  </si>
  <si>
    <t>Teams60d24d82-494d-458f-b26f-1268f8016449</t>
  </si>
  <si>
    <t>Send a file to &lt;to_contact_name&gt;Uzi&lt;/to_contact_name&gt;.</t>
  </si>
  <si>
    <t>Teams90a5939d-dcdd-4273-af8c-d36b0b2d50f6</t>
  </si>
  <si>
    <t>Hey Cortana. Share &lt;file_keyword&gt;Car&lt;/file_keyword&gt; &lt;file_type&gt;PowerPoint&lt;/file_type&gt; with &lt;to_contact_name&gt;Darren&lt;/to_contact_name&gt;.</t>
  </si>
  <si>
    <t>Teams77ee51dc-62a6-4010-9968-dfe09f36ae2d</t>
  </si>
  <si>
    <t>Hey Cortana Sharefile &lt;file_keyword&gt;explosion&lt;/file_keyword&gt; on &lt;sharetarget_name&gt;this&lt;/sharetarget_name&gt; &lt;sharetarget_type&gt;chat&lt;/sharetarget_type&gt;.</t>
  </si>
  <si>
    <t>Teams59948f88-4156-4496-ac58-58d51eafd350</t>
  </si>
  <si>
    <t>Hey Cortana. Share the &lt;file_keyword&gt;Cortana in Teams - Measurements&lt;/file_keyword&gt; file with &lt;to_contact_name&gt;Haim Somech&lt;/to_contact_name&gt;.</t>
  </si>
  <si>
    <t>Teams87435654-c849-49c8-a480-c5d2c7d6a484</t>
  </si>
  <si>
    <t>Hey Cortana. Share the &lt;file_keyword&gt;planning&lt;/file_keyword&gt; &lt;file_type&gt;PowerPoint&lt;/file_type&gt; on &lt;sharetarget_name&gt;this&lt;/sharetarget_name&gt; &lt;sharetarget_type&gt;chat&lt;/sharetarget_type&gt;.</t>
  </si>
  <si>
    <t>Teams287cb20b-1e72-47d4-ba3e-f19937efeaaa</t>
  </si>
  <si>
    <t>Share &lt;file_keyword&gt;specs&lt;/file_keyword&gt; file with &lt;meeting_starttime&gt;next&lt;/meeting_starttime&gt; &lt;sharetarget_type&gt;meeting&lt;/sharetarget_type&gt;.</t>
  </si>
  <si>
    <t>Teamse0a1bc6a-c902-45ce-9dd5-b8394de667c1</t>
  </si>
  <si>
    <t>Cortana share the &lt;file_keyword&gt;planning&lt;/file_keyword&gt; file with &lt;to_contact_name&gt;my&lt;/to_contact_name&gt; &lt;sharetarget_name&gt;test&lt;/sharetarget_name&gt; &lt;sharetarget_type&gt;meeting&lt;/sharetarget_type&gt;.</t>
  </si>
  <si>
    <t>Teams6f9fc669-c1a8-4b47-80be-376494f7df8b</t>
  </si>
  <si>
    <t>Share &lt;file_keyword&gt;Platform&lt;/file_keyword&gt; file with &lt;to_contact_name&gt;my manager&lt;/to_contact_name&gt;.</t>
  </si>
  <si>
    <t>Teams2131a356-c7ad-4d9a-8f51-b4825578a870</t>
  </si>
  <si>
    <t>Share &lt;file_keyword&gt;Food Groups&lt;/file_keyword&gt; &lt;file_type&gt;PowerPoint&lt;/file_type&gt; with &lt;to_contact_name&gt;Shwetambari Mokadam&lt;/to_contact_name&gt;.</t>
  </si>
  <si>
    <t>Teams94abaa2e-c6fd-4662-b053-8522b7ff3720</t>
  </si>
  <si>
    <t>Share &lt;file_keyword&gt;Testing 4 point&lt;/file_keyword&gt; with &lt;to_contact_name&gt;Jotham Parker&lt;/to_contact_name&gt;.</t>
  </si>
  <si>
    <t>Teams5989a2f2-17d1-430c-be71-756e382bdea0</t>
  </si>
  <si>
    <t>Hey Cortana. Share &lt;file_keyword&gt;this&lt;/file_keyword&gt; file with &lt;to_contact_name&gt;Jotham&lt;/to_contact_name&gt;.</t>
  </si>
  <si>
    <t>Teams0318830d-2955-48cb-8720-97b6a66e2041</t>
  </si>
  <si>
    <t>Share a file. &lt;file_keyword&gt;Sample dialogues&lt;/file_keyword&gt;.</t>
  </si>
  <si>
    <t>Teams6a7313a2-121f-4f3e-9ec2-e2c89ea55b19</t>
  </si>
  <si>
    <t>Sharefile &lt;file_keyword&gt;specs&lt;/file_keyword&gt; &lt;file_type&gt;deck&lt;/file_type&gt; &lt;sharetarget_type&gt;meeting&lt;/sharetarget_type&gt;.</t>
  </si>
  <si>
    <t>Teamsa6dfbbbd-ab06-499d-8beb-2bafc3b259ae</t>
  </si>
  <si>
    <t>Cortana share &lt;file_keyword&gt;dynamic modern&lt;/file_keyword&gt; file with &lt;sharetarget_name&gt;this&lt;/sharetarget_name&gt; &lt;sharetarget_type&gt;chat&lt;/sharetarget_type&gt;.</t>
  </si>
  <si>
    <t>Teamsa59dc8e4-dd99-4f5d-aaea-929d5d351a58</t>
  </si>
  <si>
    <t>Cortana sharefile with &lt;to_contact_name&gt;John&lt;/to_contact_name&gt;.</t>
  </si>
  <si>
    <t>Teamseb5396f3-2728-4273-9bc1-a7107f7e422a</t>
  </si>
  <si>
    <t>Share &lt;file_keyword&gt;this&lt;/file_keyword&gt; file with &lt;to_contact_name&gt;Sailesh&lt;/to_contact_name&gt;.</t>
  </si>
  <si>
    <t>Teamsb661029e-c109-4fc6-85d4-45ea83362471</t>
  </si>
  <si>
    <t>Cortana share &lt;file_keyword&gt;Skills&lt;/file_keyword&gt; file with &lt;sharetarget_name&gt;this&lt;/sharetarget_name&gt; &lt;sharetarget_type&gt;chat&lt;/sharetarget_type&gt;.</t>
  </si>
  <si>
    <t>Teamsae8dfce5-5278-46ad-a72e-a60d883abcf8</t>
  </si>
  <si>
    <t>Teams0fbdf5fe-c180-4c1a-93d2-5267289675c7</t>
  </si>
  <si>
    <t>Share &lt;file_keyword&gt;planning&lt;/file_keyword&gt; &lt;file_type&gt;deck&lt;/file_type&gt; with &lt;to_contact_name&gt;Ankur Agarwal&lt;/to_contact_name&gt;.</t>
  </si>
  <si>
    <t>Teams8b12bb01-65d7-4cf3-94da-572e1f32c7bc</t>
  </si>
  <si>
    <t>Hey Cortana Sharefile with &lt;sharetarget_name&gt;this&lt;/sharetarget_name&gt; &lt;sharetarget_type&gt;person&lt;/sharetarget_type&gt;.</t>
  </si>
  <si>
    <t>Teams31fc6ec5-e631-4010-b938-9be28a7fc452</t>
  </si>
  <si>
    <t>Share &lt;file_keyword&gt;crash course&lt;/file_keyword&gt; with &lt;to_contact_name&gt;Darren&lt;/to_contact_name&gt;.</t>
  </si>
  <si>
    <t>Teamsaf3becde-361c-4fa6-afa2-bfb9607b9578</t>
  </si>
  <si>
    <t>Sharefile with &lt;to_contact_name&gt;Ori&lt;/to_contact_name&gt;.</t>
  </si>
  <si>
    <t>Teams9472b96e-01c1-48de-82eb-ef22f2aefad2</t>
  </si>
  <si>
    <t>Hey Cortana. Share &lt;file_type&gt;deck&lt;/file_type&gt;.</t>
  </si>
  <si>
    <t>Teams2e09e62f-6e39-413d-85c2-32eaf0b815bc</t>
  </si>
  <si>
    <t>Cortana send a file to &lt;to_contact_name&gt;Alok Jain&lt;/to_contact_name&gt;.</t>
  </si>
  <si>
    <t>Teams4d72b699-d2d8-4231-ab21-194d1f2ca7ba</t>
  </si>
  <si>
    <t>Hey Cortana. Share the &lt;file_keyword&gt;Shiproom&lt;/file_keyword&gt; &lt;file_type&gt;deck&lt;/file_type&gt; with &lt;to_contact_name&gt;Chad&lt;/to_contact_name&gt;.</t>
  </si>
  <si>
    <t>Teamsc5089baa-dbbb-4b94-917f-a452da3dbd08</t>
  </si>
  <si>
    <t>Share the file with &lt;to_contact_name&gt;Uzi&lt;/to_contact_name&gt;.</t>
  </si>
  <si>
    <t>Teams42be029d-023a-41bb-bbf3-c4b8f0ac6ade</t>
  </si>
  <si>
    <t>Share &lt;file_keyword&gt;Food Groups&lt;/file_keyword&gt; &lt;file_type&gt;PowerPoint&lt;/file_type&gt; with &lt;to_contact_name&gt;Jotham&lt;/to_contact_name&gt;.</t>
  </si>
  <si>
    <t>Teams82f6ae5a-f4ad-447f-9854-95d42c6ffd00</t>
  </si>
  <si>
    <t>Share &lt;file_keyword&gt;specs&lt;/file_keyword&gt; file.</t>
  </si>
  <si>
    <t>Teamsa14fbbcd-528d-4d7c-a7e0-7c80b0130962</t>
  </si>
  <si>
    <t>Cortana share &lt;file_keyword&gt;battery test&lt;/file_keyword&gt; file with &lt;to_contact_name&gt;my&lt;/to_contact_name&gt; &lt;sharetarget_type&gt;meeting&lt;/sharetarget_type&gt;.</t>
  </si>
  <si>
    <t>Teams0563091f-77c5-4057-8730-cc2c0f7c3a87</t>
  </si>
  <si>
    <t>Hey Cortana. Share &lt;file_keyword&gt;Platform&lt;/file_keyword&gt; file with &lt;to_contact_name&gt;Rose&lt;/to_contact_name&gt;.</t>
  </si>
  <si>
    <t>Teams42297e2e-f0bb-4e81-9375-8cfd80c5e822</t>
  </si>
  <si>
    <t>Send &lt;file_keyword&gt;style guide&lt;/file_keyword&gt; file.</t>
  </si>
  <si>
    <t>Teams298cc8f4-16ee-4421-8b91-2c29a1adae0e</t>
  </si>
  <si>
    <t>Share files with &lt;to_contact_name&gt;Jim&lt;/to_contact_name&gt;.</t>
  </si>
  <si>
    <t>Teamscc573959-6590-42e7-9b6f-7c31b90ba208</t>
  </si>
  <si>
    <t>Cortana share the &lt;file_keyword&gt;planning&lt;/file_keyword&gt; file with &lt;to_contact_name&gt;my&lt;/to_contact_name&gt; &lt;meeting_starttime&gt;next&lt;/meeting_starttime&gt; &lt;sharetarget_type&gt;meeting&lt;/sharetarget_type&gt;.</t>
  </si>
  <si>
    <t>Teams6b98d959-684d-45f8-9ff7-fc6ae947fbf1</t>
  </si>
  <si>
    <t>Hey Cortana share the &lt;file_keyword&gt;Designers&lt;/file_keyword&gt; file with &lt;to_contact_name&gt;Nir&lt;/to_contact_name&gt;.</t>
  </si>
  <si>
    <t>Teams575d1b84-fc09-4a98-a234-cf09fdea65dc</t>
  </si>
  <si>
    <t>Hey Cortana Sharefile &lt;file_keyword&gt;specs&lt;/file_keyword&gt; with &lt;to_contact_name&gt;Rose&lt;/to_contact_name&gt;.</t>
  </si>
  <si>
    <t>Teamsf2b5481f-d2df-48ed-86aa-4d2b20c5f3d8</t>
  </si>
  <si>
    <t>Share &lt;file_keyword&gt;this&lt;/file_keyword&gt; file with &lt;to_contact_name&gt;Yongdong Wang&lt;/to_contact_name&gt;.</t>
  </si>
  <si>
    <t>Teams0e805f85-22b9-4e41-bd00-7e2f40b1c7e7</t>
  </si>
  <si>
    <t>Sharefile &lt;file_keyword&gt;specs&lt;/file_keyword&gt; file with &lt;sharetarget_name&gt;Test&lt;/sharetarget_name&gt; &lt;sharetarget_type&gt;meeting&lt;/sharetarget_type&gt;.</t>
  </si>
  <si>
    <t>Teams7b1a908c-4852-4d4d-9cc5-ab861d58257e</t>
  </si>
  <si>
    <t>Teamsd0c14091-e79c-4d81-9a67-704b45787efb</t>
  </si>
  <si>
    <t>Teamsfb3f8fb9-8982-4ff2-af2e-f236e0e5611c</t>
  </si>
  <si>
    <t>Share. &lt;file_keyword&gt;Specs&lt;/file_keyword&gt; file with &lt;sharetarget_name&gt;test&lt;/sharetarget_name&gt; &lt;sharetarget_type&gt;meeting&lt;/sharetarget_type&gt;.</t>
  </si>
  <si>
    <t>Teamsf0aca1d3-4a40-429a-a121-4e986fe5e87a</t>
  </si>
  <si>
    <t>Hey Cortana Sharefile &lt;file_keyword&gt;explosion&lt;/file_keyword&gt; with &lt;sharetarget_name&gt;this&lt;/sharetarget_name&gt; &lt;sharetarget_type&gt;chat&lt;/sharetarget_type&gt;.</t>
  </si>
  <si>
    <t>Teams6bf719ac-ea5b-49fd-b3cb-af1c449c3781</t>
  </si>
  <si>
    <t>Share a file with &lt;to_contact_name&gt;Itamar&lt;/to_contact_name&gt;.</t>
  </si>
  <si>
    <t>Teams76deca16-b899-423c-85df-83a8823727ce</t>
  </si>
  <si>
    <t>Hey Cortana attach share &lt;file_type&gt;deck&lt;/file_type&gt;.</t>
  </si>
  <si>
    <t>Teamsc99e5657-c2dd-4f73-8bd6-e661f501b996</t>
  </si>
  <si>
    <t>Sharefile to &lt;to_contact_name&gt;Rose&lt;/to_contact_name&gt;.</t>
  </si>
  <si>
    <t>Teamsd92657ab-bf94-42c5-9cdb-46e2609c6bfd</t>
  </si>
  <si>
    <t>Share &lt;file_keyword&gt;bird&lt;/file_keyword&gt; &lt;file_type&gt;PowerPoint&lt;/file_type&gt; with &lt;to_contact_name&gt;Angelina&lt;/to_contact_name&gt;.</t>
  </si>
  <si>
    <t>Teams291b28e1-1828-446c-ba98-856253d83fd4</t>
  </si>
  <si>
    <t>Share &lt;file_keyword&gt;Testing&lt;/file_keyword&gt; &lt;file_type&gt;powerpoints&lt;/file_type&gt; file &lt;sharetarget_name&gt;here&lt;/sharetarget_name&gt;.</t>
  </si>
  <si>
    <t>Teamsb6da1973-4795-4372-bf53-681ac7ca62f8</t>
  </si>
  <si>
    <t>Share. &lt;contact_name&gt;My&lt;/contact_name&gt; &lt;file_recency&gt;recent&lt;/file_recency&gt;felt with &lt;sharetarget_name&gt;this&lt;/sharetarget_name&gt; &lt;sharetarget_type&gt;chat&lt;/sharetarget_type&gt;.</t>
  </si>
  <si>
    <t>Teams0ffd1ad9-41ac-4d10-971d-df888d7e78e6</t>
  </si>
  <si>
    <t>Share files with &lt;to_contact_name&gt;test user&lt;/to_contact_name&gt;.</t>
  </si>
  <si>
    <t>Teamscfdad767-c3b7-40e3-9d14-eedcc345ff38</t>
  </si>
  <si>
    <t>Share the &lt;file_keyword&gt;Cortana in Teams international plan&lt;/file_keyword&gt; with &lt;to_contact_name&gt;Kate&lt;/to_contact_name&gt;.</t>
  </si>
  <si>
    <t>Teams98768b9a-33d3-45c9-bac8-a436e330fd51</t>
  </si>
  <si>
    <t>Hey Cortana. Share &lt;file_keyword&gt;this&lt;/file_keyword&gt; file.</t>
  </si>
  <si>
    <t>Teamsf47a4262-b121-4b36-a541-4bad84437714</t>
  </si>
  <si>
    <t>Cortana share &lt;order_ref&gt;Latest&lt;/order_ref&gt; &lt;file_keyword&gt;Weekly update&lt;/file_keyword&gt; with &lt;to_contact_name&gt;Yuhua&lt;/to_contact_name&gt;.</t>
  </si>
  <si>
    <t>Teamsae18d35c-4064-41d4-94ce-6265e01d5789</t>
  </si>
  <si>
    <t>Share. &lt;file_keyword&gt;Specs&lt;/file_keyword&gt; file with &lt;sharetarget_name&gt;this&lt;/sharetarget_name&gt; &lt;sharetarget_type&gt;meeting&lt;/sharetarget_type&gt;.</t>
  </si>
  <si>
    <t>Teams48b00c6d-91fb-4c2d-b0cd-e70af30abfee</t>
  </si>
  <si>
    <t>Hey Cortana. Share &lt;file_keyword&gt;Testing&lt;/file_keyword&gt; &lt;file_type&gt;PowerPoint&lt;/file_type&gt; file with &lt;to_contact_name&gt;Jotham&lt;/to_contact_name&gt;.</t>
  </si>
  <si>
    <t>Teams4b489884-ee4e-4899-bdc4-517eaeec7c8c</t>
  </si>
  <si>
    <t>Hey Cortana. Share the &lt;file_keyword&gt;Cortana in Teams - Measurements&lt;/file_keyword&gt; file with &lt;to_contact_name&gt;Shira Weinberg&lt;/to_contact_name&gt;.</t>
  </si>
  <si>
    <t>Teamse7123e53-948a-4227-865a-bf19739d7018</t>
  </si>
  <si>
    <t>Hey Cortana. Share &lt;file_keyword&gt;Cortana&lt;/file_keyword&gt; file with &lt;sharetarget_type&gt;meeting&lt;/sharetarget_type&gt;.</t>
  </si>
  <si>
    <t>Teamsae1a80b9-833e-4193-940a-72a2a99c94d9</t>
  </si>
  <si>
    <t>Share the &lt;file_keyword&gt;Cortana in Teams&lt;/file_keyword&gt; &lt;file_type&gt;deck&lt;/file_type&gt; with &lt;to_contact_name&gt;Lisa&lt;/to_contact_name&gt;.</t>
  </si>
  <si>
    <t>Teamsefa1f8da-2cc9-440d-84cb-716c7d3712fe</t>
  </si>
  <si>
    <t>Hey Cortana. Share the &lt;file_keyword&gt;internationalization plan&lt;/file_keyword&gt; with &lt;to_contact_name&gt;Kate&lt;/to_contact_name&gt;.</t>
  </si>
  <si>
    <t>Teamsbceaa322-5d35-4749-9034-a769a355512f</t>
  </si>
  <si>
    <t>Share &lt;file_name&gt;Testing&lt;/file_name&gt; &lt;file_type&gt;PowerPoint&lt;/file_type&gt; file with &lt;to_contact_name&gt;Jotham&lt;/to_contact_name&gt;.</t>
  </si>
  <si>
    <t>Teamsc9b6aa4d-3aa4-4777-a691-e9355677829b</t>
  </si>
  <si>
    <t>Share &lt;file_keyword&gt;3S answers&lt;/file_keyword&gt; file.</t>
  </si>
  <si>
    <t>Teams55412f37-7a1c-421c-86c5-7b2128c0407b</t>
  </si>
  <si>
    <t>Hey Cortana Sharefile &lt;file_keyword&gt;Bird&lt;/file_keyword&gt; &lt;file_type&gt;PowerPoint&lt;/file_type&gt; &lt;sharetarget_name&gt;here&lt;/sharetarget_name&gt;.</t>
  </si>
  <si>
    <t>Teamse5445227-76c8-4e79-82af-792edb948494</t>
  </si>
  <si>
    <t>Hey Cortana, show &lt;file_keyword&gt;this&lt;/file_keyword&gt; file with &lt;to_contact_name&gt;Fan&lt;/to_contact_name&gt;.</t>
  </si>
  <si>
    <t>Teamsc618500f-7224-416f-8902-e63cb7c3da93</t>
  </si>
  <si>
    <t>Teams56a86596-4f31-4f94-9717-3905509ec5e5</t>
  </si>
  <si>
    <t>Show me &lt;contact_name&gt;my&lt;/contact_name&gt; &lt;file_recency&gt;recent&lt;/file_recency&gt; files.</t>
  </si>
  <si>
    <t>Teams1bab1ffd-c0b5-4a19-b48c-a768461fb723</t>
  </si>
  <si>
    <t>Show me &lt;contact_name&gt;my&lt;/contact_name&gt; files.</t>
  </si>
  <si>
    <t>Teams1a2807f5-4e7f-4075-88ee-e09e26ba7855</t>
  </si>
  <si>
    <t>Search files please &lt;file_keyword&gt;gym&lt;/file_keyword&gt;.</t>
  </si>
  <si>
    <t>Teamsb39cb7b0-11a3-4efc-9a86-f7bf739492c9</t>
  </si>
  <si>
    <t>Hey Cortana, show me &lt;contact_name&gt;my&lt;/contact_name&gt; &lt;file_recency&gt;recent&lt;/file_recency&gt; files.</t>
  </si>
  <si>
    <t>Teams5ee5191f-8c10-4172-9ca0-ab2946527736</t>
  </si>
  <si>
    <t>&lt;file_keyword&gt;Fair presentation test&lt;/file_keyword&gt; &lt;file_type&gt;PowerPoint&lt;/file_type&gt;.</t>
  </si>
  <si>
    <t>Teamsfc1f85a3-5c14-4407-a5e8-6a12cb07afae</t>
  </si>
  <si>
    <t>Go to &lt;file_recency&gt;recent&lt;/file_recency&gt; &lt;file_keyword&gt;Paris&lt;/file_keyword&gt;.</t>
  </si>
  <si>
    <t>Teams92cc1d20-83d4-4817-88f1-f6aafb2272cb</t>
  </si>
  <si>
    <t>Search for &lt;file_keyword&gt;timesheets&lt;/file_keyword&gt;.</t>
  </si>
  <si>
    <t>Teams50a05f5a-d4aa-4d6b-8d31-90683c6a3d06</t>
  </si>
  <si>
    <t>Hey Cortana, show &lt;contact_name&gt;my&lt;/contact_name&gt; &lt;file_recency&gt;recent&lt;/file_recency&gt; files.</t>
  </si>
  <si>
    <t>Teamsefcacc8a-50a4-4510-89db-665b98aaa041</t>
  </si>
  <si>
    <t>Find &lt;file_keyword&gt;Innovating in searching assistant&lt;/file_keyword&gt; file.</t>
  </si>
  <si>
    <t>Teams40e2ff80-259c-4a56-acc8-ca1e05ead6b2</t>
  </si>
  <si>
    <t>&lt;contact_name&gt;My&lt;/contact_name&gt; &lt;file_recency&gt;recent&lt;/file_recency&gt; files.</t>
  </si>
  <si>
    <t>Teams80531574-d5cb-4c44-ad89-e21a4afb9a0d</t>
  </si>
  <si>
    <t>Open &lt;contact_name&gt;my&lt;/contact_name&gt; files.</t>
  </si>
  <si>
    <t>Teamsfe6f77ad-e662-4c33-a339-b652d7f34eaf</t>
  </si>
  <si>
    <t>Cortana go to &lt;contact_name&gt;my&lt;/contact_name&gt; &lt;file_recency&gt;recent&lt;/file_recency&gt; files.</t>
  </si>
  <si>
    <t>Teams6326aa19-b588-4546-9e76-de5415df60cd</t>
  </si>
  <si>
    <t>Hey Cortana, find &lt;contact_name&gt;my&lt;/contact_name&gt; files &lt;file_action&gt;shared&lt;/file_action&gt; with &lt;to_contact_name&gt;single&lt;/to_contact_name&gt;.</t>
  </si>
  <si>
    <t>Teams5eb2c5f3-f50a-438b-becb-1cacdd4193cb</t>
  </si>
  <si>
    <t>Search &lt;file_keyword&gt;specs&lt;/file_keyword&gt; file here.</t>
  </si>
  <si>
    <t>Teams1e987f48-126c-4f03-bc4f-f1c7f7ee08f5</t>
  </si>
  <si>
    <t>Search &lt;file_type&gt;word&lt;/file_type&gt; &lt;file_keyword&gt;jungle&lt;/file_keyword&gt;.</t>
  </si>
  <si>
    <t>Teamsbe2676db-e27b-4c87-a47c-572b6d945ca2</t>
  </si>
  <si>
    <t>Show me &lt;file_keyword&gt;music&lt;/file_keyword&gt; files.</t>
  </si>
  <si>
    <t>Teamsa679210b-0900-4804-a6c8-66d8653256f9</t>
  </si>
  <si>
    <t>Show &lt;contact_name&gt;my&lt;/contact_name&gt; files.</t>
  </si>
  <si>
    <t>Teams1fda2420-1481-4a5b-bad7-1ba449939c65</t>
  </si>
  <si>
    <t>Hey Cortana, open &lt;contact_name&gt;my&lt;/contact_name&gt; &lt;file_recency&gt;recent&lt;/file_recency&gt; files.</t>
  </si>
  <si>
    <t>Teams03b5245d-1961-431f-a9c7-b91ce18cc7ff</t>
  </si>
  <si>
    <t>Cortana search for the &lt;file_keyword&gt;discover ability&lt;/file_keyword&gt; &lt;file_type&gt;slide deck&lt;/file_type&gt;.</t>
  </si>
  <si>
    <t>Teams10b6de90-8187-434d-a9d2-92c491e3e1d8</t>
  </si>
  <si>
    <t>Try again search file that &lt;contact_name&gt;I&lt;/contact_name&gt; &lt;file_recency&gt;recently&lt;/file_recency&gt; &lt;file_action&gt;worked&lt;/file_action&gt; on.</t>
  </si>
  <si>
    <t>Teamsb0102418-8862-45fe-bc05-bbd8cb85d451</t>
  </si>
  <si>
    <t>&lt;file_recency&gt;Recent&lt;/file_recency&gt; &lt;file_type&gt;PPT&lt;/file_type&gt; files.</t>
  </si>
  <si>
    <t>Teamsb1ffca8c-5bc3-495c-b07a-1962e33f219d</t>
  </si>
  <si>
    <t>Hey Cortana, show me &lt;contact_name&gt;my&lt;/contact_name&gt; files.</t>
  </si>
  <si>
    <t>Teams40484f12-6cb9-4622-a5b6-6416f1945149</t>
  </si>
  <si>
    <t>Teamsd13de9df-4326-40d9-b788-a3e3e59b1f6f</t>
  </si>
  <si>
    <t>Show &lt;contact_name&gt;my&lt;/contact_name&gt; &lt;file_recency&gt;recent&lt;/file_recency&gt; files.</t>
  </si>
  <si>
    <t>Teamsbfc17fa2-afd8-4a05-adf9-1d574a34a01a</t>
  </si>
  <si>
    <t>Find the &lt;file_keyword&gt;eligibility API&lt;/file_keyword&gt; document.</t>
  </si>
  <si>
    <t>Teams3792d2c1-688d-40d9-b6f7-b0ecd08ac944</t>
  </si>
  <si>
    <t>Cortana Show me the &lt;file_keyword&gt;presidents&lt;/file_keyword&gt; document.</t>
  </si>
  <si>
    <t>Teams4bdb27fd-3715-41f1-8a96-eb4111584423</t>
  </si>
  <si>
    <t>Show me &lt;file_recency&gt;recent&lt;/file_recency&gt; files.</t>
  </si>
  <si>
    <t>Teamsd17c6c9a-0858-48aa-b8b9-ee236f6066ed</t>
  </si>
  <si>
    <t>Cortana show me &lt;contact_name&gt;my&lt;/contact_name&gt; files.</t>
  </si>
  <si>
    <t>Teams0c58b8d6-7217-4199-a2bb-d67491cacdae</t>
  </si>
  <si>
    <t>Share presentation &lt;deck_name&gt;bird PowerPoint&lt;/deck_name&gt;.</t>
  </si>
  <si>
    <t>Teams1d3787cb-1d7e-4c33-88ca-9272931ee589</t>
  </si>
  <si>
    <t>Teamsc77fc2e0-8d5c-4e9d-8b8d-ecb6dfdbfc9a</t>
  </si>
  <si>
    <t>Teamsdda160f3-1913-4c5b-ae83-a33eb38f3cd6</t>
  </si>
  <si>
    <t>Hey Cortana. Navigate &lt;file_type&gt;deck&lt;/file_type&gt;.</t>
  </si>
  <si>
    <t>Teams8434d0ff-8f2d-416a-a23d-c216a7a2ea17</t>
  </si>
  <si>
    <t>Teamse988916b-0346-46db-9562-23c61e6d639b</t>
  </si>
  <si>
    <t>Share presentation &lt;deck_name&gt;crash course PowerPoint&lt;/deck_name&gt;.</t>
  </si>
  <si>
    <t>Teams588e4e16-0bc2-4992-ab59-00b774d84f24</t>
  </si>
  <si>
    <t>Hey Cortana. Share &lt;file_keyword&gt;names&lt;/file_keyword&gt; &lt;file_type&gt;PowerPoint&lt;/file_type&gt; &lt;sharetarget_name&gt;here&lt;/sharetarget_name&gt;.</t>
  </si>
  <si>
    <t>Teams4a8003b5-0db8-40e5-aec2-82581da551d5</t>
  </si>
  <si>
    <t>Teams45fb4e53-5a6c-43f2-a779-0add80235596</t>
  </si>
  <si>
    <t>Share the presentation &lt;deck_name&gt;test&lt;/deck_name&gt;.</t>
  </si>
  <si>
    <t>Teamsb74313f8-e3c9-4ecc-82e5-064c47e4c157</t>
  </si>
  <si>
    <t>Teamse0363e79-a7f3-49d6-a2e5-f41e8022415d</t>
  </si>
  <si>
    <t>Teams9d0f39a1-4f4a-4884-a514-41fc88720fd4</t>
  </si>
  <si>
    <t>Teams4e299dc8-6902-4f94-a2ce-707bf86c5bec</t>
  </si>
  <si>
    <t>Share my presentation. &lt;deck_name&gt;All women&lt;/deck_name&gt;.</t>
  </si>
  <si>
    <t>Teams1d38fcfa-0335-4e6b-9f2f-6e60abe7ac0c</t>
  </si>
  <si>
    <t>Hey Cortana. Share presentation &lt;deck_name&gt;bird PowerPoint&lt;/deck_name&gt;.</t>
  </si>
  <si>
    <t>Teams889bc692-ee64-453a-8ddf-c4c1bffae0b5</t>
  </si>
  <si>
    <t>Teamsff8d35f1-a799-48ca-8515-27f7e6fb401f</t>
  </si>
  <si>
    <t>Share Presentation &lt;deck_name&gt;car PowerPoint&lt;/deck_name&gt;.</t>
  </si>
  <si>
    <t>Teams5268c24a-cf36-4362-bfce-711ccdb08d1d</t>
  </si>
  <si>
    <t>Share. Presentation &lt;deck_name&gt;test. Powerful&lt;/deck_name&gt;.</t>
  </si>
  <si>
    <t>Teamsd5604cec-97f7-4ce7-860d-f0692d6a9aa4</t>
  </si>
  <si>
    <t>Teamsc2d6e140-baae-42e3-84b7-1d4ee963b44d</t>
  </si>
  <si>
    <t>Teamsf8c9af40-8348-44e3-848d-be5aaac25bf1</t>
  </si>
  <si>
    <t>Show me &lt;contact_name&gt;Ming&lt;/contact_name&gt;'s Org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</si>
</sst>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xf numFmtId="49" fontId="0" fillId="0" borderId="0" xfId="0" applyNumberFormat="1" applyAlignment="1">
      <alignment horizontal="center"/>
    </xf>
    <xf numFmtId="49" fontId="0" fillId="0" borderId="0" xfId="0" applyNumberFormat="1" applyAlignment="1">
      <alignment horizontal="left"/>
    </xf>
    <xf numFmtId="49" fontId="0" fillId="0" borderId="0" xfId="0" applyNumberFormat="1" applyAlignment="1"/>
    <xf numFmtId="49" fontId="1" fillId="0" borderId="0" xfId="1" applyNumberForma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 AUC</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Results!$U$2:$U$3415</c:f>
              <c:numCache>
                <c:formatCode>General</c:formatCode>
                <c:ptCount val="3414"/>
                <c:pt idx="0">
                  <c:v>0.99903100775193798</c:v>
                </c:pt>
                <c:pt idx="1">
                  <c:v>0.99903100775193798</c:v>
                </c:pt>
                <c:pt idx="2">
                  <c:v>0.99903100775193798</c:v>
                </c:pt>
                <c:pt idx="3">
                  <c:v>0.99903100775193798</c:v>
                </c:pt>
                <c:pt idx="4">
                  <c:v>0.99903100775193798</c:v>
                </c:pt>
                <c:pt idx="5">
                  <c:v>0.99903100775193798</c:v>
                </c:pt>
                <c:pt idx="6">
                  <c:v>0.99903100775193798</c:v>
                </c:pt>
                <c:pt idx="7">
                  <c:v>0.99903100775193798</c:v>
                </c:pt>
                <c:pt idx="8">
                  <c:v>0.99903100775193798</c:v>
                </c:pt>
                <c:pt idx="9">
                  <c:v>0.99903100775193798</c:v>
                </c:pt>
                <c:pt idx="10">
                  <c:v>0.99903100775193798</c:v>
                </c:pt>
                <c:pt idx="11">
                  <c:v>0.99903100775193798</c:v>
                </c:pt>
                <c:pt idx="12">
                  <c:v>0.99903100775193798</c:v>
                </c:pt>
                <c:pt idx="13">
                  <c:v>0.99903100775193798</c:v>
                </c:pt>
                <c:pt idx="14">
                  <c:v>0.99903100775193798</c:v>
                </c:pt>
                <c:pt idx="15">
                  <c:v>0.99903100775193798</c:v>
                </c:pt>
                <c:pt idx="16">
                  <c:v>0.99903100775193798</c:v>
                </c:pt>
                <c:pt idx="17">
                  <c:v>0.99903100775193798</c:v>
                </c:pt>
                <c:pt idx="18">
                  <c:v>0.99903100775193798</c:v>
                </c:pt>
                <c:pt idx="19">
                  <c:v>0.99903100775193798</c:v>
                </c:pt>
                <c:pt idx="20">
                  <c:v>0.99903100775193798</c:v>
                </c:pt>
                <c:pt idx="21">
                  <c:v>0.99903100775193798</c:v>
                </c:pt>
                <c:pt idx="22">
                  <c:v>0.99903100775193798</c:v>
                </c:pt>
                <c:pt idx="23">
                  <c:v>0.99903100775193798</c:v>
                </c:pt>
                <c:pt idx="24">
                  <c:v>0.99903100775193798</c:v>
                </c:pt>
                <c:pt idx="25">
                  <c:v>0.99903100775193798</c:v>
                </c:pt>
                <c:pt idx="26">
                  <c:v>0.99903100775193798</c:v>
                </c:pt>
                <c:pt idx="27">
                  <c:v>0.99903100775193798</c:v>
                </c:pt>
                <c:pt idx="28">
                  <c:v>0.99903100775193798</c:v>
                </c:pt>
                <c:pt idx="29">
                  <c:v>0.99903100775193798</c:v>
                </c:pt>
                <c:pt idx="30">
                  <c:v>0.99903100775193798</c:v>
                </c:pt>
                <c:pt idx="31">
                  <c:v>0.99903100775193798</c:v>
                </c:pt>
                <c:pt idx="32">
                  <c:v>0.99903100775193798</c:v>
                </c:pt>
                <c:pt idx="33">
                  <c:v>0.99903100775193798</c:v>
                </c:pt>
                <c:pt idx="34">
                  <c:v>0.99903100775193798</c:v>
                </c:pt>
                <c:pt idx="35">
                  <c:v>0.99903100775193798</c:v>
                </c:pt>
                <c:pt idx="36">
                  <c:v>0.99903100775193798</c:v>
                </c:pt>
                <c:pt idx="37">
                  <c:v>0.99903100775193798</c:v>
                </c:pt>
                <c:pt idx="38">
                  <c:v>0.99903100775193798</c:v>
                </c:pt>
                <c:pt idx="39">
                  <c:v>0.99903100775193798</c:v>
                </c:pt>
                <c:pt idx="40">
                  <c:v>0.99903100775193798</c:v>
                </c:pt>
                <c:pt idx="41">
                  <c:v>0.99903100775193798</c:v>
                </c:pt>
                <c:pt idx="42">
                  <c:v>0.99903100775193798</c:v>
                </c:pt>
                <c:pt idx="43">
                  <c:v>0.99903100775193798</c:v>
                </c:pt>
                <c:pt idx="44">
                  <c:v>0.99903100775193798</c:v>
                </c:pt>
                <c:pt idx="45">
                  <c:v>0.99903100775193798</c:v>
                </c:pt>
                <c:pt idx="46">
                  <c:v>0.99903100775193798</c:v>
                </c:pt>
                <c:pt idx="47">
                  <c:v>0.99903100775193798</c:v>
                </c:pt>
                <c:pt idx="48">
                  <c:v>0.99903100775193798</c:v>
                </c:pt>
                <c:pt idx="49">
                  <c:v>0.99903100775193798</c:v>
                </c:pt>
                <c:pt idx="50">
                  <c:v>0.99903100775193798</c:v>
                </c:pt>
                <c:pt idx="51">
                  <c:v>0.99903100775193798</c:v>
                </c:pt>
                <c:pt idx="52">
                  <c:v>0.99903100775193798</c:v>
                </c:pt>
                <c:pt idx="53">
                  <c:v>0.99903100775193798</c:v>
                </c:pt>
                <c:pt idx="54">
                  <c:v>0.99903100775193798</c:v>
                </c:pt>
                <c:pt idx="55">
                  <c:v>0.99903100775193798</c:v>
                </c:pt>
                <c:pt idx="56">
                  <c:v>0.99903100775193798</c:v>
                </c:pt>
                <c:pt idx="57">
                  <c:v>0.99903100775193798</c:v>
                </c:pt>
                <c:pt idx="58">
                  <c:v>0.99903100775193798</c:v>
                </c:pt>
                <c:pt idx="59">
                  <c:v>0.99903100775193798</c:v>
                </c:pt>
                <c:pt idx="60">
                  <c:v>0.99903100775193798</c:v>
                </c:pt>
                <c:pt idx="61">
                  <c:v>0.99903100775193798</c:v>
                </c:pt>
                <c:pt idx="62">
                  <c:v>0.99903100775193798</c:v>
                </c:pt>
                <c:pt idx="63">
                  <c:v>0.99903100775193798</c:v>
                </c:pt>
                <c:pt idx="64">
                  <c:v>0.99903100775193798</c:v>
                </c:pt>
                <c:pt idx="65">
                  <c:v>0.99903100775193798</c:v>
                </c:pt>
                <c:pt idx="66">
                  <c:v>0.99903100775193798</c:v>
                </c:pt>
                <c:pt idx="67">
                  <c:v>0.99903100775193798</c:v>
                </c:pt>
                <c:pt idx="68">
                  <c:v>0.99903100775193798</c:v>
                </c:pt>
                <c:pt idx="69">
                  <c:v>0.99903100775193798</c:v>
                </c:pt>
                <c:pt idx="70">
                  <c:v>0.99903100775193798</c:v>
                </c:pt>
                <c:pt idx="71">
                  <c:v>0.99903100775193798</c:v>
                </c:pt>
                <c:pt idx="72">
                  <c:v>0.99903100775193798</c:v>
                </c:pt>
                <c:pt idx="73">
                  <c:v>0.99903100775193798</c:v>
                </c:pt>
                <c:pt idx="74">
                  <c:v>0.99903100775193798</c:v>
                </c:pt>
                <c:pt idx="75">
                  <c:v>0.99903100775193798</c:v>
                </c:pt>
                <c:pt idx="76">
                  <c:v>0.99903100775193798</c:v>
                </c:pt>
                <c:pt idx="77">
                  <c:v>0.99903100775193798</c:v>
                </c:pt>
                <c:pt idx="78">
                  <c:v>0.99903100775193798</c:v>
                </c:pt>
                <c:pt idx="79">
                  <c:v>0.99903100775193798</c:v>
                </c:pt>
                <c:pt idx="80">
                  <c:v>0.99903100775193798</c:v>
                </c:pt>
                <c:pt idx="81">
                  <c:v>0.99903100775193798</c:v>
                </c:pt>
                <c:pt idx="82">
                  <c:v>0.99903100775193798</c:v>
                </c:pt>
                <c:pt idx="83">
                  <c:v>0.99903100775193798</c:v>
                </c:pt>
                <c:pt idx="84">
                  <c:v>0.99903100775193798</c:v>
                </c:pt>
                <c:pt idx="85">
                  <c:v>0.99903100775193798</c:v>
                </c:pt>
                <c:pt idx="86">
                  <c:v>0.99903100775193798</c:v>
                </c:pt>
                <c:pt idx="87">
                  <c:v>0.99903100775193798</c:v>
                </c:pt>
                <c:pt idx="88">
                  <c:v>0.99903100775193798</c:v>
                </c:pt>
                <c:pt idx="89">
                  <c:v>0.99903100775193798</c:v>
                </c:pt>
                <c:pt idx="90">
                  <c:v>0.99903100775193798</c:v>
                </c:pt>
                <c:pt idx="91">
                  <c:v>0.99903100775193798</c:v>
                </c:pt>
                <c:pt idx="92">
                  <c:v>0.99903100775193798</c:v>
                </c:pt>
                <c:pt idx="93">
                  <c:v>0.99903100775193798</c:v>
                </c:pt>
                <c:pt idx="94">
                  <c:v>0.99903100775193798</c:v>
                </c:pt>
                <c:pt idx="95">
                  <c:v>0.99903100775193798</c:v>
                </c:pt>
                <c:pt idx="96">
                  <c:v>0.99903100775193798</c:v>
                </c:pt>
                <c:pt idx="97">
                  <c:v>0.99903100775193798</c:v>
                </c:pt>
                <c:pt idx="98">
                  <c:v>0.99903100775193798</c:v>
                </c:pt>
                <c:pt idx="99">
                  <c:v>0.99903100775193798</c:v>
                </c:pt>
                <c:pt idx="100">
                  <c:v>0.99903100775193798</c:v>
                </c:pt>
                <c:pt idx="101">
                  <c:v>0.99903100775193798</c:v>
                </c:pt>
                <c:pt idx="102">
                  <c:v>0.99903100775193798</c:v>
                </c:pt>
                <c:pt idx="103">
                  <c:v>0.99903100775193798</c:v>
                </c:pt>
                <c:pt idx="104">
                  <c:v>0.99903100775193798</c:v>
                </c:pt>
                <c:pt idx="105">
                  <c:v>0.99903100775193798</c:v>
                </c:pt>
                <c:pt idx="106">
                  <c:v>0.99903100775193798</c:v>
                </c:pt>
                <c:pt idx="107">
                  <c:v>0.99903100775193798</c:v>
                </c:pt>
                <c:pt idx="108">
                  <c:v>0.99903100775193798</c:v>
                </c:pt>
                <c:pt idx="109">
                  <c:v>0.99903100775193798</c:v>
                </c:pt>
                <c:pt idx="110">
                  <c:v>0.99903100775193798</c:v>
                </c:pt>
                <c:pt idx="111">
                  <c:v>0.99903100775193798</c:v>
                </c:pt>
                <c:pt idx="112">
                  <c:v>0.99903100775193798</c:v>
                </c:pt>
                <c:pt idx="113">
                  <c:v>0.99903100775193798</c:v>
                </c:pt>
                <c:pt idx="114">
                  <c:v>0.99903100775193798</c:v>
                </c:pt>
                <c:pt idx="115">
                  <c:v>0.99903100775193798</c:v>
                </c:pt>
                <c:pt idx="116">
                  <c:v>0.99903100775193798</c:v>
                </c:pt>
                <c:pt idx="117">
                  <c:v>0.99903100775193798</c:v>
                </c:pt>
                <c:pt idx="118">
                  <c:v>0.99903100775193798</c:v>
                </c:pt>
                <c:pt idx="119">
                  <c:v>0.99903100775193798</c:v>
                </c:pt>
                <c:pt idx="120">
                  <c:v>0.99903100775193798</c:v>
                </c:pt>
                <c:pt idx="121">
                  <c:v>0.99903100775193798</c:v>
                </c:pt>
                <c:pt idx="122">
                  <c:v>0.99903100775193798</c:v>
                </c:pt>
                <c:pt idx="123">
                  <c:v>0.99903100775193798</c:v>
                </c:pt>
                <c:pt idx="124">
                  <c:v>0.99903100775193798</c:v>
                </c:pt>
                <c:pt idx="125">
                  <c:v>0.99903100775193798</c:v>
                </c:pt>
                <c:pt idx="126">
                  <c:v>0.99903100775193798</c:v>
                </c:pt>
                <c:pt idx="127">
                  <c:v>0.99903100775193798</c:v>
                </c:pt>
                <c:pt idx="128">
                  <c:v>0.99903100775193798</c:v>
                </c:pt>
                <c:pt idx="129">
                  <c:v>0.99903100775193798</c:v>
                </c:pt>
                <c:pt idx="130">
                  <c:v>0.99903100775193798</c:v>
                </c:pt>
                <c:pt idx="131">
                  <c:v>0.99903100775193798</c:v>
                </c:pt>
                <c:pt idx="132">
                  <c:v>0.99903100775193798</c:v>
                </c:pt>
                <c:pt idx="133">
                  <c:v>0.99903100775193798</c:v>
                </c:pt>
                <c:pt idx="134">
                  <c:v>0.99903100775193798</c:v>
                </c:pt>
                <c:pt idx="135">
                  <c:v>0.99903100775193798</c:v>
                </c:pt>
                <c:pt idx="136">
                  <c:v>0.99903100775193798</c:v>
                </c:pt>
                <c:pt idx="137">
                  <c:v>0.99903100775193798</c:v>
                </c:pt>
                <c:pt idx="138">
                  <c:v>0.99903100775193798</c:v>
                </c:pt>
                <c:pt idx="139">
                  <c:v>0.99903100775193798</c:v>
                </c:pt>
                <c:pt idx="140">
                  <c:v>0.99903100775193798</c:v>
                </c:pt>
                <c:pt idx="141">
                  <c:v>0.99903100775193798</c:v>
                </c:pt>
                <c:pt idx="142">
                  <c:v>0.99903100775193798</c:v>
                </c:pt>
                <c:pt idx="143">
                  <c:v>0.99903100775193798</c:v>
                </c:pt>
                <c:pt idx="144">
                  <c:v>0.99903100775193798</c:v>
                </c:pt>
                <c:pt idx="145">
                  <c:v>0.99903100775193798</c:v>
                </c:pt>
                <c:pt idx="146">
                  <c:v>0.99903100775193798</c:v>
                </c:pt>
                <c:pt idx="147">
                  <c:v>0.99903100775193798</c:v>
                </c:pt>
                <c:pt idx="148">
                  <c:v>0.99903100775193798</c:v>
                </c:pt>
                <c:pt idx="149">
                  <c:v>0.99903100775193798</c:v>
                </c:pt>
                <c:pt idx="150">
                  <c:v>0.99903100775193798</c:v>
                </c:pt>
                <c:pt idx="151">
                  <c:v>0.99903100775193798</c:v>
                </c:pt>
                <c:pt idx="152">
                  <c:v>0.99903100775193798</c:v>
                </c:pt>
                <c:pt idx="153">
                  <c:v>0.99903100775193798</c:v>
                </c:pt>
                <c:pt idx="154">
                  <c:v>0.99903100775193798</c:v>
                </c:pt>
                <c:pt idx="155">
                  <c:v>0.99903100775193798</c:v>
                </c:pt>
                <c:pt idx="156">
                  <c:v>0.99903100775193798</c:v>
                </c:pt>
                <c:pt idx="157">
                  <c:v>0.99903100775193798</c:v>
                </c:pt>
                <c:pt idx="158">
                  <c:v>0.99903100775193798</c:v>
                </c:pt>
                <c:pt idx="159">
                  <c:v>0.99903100775193798</c:v>
                </c:pt>
                <c:pt idx="160">
                  <c:v>0.99903100775193798</c:v>
                </c:pt>
                <c:pt idx="161">
                  <c:v>0.99903100775193798</c:v>
                </c:pt>
                <c:pt idx="162">
                  <c:v>0.99903100775193798</c:v>
                </c:pt>
                <c:pt idx="163">
                  <c:v>0.99903100775193798</c:v>
                </c:pt>
                <c:pt idx="164">
                  <c:v>0.99903100775193798</c:v>
                </c:pt>
                <c:pt idx="165">
                  <c:v>0.99903100775193798</c:v>
                </c:pt>
                <c:pt idx="166">
                  <c:v>0.99903100775193798</c:v>
                </c:pt>
                <c:pt idx="167">
                  <c:v>0.99903100775193798</c:v>
                </c:pt>
                <c:pt idx="168">
                  <c:v>0.99903100775193798</c:v>
                </c:pt>
                <c:pt idx="169">
                  <c:v>0.99903100775193798</c:v>
                </c:pt>
                <c:pt idx="170">
                  <c:v>0.99903100775193798</c:v>
                </c:pt>
                <c:pt idx="171">
                  <c:v>0.99903100775193798</c:v>
                </c:pt>
                <c:pt idx="172">
                  <c:v>0.99903100775193798</c:v>
                </c:pt>
                <c:pt idx="173">
                  <c:v>0.99903100775193798</c:v>
                </c:pt>
                <c:pt idx="174">
                  <c:v>0.99903100775193798</c:v>
                </c:pt>
                <c:pt idx="175">
                  <c:v>0.99903100775193798</c:v>
                </c:pt>
                <c:pt idx="176">
                  <c:v>0.99903100775193798</c:v>
                </c:pt>
                <c:pt idx="177">
                  <c:v>0.99903100775193798</c:v>
                </c:pt>
                <c:pt idx="178">
                  <c:v>0.99903100775193798</c:v>
                </c:pt>
                <c:pt idx="179">
                  <c:v>0.99903100775193798</c:v>
                </c:pt>
                <c:pt idx="180">
                  <c:v>0.99903100775193798</c:v>
                </c:pt>
                <c:pt idx="181">
                  <c:v>0.99903100775193798</c:v>
                </c:pt>
                <c:pt idx="182">
                  <c:v>0.99903100775193798</c:v>
                </c:pt>
                <c:pt idx="183">
                  <c:v>0.99903100775193798</c:v>
                </c:pt>
                <c:pt idx="184">
                  <c:v>0.99903100775193798</c:v>
                </c:pt>
                <c:pt idx="185">
                  <c:v>0.99903100775193798</c:v>
                </c:pt>
                <c:pt idx="186">
                  <c:v>0.99903100775193798</c:v>
                </c:pt>
                <c:pt idx="187">
                  <c:v>0.99903100775193798</c:v>
                </c:pt>
                <c:pt idx="188">
                  <c:v>0.99903100775193798</c:v>
                </c:pt>
                <c:pt idx="189">
                  <c:v>0.99903100775193798</c:v>
                </c:pt>
                <c:pt idx="190">
                  <c:v>0.99903100775193798</c:v>
                </c:pt>
                <c:pt idx="191">
                  <c:v>0.99903100775193798</c:v>
                </c:pt>
                <c:pt idx="192">
                  <c:v>0.99903100775193798</c:v>
                </c:pt>
                <c:pt idx="193">
                  <c:v>0.99903100775193798</c:v>
                </c:pt>
                <c:pt idx="194">
                  <c:v>0.99903100775193798</c:v>
                </c:pt>
                <c:pt idx="195">
                  <c:v>0.99903100775193798</c:v>
                </c:pt>
                <c:pt idx="196">
                  <c:v>0.99903100775193798</c:v>
                </c:pt>
                <c:pt idx="197">
                  <c:v>0.99903100775193798</c:v>
                </c:pt>
                <c:pt idx="198">
                  <c:v>0.99903100775193798</c:v>
                </c:pt>
                <c:pt idx="199">
                  <c:v>0.99903100775193798</c:v>
                </c:pt>
                <c:pt idx="200">
                  <c:v>0.99903100775193798</c:v>
                </c:pt>
                <c:pt idx="201">
                  <c:v>0.99903100775193798</c:v>
                </c:pt>
                <c:pt idx="202">
                  <c:v>0.99903100775193798</c:v>
                </c:pt>
                <c:pt idx="203">
                  <c:v>0.99903100775193798</c:v>
                </c:pt>
                <c:pt idx="204">
                  <c:v>0.99903100775193798</c:v>
                </c:pt>
                <c:pt idx="205">
                  <c:v>0.99903100775193798</c:v>
                </c:pt>
                <c:pt idx="206">
                  <c:v>0.99903100775193798</c:v>
                </c:pt>
                <c:pt idx="207">
                  <c:v>0.99903100775193798</c:v>
                </c:pt>
                <c:pt idx="208">
                  <c:v>0.99903100775193798</c:v>
                </c:pt>
                <c:pt idx="209">
                  <c:v>0.99903100775193798</c:v>
                </c:pt>
                <c:pt idx="210">
                  <c:v>0.99903100775193798</c:v>
                </c:pt>
                <c:pt idx="211">
                  <c:v>0.99903100775193798</c:v>
                </c:pt>
                <c:pt idx="212">
                  <c:v>0.99903100775193798</c:v>
                </c:pt>
                <c:pt idx="213">
                  <c:v>0.99903100775193798</c:v>
                </c:pt>
                <c:pt idx="214">
                  <c:v>0.99903100775193798</c:v>
                </c:pt>
                <c:pt idx="215">
                  <c:v>0.99903100775193798</c:v>
                </c:pt>
                <c:pt idx="216">
                  <c:v>0.99903100775193798</c:v>
                </c:pt>
                <c:pt idx="217">
                  <c:v>0.99903100775193798</c:v>
                </c:pt>
                <c:pt idx="218">
                  <c:v>0.99903100775193798</c:v>
                </c:pt>
                <c:pt idx="219">
                  <c:v>0.99903100775193798</c:v>
                </c:pt>
                <c:pt idx="220">
                  <c:v>0.99903100775193798</c:v>
                </c:pt>
                <c:pt idx="221">
                  <c:v>0.99903100775193798</c:v>
                </c:pt>
                <c:pt idx="222">
                  <c:v>0.99903100775193798</c:v>
                </c:pt>
                <c:pt idx="223">
                  <c:v>0.99903100775193798</c:v>
                </c:pt>
                <c:pt idx="224">
                  <c:v>0.99903100775193798</c:v>
                </c:pt>
                <c:pt idx="225">
                  <c:v>0.99903100775193798</c:v>
                </c:pt>
                <c:pt idx="226">
                  <c:v>0.99903100775193798</c:v>
                </c:pt>
                <c:pt idx="227">
                  <c:v>0.99903100775193798</c:v>
                </c:pt>
                <c:pt idx="228">
                  <c:v>0.99903100775193798</c:v>
                </c:pt>
                <c:pt idx="229">
                  <c:v>0.99903100775193798</c:v>
                </c:pt>
                <c:pt idx="230">
                  <c:v>0.99903100775193798</c:v>
                </c:pt>
                <c:pt idx="231">
                  <c:v>0.99903100775193798</c:v>
                </c:pt>
                <c:pt idx="232">
                  <c:v>0.99903100775193798</c:v>
                </c:pt>
                <c:pt idx="233">
                  <c:v>0.99903100775193798</c:v>
                </c:pt>
                <c:pt idx="234">
                  <c:v>0.99903100775193798</c:v>
                </c:pt>
                <c:pt idx="235">
                  <c:v>0.99903100775193798</c:v>
                </c:pt>
                <c:pt idx="236">
                  <c:v>0.99903100775193798</c:v>
                </c:pt>
                <c:pt idx="237">
                  <c:v>0.99903100775193798</c:v>
                </c:pt>
                <c:pt idx="238">
                  <c:v>0.99903100775193798</c:v>
                </c:pt>
                <c:pt idx="239">
                  <c:v>0.99903100775193798</c:v>
                </c:pt>
                <c:pt idx="240">
                  <c:v>0.99903100775193798</c:v>
                </c:pt>
                <c:pt idx="241">
                  <c:v>0.99903100775193798</c:v>
                </c:pt>
                <c:pt idx="242">
                  <c:v>0.99903100775193798</c:v>
                </c:pt>
                <c:pt idx="243">
                  <c:v>0.99903100775193798</c:v>
                </c:pt>
                <c:pt idx="244">
                  <c:v>0.99903100775193798</c:v>
                </c:pt>
                <c:pt idx="245">
                  <c:v>0.99903100775193798</c:v>
                </c:pt>
                <c:pt idx="246">
                  <c:v>0.99903100775193798</c:v>
                </c:pt>
                <c:pt idx="247">
                  <c:v>0.99903100775193798</c:v>
                </c:pt>
                <c:pt idx="248">
                  <c:v>0.99903100775193798</c:v>
                </c:pt>
                <c:pt idx="249">
                  <c:v>0.99903100775193798</c:v>
                </c:pt>
                <c:pt idx="250">
                  <c:v>0.99903100775193798</c:v>
                </c:pt>
                <c:pt idx="251">
                  <c:v>0.99903100775193798</c:v>
                </c:pt>
                <c:pt idx="252">
                  <c:v>0.99903100775193798</c:v>
                </c:pt>
                <c:pt idx="253">
                  <c:v>0.99903100775193798</c:v>
                </c:pt>
                <c:pt idx="254">
                  <c:v>0.99903100775193798</c:v>
                </c:pt>
                <c:pt idx="255">
                  <c:v>0.99903100775193798</c:v>
                </c:pt>
                <c:pt idx="256">
                  <c:v>0.99903100775193798</c:v>
                </c:pt>
                <c:pt idx="257">
                  <c:v>0.99903100775193798</c:v>
                </c:pt>
                <c:pt idx="258">
                  <c:v>0.99903100775193798</c:v>
                </c:pt>
                <c:pt idx="259">
                  <c:v>0.99903100775193798</c:v>
                </c:pt>
                <c:pt idx="260">
                  <c:v>0.99903100775193798</c:v>
                </c:pt>
                <c:pt idx="261">
                  <c:v>0.99903100775193798</c:v>
                </c:pt>
                <c:pt idx="262">
                  <c:v>0.99903100775193798</c:v>
                </c:pt>
                <c:pt idx="263">
                  <c:v>0.99903100775193798</c:v>
                </c:pt>
                <c:pt idx="264">
                  <c:v>0.99903100775193798</c:v>
                </c:pt>
                <c:pt idx="265">
                  <c:v>0.99903100775193798</c:v>
                </c:pt>
                <c:pt idx="266">
                  <c:v>0.99903100775193798</c:v>
                </c:pt>
                <c:pt idx="267">
                  <c:v>0.99903100775193798</c:v>
                </c:pt>
                <c:pt idx="268">
                  <c:v>0.99903100775193798</c:v>
                </c:pt>
                <c:pt idx="269">
                  <c:v>0.99903100775193798</c:v>
                </c:pt>
                <c:pt idx="270">
                  <c:v>0.99903100775193798</c:v>
                </c:pt>
                <c:pt idx="271">
                  <c:v>0.99903100775193798</c:v>
                </c:pt>
                <c:pt idx="272">
                  <c:v>0.99903100775193798</c:v>
                </c:pt>
                <c:pt idx="273">
                  <c:v>0.99903100775193798</c:v>
                </c:pt>
                <c:pt idx="274">
                  <c:v>0.99903100775193798</c:v>
                </c:pt>
                <c:pt idx="275">
                  <c:v>0.99903100775193798</c:v>
                </c:pt>
                <c:pt idx="276">
                  <c:v>0.99903100775193798</c:v>
                </c:pt>
                <c:pt idx="277">
                  <c:v>0.99903100775193798</c:v>
                </c:pt>
                <c:pt idx="278">
                  <c:v>0.99903100775193798</c:v>
                </c:pt>
                <c:pt idx="279">
                  <c:v>0.99903100775193798</c:v>
                </c:pt>
                <c:pt idx="280">
                  <c:v>0.99903100775193798</c:v>
                </c:pt>
                <c:pt idx="281">
                  <c:v>0.99903100775193798</c:v>
                </c:pt>
                <c:pt idx="282">
                  <c:v>0.99903100775193798</c:v>
                </c:pt>
                <c:pt idx="283">
                  <c:v>0.99903100775193798</c:v>
                </c:pt>
                <c:pt idx="284">
                  <c:v>0.99903100775193798</c:v>
                </c:pt>
                <c:pt idx="285">
                  <c:v>0.99903100775193798</c:v>
                </c:pt>
                <c:pt idx="286">
                  <c:v>0.99903100775193798</c:v>
                </c:pt>
                <c:pt idx="287">
                  <c:v>0.99903100775193798</c:v>
                </c:pt>
                <c:pt idx="288">
                  <c:v>0.99903100775193798</c:v>
                </c:pt>
                <c:pt idx="289">
                  <c:v>0.99903100775193798</c:v>
                </c:pt>
                <c:pt idx="290">
                  <c:v>0.99903100775193798</c:v>
                </c:pt>
                <c:pt idx="291">
                  <c:v>0.99903100775193798</c:v>
                </c:pt>
                <c:pt idx="292">
                  <c:v>0.99903100775193798</c:v>
                </c:pt>
                <c:pt idx="293">
                  <c:v>0.99903100775193798</c:v>
                </c:pt>
                <c:pt idx="294">
                  <c:v>0.99903100775193798</c:v>
                </c:pt>
                <c:pt idx="295">
                  <c:v>0.99903100775193798</c:v>
                </c:pt>
                <c:pt idx="296">
                  <c:v>0.99903100775193798</c:v>
                </c:pt>
                <c:pt idx="297">
                  <c:v>0.99903100775193798</c:v>
                </c:pt>
                <c:pt idx="298">
                  <c:v>0.99903100775193798</c:v>
                </c:pt>
                <c:pt idx="299">
                  <c:v>0.99903100775193798</c:v>
                </c:pt>
                <c:pt idx="300">
                  <c:v>0.99903100775193798</c:v>
                </c:pt>
                <c:pt idx="301">
                  <c:v>0.99903100775193798</c:v>
                </c:pt>
                <c:pt idx="302">
                  <c:v>0.99903100775193798</c:v>
                </c:pt>
                <c:pt idx="303">
                  <c:v>0.99903100775193798</c:v>
                </c:pt>
                <c:pt idx="304">
                  <c:v>0.99903100775193798</c:v>
                </c:pt>
                <c:pt idx="305">
                  <c:v>0.99903100775193798</c:v>
                </c:pt>
                <c:pt idx="306">
                  <c:v>0.99903100775193798</c:v>
                </c:pt>
                <c:pt idx="307">
                  <c:v>0.99903100775193798</c:v>
                </c:pt>
                <c:pt idx="308">
                  <c:v>0.99903100775193798</c:v>
                </c:pt>
                <c:pt idx="309">
                  <c:v>0.99903100775193798</c:v>
                </c:pt>
                <c:pt idx="310">
                  <c:v>0.99903100775193798</c:v>
                </c:pt>
                <c:pt idx="311">
                  <c:v>0.99903100775193798</c:v>
                </c:pt>
                <c:pt idx="312">
                  <c:v>0.99903100775193798</c:v>
                </c:pt>
                <c:pt idx="313">
                  <c:v>0.99903100775193798</c:v>
                </c:pt>
                <c:pt idx="314">
                  <c:v>0.99903100775193798</c:v>
                </c:pt>
                <c:pt idx="315">
                  <c:v>0.99903100775193798</c:v>
                </c:pt>
                <c:pt idx="316">
                  <c:v>0.99903100775193798</c:v>
                </c:pt>
                <c:pt idx="317">
                  <c:v>0.99903100775193798</c:v>
                </c:pt>
                <c:pt idx="318">
                  <c:v>0.99903100775193798</c:v>
                </c:pt>
                <c:pt idx="319">
                  <c:v>0.99903100775193798</c:v>
                </c:pt>
                <c:pt idx="320">
                  <c:v>0.99903100775193798</c:v>
                </c:pt>
                <c:pt idx="321">
                  <c:v>0.99903100775193798</c:v>
                </c:pt>
                <c:pt idx="322">
                  <c:v>0.99903100775193798</c:v>
                </c:pt>
                <c:pt idx="323">
                  <c:v>0.99903100775193798</c:v>
                </c:pt>
                <c:pt idx="324">
                  <c:v>0.99903100775193798</c:v>
                </c:pt>
                <c:pt idx="325">
                  <c:v>0.99903100775193798</c:v>
                </c:pt>
                <c:pt idx="326">
                  <c:v>0.99903100775193798</c:v>
                </c:pt>
                <c:pt idx="327">
                  <c:v>0.99903100775193798</c:v>
                </c:pt>
                <c:pt idx="328">
                  <c:v>0.99903100775193798</c:v>
                </c:pt>
                <c:pt idx="329">
                  <c:v>0.99903100775193798</c:v>
                </c:pt>
                <c:pt idx="330">
                  <c:v>0.99903100775193798</c:v>
                </c:pt>
                <c:pt idx="331">
                  <c:v>0.99903100775193798</c:v>
                </c:pt>
                <c:pt idx="332">
                  <c:v>0.99903100775193798</c:v>
                </c:pt>
                <c:pt idx="333">
                  <c:v>0.99903100775193798</c:v>
                </c:pt>
                <c:pt idx="334">
                  <c:v>0.99903100775193798</c:v>
                </c:pt>
                <c:pt idx="335">
                  <c:v>0.99903100775193798</c:v>
                </c:pt>
                <c:pt idx="336">
                  <c:v>0.99903100775193798</c:v>
                </c:pt>
                <c:pt idx="337">
                  <c:v>0.99903100775193798</c:v>
                </c:pt>
                <c:pt idx="338">
                  <c:v>0.99903100775193798</c:v>
                </c:pt>
                <c:pt idx="339">
                  <c:v>0.99903100775193798</c:v>
                </c:pt>
                <c:pt idx="340">
                  <c:v>0.99903100775193798</c:v>
                </c:pt>
                <c:pt idx="341">
                  <c:v>0.99903100775193798</c:v>
                </c:pt>
                <c:pt idx="342">
                  <c:v>0.99903100775193798</c:v>
                </c:pt>
                <c:pt idx="343">
                  <c:v>0.99903100775193798</c:v>
                </c:pt>
                <c:pt idx="344">
                  <c:v>0.99903100775193798</c:v>
                </c:pt>
                <c:pt idx="345">
                  <c:v>0.99903100775193798</c:v>
                </c:pt>
                <c:pt idx="346">
                  <c:v>0.99903100775193798</c:v>
                </c:pt>
                <c:pt idx="347">
                  <c:v>0.99903100775193798</c:v>
                </c:pt>
                <c:pt idx="348">
                  <c:v>0.99903100775193798</c:v>
                </c:pt>
                <c:pt idx="349">
                  <c:v>0.99903100775193798</c:v>
                </c:pt>
                <c:pt idx="350">
                  <c:v>0.99903100775193798</c:v>
                </c:pt>
                <c:pt idx="351">
                  <c:v>0.99903100775193798</c:v>
                </c:pt>
                <c:pt idx="352">
                  <c:v>0.99903100775193798</c:v>
                </c:pt>
                <c:pt idx="353">
                  <c:v>0.99903100775193798</c:v>
                </c:pt>
                <c:pt idx="354">
                  <c:v>0.99903100775193798</c:v>
                </c:pt>
                <c:pt idx="355">
                  <c:v>0.99903100775193798</c:v>
                </c:pt>
                <c:pt idx="356">
                  <c:v>0.99903100775193798</c:v>
                </c:pt>
                <c:pt idx="357">
                  <c:v>0.99903100775193798</c:v>
                </c:pt>
                <c:pt idx="358">
                  <c:v>0.99903100775193798</c:v>
                </c:pt>
                <c:pt idx="359">
                  <c:v>0.99903100775193798</c:v>
                </c:pt>
                <c:pt idx="360">
                  <c:v>0.99903100775193798</c:v>
                </c:pt>
                <c:pt idx="361">
                  <c:v>0.99903100775193798</c:v>
                </c:pt>
                <c:pt idx="362">
                  <c:v>0.99903100775193798</c:v>
                </c:pt>
                <c:pt idx="363">
                  <c:v>0.99903100775193798</c:v>
                </c:pt>
                <c:pt idx="364">
                  <c:v>0.99903100775193798</c:v>
                </c:pt>
                <c:pt idx="365">
                  <c:v>0.99903100775193798</c:v>
                </c:pt>
                <c:pt idx="366">
                  <c:v>0.99903100775193798</c:v>
                </c:pt>
                <c:pt idx="367">
                  <c:v>0.99903100775193798</c:v>
                </c:pt>
                <c:pt idx="368">
                  <c:v>0.99903100775193798</c:v>
                </c:pt>
                <c:pt idx="369">
                  <c:v>0.99903100775193798</c:v>
                </c:pt>
                <c:pt idx="370">
                  <c:v>0.99903100775193798</c:v>
                </c:pt>
                <c:pt idx="371">
                  <c:v>0.99903100775193798</c:v>
                </c:pt>
                <c:pt idx="372">
                  <c:v>0.99903100775193798</c:v>
                </c:pt>
                <c:pt idx="373">
                  <c:v>0.99903100775193798</c:v>
                </c:pt>
                <c:pt idx="374">
                  <c:v>0.99903100775193798</c:v>
                </c:pt>
                <c:pt idx="375">
                  <c:v>0.99903100775193798</c:v>
                </c:pt>
                <c:pt idx="376">
                  <c:v>0.99903100775193798</c:v>
                </c:pt>
                <c:pt idx="377">
                  <c:v>0.99903100775193798</c:v>
                </c:pt>
                <c:pt idx="378">
                  <c:v>0.99903100775193798</c:v>
                </c:pt>
                <c:pt idx="379">
                  <c:v>0.99903100775193798</c:v>
                </c:pt>
                <c:pt idx="380">
                  <c:v>0.99903100775193798</c:v>
                </c:pt>
                <c:pt idx="381">
                  <c:v>0.99903100775193798</c:v>
                </c:pt>
                <c:pt idx="382">
                  <c:v>0.99903100775193798</c:v>
                </c:pt>
                <c:pt idx="383">
                  <c:v>0.99903100775193798</c:v>
                </c:pt>
                <c:pt idx="384">
                  <c:v>0.99903100775193798</c:v>
                </c:pt>
                <c:pt idx="385">
                  <c:v>0.99903100775193798</c:v>
                </c:pt>
                <c:pt idx="386">
                  <c:v>0.99903100775193798</c:v>
                </c:pt>
                <c:pt idx="387">
                  <c:v>0.99903100775193798</c:v>
                </c:pt>
                <c:pt idx="388">
                  <c:v>0.99903100775193798</c:v>
                </c:pt>
                <c:pt idx="389">
                  <c:v>0.99903100775193798</c:v>
                </c:pt>
                <c:pt idx="390">
                  <c:v>0.99903100775193798</c:v>
                </c:pt>
                <c:pt idx="391">
                  <c:v>0.99903100775193798</c:v>
                </c:pt>
                <c:pt idx="392">
                  <c:v>0.99903100775193798</c:v>
                </c:pt>
                <c:pt idx="393">
                  <c:v>0.99903100775193798</c:v>
                </c:pt>
                <c:pt idx="394">
                  <c:v>0.99903100775193798</c:v>
                </c:pt>
                <c:pt idx="395">
                  <c:v>0.99903100775193798</c:v>
                </c:pt>
                <c:pt idx="396">
                  <c:v>0.99903100775193798</c:v>
                </c:pt>
                <c:pt idx="397">
                  <c:v>0.99903100775193798</c:v>
                </c:pt>
                <c:pt idx="398">
                  <c:v>0.99903100775193798</c:v>
                </c:pt>
                <c:pt idx="399">
                  <c:v>0.99903100775193798</c:v>
                </c:pt>
                <c:pt idx="400">
                  <c:v>0.99903100775193798</c:v>
                </c:pt>
                <c:pt idx="401">
                  <c:v>0.99903100775193798</c:v>
                </c:pt>
                <c:pt idx="402">
                  <c:v>0.99903100775193798</c:v>
                </c:pt>
                <c:pt idx="403">
                  <c:v>0.99903100775193798</c:v>
                </c:pt>
                <c:pt idx="404">
                  <c:v>0.99903100775193798</c:v>
                </c:pt>
                <c:pt idx="405">
                  <c:v>0.99903100775193798</c:v>
                </c:pt>
                <c:pt idx="406">
                  <c:v>0.99903100775193798</c:v>
                </c:pt>
                <c:pt idx="407">
                  <c:v>0.99903100775193798</c:v>
                </c:pt>
                <c:pt idx="408">
                  <c:v>0.99903100775193798</c:v>
                </c:pt>
                <c:pt idx="409">
                  <c:v>0.99903100775193798</c:v>
                </c:pt>
                <c:pt idx="410">
                  <c:v>0.99903100775193798</c:v>
                </c:pt>
                <c:pt idx="411">
                  <c:v>0.99903100775193798</c:v>
                </c:pt>
                <c:pt idx="412">
                  <c:v>0.99903100775193798</c:v>
                </c:pt>
                <c:pt idx="413">
                  <c:v>0.99903100775193798</c:v>
                </c:pt>
                <c:pt idx="414">
                  <c:v>0.99903100775193798</c:v>
                </c:pt>
                <c:pt idx="415">
                  <c:v>0.99903100775193798</c:v>
                </c:pt>
                <c:pt idx="416">
                  <c:v>0.99903100775193798</c:v>
                </c:pt>
                <c:pt idx="417">
                  <c:v>0.99903100775193798</c:v>
                </c:pt>
                <c:pt idx="418">
                  <c:v>0.99903100775193798</c:v>
                </c:pt>
                <c:pt idx="419">
                  <c:v>0.99903100775193798</c:v>
                </c:pt>
                <c:pt idx="420">
                  <c:v>0.99903100775193798</c:v>
                </c:pt>
                <c:pt idx="421">
                  <c:v>0.99903100775193798</c:v>
                </c:pt>
                <c:pt idx="422">
                  <c:v>0.99903100775193798</c:v>
                </c:pt>
                <c:pt idx="423">
                  <c:v>0.99903100775193798</c:v>
                </c:pt>
                <c:pt idx="424">
                  <c:v>0.99903100775193798</c:v>
                </c:pt>
                <c:pt idx="425">
                  <c:v>0.99903100775193798</c:v>
                </c:pt>
                <c:pt idx="426">
                  <c:v>0.99903100775193798</c:v>
                </c:pt>
                <c:pt idx="427">
                  <c:v>0.99903100775193798</c:v>
                </c:pt>
                <c:pt idx="428">
                  <c:v>0.99903100775193798</c:v>
                </c:pt>
                <c:pt idx="429">
                  <c:v>0.99903100775193798</c:v>
                </c:pt>
                <c:pt idx="430">
                  <c:v>0.99903100775193798</c:v>
                </c:pt>
                <c:pt idx="431">
                  <c:v>0.99903100775193798</c:v>
                </c:pt>
                <c:pt idx="432">
                  <c:v>0.99903100775193798</c:v>
                </c:pt>
                <c:pt idx="433">
                  <c:v>0.99903100775193798</c:v>
                </c:pt>
                <c:pt idx="434">
                  <c:v>0.99903100775193798</c:v>
                </c:pt>
                <c:pt idx="435">
                  <c:v>0.99903100775193798</c:v>
                </c:pt>
                <c:pt idx="436">
                  <c:v>0.99903100775193798</c:v>
                </c:pt>
                <c:pt idx="437">
                  <c:v>0.99903100775193798</c:v>
                </c:pt>
                <c:pt idx="438">
                  <c:v>0.99903100775193798</c:v>
                </c:pt>
                <c:pt idx="439">
                  <c:v>0.99903100775193798</c:v>
                </c:pt>
                <c:pt idx="440">
                  <c:v>0.99903100775193798</c:v>
                </c:pt>
                <c:pt idx="441">
                  <c:v>0.99903100775193798</c:v>
                </c:pt>
                <c:pt idx="442">
                  <c:v>0.99903100775193798</c:v>
                </c:pt>
                <c:pt idx="443">
                  <c:v>0.99903100775193798</c:v>
                </c:pt>
                <c:pt idx="444">
                  <c:v>0.99903100775193798</c:v>
                </c:pt>
                <c:pt idx="445">
                  <c:v>0.99903100775193798</c:v>
                </c:pt>
                <c:pt idx="446">
                  <c:v>0.99903100775193798</c:v>
                </c:pt>
                <c:pt idx="447">
                  <c:v>0.99903100775193798</c:v>
                </c:pt>
                <c:pt idx="448">
                  <c:v>0.99903100775193798</c:v>
                </c:pt>
                <c:pt idx="449">
                  <c:v>0.99903100775193798</c:v>
                </c:pt>
                <c:pt idx="450">
                  <c:v>0.99903100775193798</c:v>
                </c:pt>
                <c:pt idx="451">
                  <c:v>0.99903100775193798</c:v>
                </c:pt>
                <c:pt idx="452">
                  <c:v>0.99903100775193798</c:v>
                </c:pt>
                <c:pt idx="453">
                  <c:v>0.99903100775193798</c:v>
                </c:pt>
                <c:pt idx="454">
                  <c:v>0.99903100775193798</c:v>
                </c:pt>
                <c:pt idx="455">
                  <c:v>0.99903100775193798</c:v>
                </c:pt>
                <c:pt idx="456">
                  <c:v>0.99903100775193798</c:v>
                </c:pt>
                <c:pt idx="457">
                  <c:v>0.99903100775193798</c:v>
                </c:pt>
                <c:pt idx="458">
                  <c:v>0.99903100775193798</c:v>
                </c:pt>
                <c:pt idx="459">
                  <c:v>0.99903100775193798</c:v>
                </c:pt>
                <c:pt idx="460">
                  <c:v>0.99903100775193798</c:v>
                </c:pt>
                <c:pt idx="461">
                  <c:v>0.99903100775193798</c:v>
                </c:pt>
                <c:pt idx="462">
                  <c:v>0.99903100775193798</c:v>
                </c:pt>
                <c:pt idx="463">
                  <c:v>0.99903100775193798</c:v>
                </c:pt>
                <c:pt idx="464">
                  <c:v>0.99903100775193798</c:v>
                </c:pt>
                <c:pt idx="465">
                  <c:v>0.99903100775193798</c:v>
                </c:pt>
                <c:pt idx="466">
                  <c:v>0.99903100775193798</c:v>
                </c:pt>
                <c:pt idx="467">
                  <c:v>0.99903100775193798</c:v>
                </c:pt>
                <c:pt idx="468">
                  <c:v>0.99903100775193798</c:v>
                </c:pt>
                <c:pt idx="469">
                  <c:v>0.99903100775193798</c:v>
                </c:pt>
                <c:pt idx="470">
                  <c:v>0.99903100775193798</c:v>
                </c:pt>
                <c:pt idx="471">
                  <c:v>0.99903100775193798</c:v>
                </c:pt>
                <c:pt idx="472">
                  <c:v>0.99903100775193798</c:v>
                </c:pt>
                <c:pt idx="473">
                  <c:v>0.99903100775193798</c:v>
                </c:pt>
                <c:pt idx="474">
                  <c:v>0.99903100775193798</c:v>
                </c:pt>
                <c:pt idx="475">
                  <c:v>0.99903100775193798</c:v>
                </c:pt>
                <c:pt idx="476">
                  <c:v>0.99903100775193798</c:v>
                </c:pt>
                <c:pt idx="477">
                  <c:v>0.99903100775193798</c:v>
                </c:pt>
                <c:pt idx="478">
                  <c:v>0.99903100775193798</c:v>
                </c:pt>
                <c:pt idx="479">
                  <c:v>0.99903100775193798</c:v>
                </c:pt>
                <c:pt idx="480">
                  <c:v>0.99903100775193798</c:v>
                </c:pt>
                <c:pt idx="481">
                  <c:v>0.99903100775193798</c:v>
                </c:pt>
                <c:pt idx="482">
                  <c:v>0.99903100775193798</c:v>
                </c:pt>
                <c:pt idx="483">
                  <c:v>0.99903100775193798</c:v>
                </c:pt>
                <c:pt idx="484">
                  <c:v>0.99903100775193798</c:v>
                </c:pt>
                <c:pt idx="485">
                  <c:v>0.99903100775193798</c:v>
                </c:pt>
                <c:pt idx="486">
                  <c:v>0.99903100775193798</c:v>
                </c:pt>
                <c:pt idx="487">
                  <c:v>0.99903100775193798</c:v>
                </c:pt>
                <c:pt idx="488">
                  <c:v>0.99903100775193798</c:v>
                </c:pt>
                <c:pt idx="489">
                  <c:v>0.99903100775193798</c:v>
                </c:pt>
                <c:pt idx="490">
                  <c:v>0.99903100775193798</c:v>
                </c:pt>
                <c:pt idx="491">
                  <c:v>0.99903100775193798</c:v>
                </c:pt>
                <c:pt idx="492">
                  <c:v>0.99903100775193798</c:v>
                </c:pt>
                <c:pt idx="493">
                  <c:v>0.99903100775193798</c:v>
                </c:pt>
                <c:pt idx="494">
                  <c:v>0.99903100775193798</c:v>
                </c:pt>
                <c:pt idx="495">
                  <c:v>0.99903100775193798</c:v>
                </c:pt>
                <c:pt idx="496">
                  <c:v>0.99903100775193798</c:v>
                </c:pt>
                <c:pt idx="497">
                  <c:v>0.99903100775193798</c:v>
                </c:pt>
                <c:pt idx="498">
                  <c:v>0.99903100775193798</c:v>
                </c:pt>
                <c:pt idx="499">
                  <c:v>0.99903100775193798</c:v>
                </c:pt>
                <c:pt idx="500">
                  <c:v>0.99903100775193798</c:v>
                </c:pt>
                <c:pt idx="501">
                  <c:v>0.99903100775193798</c:v>
                </c:pt>
                <c:pt idx="502">
                  <c:v>0.99903100775193798</c:v>
                </c:pt>
                <c:pt idx="503">
                  <c:v>0.99903100775193798</c:v>
                </c:pt>
                <c:pt idx="504">
                  <c:v>0.99903100775193798</c:v>
                </c:pt>
                <c:pt idx="505">
                  <c:v>0.99903100775193798</c:v>
                </c:pt>
                <c:pt idx="506">
                  <c:v>0.99903100775193798</c:v>
                </c:pt>
                <c:pt idx="507">
                  <c:v>0.99903100775193798</c:v>
                </c:pt>
                <c:pt idx="508">
                  <c:v>0.99903100775193798</c:v>
                </c:pt>
                <c:pt idx="509">
                  <c:v>0.99903100775193798</c:v>
                </c:pt>
                <c:pt idx="510">
                  <c:v>0.99903100775193798</c:v>
                </c:pt>
                <c:pt idx="511">
                  <c:v>0.99903100775193798</c:v>
                </c:pt>
                <c:pt idx="512">
                  <c:v>0.99903100775193798</c:v>
                </c:pt>
                <c:pt idx="513">
                  <c:v>0.99903100775193798</c:v>
                </c:pt>
                <c:pt idx="514">
                  <c:v>0.99903100775193798</c:v>
                </c:pt>
                <c:pt idx="515">
                  <c:v>0.99903100775193798</c:v>
                </c:pt>
                <c:pt idx="516">
                  <c:v>0.99903100775193798</c:v>
                </c:pt>
                <c:pt idx="517">
                  <c:v>0.99903100775193798</c:v>
                </c:pt>
                <c:pt idx="518">
                  <c:v>0.99903100775193798</c:v>
                </c:pt>
                <c:pt idx="519">
                  <c:v>0.99903100775193798</c:v>
                </c:pt>
                <c:pt idx="520">
                  <c:v>0.99903100775193798</c:v>
                </c:pt>
                <c:pt idx="521">
                  <c:v>0.99903100775193798</c:v>
                </c:pt>
                <c:pt idx="522">
                  <c:v>0.99903100775193798</c:v>
                </c:pt>
                <c:pt idx="523">
                  <c:v>0.99903100775193798</c:v>
                </c:pt>
                <c:pt idx="524">
                  <c:v>0.99903100775193798</c:v>
                </c:pt>
                <c:pt idx="525">
                  <c:v>0.99903100775193798</c:v>
                </c:pt>
                <c:pt idx="526">
                  <c:v>0.99903100775193798</c:v>
                </c:pt>
                <c:pt idx="527">
                  <c:v>0.99903100775193798</c:v>
                </c:pt>
                <c:pt idx="528">
                  <c:v>0.99903100775193798</c:v>
                </c:pt>
                <c:pt idx="529">
                  <c:v>0.99903100775193798</c:v>
                </c:pt>
                <c:pt idx="530">
                  <c:v>0.99903100775193798</c:v>
                </c:pt>
                <c:pt idx="531">
                  <c:v>0.99903100775193798</c:v>
                </c:pt>
                <c:pt idx="532">
                  <c:v>0.99903100775193798</c:v>
                </c:pt>
                <c:pt idx="533">
                  <c:v>0.99903100775193798</c:v>
                </c:pt>
                <c:pt idx="534">
                  <c:v>0.99903100775193798</c:v>
                </c:pt>
                <c:pt idx="535">
                  <c:v>0.99903100775193798</c:v>
                </c:pt>
                <c:pt idx="536">
                  <c:v>0.99903100775193798</c:v>
                </c:pt>
                <c:pt idx="537">
                  <c:v>0.99903100775193798</c:v>
                </c:pt>
                <c:pt idx="538">
                  <c:v>0.99903100775193798</c:v>
                </c:pt>
                <c:pt idx="539">
                  <c:v>0.99903100775193798</c:v>
                </c:pt>
                <c:pt idx="540">
                  <c:v>0.99903100775193798</c:v>
                </c:pt>
                <c:pt idx="541">
                  <c:v>0.99903100775193798</c:v>
                </c:pt>
                <c:pt idx="542">
                  <c:v>0.99903100775193798</c:v>
                </c:pt>
                <c:pt idx="543">
                  <c:v>0.99903100775193798</c:v>
                </c:pt>
                <c:pt idx="544">
                  <c:v>0.99903100775193798</c:v>
                </c:pt>
                <c:pt idx="545">
                  <c:v>0.99903100775193798</c:v>
                </c:pt>
                <c:pt idx="546">
                  <c:v>0.99903100775193798</c:v>
                </c:pt>
                <c:pt idx="547">
                  <c:v>0.99903100775193798</c:v>
                </c:pt>
                <c:pt idx="548">
                  <c:v>0.99903100775193798</c:v>
                </c:pt>
                <c:pt idx="549">
                  <c:v>0.99903100775193798</c:v>
                </c:pt>
                <c:pt idx="550">
                  <c:v>0.99903100775193798</c:v>
                </c:pt>
                <c:pt idx="551">
                  <c:v>0.99903100775193798</c:v>
                </c:pt>
                <c:pt idx="552">
                  <c:v>0.99903100775193798</c:v>
                </c:pt>
                <c:pt idx="553">
                  <c:v>0.99903100775193798</c:v>
                </c:pt>
                <c:pt idx="554">
                  <c:v>0.99903100775193798</c:v>
                </c:pt>
                <c:pt idx="555">
                  <c:v>0.99903100775193798</c:v>
                </c:pt>
                <c:pt idx="556">
                  <c:v>0.99903100775193798</c:v>
                </c:pt>
                <c:pt idx="557">
                  <c:v>0.99903100775193798</c:v>
                </c:pt>
                <c:pt idx="558">
                  <c:v>0.99903100775193798</c:v>
                </c:pt>
                <c:pt idx="559">
                  <c:v>0.99903100775193798</c:v>
                </c:pt>
                <c:pt idx="560">
                  <c:v>0.99903100775193798</c:v>
                </c:pt>
                <c:pt idx="561">
                  <c:v>0.99903100775193798</c:v>
                </c:pt>
                <c:pt idx="562">
                  <c:v>0.99903100775193798</c:v>
                </c:pt>
                <c:pt idx="563">
                  <c:v>0.99903100775193798</c:v>
                </c:pt>
                <c:pt idx="564">
                  <c:v>0.99903100775193798</c:v>
                </c:pt>
                <c:pt idx="565">
                  <c:v>0.99903100775193798</c:v>
                </c:pt>
                <c:pt idx="566">
                  <c:v>0.99903100775193798</c:v>
                </c:pt>
                <c:pt idx="567">
                  <c:v>0.99903100775193798</c:v>
                </c:pt>
                <c:pt idx="568">
                  <c:v>0.99903100775193798</c:v>
                </c:pt>
                <c:pt idx="569">
                  <c:v>0.99903100775193798</c:v>
                </c:pt>
                <c:pt idx="570">
                  <c:v>0.99903100775193798</c:v>
                </c:pt>
                <c:pt idx="571">
                  <c:v>0.99903100775193798</c:v>
                </c:pt>
                <c:pt idx="572">
                  <c:v>0.99903100775193798</c:v>
                </c:pt>
                <c:pt idx="573">
                  <c:v>0.99903100775193798</c:v>
                </c:pt>
                <c:pt idx="574">
                  <c:v>0.99903100775193798</c:v>
                </c:pt>
                <c:pt idx="575">
                  <c:v>0.99903100775193798</c:v>
                </c:pt>
                <c:pt idx="576">
                  <c:v>0.99903100775193798</c:v>
                </c:pt>
                <c:pt idx="577">
                  <c:v>0.99903100775193798</c:v>
                </c:pt>
                <c:pt idx="578">
                  <c:v>0.99903100775193798</c:v>
                </c:pt>
                <c:pt idx="579">
                  <c:v>0.99903100775193798</c:v>
                </c:pt>
                <c:pt idx="580">
                  <c:v>0.99903100775193798</c:v>
                </c:pt>
                <c:pt idx="581">
                  <c:v>0.99903100775193798</c:v>
                </c:pt>
                <c:pt idx="582">
                  <c:v>0.99903100775193798</c:v>
                </c:pt>
                <c:pt idx="583">
                  <c:v>0.99903100775193798</c:v>
                </c:pt>
                <c:pt idx="584">
                  <c:v>0.99903100775193798</c:v>
                </c:pt>
                <c:pt idx="585">
                  <c:v>0.99903100775193798</c:v>
                </c:pt>
                <c:pt idx="586">
                  <c:v>0.99903100775193798</c:v>
                </c:pt>
                <c:pt idx="587">
                  <c:v>0.99903100775193798</c:v>
                </c:pt>
                <c:pt idx="588">
                  <c:v>0.99903100775193798</c:v>
                </c:pt>
                <c:pt idx="589">
                  <c:v>0.99903100775193798</c:v>
                </c:pt>
                <c:pt idx="590">
                  <c:v>0.99903100775193798</c:v>
                </c:pt>
                <c:pt idx="591">
                  <c:v>0.99903100775193798</c:v>
                </c:pt>
                <c:pt idx="592">
                  <c:v>0.99903100775193798</c:v>
                </c:pt>
                <c:pt idx="593">
                  <c:v>0.99903100775193798</c:v>
                </c:pt>
                <c:pt idx="594">
                  <c:v>0.99903100775193798</c:v>
                </c:pt>
                <c:pt idx="595">
                  <c:v>0.99903100775193798</c:v>
                </c:pt>
                <c:pt idx="596">
                  <c:v>0.99903100775193798</c:v>
                </c:pt>
                <c:pt idx="597">
                  <c:v>0.99903100775193798</c:v>
                </c:pt>
                <c:pt idx="598">
                  <c:v>0.99903100775193798</c:v>
                </c:pt>
                <c:pt idx="599">
                  <c:v>0.99903100775193798</c:v>
                </c:pt>
                <c:pt idx="600">
                  <c:v>0.99903100775193798</c:v>
                </c:pt>
                <c:pt idx="601">
                  <c:v>0.99903100775193798</c:v>
                </c:pt>
                <c:pt idx="602">
                  <c:v>0.99903100775193798</c:v>
                </c:pt>
                <c:pt idx="603">
                  <c:v>0.99903100775193798</c:v>
                </c:pt>
                <c:pt idx="604">
                  <c:v>0.99903100775193798</c:v>
                </c:pt>
                <c:pt idx="605">
                  <c:v>0.99903100775193798</c:v>
                </c:pt>
                <c:pt idx="606">
                  <c:v>0.99903100775193798</c:v>
                </c:pt>
                <c:pt idx="607">
                  <c:v>0.99903100775193798</c:v>
                </c:pt>
                <c:pt idx="608">
                  <c:v>0.99903100775193798</c:v>
                </c:pt>
                <c:pt idx="609">
                  <c:v>0.99903100775193798</c:v>
                </c:pt>
                <c:pt idx="610">
                  <c:v>0.99903100775193798</c:v>
                </c:pt>
                <c:pt idx="611">
                  <c:v>0.99903100775193798</c:v>
                </c:pt>
                <c:pt idx="612">
                  <c:v>0.99903100775193798</c:v>
                </c:pt>
                <c:pt idx="613">
                  <c:v>0.99903100775193798</c:v>
                </c:pt>
                <c:pt idx="614">
                  <c:v>0.99903100775193798</c:v>
                </c:pt>
                <c:pt idx="615">
                  <c:v>0.99903100775193798</c:v>
                </c:pt>
                <c:pt idx="616">
                  <c:v>0.99903100775193798</c:v>
                </c:pt>
                <c:pt idx="617">
                  <c:v>0.99903100775193798</c:v>
                </c:pt>
                <c:pt idx="618">
                  <c:v>0.99903100775193798</c:v>
                </c:pt>
                <c:pt idx="619">
                  <c:v>0.99903100775193798</c:v>
                </c:pt>
                <c:pt idx="620">
                  <c:v>0.99903100775193798</c:v>
                </c:pt>
                <c:pt idx="621">
                  <c:v>0.99903100775193798</c:v>
                </c:pt>
                <c:pt idx="622">
                  <c:v>0.99903100775193798</c:v>
                </c:pt>
                <c:pt idx="623">
                  <c:v>0.99903100775193798</c:v>
                </c:pt>
                <c:pt idx="624">
                  <c:v>0.99903100775193798</c:v>
                </c:pt>
                <c:pt idx="625">
                  <c:v>0.99903100775193798</c:v>
                </c:pt>
                <c:pt idx="626">
                  <c:v>0.99903100775193798</c:v>
                </c:pt>
                <c:pt idx="627">
                  <c:v>0.99903100775193798</c:v>
                </c:pt>
                <c:pt idx="628">
                  <c:v>0.99903100775193798</c:v>
                </c:pt>
                <c:pt idx="629">
                  <c:v>0.99903100775193798</c:v>
                </c:pt>
                <c:pt idx="630">
                  <c:v>0.99903100775193798</c:v>
                </c:pt>
                <c:pt idx="631">
                  <c:v>0.99903100775193798</c:v>
                </c:pt>
                <c:pt idx="632">
                  <c:v>0.99903100775193798</c:v>
                </c:pt>
                <c:pt idx="633">
                  <c:v>0.99903100775193798</c:v>
                </c:pt>
                <c:pt idx="634">
                  <c:v>0.99903100775193798</c:v>
                </c:pt>
                <c:pt idx="635">
                  <c:v>0.99903100775193798</c:v>
                </c:pt>
                <c:pt idx="636">
                  <c:v>0.99903100775193798</c:v>
                </c:pt>
                <c:pt idx="637">
                  <c:v>0.99903100775193798</c:v>
                </c:pt>
                <c:pt idx="638">
                  <c:v>0.99903100775193798</c:v>
                </c:pt>
                <c:pt idx="639">
                  <c:v>0.99903100775193798</c:v>
                </c:pt>
                <c:pt idx="640">
                  <c:v>0.99903100775193798</c:v>
                </c:pt>
                <c:pt idx="641">
                  <c:v>0.99903100775193798</c:v>
                </c:pt>
                <c:pt idx="642">
                  <c:v>0.99903100775193798</c:v>
                </c:pt>
                <c:pt idx="643">
                  <c:v>0.99903100775193798</c:v>
                </c:pt>
                <c:pt idx="644">
                  <c:v>0.99903100775193798</c:v>
                </c:pt>
                <c:pt idx="645">
                  <c:v>0.99903100775193798</c:v>
                </c:pt>
                <c:pt idx="646">
                  <c:v>0.99903100775193798</c:v>
                </c:pt>
                <c:pt idx="647">
                  <c:v>0.99903100775193798</c:v>
                </c:pt>
                <c:pt idx="648">
                  <c:v>0.99903100775193798</c:v>
                </c:pt>
                <c:pt idx="649">
                  <c:v>0.99903100775193798</c:v>
                </c:pt>
                <c:pt idx="650">
                  <c:v>0.99903100775193798</c:v>
                </c:pt>
                <c:pt idx="651">
                  <c:v>0.99903100775193798</c:v>
                </c:pt>
                <c:pt idx="652">
                  <c:v>0.99903100775193798</c:v>
                </c:pt>
                <c:pt idx="653">
                  <c:v>0.99903100775193798</c:v>
                </c:pt>
                <c:pt idx="654">
                  <c:v>0.99903100775193798</c:v>
                </c:pt>
                <c:pt idx="655">
                  <c:v>0.99903100775193798</c:v>
                </c:pt>
                <c:pt idx="656">
                  <c:v>0.99903100775193798</c:v>
                </c:pt>
                <c:pt idx="657">
                  <c:v>0.99903100775193798</c:v>
                </c:pt>
                <c:pt idx="658">
                  <c:v>0.99903100775193798</c:v>
                </c:pt>
                <c:pt idx="659">
                  <c:v>0.99903100775193798</c:v>
                </c:pt>
                <c:pt idx="660">
                  <c:v>0.99903100775193798</c:v>
                </c:pt>
                <c:pt idx="661">
                  <c:v>0.99903100775193798</c:v>
                </c:pt>
                <c:pt idx="662">
                  <c:v>0.99903100775193798</c:v>
                </c:pt>
                <c:pt idx="663">
                  <c:v>0.99903100775193798</c:v>
                </c:pt>
                <c:pt idx="664">
                  <c:v>0.99903100775193798</c:v>
                </c:pt>
                <c:pt idx="665">
                  <c:v>0.99903100775193798</c:v>
                </c:pt>
                <c:pt idx="666">
                  <c:v>0.99903100775193798</c:v>
                </c:pt>
                <c:pt idx="667">
                  <c:v>0.99903100775193798</c:v>
                </c:pt>
                <c:pt idx="668">
                  <c:v>0.99903100775193798</c:v>
                </c:pt>
                <c:pt idx="669">
                  <c:v>0.99903100775193798</c:v>
                </c:pt>
                <c:pt idx="670">
                  <c:v>0.99903100775193798</c:v>
                </c:pt>
                <c:pt idx="671">
                  <c:v>0.99903100775193798</c:v>
                </c:pt>
                <c:pt idx="672">
                  <c:v>0.99903100775193798</c:v>
                </c:pt>
                <c:pt idx="673">
                  <c:v>0.99903100775193798</c:v>
                </c:pt>
                <c:pt idx="674">
                  <c:v>0.99903100775193798</c:v>
                </c:pt>
                <c:pt idx="675">
                  <c:v>0.99903100775193798</c:v>
                </c:pt>
                <c:pt idx="676">
                  <c:v>0.99903100775193798</c:v>
                </c:pt>
                <c:pt idx="677">
                  <c:v>0.99903100775193798</c:v>
                </c:pt>
                <c:pt idx="678">
                  <c:v>0.99903100775193798</c:v>
                </c:pt>
                <c:pt idx="679">
                  <c:v>0.99903100775193798</c:v>
                </c:pt>
                <c:pt idx="680">
                  <c:v>0.99903100775193798</c:v>
                </c:pt>
                <c:pt idx="681">
                  <c:v>0.99903100775193798</c:v>
                </c:pt>
                <c:pt idx="682">
                  <c:v>0.99903100775193798</c:v>
                </c:pt>
                <c:pt idx="683">
                  <c:v>0.99903100775193798</c:v>
                </c:pt>
                <c:pt idx="684">
                  <c:v>0.99903100775193798</c:v>
                </c:pt>
                <c:pt idx="685">
                  <c:v>0.99903100775193798</c:v>
                </c:pt>
                <c:pt idx="686">
                  <c:v>0.99903100775193798</c:v>
                </c:pt>
                <c:pt idx="687">
                  <c:v>0.99903100775193798</c:v>
                </c:pt>
                <c:pt idx="688">
                  <c:v>0.99903100775193798</c:v>
                </c:pt>
                <c:pt idx="689">
                  <c:v>0.99903100775193798</c:v>
                </c:pt>
                <c:pt idx="690">
                  <c:v>0.99903100775193798</c:v>
                </c:pt>
                <c:pt idx="691">
                  <c:v>0.99903100775193798</c:v>
                </c:pt>
                <c:pt idx="692">
                  <c:v>0.99903100775193798</c:v>
                </c:pt>
                <c:pt idx="693">
                  <c:v>0.99903100775193798</c:v>
                </c:pt>
                <c:pt idx="694">
                  <c:v>0.99903100775193798</c:v>
                </c:pt>
                <c:pt idx="695">
                  <c:v>0.99903100775193798</c:v>
                </c:pt>
                <c:pt idx="696">
                  <c:v>0.99903100775193798</c:v>
                </c:pt>
                <c:pt idx="697">
                  <c:v>0.99903100775193798</c:v>
                </c:pt>
                <c:pt idx="698">
                  <c:v>0.99903100775193798</c:v>
                </c:pt>
                <c:pt idx="699">
                  <c:v>0.99903100775193798</c:v>
                </c:pt>
                <c:pt idx="700">
                  <c:v>0.99903100775193798</c:v>
                </c:pt>
                <c:pt idx="701">
                  <c:v>0.99903100775193798</c:v>
                </c:pt>
                <c:pt idx="702">
                  <c:v>0.99903100775193798</c:v>
                </c:pt>
                <c:pt idx="703">
                  <c:v>0.99903100775193798</c:v>
                </c:pt>
                <c:pt idx="704">
                  <c:v>0.99903100775193798</c:v>
                </c:pt>
                <c:pt idx="705">
                  <c:v>0.99903100775193798</c:v>
                </c:pt>
                <c:pt idx="706">
                  <c:v>0.99903100775193798</c:v>
                </c:pt>
                <c:pt idx="707">
                  <c:v>0.99903100775193798</c:v>
                </c:pt>
                <c:pt idx="708">
                  <c:v>0.99903100775193798</c:v>
                </c:pt>
                <c:pt idx="709">
                  <c:v>0.99903100775193798</c:v>
                </c:pt>
                <c:pt idx="710">
                  <c:v>0.99903100775193798</c:v>
                </c:pt>
                <c:pt idx="711">
                  <c:v>0.99903100775193798</c:v>
                </c:pt>
                <c:pt idx="712">
                  <c:v>0.99903100775193798</c:v>
                </c:pt>
                <c:pt idx="713">
                  <c:v>0.99903100775193798</c:v>
                </c:pt>
                <c:pt idx="714">
                  <c:v>0.99903100775193798</c:v>
                </c:pt>
                <c:pt idx="715">
                  <c:v>0.99903100775193798</c:v>
                </c:pt>
                <c:pt idx="716">
                  <c:v>0.99903100775193798</c:v>
                </c:pt>
                <c:pt idx="717">
                  <c:v>0.99903100775193798</c:v>
                </c:pt>
                <c:pt idx="718">
                  <c:v>0.99903100775193798</c:v>
                </c:pt>
                <c:pt idx="719">
                  <c:v>0.99903100775193798</c:v>
                </c:pt>
                <c:pt idx="720">
                  <c:v>0.99903100775193798</c:v>
                </c:pt>
                <c:pt idx="721">
                  <c:v>0.99903100775193798</c:v>
                </c:pt>
                <c:pt idx="722">
                  <c:v>0.99903100775193798</c:v>
                </c:pt>
                <c:pt idx="723">
                  <c:v>0.99903100775193798</c:v>
                </c:pt>
                <c:pt idx="724">
                  <c:v>0.99903100775193798</c:v>
                </c:pt>
                <c:pt idx="725">
                  <c:v>0.99903100775193798</c:v>
                </c:pt>
                <c:pt idx="726">
                  <c:v>0.99903100775193798</c:v>
                </c:pt>
                <c:pt idx="727">
                  <c:v>0.99903100775193798</c:v>
                </c:pt>
                <c:pt idx="728">
                  <c:v>0.99903100775193798</c:v>
                </c:pt>
                <c:pt idx="729">
                  <c:v>0.99903100775193798</c:v>
                </c:pt>
                <c:pt idx="730">
                  <c:v>0.99903100775193798</c:v>
                </c:pt>
                <c:pt idx="731">
                  <c:v>0.99903100775193798</c:v>
                </c:pt>
                <c:pt idx="732">
                  <c:v>0.99903100775193798</c:v>
                </c:pt>
                <c:pt idx="733">
                  <c:v>0.99903100775193798</c:v>
                </c:pt>
                <c:pt idx="734">
                  <c:v>0.99903100775193798</c:v>
                </c:pt>
                <c:pt idx="735">
                  <c:v>0.99903100775193798</c:v>
                </c:pt>
                <c:pt idx="736">
                  <c:v>0.99903100775193798</c:v>
                </c:pt>
                <c:pt idx="737">
                  <c:v>0.99903100775193798</c:v>
                </c:pt>
                <c:pt idx="738">
                  <c:v>0.99903100775193798</c:v>
                </c:pt>
                <c:pt idx="739">
                  <c:v>0.99903100775193798</c:v>
                </c:pt>
                <c:pt idx="740">
                  <c:v>0.99903100775193798</c:v>
                </c:pt>
                <c:pt idx="741">
                  <c:v>0.99903100775193798</c:v>
                </c:pt>
                <c:pt idx="742">
                  <c:v>0.99903100775193798</c:v>
                </c:pt>
                <c:pt idx="743">
                  <c:v>0.99903100775193798</c:v>
                </c:pt>
                <c:pt idx="744">
                  <c:v>0.99903100775193798</c:v>
                </c:pt>
                <c:pt idx="745">
                  <c:v>0.99903100775193798</c:v>
                </c:pt>
                <c:pt idx="746">
                  <c:v>0.99903100775193798</c:v>
                </c:pt>
                <c:pt idx="747">
                  <c:v>0.99903100775193798</c:v>
                </c:pt>
                <c:pt idx="748">
                  <c:v>0.99903100775193798</c:v>
                </c:pt>
                <c:pt idx="749">
                  <c:v>0.99903100775193798</c:v>
                </c:pt>
                <c:pt idx="750">
                  <c:v>0.99903100775193798</c:v>
                </c:pt>
                <c:pt idx="751">
                  <c:v>0.99903100775193798</c:v>
                </c:pt>
                <c:pt idx="752">
                  <c:v>0.99903100775193798</c:v>
                </c:pt>
                <c:pt idx="753">
                  <c:v>0.99903100775193798</c:v>
                </c:pt>
                <c:pt idx="754">
                  <c:v>0.99903100775193798</c:v>
                </c:pt>
                <c:pt idx="755">
                  <c:v>0.99903100775193798</c:v>
                </c:pt>
                <c:pt idx="756">
                  <c:v>0.99903100775193798</c:v>
                </c:pt>
                <c:pt idx="757">
                  <c:v>0.99903100775193798</c:v>
                </c:pt>
                <c:pt idx="758">
                  <c:v>0.99903100775193798</c:v>
                </c:pt>
                <c:pt idx="759">
                  <c:v>0.99903100775193798</c:v>
                </c:pt>
                <c:pt idx="760">
                  <c:v>0.99903100775193798</c:v>
                </c:pt>
                <c:pt idx="761">
                  <c:v>0.99903100775193798</c:v>
                </c:pt>
                <c:pt idx="762">
                  <c:v>0.99903100775193798</c:v>
                </c:pt>
                <c:pt idx="763">
                  <c:v>0.99903100775193798</c:v>
                </c:pt>
                <c:pt idx="764">
                  <c:v>0.99903100775193798</c:v>
                </c:pt>
                <c:pt idx="765">
                  <c:v>0.99903100775193798</c:v>
                </c:pt>
                <c:pt idx="766">
                  <c:v>0.99903100775193798</c:v>
                </c:pt>
                <c:pt idx="767">
                  <c:v>0.99903100775193798</c:v>
                </c:pt>
                <c:pt idx="768">
                  <c:v>0.99903100775193798</c:v>
                </c:pt>
                <c:pt idx="769">
                  <c:v>0.99903100775193798</c:v>
                </c:pt>
                <c:pt idx="770">
                  <c:v>0.99903100775193798</c:v>
                </c:pt>
                <c:pt idx="771">
                  <c:v>0.99903100775193798</c:v>
                </c:pt>
                <c:pt idx="772">
                  <c:v>0.99903100775193798</c:v>
                </c:pt>
                <c:pt idx="773">
                  <c:v>0.99903100775193798</c:v>
                </c:pt>
                <c:pt idx="774">
                  <c:v>0.99903100775193798</c:v>
                </c:pt>
                <c:pt idx="775">
                  <c:v>0.99903100775193798</c:v>
                </c:pt>
                <c:pt idx="776">
                  <c:v>0.99903100775193798</c:v>
                </c:pt>
                <c:pt idx="777">
                  <c:v>0.99903100775193798</c:v>
                </c:pt>
                <c:pt idx="778">
                  <c:v>0.99903100775193798</c:v>
                </c:pt>
                <c:pt idx="779">
                  <c:v>0.99903100775193798</c:v>
                </c:pt>
                <c:pt idx="780">
                  <c:v>0.99903100775193798</c:v>
                </c:pt>
                <c:pt idx="781">
                  <c:v>0.99903100775193798</c:v>
                </c:pt>
                <c:pt idx="782">
                  <c:v>0.99903100775193798</c:v>
                </c:pt>
                <c:pt idx="783">
                  <c:v>0.99903100775193798</c:v>
                </c:pt>
                <c:pt idx="784">
                  <c:v>0.99903100775193798</c:v>
                </c:pt>
                <c:pt idx="785">
                  <c:v>0.99903100775193798</c:v>
                </c:pt>
                <c:pt idx="786">
                  <c:v>0.99903100775193798</c:v>
                </c:pt>
                <c:pt idx="787">
                  <c:v>0.99903100775193798</c:v>
                </c:pt>
                <c:pt idx="788">
                  <c:v>0.99903100775193798</c:v>
                </c:pt>
                <c:pt idx="789">
                  <c:v>0.99903100775193798</c:v>
                </c:pt>
                <c:pt idx="790">
                  <c:v>0.99903100775193798</c:v>
                </c:pt>
                <c:pt idx="791">
                  <c:v>0.99903100775193798</c:v>
                </c:pt>
                <c:pt idx="792">
                  <c:v>0.99903100775193798</c:v>
                </c:pt>
                <c:pt idx="793">
                  <c:v>0.99903100775193798</c:v>
                </c:pt>
                <c:pt idx="794">
                  <c:v>0.99903100775193798</c:v>
                </c:pt>
                <c:pt idx="795">
                  <c:v>0.99903100775193798</c:v>
                </c:pt>
                <c:pt idx="796">
                  <c:v>0.99903100775193798</c:v>
                </c:pt>
                <c:pt idx="797">
                  <c:v>0.99903100775193798</c:v>
                </c:pt>
                <c:pt idx="798">
                  <c:v>0.99903100775193798</c:v>
                </c:pt>
                <c:pt idx="799">
                  <c:v>0.99903100775193798</c:v>
                </c:pt>
                <c:pt idx="800">
                  <c:v>0.99903100775193798</c:v>
                </c:pt>
                <c:pt idx="801">
                  <c:v>0.99903100775193798</c:v>
                </c:pt>
                <c:pt idx="802">
                  <c:v>0.99903100775193798</c:v>
                </c:pt>
                <c:pt idx="803">
                  <c:v>0.99903100775193798</c:v>
                </c:pt>
                <c:pt idx="804">
                  <c:v>0.99903100775193798</c:v>
                </c:pt>
                <c:pt idx="805">
                  <c:v>0.99903100775193798</c:v>
                </c:pt>
                <c:pt idx="806">
                  <c:v>0.99903100775193798</c:v>
                </c:pt>
                <c:pt idx="807">
                  <c:v>0.99903100775193798</c:v>
                </c:pt>
                <c:pt idx="808">
                  <c:v>0.99903100775193798</c:v>
                </c:pt>
                <c:pt idx="809">
                  <c:v>0.99903100775193798</c:v>
                </c:pt>
                <c:pt idx="810">
                  <c:v>0.99903100775193798</c:v>
                </c:pt>
                <c:pt idx="811">
                  <c:v>0.99903100775193798</c:v>
                </c:pt>
                <c:pt idx="812">
                  <c:v>0.99903100775193798</c:v>
                </c:pt>
                <c:pt idx="813">
                  <c:v>0.99903100775193798</c:v>
                </c:pt>
                <c:pt idx="814">
                  <c:v>0.99903100775193798</c:v>
                </c:pt>
                <c:pt idx="815">
                  <c:v>0.99903100775193798</c:v>
                </c:pt>
                <c:pt idx="816">
                  <c:v>0.99903100775193798</c:v>
                </c:pt>
                <c:pt idx="817">
                  <c:v>0.99903100775193798</c:v>
                </c:pt>
                <c:pt idx="818">
                  <c:v>0.99903100775193798</c:v>
                </c:pt>
                <c:pt idx="819">
                  <c:v>0.99903100775193798</c:v>
                </c:pt>
                <c:pt idx="820">
                  <c:v>0.99903100775193798</c:v>
                </c:pt>
                <c:pt idx="821">
                  <c:v>0.99903100775193798</c:v>
                </c:pt>
                <c:pt idx="822">
                  <c:v>0.99903100775193798</c:v>
                </c:pt>
                <c:pt idx="823">
                  <c:v>0.99903100775193798</c:v>
                </c:pt>
                <c:pt idx="824">
                  <c:v>0.99903100775193798</c:v>
                </c:pt>
                <c:pt idx="825">
                  <c:v>0.99903100775193798</c:v>
                </c:pt>
                <c:pt idx="826">
                  <c:v>0.99903100775193798</c:v>
                </c:pt>
                <c:pt idx="827">
                  <c:v>0.99903100775193798</c:v>
                </c:pt>
                <c:pt idx="828">
                  <c:v>0.99903100775193798</c:v>
                </c:pt>
                <c:pt idx="829">
                  <c:v>0.99903100775193798</c:v>
                </c:pt>
                <c:pt idx="830">
                  <c:v>0.99903100775193798</c:v>
                </c:pt>
                <c:pt idx="831">
                  <c:v>0.99903100775193798</c:v>
                </c:pt>
                <c:pt idx="832">
                  <c:v>0.99903100775193798</c:v>
                </c:pt>
                <c:pt idx="833">
                  <c:v>0.99903100775193798</c:v>
                </c:pt>
                <c:pt idx="834">
                  <c:v>0.99903100775193798</c:v>
                </c:pt>
                <c:pt idx="835">
                  <c:v>0.99903100775193798</c:v>
                </c:pt>
                <c:pt idx="836">
                  <c:v>0.99903100775193798</c:v>
                </c:pt>
                <c:pt idx="837">
                  <c:v>0.99903100775193798</c:v>
                </c:pt>
                <c:pt idx="838">
                  <c:v>0.99903100775193798</c:v>
                </c:pt>
                <c:pt idx="839">
                  <c:v>0.99903100775193798</c:v>
                </c:pt>
                <c:pt idx="840">
                  <c:v>0.99903100775193798</c:v>
                </c:pt>
                <c:pt idx="841">
                  <c:v>0.99903100775193798</c:v>
                </c:pt>
                <c:pt idx="842">
                  <c:v>0.99903100775193798</c:v>
                </c:pt>
                <c:pt idx="843">
                  <c:v>0.99903100775193798</c:v>
                </c:pt>
                <c:pt idx="844">
                  <c:v>0.99903100775193798</c:v>
                </c:pt>
                <c:pt idx="845">
                  <c:v>0.99903100775193798</c:v>
                </c:pt>
                <c:pt idx="846">
                  <c:v>0.99903100775193798</c:v>
                </c:pt>
                <c:pt idx="847">
                  <c:v>0.99903100775193798</c:v>
                </c:pt>
                <c:pt idx="848">
                  <c:v>0.99903100775193798</c:v>
                </c:pt>
                <c:pt idx="849">
                  <c:v>0.99903100775193798</c:v>
                </c:pt>
                <c:pt idx="850">
                  <c:v>0.99903100775193798</c:v>
                </c:pt>
                <c:pt idx="851">
                  <c:v>0.99903100775193798</c:v>
                </c:pt>
                <c:pt idx="852">
                  <c:v>0.99903100775193798</c:v>
                </c:pt>
                <c:pt idx="853">
                  <c:v>0.99903100775193798</c:v>
                </c:pt>
                <c:pt idx="854">
                  <c:v>0.99903100775193798</c:v>
                </c:pt>
                <c:pt idx="855">
                  <c:v>0.99903100775193798</c:v>
                </c:pt>
                <c:pt idx="856">
                  <c:v>0.99903100775193798</c:v>
                </c:pt>
                <c:pt idx="857">
                  <c:v>0.99903100775193798</c:v>
                </c:pt>
                <c:pt idx="858">
                  <c:v>0.99903100775193798</c:v>
                </c:pt>
                <c:pt idx="859">
                  <c:v>0.99903100775193798</c:v>
                </c:pt>
                <c:pt idx="860">
                  <c:v>0.99903100775193798</c:v>
                </c:pt>
                <c:pt idx="861">
                  <c:v>0.99903100775193798</c:v>
                </c:pt>
                <c:pt idx="862">
                  <c:v>0.99903100775193798</c:v>
                </c:pt>
                <c:pt idx="863">
                  <c:v>0.99903100775193798</c:v>
                </c:pt>
                <c:pt idx="864">
                  <c:v>0.99903100775193798</c:v>
                </c:pt>
                <c:pt idx="865">
                  <c:v>0.99903100775193798</c:v>
                </c:pt>
                <c:pt idx="866">
                  <c:v>0.99903100775193798</c:v>
                </c:pt>
                <c:pt idx="867">
                  <c:v>0.99903100775193798</c:v>
                </c:pt>
                <c:pt idx="868">
                  <c:v>0.99903100775193798</c:v>
                </c:pt>
                <c:pt idx="869">
                  <c:v>0.99903100775193798</c:v>
                </c:pt>
                <c:pt idx="870">
                  <c:v>0.99903100775193798</c:v>
                </c:pt>
                <c:pt idx="871">
                  <c:v>0.99903100775193798</c:v>
                </c:pt>
                <c:pt idx="872">
                  <c:v>0.99903100775193798</c:v>
                </c:pt>
                <c:pt idx="873">
                  <c:v>0.99903100775193798</c:v>
                </c:pt>
                <c:pt idx="874">
                  <c:v>0.99903100775193798</c:v>
                </c:pt>
                <c:pt idx="875">
                  <c:v>0.99903100775193798</c:v>
                </c:pt>
                <c:pt idx="876">
                  <c:v>0.99903100775193798</c:v>
                </c:pt>
                <c:pt idx="877">
                  <c:v>0.99903100775193798</c:v>
                </c:pt>
                <c:pt idx="878">
                  <c:v>0.99903100775193798</c:v>
                </c:pt>
                <c:pt idx="879">
                  <c:v>0.99903100775193798</c:v>
                </c:pt>
                <c:pt idx="880">
                  <c:v>0.99903100775193798</c:v>
                </c:pt>
                <c:pt idx="881">
                  <c:v>0.99903100775193798</c:v>
                </c:pt>
                <c:pt idx="882">
                  <c:v>0.99903100775193798</c:v>
                </c:pt>
                <c:pt idx="883">
                  <c:v>0.99903100775193798</c:v>
                </c:pt>
                <c:pt idx="884">
                  <c:v>0.99903100775193798</c:v>
                </c:pt>
                <c:pt idx="885">
                  <c:v>0.99903100775193798</c:v>
                </c:pt>
                <c:pt idx="886">
                  <c:v>0.99903100775193798</c:v>
                </c:pt>
                <c:pt idx="887">
                  <c:v>0.99903100775193798</c:v>
                </c:pt>
                <c:pt idx="888">
                  <c:v>0.99903100775193798</c:v>
                </c:pt>
                <c:pt idx="889">
                  <c:v>0.99903100775193798</c:v>
                </c:pt>
                <c:pt idx="890">
                  <c:v>0.99903100775193798</c:v>
                </c:pt>
                <c:pt idx="891">
                  <c:v>0.99903100775193798</c:v>
                </c:pt>
                <c:pt idx="892">
                  <c:v>0.99903100775193798</c:v>
                </c:pt>
                <c:pt idx="893">
                  <c:v>0.99903100775193798</c:v>
                </c:pt>
                <c:pt idx="894">
                  <c:v>0.99903100775193798</c:v>
                </c:pt>
                <c:pt idx="895">
                  <c:v>0.99903100775193798</c:v>
                </c:pt>
                <c:pt idx="896">
                  <c:v>0.99903100775193798</c:v>
                </c:pt>
                <c:pt idx="897">
                  <c:v>0.99903100775193798</c:v>
                </c:pt>
                <c:pt idx="898">
                  <c:v>0.99903100775193798</c:v>
                </c:pt>
                <c:pt idx="899">
                  <c:v>0.99903100775193798</c:v>
                </c:pt>
                <c:pt idx="900">
                  <c:v>0.99903100775193798</c:v>
                </c:pt>
                <c:pt idx="901">
                  <c:v>0.99903100775193798</c:v>
                </c:pt>
                <c:pt idx="902">
                  <c:v>0.99903100775193798</c:v>
                </c:pt>
                <c:pt idx="903">
                  <c:v>0.99903100775193798</c:v>
                </c:pt>
                <c:pt idx="904">
                  <c:v>0.99903100775193798</c:v>
                </c:pt>
                <c:pt idx="905">
                  <c:v>0.99903100775193798</c:v>
                </c:pt>
                <c:pt idx="906">
                  <c:v>0.99903100775193798</c:v>
                </c:pt>
                <c:pt idx="907">
                  <c:v>0.99903100775193798</c:v>
                </c:pt>
                <c:pt idx="908">
                  <c:v>0.99903100775193798</c:v>
                </c:pt>
                <c:pt idx="909">
                  <c:v>0.99903100775193798</c:v>
                </c:pt>
                <c:pt idx="910">
                  <c:v>0.99903100775193798</c:v>
                </c:pt>
                <c:pt idx="911">
                  <c:v>0.99903100775193798</c:v>
                </c:pt>
                <c:pt idx="912">
                  <c:v>0.99903100775193798</c:v>
                </c:pt>
                <c:pt idx="913">
                  <c:v>0.99903100775193798</c:v>
                </c:pt>
                <c:pt idx="914">
                  <c:v>0.99903100775193798</c:v>
                </c:pt>
                <c:pt idx="915">
                  <c:v>0.99903100775193798</c:v>
                </c:pt>
                <c:pt idx="916">
                  <c:v>0.99903100775193798</c:v>
                </c:pt>
                <c:pt idx="917">
                  <c:v>0.99903100775193798</c:v>
                </c:pt>
                <c:pt idx="918">
                  <c:v>0.99903100775193798</c:v>
                </c:pt>
                <c:pt idx="919">
                  <c:v>0.99903100775193798</c:v>
                </c:pt>
                <c:pt idx="920">
                  <c:v>0.99903100775193798</c:v>
                </c:pt>
                <c:pt idx="921">
                  <c:v>0.99903100775193798</c:v>
                </c:pt>
                <c:pt idx="922">
                  <c:v>0.99903100775193798</c:v>
                </c:pt>
                <c:pt idx="923">
                  <c:v>0.99903100775193798</c:v>
                </c:pt>
                <c:pt idx="924">
                  <c:v>0.99903100775193798</c:v>
                </c:pt>
                <c:pt idx="925">
                  <c:v>0.99903100775193798</c:v>
                </c:pt>
                <c:pt idx="926">
                  <c:v>0.99903100775193798</c:v>
                </c:pt>
                <c:pt idx="927">
                  <c:v>0.99903100775193798</c:v>
                </c:pt>
                <c:pt idx="928">
                  <c:v>0.99903100775193798</c:v>
                </c:pt>
                <c:pt idx="929">
                  <c:v>0.99903100775193798</c:v>
                </c:pt>
                <c:pt idx="930">
                  <c:v>0.99903100775193798</c:v>
                </c:pt>
                <c:pt idx="931">
                  <c:v>0.99903100775193798</c:v>
                </c:pt>
                <c:pt idx="932">
                  <c:v>0.99903100775193798</c:v>
                </c:pt>
                <c:pt idx="933">
                  <c:v>0.99903100775193798</c:v>
                </c:pt>
                <c:pt idx="934">
                  <c:v>0.99903100775193798</c:v>
                </c:pt>
                <c:pt idx="935">
                  <c:v>0.99903100775193798</c:v>
                </c:pt>
                <c:pt idx="936">
                  <c:v>0.99903100775193798</c:v>
                </c:pt>
                <c:pt idx="937">
                  <c:v>0.99903100775193798</c:v>
                </c:pt>
                <c:pt idx="938">
                  <c:v>0.99903100775193798</c:v>
                </c:pt>
                <c:pt idx="939">
                  <c:v>0.99903100775193798</c:v>
                </c:pt>
                <c:pt idx="940">
                  <c:v>0.99903100775193798</c:v>
                </c:pt>
                <c:pt idx="941">
                  <c:v>0.99903100775193798</c:v>
                </c:pt>
                <c:pt idx="942">
                  <c:v>0.99903100775193798</c:v>
                </c:pt>
                <c:pt idx="943">
                  <c:v>0.99903100775193798</c:v>
                </c:pt>
                <c:pt idx="944">
                  <c:v>0.99903100775193798</c:v>
                </c:pt>
                <c:pt idx="945">
                  <c:v>0.99903100775193798</c:v>
                </c:pt>
                <c:pt idx="946">
                  <c:v>0.99903100775193798</c:v>
                </c:pt>
                <c:pt idx="947">
                  <c:v>0.99903100775193798</c:v>
                </c:pt>
                <c:pt idx="948">
                  <c:v>0.99903100775193798</c:v>
                </c:pt>
                <c:pt idx="949">
                  <c:v>0.99903100775193798</c:v>
                </c:pt>
                <c:pt idx="950">
                  <c:v>0.99903100775193798</c:v>
                </c:pt>
                <c:pt idx="951">
                  <c:v>0.99903100775193798</c:v>
                </c:pt>
                <c:pt idx="952">
                  <c:v>0.99903100775193798</c:v>
                </c:pt>
                <c:pt idx="953">
                  <c:v>0.99903100775193798</c:v>
                </c:pt>
                <c:pt idx="954">
                  <c:v>0.99903100775193798</c:v>
                </c:pt>
                <c:pt idx="955">
                  <c:v>0.99903100775193798</c:v>
                </c:pt>
                <c:pt idx="956">
                  <c:v>0.99903100775193798</c:v>
                </c:pt>
                <c:pt idx="957">
                  <c:v>0.99903100775193798</c:v>
                </c:pt>
                <c:pt idx="958">
                  <c:v>0.99903100775193798</c:v>
                </c:pt>
                <c:pt idx="959">
                  <c:v>0.99903100775193798</c:v>
                </c:pt>
                <c:pt idx="960">
                  <c:v>0.99903100775193798</c:v>
                </c:pt>
                <c:pt idx="961">
                  <c:v>0.99903100775193798</c:v>
                </c:pt>
                <c:pt idx="962">
                  <c:v>0.99903100775193798</c:v>
                </c:pt>
                <c:pt idx="963">
                  <c:v>0.99903100775193798</c:v>
                </c:pt>
                <c:pt idx="964">
                  <c:v>0.99903100775193798</c:v>
                </c:pt>
                <c:pt idx="965">
                  <c:v>0.99903100775193798</c:v>
                </c:pt>
                <c:pt idx="966">
                  <c:v>0.99903100775193798</c:v>
                </c:pt>
                <c:pt idx="967">
                  <c:v>0.99903100775193798</c:v>
                </c:pt>
                <c:pt idx="968">
                  <c:v>0.99903100775193798</c:v>
                </c:pt>
                <c:pt idx="969">
                  <c:v>0.99903100775193798</c:v>
                </c:pt>
                <c:pt idx="970">
                  <c:v>0.99903100775193798</c:v>
                </c:pt>
                <c:pt idx="971">
                  <c:v>0.99903100775193798</c:v>
                </c:pt>
                <c:pt idx="972">
                  <c:v>0.99903100775193798</c:v>
                </c:pt>
                <c:pt idx="973">
                  <c:v>0.99903100775193798</c:v>
                </c:pt>
                <c:pt idx="974">
                  <c:v>0.99903100775193798</c:v>
                </c:pt>
                <c:pt idx="975">
                  <c:v>0.99903100775193798</c:v>
                </c:pt>
                <c:pt idx="976">
                  <c:v>0.99903100775193798</c:v>
                </c:pt>
                <c:pt idx="977">
                  <c:v>0.99903100775193798</c:v>
                </c:pt>
                <c:pt idx="978">
                  <c:v>0.99903100775193798</c:v>
                </c:pt>
                <c:pt idx="979">
                  <c:v>0.99903100775193798</c:v>
                </c:pt>
                <c:pt idx="980">
                  <c:v>0.99903100775193798</c:v>
                </c:pt>
                <c:pt idx="981">
                  <c:v>0.99903100775193798</c:v>
                </c:pt>
                <c:pt idx="982">
                  <c:v>0.99903100775193798</c:v>
                </c:pt>
                <c:pt idx="983">
                  <c:v>0.99903100775193798</c:v>
                </c:pt>
                <c:pt idx="984">
                  <c:v>0.99903100775193798</c:v>
                </c:pt>
                <c:pt idx="985">
                  <c:v>0.99903100775193798</c:v>
                </c:pt>
                <c:pt idx="986">
                  <c:v>0.99903100775193798</c:v>
                </c:pt>
                <c:pt idx="987">
                  <c:v>0.99903100775193798</c:v>
                </c:pt>
                <c:pt idx="988">
                  <c:v>0.99903100775193798</c:v>
                </c:pt>
                <c:pt idx="989">
                  <c:v>0.99903100775193798</c:v>
                </c:pt>
                <c:pt idx="990">
                  <c:v>0.99903100775193798</c:v>
                </c:pt>
                <c:pt idx="991">
                  <c:v>0.99903100775193798</c:v>
                </c:pt>
                <c:pt idx="992">
                  <c:v>0.99903100775193798</c:v>
                </c:pt>
                <c:pt idx="993">
                  <c:v>0.99903100775193798</c:v>
                </c:pt>
                <c:pt idx="994">
                  <c:v>0.99903100775193798</c:v>
                </c:pt>
                <c:pt idx="995">
                  <c:v>0.99903100775193798</c:v>
                </c:pt>
                <c:pt idx="996">
                  <c:v>0.99903100775193798</c:v>
                </c:pt>
                <c:pt idx="997">
                  <c:v>0.99903100775193798</c:v>
                </c:pt>
                <c:pt idx="998">
                  <c:v>0.99903100775193798</c:v>
                </c:pt>
                <c:pt idx="999">
                  <c:v>0.99903100775193798</c:v>
                </c:pt>
                <c:pt idx="1000">
                  <c:v>0.99903100775193798</c:v>
                </c:pt>
                <c:pt idx="1001">
                  <c:v>0.99903100775193798</c:v>
                </c:pt>
                <c:pt idx="1002">
                  <c:v>0.99903100775193798</c:v>
                </c:pt>
                <c:pt idx="1003">
                  <c:v>0.99903100775193798</c:v>
                </c:pt>
                <c:pt idx="1004">
                  <c:v>0.99903100775193798</c:v>
                </c:pt>
                <c:pt idx="1005">
                  <c:v>0.99903100775193798</c:v>
                </c:pt>
                <c:pt idx="1006">
                  <c:v>0.99903100775193798</c:v>
                </c:pt>
                <c:pt idx="1007">
                  <c:v>0.99903100775193798</c:v>
                </c:pt>
                <c:pt idx="1008">
                  <c:v>0.99903100775193798</c:v>
                </c:pt>
                <c:pt idx="1009">
                  <c:v>0.99903100775193798</c:v>
                </c:pt>
                <c:pt idx="1010">
                  <c:v>0.99903100775193798</c:v>
                </c:pt>
                <c:pt idx="1011">
                  <c:v>0.99903100775193798</c:v>
                </c:pt>
                <c:pt idx="1012">
                  <c:v>0.99903100775193798</c:v>
                </c:pt>
                <c:pt idx="1013">
                  <c:v>0.99903100775193798</c:v>
                </c:pt>
                <c:pt idx="1014">
                  <c:v>0.99903100775193798</c:v>
                </c:pt>
                <c:pt idx="1015">
                  <c:v>0.99903100775193798</c:v>
                </c:pt>
                <c:pt idx="1016">
                  <c:v>0.99903100775193798</c:v>
                </c:pt>
                <c:pt idx="1017">
                  <c:v>0.99903100775193798</c:v>
                </c:pt>
                <c:pt idx="1018">
                  <c:v>0.99903100775193798</c:v>
                </c:pt>
                <c:pt idx="1019">
                  <c:v>0.99903100775193798</c:v>
                </c:pt>
                <c:pt idx="1020">
                  <c:v>0.99903100775193798</c:v>
                </c:pt>
                <c:pt idx="1021">
                  <c:v>0.99903100775193798</c:v>
                </c:pt>
                <c:pt idx="1022">
                  <c:v>0.99903100775193798</c:v>
                </c:pt>
                <c:pt idx="1023">
                  <c:v>0.99903100775193798</c:v>
                </c:pt>
                <c:pt idx="1024">
                  <c:v>0.99903100775193798</c:v>
                </c:pt>
                <c:pt idx="1025">
                  <c:v>0.99903100775193798</c:v>
                </c:pt>
                <c:pt idx="1026">
                  <c:v>0.99903100775193798</c:v>
                </c:pt>
                <c:pt idx="1027">
                  <c:v>0.99903100775193798</c:v>
                </c:pt>
                <c:pt idx="1028">
                  <c:v>0.99903100775193798</c:v>
                </c:pt>
                <c:pt idx="1029">
                  <c:v>0.99903100775193798</c:v>
                </c:pt>
                <c:pt idx="1030">
                  <c:v>0.99903100775193798</c:v>
                </c:pt>
                <c:pt idx="1031">
                  <c:v>0.99903100775193798</c:v>
                </c:pt>
                <c:pt idx="1032">
                  <c:v>0.99903100775193798</c:v>
                </c:pt>
                <c:pt idx="1033">
                  <c:v>0.99903100775193798</c:v>
                </c:pt>
                <c:pt idx="1034">
                  <c:v>0.99903100775193798</c:v>
                </c:pt>
                <c:pt idx="1035">
                  <c:v>0.99903100775193798</c:v>
                </c:pt>
                <c:pt idx="1036">
                  <c:v>0.99903100775193798</c:v>
                </c:pt>
                <c:pt idx="1037">
                  <c:v>0.99903100775193798</c:v>
                </c:pt>
                <c:pt idx="1038">
                  <c:v>0.99903100775193798</c:v>
                </c:pt>
                <c:pt idx="1039">
                  <c:v>0.99903100775193798</c:v>
                </c:pt>
                <c:pt idx="1040">
                  <c:v>0.99903100775193798</c:v>
                </c:pt>
                <c:pt idx="1041">
                  <c:v>0.99903100775193798</c:v>
                </c:pt>
                <c:pt idx="1042">
                  <c:v>0.99903100775193798</c:v>
                </c:pt>
                <c:pt idx="1043">
                  <c:v>0.99903100775193798</c:v>
                </c:pt>
                <c:pt idx="1044">
                  <c:v>0.99903100775193798</c:v>
                </c:pt>
                <c:pt idx="1045">
                  <c:v>0.99903100775193798</c:v>
                </c:pt>
                <c:pt idx="1046">
                  <c:v>0.99903100775193798</c:v>
                </c:pt>
                <c:pt idx="1047">
                  <c:v>0.99903100775193798</c:v>
                </c:pt>
                <c:pt idx="1048">
                  <c:v>0.99903100775193798</c:v>
                </c:pt>
                <c:pt idx="1049">
                  <c:v>0.99903100775193798</c:v>
                </c:pt>
                <c:pt idx="1050">
                  <c:v>0.99903100775193798</c:v>
                </c:pt>
                <c:pt idx="1051">
                  <c:v>0.99903100775193798</c:v>
                </c:pt>
                <c:pt idx="1052">
                  <c:v>0.99903100775193798</c:v>
                </c:pt>
                <c:pt idx="1053">
                  <c:v>0.99903100775193798</c:v>
                </c:pt>
                <c:pt idx="1054">
                  <c:v>0.99903100775193798</c:v>
                </c:pt>
                <c:pt idx="1055">
                  <c:v>0.99903100775193798</c:v>
                </c:pt>
                <c:pt idx="1056">
                  <c:v>0.99903100775193798</c:v>
                </c:pt>
                <c:pt idx="1057">
                  <c:v>0.99903100775193798</c:v>
                </c:pt>
                <c:pt idx="1058">
                  <c:v>0.99903100775193798</c:v>
                </c:pt>
                <c:pt idx="1059">
                  <c:v>0.99903100775193798</c:v>
                </c:pt>
                <c:pt idx="1060">
                  <c:v>0.99903100775193798</c:v>
                </c:pt>
                <c:pt idx="1061">
                  <c:v>0.99903100775193798</c:v>
                </c:pt>
                <c:pt idx="1062">
                  <c:v>0.99903100775193798</c:v>
                </c:pt>
                <c:pt idx="1063">
                  <c:v>0.99903100775193798</c:v>
                </c:pt>
                <c:pt idx="1064">
                  <c:v>0.99903100775193798</c:v>
                </c:pt>
                <c:pt idx="1065">
                  <c:v>0.99903100775193798</c:v>
                </c:pt>
                <c:pt idx="1066">
                  <c:v>0.99903100775193798</c:v>
                </c:pt>
                <c:pt idx="1067">
                  <c:v>0.99903100775193798</c:v>
                </c:pt>
                <c:pt idx="1068">
                  <c:v>0.99903100775193798</c:v>
                </c:pt>
                <c:pt idx="1069">
                  <c:v>0.99903100775193798</c:v>
                </c:pt>
                <c:pt idx="1070">
                  <c:v>0.99903100775193798</c:v>
                </c:pt>
                <c:pt idx="1071">
                  <c:v>0.99903100775193798</c:v>
                </c:pt>
                <c:pt idx="1072">
                  <c:v>0.99903100775193798</c:v>
                </c:pt>
                <c:pt idx="1073">
                  <c:v>0.99903100775193798</c:v>
                </c:pt>
                <c:pt idx="1074">
                  <c:v>0.99903100775193798</c:v>
                </c:pt>
                <c:pt idx="1075">
                  <c:v>0.99903100775193798</c:v>
                </c:pt>
                <c:pt idx="1076">
                  <c:v>0.99903100775193798</c:v>
                </c:pt>
                <c:pt idx="1077">
                  <c:v>0.99903100775193798</c:v>
                </c:pt>
                <c:pt idx="1078">
                  <c:v>0.99903100775193798</c:v>
                </c:pt>
                <c:pt idx="1079">
                  <c:v>0.99903100775193798</c:v>
                </c:pt>
                <c:pt idx="1080">
                  <c:v>0.99903100775193798</c:v>
                </c:pt>
                <c:pt idx="1081">
                  <c:v>0.99903100775193798</c:v>
                </c:pt>
                <c:pt idx="1082">
                  <c:v>0.99903100775193798</c:v>
                </c:pt>
                <c:pt idx="1083">
                  <c:v>0.99903100775193798</c:v>
                </c:pt>
                <c:pt idx="1084">
                  <c:v>0.99903100775193798</c:v>
                </c:pt>
                <c:pt idx="1085">
                  <c:v>0.99903100775193798</c:v>
                </c:pt>
                <c:pt idx="1086">
                  <c:v>0.99903100775193798</c:v>
                </c:pt>
                <c:pt idx="1087">
                  <c:v>0.99903100775193798</c:v>
                </c:pt>
                <c:pt idx="1088">
                  <c:v>0.99903100775193798</c:v>
                </c:pt>
                <c:pt idx="1089">
                  <c:v>0.99903100775193798</c:v>
                </c:pt>
                <c:pt idx="1090">
                  <c:v>0.99903100775193798</c:v>
                </c:pt>
                <c:pt idx="1091">
                  <c:v>0.99903100775193798</c:v>
                </c:pt>
                <c:pt idx="1092">
                  <c:v>0.99903100775193798</c:v>
                </c:pt>
                <c:pt idx="1093">
                  <c:v>0.99903100775193798</c:v>
                </c:pt>
                <c:pt idx="1094">
                  <c:v>0.99903100775193798</c:v>
                </c:pt>
                <c:pt idx="1095">
                  <c:v>0.99903100775193798</c:v>
                </c:pt>
                <c:pt idx="1096">
                  <c:v>0.99903100775193798</c:v>
                </c:pt>
                <c:pt idx="1097">
                  <c:v>0.99903100775193798</c:v>
                </c:pt>
                <c:pt idx="1098">
                  <c:v>0.99903100775193798</c:v>
                </c:pt>
                <c:pt idx="1099">
                  <c:v>0.99903100775193798</c:v>
                </c:pt>
                <c:pt idx="1100">
                  <c:v>0.99903100775193798</c:v>
                </c:pt>
                <c:pt idx="1101">
                  <c:v>0.99903100775193798</c:v>
                </c:pt>
                <c:pt idx="1102">
                  <c:v>0.99903100775193798</c:v>
                </c:pt>
                <c:pt idx="1103">
                  <c:v>0.99903100775193798</c:v>
                </c:pt>
                <c:pt idx="1104">
                  <c:v>0.99903100775193798</c:v>
                </c:pt>
                <c:pt idx="1105">
                  <c:v>0.99903100775193798</c:v>
                </c:pt>
                <c:pt idx="1106">
                  <c:v>0.99903100775193798</c:v>
                </c:pt>
                <c:pt idx="1107">
                  <c:v>0.99903100775193798</c:v>
                </c:pt>
                <c:pt idx="1108">
                  <c:v>0.99903100775193798</c:v>
                </c:pt>
                <c:pt idx="1109">
                  <c:v>0.99903100775193798</c:v>
                </c:pt>
                <c:pt idx="1110">
                  <c:v>0.99903100775193798</c:v>
                </c:pt>
                <c:pt idx="1111">
                  <c:v>0.99903100775193798</c:v>
                </c:pt>
                <c:pt idx="1112">
                  <c:v>0.99903100775193798</c:v>
                </c:pt>
                <c:pt idx="1113">
                  <c:v>0.99903100775193798</c:v>
                </c:pt>
                <c:pt idx="1114">
                  <c:v>0.99903100775193798</c:v>
                </c:pt>
                <c:pt idx="1115">
                  <c:v>0.99903100775193798</c:v>
                </c:pt>
                <c:pt idx="1116">
                  <c:v>0.99903100775193798</c:v>
                </c:pt>
                <c:pt idx="1117">
                  <c:v>0.99903100775193798</c:v>
                </c:pt>
                <c:pt idx="1118">
                  <c:v>0.99903100775193798</c:v>
                </c:pt>
                <c:pt idx="1119">
                  <c:v>0.99903100775193798</c:v>
                </c:pt>
                <c:pt idx="1120">
                  <c:v>0.99903100775193798</c:v>
                </c:pt>
                <c:pt idx="1121">
                  <c:v>0.99903100775193798</c:v>
                </c:pt>
                <c:pt idx="1122">
                  <c:v>0.99903100775193798</c:v>
                </c:pt>
                <c:pt idx="1123">
                  <c:v>0.99903100775193798</c:v>
                </c:pt>
                <c:pt idx="1124">
                  <c:v>0.99903100775193798</c:v>
                </c:pt>
                <c:pt idx="1125">
                  <c:v>0.99903100775193798</c:v>
                </c:pt>
                <c:pt idx="1126">
                  <c:v>0.99903100775193798</c:v>
                </c:pt>
                <c:pt idx="1127">
                  <c:v>0.99903100775193798</c:v>
                </c:pt>
                <c:pt idx="1128">
                  <c:v>0.99903100775193798</c:v>
                </c:pt>
                <c:pt idx="1129">
                  <c:v>0.99903100775193798</c:v>
                </c:pt>
                <c:pt idx="1130">
                  <c:v>0.99903100775193798</c:v>
                </c:pt>
                <c:pt idx="1131">
                  <c:v>0.99903100775193798</c:v>
                </c:pt>
                <c:pt idx="1132">
                  <c:v>0.99903100775193798</c:v>
                </c:pt>
                <c:pt idx="1133">
                  <c:v>0.99903100775193798</c:v>
                </c:pt>
                <c:pt idx="1134">
                  <c:v>0.99903100775193798</c:v>
                </c:pt>
                <c:pt idx="1135">
                  <c:v>0.99903100775193798</c:v>
                </c:pt>
                <c:pt idx="1136">
                  <c:v>0.99903100775193798</c:v>
                </c:pt>
                <c:pt idx="1137">
                  <c:v>0.99903100775193798</c:v>
                </c:pt>
                <c:pt idx="1138">
                  <c:v>0.99903100775193798</c:v>
                </c:pt>
                <c:pt idx="1139">
                  <c:v>0.99903100775193798</c:v>
                </c:pt>
                <c:pt idx="1140">
                  <c:v>0.99903100775193798</c:v>
                </c:pt>
                <c:pt idx="1141">
                  <c:v>0.99903100775193798</c:v>
                </c:pt>
                <c:pt idx="1142">
                  <c:v>0.99903100775193798</c:v>
                </c:pt>
                <c:pt idx="1143">
                  <c:v>0.99903100775193798</c:v>
                </c:pt>
                <c:pt idx="1144">
                  <c:v>0.99903100775193798</c:v>
                </c:pt>
                <c:pt idx="1145">
                  <c:v>0.99903100775193798</c:v>
                </c:pt>
                <c:pt idx="1146">
                  <c:v>0.99903100775193798</c:v>
                </c:pt>
                <c:pt idx="1147">
                  <c:v>0.99903100775193798</c:v>
                </c:pt>
                <c:pt idx="1148">
                  <c:v>0.99903100775193798</c:v>
                </c:pt>
                <c:pt idx="1149">
                  <c:v>0.99903100775193798</c:v>
                </c:pt>
                <c:pt idx="1150">
                  <c:v>0.99903100775193798</c:v>
                </c:pt>
                <c:pt idx="1151">
                  <c:v>0.99903100775193798</c:v>
                </c:pt>
                <c:pt idx="1152">
                  <c:v>0.99903100775193798</c:v>
                </c:pt>
                <c:pt idx="1153">
                  <c:v>0.99903100775193798</c:v>
                </c:pt>
                <c:pt idx="1154">
                  <c:v>0.99903100775193798</c:v>
                </c:pt>
                <c:pt idx="1155">
                  <c:v>0.99903100775193798</c:v>
                </c:pt>
                <c:pt idx="1156">
                  <c:v>0.99903100775193798</c:v>
                </c:pt>
                <c:pt idx="1157">
                  <c:v>0.99903100775193798</c:v>
                </c:pt>
                <c:pt idx="1158">
                  <c:v>0.99903100775193798</c:v>
                </c:pt>
                <c:pt idx="1159">
                  <c:v>0.99903100775193798</c:v>
                </c:pt>
                <c:pt idx="1160">
                  <c:v>0.99903100775193798</c:v>
                </c:pt>
                <c:pt idx="1161">
                  <c:v>0.99903100775193798</c:v>
                </c:pt>
                <c:pt idx="1162">
                  <c:v>0.99903100775193798</c:v>
                </c:pt>
                <c:pt idx="1163">
                  <c:v>0.99903100775193798</c:v>
                </c:pt>
                <c:pt idx="1164">
                  <c:v>0.99903100775193798</c:v>
                </c:pt>
                <c:pt idx="1165">
                  <c:v>0.99903100775193798</c:v>
                </c:pt>
                <c:pt idx="1166">
                  <c:v>0.99903100775193798</c:v>
                </c:pt>
                <c:pt idx="1167">
                  <c:v>0.99903100775193798</c:v>
                </c:pt>
                <c:pt idx="1168">
                  <c:v>0.99903100775193798</c:v>
                </c:pt>
                <c:pt idx="1169">
                  <c:v>0.99903100775193798</c:v>
                </c:pt>
                <c:pt idx="1170">
                  <c:v>0.99903100775193798</c:v>
                </c:pt>
                <c:pt idx="1171">
                  <c:v>0.99903100775193798</c:v>
                </c:pt>
                <c:pt idx="1172">
                  <c:v>0.99903100775193798</c:v>
                </c:pt>
                <c:pt idx="1173">
                  <c:v>0.99903100775193798</c:v>
                </c:pt>
                <c:pt idx="1174">
                  <c:v>0.99903100775193798</c:v>
                </c:pt>
                <c:pt idx="1175">
                  <c:v>0.99903100775193798</c:v>
                </c:pt>
                <c:pt idx="1176">
                  <c:v>0.99903100775193798</c:v>
                </c:pt>
                <c:pt idx="1177">
                  <c:v>0.99903100775193798</c:v>
                </c:pt>
                <c:pt idx="1178">
                  <c:v>0.99903100775193798</c:v>
                </c:pt>
                <c:pt idx="1179">
                  <c:v>0.99903100775193798</c:v>
                </c:pt>
                <c:pt idx="1180">
                  <c:v>0.99903100775193798</c:v>
                </c:pt>
                <c:pt idx="1181">
                  <c:v>0.99903100775193798</c:v>
                </c:pt>
                <c:pt idx="1182">
                  <c:v>0.99903100775193798</c:v>
                </c:pt>
                <c:pt idx="1183">
                  <c:v>0.99903100775193798</c:v>
                </c:pt>
                <c:pt idx="1184">
                  <c:v>0.99903100775193798</c:v>
                </c:pt>
                <c:pt idx="1185">
                  <c:v>0.99903100775193798</c:v>
                </c:pt>
                <c:pt idx="1186">
                  <c:v>0.99903100775193798</c:v>
                </c:pt>
                <c:pt idx="1187">
                  <c:v>0.99903100775193798</c:v>
                </c:pt>
                <c:pt idx="1188">
                  <c:v>0.99903100775193798</c:v>
                </c:pt>
                <c:pt idx="1189">
                  <c:v>0.99903100775193798</c:v>
                </c:pt>
                <c:pt idx="1190">
                  <c:v>0.99903100775193798</c:v>
                </c:pt>
                <c:pt idx="1191">
                  <c:v>0.99903100775193798</c:v>
                </c:pt>
                <c:pt idx="1192">
                  <c:v>0.99903100775193798</c:v>
                </c:pt>
                <c:pt idx="1193">
                  <c:v>0.99903100775193798</c:v>
                </c:pt>
                <c:pt idx="1194">
                  <c:v>0.99903100775193798</c:v>
                </c:pt>
                <c:pt idx="1195">
                  <c:v>0.99903100775193798</c:v>
                </c:pt>
                <c:pt idx="1196">
                  <c:v>0.99903100775193798</c:v>
                </c:pt>
                <c:pt idx="1197">
                  <c:v>0.99903100775193798</c:v>
                </c:pt>
                <c:pt idx="1198">
                  <c:v>0.99903100775193798</c:v>
                </c:pt>
                <c:pt idx="1199">
                  <c:v>0.99903100775193798</c:v>
                </c:pt>
                <c:pt idx="1200">
                  <c:v>0.99903100775193798</c:v>
                </c:pt>
                <c:pt idx="1201">
                  <c:v>0.99903100775193798</c:v>
                </c:pt>
                <c:pt idx="1202">
                  <c:v>0.99903100775193798</c:v>
                </c:pt>
                <c:pt idx="1203">
                  <c:v>0.99903100775193798</c:v>
                </c:pt>
                <c:pt idx="1204">
                  <c:v>0.99903100775193798</c:v>
                </c:pt>
                <c:pt idx="1205">
                  <c:v>0.99903100775193798</c:v>
                </c:pt>
                <c:pt idx="1206">
                  <c:v>0.99903100775193798</c:v>
                </c:pt>
                <c:pt idx="1207">
                  <c:v>0.99903100775193798</c:v>
                </c:pt>
                <c:pt idx="1208">
                  <c:v>0.99903100775193798</c:v>
                </c:pt>
                <c:pt idx="1209">
                  <c:v>0.99903100775193798</c:v>
                </c:pt>
                <c:pt idx="1210">
                  <c:v>0.99903100775193798</c:v>
                </c:pt>
                <c:pt idx="1211">
                  <c:v>0.99903100775193798</c:v>
                </c:pt>
                <c:pt idx="1212">
                  <c:v>0.99903100775193798</c:v>
                </c:pt>
                <c:pt idx="1213">
                  <c:v>0.99903100775193798</c:v>
                </c:pt>
                <c:pt idx="1214">
                  <c:v>0.99903100775193798</c:v>
                </c:pt>
                <c:pt idx="1215">
                  <c:v>0.99903100775193798</c:v>
                </c:pt>
                <c:pt idx="1216">
                  <c:v>0.99903100775193798</c:v>
                </c:pt>
                <c:pt idx="1217">
                  <c:v>0.99903100775193798</c:v>
                </c:pt>
                <c:pt idx="1218">
                  <c:v>0.99903100775193798</c:v>
                </c:pt>
                <c:pt idx="1219">
                  <c:v>0.99903100775193798</c:v>
                </c:pt>
                <c:pt idx="1220">
                  <c:v>0.99903100775193798</c:v>
                </c:pt>
                <c:pt idx="1221">
                  <c:v>0.99903100775193798</c:v>
                </c:pt>
                <c:pt idx="1222">
                  <c:v>0.99903100775193798</c:v>
                </c:pt>
                <c:pt idx="1223">
                  <c:v>0.99903100775193798</c:v>
                </c:pt>
                <c:pt idx="1224">
                  <c:v>0.99903100775193798</c:v>
                </c:pt>
                <c:pt idx="1225">
                  <c:v>0.99903100775193798</c:v>
                </c:pt>
                <c:pt idx="1226">
                  <c:v>0.99903100775193798</c:v>
                </c:pt>
                <c:pt idx="1227">
                  <c:v>0.99903100775193798</c:v>
                </c:pt>
                <c:pt idx="1228">
                  <c:v>0.99903100775193798</c:v>
                </c:pt>
                <c:pt idx="1229">
                  <c:v>0.99903100775193798</c:v>
                </c:pt>
                <c:pt idx="1230">
                  <c:v>0.99903100775193798</c:v>
                </c:pt>
                <c:pt idx="1231">
                  <c:v>0.99903100775193798</c:v>
                </c:pt>
                <c:pt idx="1232">
                  <c:v>0.99903100775193798</c:v>
                </c:pt>
                <c:pt idx="1233">
                  <c:v>0.99903100775193798</c:v>
                </c:pt>
                <c:pt idx="1234">
                  <c:v>0.99903100775193798</c:v>
                </c:pt>
                <c:pt idx="1235">
                  <c:v>0.99903100775193798</c:v>
                </c:pt>
                <c:pt idx="1236">
                  <c:v>0.99903100775193798</c:v>
                </c:pt>
                <c:pt idx="1237">
                  <c:v>0.99903100775193798</c:v>
                </c:pt>
                <c:pt idx="1238">
                  <c:v>0.99903100775193798</c:v>
                </c:pt>
                <c:pt idx="1239">
                  <c:v>0.99903100775193798</c:v>
                </c:pt>
                <c:pt idx="1240">
                  <c:v>0.99903100775193798</c:v>
                </c:pt>
                <c:pt idx="1241">
                  <c:v>0.99903100775193798</c:v>
                </c:pt>
                <c:pt idx="1242">
                  <c:v>0.99903100775193798</c:v>
                </c:pt>
                <c:pt idx="1243">
                  <c:v>0.99903100775193798</c:v>
                </c:pt>
                <c:pt idx="1244">
                  <c:v>0.99903100775193798</c:v>
                </c:pt>
                <c:pt idx="1245">
                  <c:v>0.99903100775193798</c:v>
                </c:pt>
                <c:pt idx="1246">
                  <c:v>0.99903100775193798</c:v>
                </c:pt>
                <c:pt idx="1247">
                  <c:v>0.99903100775193798</c:v>
                </c:pt>
                <c:pt idx="1248">
                  <c:v>0.99903100775193798</c:v>
                </c:pt>
                <c:pt idx="1249">
                  <c:v>0.99903100775193798</c:v>
                </c:pt>
                <c:pt idx="1250">
                  <c:v>0.99903100775193798</c:v>
                </c:pt>
                <c:pt idx="1251">
                  <c:v>0.99903100775193798</c:v>
                </c:pt>
                <c:pt idx="1252">
                  <c:v>0.99903100775193798</c:v>
                </c:pt>
                <c:pt idx="1253">
                  <c:v>0.99903100775193798</c:v>
                </c:pt>
                <c:pt idx="1254">
                  <c:v>0.99903100775193798</c:v>
                </c:pt>
                <c:pt idx="1255">
                  <c:v>0.99903100775193798</c:v>
                </c:pt>
                <c:pt idx="1256">
                  <c:v>0.99903100775193798</c:v>
                </c:pt>
                <c:pt idx="1257">
                  <c:v>0.99903100775193798</c:v>
                </c:pt>
                <c:pt idx="1258">
                  <c:v>0.99903100775193798</c:v>
                </c:pt>
                <c:pt idx="1259">
                  <c:v>0.99903100775193798</c:v>
                </c:pt>
                <c:pt idx="1260">
                  <c:v>0.99903100775193798</c:v>
                </c:pt>
                <c:pt idx="1261">
                  <c:v>0.99903100775193798</c:v>
                </c:pt>
                <c:pt idx="1262">
                  <c:v>0.99903100775193798</c:v>
                </c:pt>
                <c:pt idx="1263">
                  <c:v>0.99903100775193798</c:v>
                </c:pt>
                <c:pt idx="1264">
                  <c:v>0.99903100775193798</c:v>
                </c:pt>
                <c:pt idx="1265">
                  <c:v>0.99903100775193798</c:v>
                </c:pt>
                <c:pt idx="1266">
                  <c:v>0.99903100775193798</c:v>
                </c:pt>
                <c:pt idx="1267">
                  <c:v>0.99903100775193798</c:v>
                </c:pt>
                <c:pt idx="1268">
                  <c:v>0.99903100775193798</c:v>
                </c:pt>
                <c:pt idx="1269">
                  <c:v>0.99903100775193798</c:v>
                </c:pt>
                <c:pt idx="1270">
                  <c:v>0.99903100775193798</c:v>
                </c:pt>
                <c:pt idx="1271">
                  <c:v>0.99903100775193798</c:v>
                </c:pt>
                <c:pt idx="1272">
                  <c:v>0.99903100775193798</c:v>
                </c:pt>
                <c:pt idx="1273">
                  <c:v>0.99903100775193798</c:v>
                </c:pt>
                <c:pt idx="1274">
                  <c:v>0.99903100775193798</c:v>
                </c:pt>
                <c:pt idx="1275">
                  <c:v>0.99903100775193798</c:v>
                </c:pt>
                <c:pt idx="1276">
                  <c:v>0.99903100775193798</c:v>
                </c:pt>
                <c:pt idx="1277">
                  <c:v>0.99903100775193798</c:v>
                </c:pt>
                <c:pt idx="1278">
                  <c:v>0.99903100775193798</c:v>
                </c:pt>
                <c:pt idx="1279">
                  <c:v>0.99903100775193798</c:v>
                </c:pt>
                <c:pt idx="1280">
                  <c:v>0.99903100775193798</c:v>
                </c:pt>
                <c:pt idx="1281">
                  <c:v>0.99903100775193798</c:v>
                </c:pt>
                <c:pt idx="1282">
                  <c:v>0.99903100775193798</c:v>
                </c:pt>
                <c:pt idx="1283">
                  <c:v>0.99903100775193798</c:v>
                </c:pt>
                <c:pt idx="1284">
                  <c:v>0.99903100775193798</c:v>
                </c:pt>
                <c:pt idx="1285">
                  <c:v>0.99903100775193798</c:v>
                </c:pt>
                <c:pt idx="1286">
                  <c:v>0.99903100775193798</c:v>
                </c:pt>
                <c:pt idx="1287">
                  <c:v>0.99903100775193798</c:v>
                </c:pt>
                <c:pt idx="1288">
                  <c:v>0.99903100775193798</c:v>
                </c:pt>
                <c:pt idx="1289">
                  <c:v>0.99903100775193798</c:v>
                </c:pt>
                <c:pt idx="1290">
                  <c:v>0.99903100775193798</c:v>
                </c:pt>
                <c:pt idx="1291">
                  <c:v>0.99903100775193798</c:v>
                </c:pt>
                <c:pt idx="1292">
                  <c:v>0.99903100775193798</c:v>
                </c:pt>
                <c:pt idx="1293">
                  <c:v>0.99903100775193798</c:v>
                </c:pt>
                <c:pt idx="1294">
                  <c:v>0.99903100775193798</c:v>
                </c:pt>
                <c:pt idx="1295">
                  <c:v>0.99903100775193798</c:v>
                </c:pt>
                <c:pt idx="1296">
                  <c:v>0.99903100775193798</c:v>
                </c:pt>
                <c:pt idx="1297">
                  <c:v>0.99903100775193798</c:v>
                </c:pt>
                <c:pt idx="1298">
                  <c:v>0.99903100775193798</c:v>
                </c:pt>
                <c:pt idx="1299">
                  <c:v>0.99903100775193798</c:v>
                </c:pt>
                <c:pt idx="1300">
                  <c:v>0.99903100775193798</c:v>
                </c:pt>
                <c:pt idx="1301">
                  <c:v>0.99903100775193798</c:v>
                </c:pt>
                <c:pt idx="1302">
                  <c:v>0.99903100775193798</c:v>
                </c:pt>
                <c:pt idx="1303">
                  <c:v>0.99903100775193798</c:v>
                </c:pt>
                <c:pt idx="1304">
                  <c:v>0.99903100775193798</c:v>
                </c:pt>
                <c:pt idx="1305">
                  <c:v>0.99903100775193798</c:v>
                </c:pt>
                <c:pt idx="1306">
                  <c:v>0.99903100775193798</c:v>
                </c:pt>
                <c:pt idx="1307">
                  <c:v>0.99903100775193798</c:v>
                </c:pt>
                <c:pt idx="1308">
                  <c:v>0.99903100775193798</c:v>
                </c:pt>
                <c:pt idx="1309">
                  <c:v>0.99903100775193798</c:v>
                </c:pt>
                <c:pt idx="1310">
                  <c:v>0.99903100775193798</c:v>
                </c:pt>
                <c:pt idx="1311">
                  <c:v>0.99903100775193798</c:v>
                </c:pt>
                <c:pt idx="1312">
                  <c:v>0.99903100775193798</c:v>
                </c:pt>
                <c:pt idx="1313">
                  <c:v>0.99903100775193798</c:v>
                </c:pt>
                <c:pt idx="1314">
                  <c:v>0.99903100775193798</c:v>
                </c:pt>
                <c:pt idx="1315">
                  <c:v>0.99903100775193798</c:v>
                </c:pt>
                <c:pt idx="1316">
                  <c:v>0.99903100775193798</c:v>
                </c:pt>
                <c:pt idx="1317">
                  <c:v>0.99903100775193798</c:v>
                </c:pt>
                <c:pt idx="1318">
                  <c:v>0.99903100775193798</c:v>
                </c:pt>
                <c:pt idx="1319">
                  <c:v>0.99903100775193798</c:v>
                </c:pt>
                <c:pt idx="1320">
                  <c:v>0.99903100775193798</c:v>
                </c:pt>
                <c:pt idx="1321">
                  <c:v>0.99903100775193798</c:v>
                </c:pt>
                <c:pt idx="1322">
                  <c:v>0.99903100775193798</c:v>
                </c:pt>
                <c:pt idx="1323">
                  <c:v>0.99903100775193798</c:v>
                </c:pt>
                <c:pt idx="1324">
                  <c:v>0.99903100775193798</c:v>
                </c:pt>
                <c:pt idx="1325">
                  <c:v>0.99903100775193798</c:v>
                </c:pt>
                <c:pt idx="1326">
                  <c:v>0.99903100775193798</c:v>
                </c:pt>
                <c:pt idx="1327">
                  <c:v>0.99903100775193798</c:v>
                </c:pt>
                <c:pt idx="1328">
                  <c:v>0.99903100775193798</c:v>
                </c:pt>
                <c:pt idx="1329">
                  <c:v>0.99903100775193798</c:v>
                </c:pt>
                <c:pt idx="1330">
                  <c:v>0.99903100775193798</c:v>
                </c:pt>
                <c:pt idx="1331">
                  <c:v>0.99903100775193798</c:v>
                </c:pt>
                <c:pt idx="1332">
                  <c:v>0.99903100775193798</c:v>
                </c:pt>
                <c:pt idx="1333">
                  <c:v>0.99903100775193798</c:v>
                </c:pt>
                <c:pt idx="1334">
                  <c:v>0.99903100775193798</c:v>
                </c:pt>
                <c:pt idx="1335">
                  <c:v>0.99903100775193798</c:v>
                </c:pt>
                <c:pt idx="1336">
                  <c:v>0.99903100775193798</c:v>
                </c:pt>
                <c:pt idx="1337">
                  <c:v>0.99903100775193798</c:v>
                </c:pt>
                <c:pt idx="1338">
                  <c:v>0.99903100775193798</c:v>
                </c:pt>
                <c:pt idx="1339">
                  <c:v>0.99903100775193798</c:v>
                </c:pt>
                <c:pt idx="1340">
                  <c:v>0.99903100775193798</c:v>
                </c:pt>
                <c:pt idx="1341">
                  <c:v>0.99903100775193798</c:v>
                </c:pt>
                <c:pt idx="1342">
                  <c:v>0.99903100775193798</c:v>
                </c:pt>
                <c:pt idx="1343">
                  <c:v>0.99903100775193798</c:v>
                </c:pt>
                <c:pt idx="1344">
                  <c:v>0.99903100775193798</c:v>
                </c:pt>
                <c:pt idx="1345">
                  <c:v>0.99903100775193798</c:v>
                </c:pt>
                <c:pt idx="1346">
                  <c:v>0.99903100775193798</c:v>
                </c:pt>
                <c:pt idx="1347">
                  <c:v>0.99903100775193798</c:v>
                </c:pt>
                <c:pt idx="1348">
                  <c:v>0.99903100775193798</c:v>
                </c:pt>
                <c:pt idx="1349">
                  <c:v>0.99903100775193798</c:v>
                </c:pt>
                <c:pt idx="1350">
                  <c:v>0.99903100775193798</c:v>
                </c:pt>
                <c:pt idx="1351">
                  <c:v>0.99903100775193798</c:v>
                </c:pt>
                <c:pt idx="1352">
                  <c:v>0.99903100775193798</c:v>
                </c:pt>
                <c:pt idx="1353">
                  <c:v>0.99903100775193798</c:v>
                </c:pt>
                <c:pt idx="1354">
                  <c:v>0.99903100775193798</c:v>
                </c:pt>
                <c:pt idx="1355">
                  <c:v>0.99903100775193798</c:v>
                </c:pt>
                <c:pt idx="1356">
                  <c:v>0.99903100775193798</c:v>
                </c:pt>
                <c:pt idx="1357">
                  <c:v>0.99903100775193798</c:v>
                </c:pt>
                <c:pt idx="1358">
                  <c:v>0.99903100775193798</c:v>
                </c:pt>
                <c:pt idx="1359">
                  <c:v>0.99903100775193798</c:v>
                </c:pt>
                <c:pt idx="1360">
                  <c:v>0.99903100775193798</c:v>
                </c:pt>
                <c:pt idx="1361">
                  <c:v>0.99903100775193798</c:v>
                </c:pt>
                <c:pt idx="1362">
                  <c:v>0.99903100775193798</c:v>
                </c:pt>
                <c:pt idx="1363">
                  <c:v>0.99903100775193798</c:v>
                </c:pt>
                <c:pt idx="1364">
                  <c:v>0.99903100775193798</c:v>
                </c:pt>
                <c:pt idx="1365">
                  <c:v>0.99903100775193798</c:v>
                </c:pt>
                <c:pt idx="1366">
                  <c:v>0.99903100775193798</c:v>
                </c:pt>
                <c:pt idx="1367">
                  <c:v>0.99903100775193798</c:v>
                </c:pt>
                <c:pt idx="1368">
                  <c:v>0.99903100775193798</c:v>
                </c:pt>
                <c:pt idx="1369">
                  <c:v>0.99903100775193798</c:v>
                </c:pt>
                <c:pt idx="1370">
                  <c:v>0.99903100775193798</c:v>
                </c:pt>
                <c:pt idx="1371">
                  <c:v>0.99903100775193798</c:v>
                </c:pt>
                <c:pt idx="1372">
                  <c:v>0.99903100775193798</c:v>
                </c:pt>
                <c:pt idx="1373">
                  <c:v>0.99903100775193798</c:v>
                </c:pt>
                <c:pt idx="1374">
                  <c:v>0.99903100775193798</c:v>
                </c:pt>
                <c:pt idx="1375">
                  <c:v>0.99903100775193798</c:v>
                </c:pt>
                <c:pt idx="1376">
                  <c:v>0.99903100775193798</c:v>
                </c:pt>
                <c:pt idx="1377">
                  <c:v>0.99903100775193798</c:v>
                </c:pt>
                <c:pt idx="1378">
                  <c:v>0.99903100775193798</c:v>
                </c:pt>
                <c:pt idx="1379">
                  <c:v>0.99903100775193798</c:v>
                </c:pt>
                <c:pt idx="1380">
                  <c:v>0.99903100775193798</c:v>
                </c:pt>
                <c:pt idx="1381">
                  <c:v>0.99903100775193798</c:v>
                </c:pt>
                <c:pt idx="1382">
                  <c:v>0.99903100775193798</c:v>
                </c:pt>
                <c:pt idx="1383">
                  <c:v>0.99903100775193798</c:v>
                </c:pt>
                <c:pt idx="1384">
                  <c:v>0.99903100775193798</c:v>
                </c:pt>
                <c:pt idx="1385">
                  <c:v>0.99903100775193798</c:v>
                </c:pt>
                <c:pt idx="1386">
                  <c:v>0.99903100775193798</c:v>
                </c:pt>
                <c:pt idx="1387">
                  <c:v>0.99903100775193798</c:v>
                </c:pt>
                <c:pt idx="1388">
                  <c:v>0.99903100775193798</c:v>
                </c:pt>
                <c:pt idx="1389">
                  <c:v>0.99903100775193798</c:v>
                </c:pt>
                <c:pt idx="1390">
                  <c:v>0.99903100775193798</c:v>
                </c:pt>
                <c:pt idx="1391">
                  <c:v>0.99903100775193798</c:v>
                </c:pt>
                <c:pt idx="1392">
                  <c:v>0.99903100775193798</c:v>
                </c:pt>
                <c:pt idx="1393">
                  <c:v>0.99903100775193798</c:v>
                </c:pt>
                <c:pt idx="1394">
                  <c:v>0.99903100775193798</c:v>
                </c:pt>
                <c:pt idx="1395">
                  <c:v>0.99903100775193798</c:v>
                </c:pt>
                <c:pt idx="1396">
                  <c:v>0.99903100775193798</c:v>
                </c:pt>
                <c:pt idx="1397">
                  <c:v>0.99903100775193798</c:v>
                </c:pt>
                <c:pt idx="1398">
                  <c:v>0.99903100775193798</c:v>
                </c:pt>
                <c:pt idx="1399">
                  <c:v>0.99903100775193798</c:v>
                </c:pt>
                <c:pt idx="1400">
                  <c:v>0.99903100775193798</c:v>
                </c:pt>
                <c:pt idx="1401">
                  <c:v>0.99903100775193798</c:v>
                </c:pt>
                <c:pt idx="1402">
                  <c:v>0.99903100775193798</c:v>
                </c:pt>
                <c:pt idx="1403">
                  <c:v>0.99903100775193798</c:v>
                </c:pt>
                <c:pt idx="1404">
                  <c:v>0.99903100775193798</c:v>
                </c:pt>
                <c:pt idx="1405">
                  <c:v>0.99903100775193798</c:v>
                </c:pt>
                <c:pt idx="1406">
                  <c:v>0.99903100775193798</c:v>
                </c:pt>
                <c:pt idx="1407">
                  <c:v>0.99903100775193798</c:v>
                </c:pt>
                <c:pt idx="1408">
                  <c:v>0.99903100775193798</c:v>
                </c:pt>
                <c:pt idx="1409">
                  <c:v>0.99903100775193798</c:v>
                </c:pt>
                <c:pt idx="1410">
                  <c:v>0.99903100775193798</c:v>
                </c:pt>
                <c:pt idx="1411">
                  <c:v>0.99903100775193798</c:v>
                </c:pt>
                <c:pt idx="1412">
                  <c:v>0.99903100775193798</c:v>
                </c:pt>
                <c:pt idx="1413">
                  <c:v>0.99903100775193798</c:v>
                </c:pt>
                <c:pt idx="1414">
                  <c:v>0.99903100775193798</c:v>
                </c:pt>
                <c:pt idx="1415">
                  <c:v>0.99903100775193798</c:v>
                </c:pt>
                <c:pt idx="1416">
                  <c:v>0.99903100775193798</c:v>
                </c:pt>
                <c:pt idx="1417">
                  <c:v>0.99903100775193798</c:v>
                </c:pt>
                <c:pt idx="1418">
                  <c:v>0.99903100775193798</c:v>
                </c:pt>
                <c:pt idx="1419">
                  <c:v>0.99903100775193798</c:v>
                </c:pt>
                <c:pt idx="1420">
                  <c:v>0.99903100775193798</c:v>
                </c:pt>
                <c:pt idx="1421">
                  <c:v>0.99903100775193798</c:v>
                </c:pt>
                <c:pt idx="1422">
                  <c:v>0.99903100775193798</c:v>
                </c:pt>
                <c:pt idx="1423">
                  <c:v>0.99903100775193798</c:v>
                </c:pt>
                <c:pt idx="1424">
                  <c:v>0.99903100775193798</c:v>
                </c:pt>
                <c:pt idx="1425">
                  <c:v>0.99903100775193798</c:v>
                </c:pt>
                <c:pt idx="1426">
                  <c:v>0.99903100775193798</c:v>
                </c:pt>
                <c:pt idx="1427">
                  <c:v>0.99903100775193798</c:v>
                </c:pt>
                <c:pt idx="1428">
                  <c:v>0.99903100775193798</c:v>
                </c:pt>
                <c:pt idx="1429">
                  <c:v>0.99903100775193798</c:v>
                </c:pt>
                <c:pt idx="1430">
                  <c:v>0.99903100775193798</c:v>
                </c:pt>
                <c:pt idx="1431">
                  <c:v>0.99903100775193798</c:v>
                </c:pt>
                <c:pt idx="1432">
                  <c:v>0.99903100775193798</c:v>
                </c:pt>
                <c:pt idx="1433">
                  <c:v>0.99903100775193798</c:v>
                </c:pt>
                <c:pt idx="1434">
                  <c:v>0.99903100775193798</c:v>
                </c:pt>
                <c:pt idx="1435">
                  <c:v>0.99903100775193798</c:v>
                </c:pt>
                <c:pt idx="1436">
                  <c:v>0.99903100775193798</c:v>
                </c:pt>
                <c:pt idx="1437">
                  <c:v>0.99903100775193798</c:v>
                </c:pt>
                <c:pt idx="1438">
                  <c:v>0.99903100775193798</c:v>
                </c:pt>
                <c:pt idx="1439">
                  <c:v>0.99903100775193798</c:v>
                </c:pt>
                <c:pt idx="1440">
                  <c:v>0.99903100775193798</c:v>
                </c:pt>
                <c:pt idx="1441">
                  <c:v>0.99903100775193798</c:v>
                </c:pt>
                <c:pt idx="1442">
                  <c:v>0.99903100775193798</c:v>
                </c:pt>
                <c:pt idx="1443">
                  <c:v>0.99903100775193798</c:v>
                </c:pt>
                <c:pt idx="1444">
                  <c:v>0.99903100775193798</c:v>
                </c:pt>
                <c:pt idx="1445">
                  <c:v>0.99903100775193798</c:v>
                </c:pt>
                <c:pt idx="1446">
                  <c:v>0.99903100775193798</c:v>
                </c:pt>
                <c:pt idx="1447">
                  <c:v>0.99903100775193798</c:v>
                </c:pt>
                <c:pt idx="1448">
                  <c:v>0.99903100775193798</c:v>
                </c:pt>
                <c:pt idx="1449">
                  <c:v>0.99903100775193798</c:v>
                </c:pt>
                <c:pt idx="1450">
                  <c:v>0.99903100775193798</c:v>
                </c:pt>
                <c:pt idx="1451">
                  <c:v>0.99903100775193798</c:v>
                </c:pt>
                <c:pt idx="1452">
                  <c:v>0.99903100775193798</c:v>
                </c:pt>
                <c:pt idx="1453">
                  <c:v>0.99903100775193798</c:v>
                </c:pt>
                <c:pt idx="1454">
                  <c:v>0.99903100775193798</c:v>
                </c:pt>
                <c:pt idx="1455">
                  <c:v>0.99903100775193798</c:v>
                </c:pt>
                <c:pt idx="1456">
                  <c:v>0.99903100775193798</c:v>
                </c:pt>
                <c:pt idx="1457">
                  <c:v>0.99903100775193798</c:v>
                </c:pt>
                <c:pt idx="1458">
                  <c:v>0.99903100775193798</c:v>
                </c:pt>
                <c:pt idx="1459">
                  <c:v>0.99903100775193798</c:v>
                </c:pt>
                <c:pt idx="1460">
                  <c:v>0.99903100775193798</c:v>
                </c:pt>
                <c:pt idx="1461">
                  <c:v>0.99903100775193798</c:v>
                </c:pt>
                <c:pt idx="1462">
                  <c:v>0.99903100775193798</c:v>
                </c:pt>
                <c:pt idx="1463">
                  <c:v>0.99903100775193798</c:v>
                </c:pt>
                <c:pt idx="1464">
                  <c:v>0.99903100775193798</c:v>
                </c:pt>
                <c:pt idx="1465">
                  <c:v>0.99903100775193798</c:v>
                </c:pt>
                <c:pt idx="1466">
                  <c:v>0.99903100775193798</c:v>
                </c:pt>
                <c:pt idx="1467">
                  <c:v>0.99903100775193798</c:v>
                </c:pt>
                <c:pt idx="1468">
                  <c:v>0.99903100775193798</c:v>
                </c:pt>
                <c:pt idx="1469">
                  <c:v>0.99903100775193798</c:v>
                </c:pt>
                <c:pt idx="1470">
                  <c:v>0.99903100775193798</c:v>
                </c:pt>
                <c:pt idx="1471">
                  <c:v>0.99903100775193798</c:v>
                </c:pt>
                <c:pt idx="1472">
                  <c:v>0.99903100775193798</c:v>
                </c:pt>
                <c:pt idx="1473">
                  <c:v>0.99903100775193798</c:v>
                </c:pt>
                <c:pt idx="1474">
                  <c:v>0.99903100775193798</c:v>
                </c:pt>
                <c:pt idx="1475">
                  <c:v>0.99903100775193798</c:v>
                </c:pt>
                <c:pt idx="1476">
                  <c:v>0.99903100775193798</c:v>
                </c:pt>
                <c:pt idx="1477">
                  <c:v>0.99903100775193798</c:v>
                </c:pt>
                <c:pt idx="1478">
                  <c:v>0.99903100775193798</c:v>
                </c:pt>
                <c:pt idx="1479">
                  <c:v>0.99903100775193798</c:v>
                </c:pt>
                <c:pt idx="1480">
                  <c:v>0.99903100775193798</c:v>
                </c:pt>
                <c:pt idx="1481">
                  <c:v>0.99903100775193798</c:v>
                </c:pt>
                <c:pt idx="1482">
                  <c:v>0.99903100775193798</c:v>
                </c:pt>
                <c:pt idx="1483">
                  <c:v>0.99903100775193798</c:v>
                </c:pt>
                <c:pt idx="1484">
                  <c:v>0.99903100775193798</c:v>
                </c:pt>
                <c:pt idx="1485">
                  <c:v>0.99903100775193798</c:v>
                </c:pt>
                <c:pt idx="1486">
                  <c:v>0.99903100775193798</c:v>
                </c:pt>
                <c:pt idx="1487">
                  <c:v>0.99903100775193798</c:v>
                </c:pt>
                <c:pt idx="1488">
                  <c:v>0.99903100775193798</c:v>
                </c:pt>
                <c:pt idx="1489">
                  <c:v>0.99903100775193798</c:v>
                </c:pt>
                <c:pt idx="1490">
                  <c:v>0.99903100775193798</c:v>
                </c:pt>
                <c:pt idx="1491">
                  <c:v>0.99903100775193798</c:v>
                </c:pt>
                <c:pt idx="1492">
                  <c:v>0.99903100775193798</c:v>
                </c:pt>
                <c:pt idx="1493">
                  <c:v>0.99903100775193798</c:v>
                </c:pt>
                <c:pt idx="1494">
                  <c:v>0.99903100775193798</c:v>
                </c:pt>
                <c:pt idx="1495">
                  <c:v>0.99903100775193798</c:v>
                </c:pt>
                <c:pt idx="1496">
                  <c:v>0.99903100775193798</c:v>
                </c:pt>
                <c:pt idx="1497">
                  <c:v>0.99903100775193798</c:v>
                </c:pt>
                <c:pt idx="1498">
                  <c:v>0.99903100775193798</c:v>
                </c:pt>
                <c:pt idx="1499">
                  <c:v>0.99903100775193798</c:v>
                </c:pt>
                <c:pt idx="1500">
                  <c:v>0.99903100775193798</c:v>
                </c:pt>
                <c:pt idx="1501">
                  <c:v>0.99903100775193798</c:v>
                </c:pt>
                <c:pt idx="1502">
                  <c:v>0.99903100775193798</c:v>
                </c:pt>
                <c:pt idx="1503">
                  <c:v>0.99903100775193798</c:v>
                </c:pt>
                <c:pt idx="1504">
                  <c:v>0.99903100775193798</c:v>
                </c:pt>
                <c:pt idx="1505">
                  <c:v>0.99903100775193798</c:v>
                </c:pt>
                <c:pt idx="1506">
                  <c:v>0.99903100775193798</c:v>
                </c:pt>
                <c:pt idx="1507">
                  <c:v>0.99903100775193798</c:v>
                </c:pt>
                <c:pt idx="1508">
                  <c:v>0.99903100775193798</c:v>
                </c:pt>
                <c:pt idx="1509">
                  <c:v>0.99903100775193798</c:v>
                </c:pt>
                <c:pt idx="1510">
                  <c:v>0.99903100775193798</c:v>
                </c:pt>
                <c:pt idx="1511">
                  <c:v>0.99903100775193798</c:v>
                </c:pt>
                <c:pt idx="1512">
                  <c:v>0.99903100775193798</c:v>
                </c:pt>
                <c:pt idx="1513">
                  <c:v>0.99903100775193798</c:v>
                </c:pt>
                <c:pt idx="1514">
                  <c:v>0.99903100775193798</c:v>
                </c:pt>
                <c:pt idx="1515">
                  <c:v>0.99903100775193798</c:v>
                </c:pt>
                <c:pt idx="1516">
                  <c:v>0.99903100775193798</c:v>
                </c:pt>
                <c:pt idx="1517">
                  <c:v>0.99903100775193798</c:v>
                </c:pt>
                <c:pt idx="1518">
                  <c:v>0.99903100775193798</c:v>
                </c:pt>
                <c:pt idx="1519">
                  <c:v>0.99903100775193798</c:v>
                </c:pt>
                <c:pt idx="1520">
                  <c:v>0.99903100775193798</c:v>
                </c:pt>
                <c:pt idx="1521">
                  <c:v>0.99903100775193798</c:v>
                </c:pt>
                <c:pt idx="1522">
                  <c:v>0.99903100775193798</c:v>
                </c:pt>
                <c:pt idx="1523">
                  <c:v>0.99903100775193798</c:v>
                </c:pt>
                <c:pt idx="1524">
                  <c:v>0.99903100775193798</c:v>
                </c:pt>
                <c:pt idx="1525">
                  <c:v>0.99903100775193798</c:v>
                </c:pt>
                <c:pt idx="1526">
                  <c:v>0.99903100775193798</c:v>
                </c:pt>
                <c:pt idx="1527">
                  <c:v>0.99903100775193798</c:v>
                </c:pt>
                <c:pt idx="1528">
                  <c:v>0.99903100775193798</c:v>
                </c:pt>
                <c:pt idx="1529">
                  <c:v>0.99903100775193798</c:v>
                </c:pt>
                <c:pt idx="1530">
                  <c:v>0.99903100775193798</c:v>
                </c:pt>
                <c:pt idx="1531">
                  <c:v>0.99903100775193798</c:v>
                </c:pt>
                <c:pt idx="1532">
                  <c:v>0.99903100775193798</c:v>
                </c:pt>
                <c:pt idx="1533">
                  <c:v>0.99903100775193798</c:v>
                </c:pt>
                <c:pt idx="1534">
                  <c:v>0.99903100775193798</c:v>
                </c:pt>
                <c:pt idx="1535">
                  <c:v>0.99903100775193798</c:v>
                </c:pt>
                <c:pt idx="1536">
                  <c:v>0.99903100775193798</c:v>
                </c:pt>
                <c:pt idx="1537">
                  <c:v>0.99903100775193798</c:v>
                </c:pt>
                <c:pt idx="1538">
                  <c:v>0.99903100775193798</c:v>
                </c:pt>
                <c:pt idx="1539">
                  <c:v>0.99903100775193798</c:v>
                </c:pt>
                <c:pt idx="1540">
                  <c:v>0.99903100775193798</c:v>
                </c:pt>
                <c:pt idx="1541">
                  <c:v>0.99903100775193798</c:v>
                </c:pt>
                <c:pt idx="1542">
                  <c:v>0.99903100775193798</c:v>
                </c:pt>
                <c:pt idx="1543">
                  <c:v>0.99903100775193798</c:v>
                </c:pt>
                <c:pt idx="1544">
                  <c:v>0.99903100775193798</c:v>
                </c:pt>
                <c:pt idx="1545">
                  <c:v>0.99903100775193798</c:v>
                </c:pt>
                <c:pt idx="1546">
                  <c:v>0.99903100775193798</c:v>
                </c:pt>
                <c:pt idx="1547">
                  <c:v>0.99903100775193798</c:v>
                </c:pt>
                <c:pt idx="1548">
                  <c:v>0.99903100775193798</c:v>
                </c:pt>
                <c:pt idx="1549">
                  <c:v>0.99903100775193798</c:v>
                </c:pt>
                <c:pt idx="1550">
                  <c:v>0.99903100775193798</c:v>
                </c:pt>
                <c:pt idx="1551">
                  <c:v>0.99903100775193798</c:v>
                </c:pt>
                <c:pt idx="1552">
                  <c:v>0.99903100775193798</c:v>
                </c:pt>
                <c:pt idx="1553">
                  <c:v>0.99903100775193798</c:v>
                </c:pt>
                <c:pt idx="1554">
                  <c:v>0.99903100775193798</c:v>
                </c:pt>
                <c:pt idx="1555">
                  <c:v>0.99903100775193798</c:v>
                </c:pt>
                <c:pt idx="1556">
                  <c:v>0.99903100775193798</c:v>
                </c:pt>
                <c:pt idx="1557">
                  <c:v>0.99903100775193798</c:v>
                </c:pt>
                <c:pt idx="1558">
                  <c:v>0.99903100775193798</c:v>
                </c:pt>
                <c:pt idx="1559">
                  <c:v>0.99903100775193798</c:v>
                </c:pt>
                <c:pt idx="1560">
                  <c:v>0.99903100775193798</c:v>
                </c:pt>
                <c:pt idx="1561">
                  <c:v>0.99903100775193798</c:v>
                </c:pt>
                <c:pt idx="1562">
                  <c:v>0.99903100775193798</c:v>
                </c:pt>
                <c:pt idx="1563">
                  <c:v>0.99903100775193798</c:v>
                </c:pt>
                <c:pt idx="1564">
                  <c:v>0.99903100775193798</c:v>
                </c:pt>
                <c:pt idx="1565">
                  <c:v>0.99903100775193798</c:v>
                </c:pt>
                <c:pt idx="1566">
                  <c:v>0.99903100775193798</c:v>
                </c:pt>
                <c:pt idx="1567">
                  <c:v>0.99903100775193798</c:v>
                </c:pt>
                <c:pt idx="1568">
                  <c:v>0.99903100775193798</c:v>
                </c:pt>
                <c:pt idx="1569">
                  <c:v>0.99903100775193798</c:v>
                </c:pt>
                <c:pt idx="1570">
                  <c:v>0.99903100775193798</c:v>
                </c:pt>
                <c:pt idx="1571">
                  <c:v>0.99903100775193798</c:v>
                </c:pt>
                <c:pt idx="1572">
                  <c:v>0.99903100775193798</c:v>
                </c:pt>
                <c:pt idx="1573">
                  <c:v>0.99903100775193798</c:v>
                </c:pt>
                <c:pt idx="1574">
                  <c:v>0.99903100775193798</c:v>
                </c:pt>
                <c:pt idx="1575">
                  <c:v>0.99903100775193798</c:v>
                </c:pt>
                <c:pt idx="1576">
                  <c:v>0.99903100775193798</c:v>
                </c:pt>
                <c:pt idx="1577">
                  <c:v>0.99903100775193798</c:v>
                </c:pt>
                <c:pt idx="1578">
                  <c:v>0.99903100775193798</c:v>
                </c:pt>
                <c:pt idx="1579">
                  <c:v>0.99903100775193798</c:v>
                </c:pt>
                <c:pt idx="1580">
                  <c:v>0.99903100775193798</c:v>
                </c:pt>
                <c:pt idx="1581">
                  <c:v>0.99903100775193798</c:v>
                </c:pt>
                <c:pt idx="1582">
                  <c:v>0.99903100775193798</c:v>
                </c:pt>
                <c:pt idx="1583">
                  <c:v>0.99903100775193798</c:v>
                </c:pt>
                <c:pt idx="1584">
                  <c:v>0.99903100775193798</c:v>
                </c:pt>
                <c:pt idx="1585">
                  <c:v>0.99903100775193798</c:v>
                </c:pt>
                <c:pt idx="1586">
                  <c:v>0.99903100775193798</c:v>
                </c:pt>
                <c:pt idx="1587">
                  <c:v>0.99903100775193798</c:v>
                </c:pt>
                <c:pt idx="1588">
                  <c:v>0.99903100775193798</c:v>
                </c:pt>
                <c:pt idx="1589">
                  <c:v>0.99903100775193798</c:v>
                </c:pt>
                <c:pt idx="1590">
                  <c:v>0.99903100775193798</c:v>
                </c:pt>
                <c:pt idx="1591">
                  <c:v>0.99903100775193798</c:v>
                </c:pt>
                <c:pt idx="1592">
                  <c:v>0.99903100775193798</c:v>
                </c:pt>
                <c:pt idx="1593">
                  <c:v>0.99903100775193798</c:v>
                </c:pt>
                <c:pt idx="1594">
                  <c:v>0.99903100775193798</c:v>
                </c:pt>
                <c:pt idx="1595">
                  <c:v>0.99903100775193798</c:v>
                </c:pt>
                <c:pt idx="1596">
                  <c:v>0.99903100775193798</c:v>
                </c:pt>
                <c:pt idx="1597">
                  <c:v>0.99903100775193798</c:v>
                </c:pt>
                <c:pt idx="1598">
                  <c:v>0.99903100775193798</c:v>
                </c:pt>
                <c:pt idx="1599">
                  <c:v>0.99903100775193798</c:v>
                </c:pt>
                <c:pt idx="1600">
                  <c:v>0.99903100775193798</c:v>
                </c:pt>
                <c:pt idx="1601">
                  <c:v>0.99903100775193798</c:v>
                </c:pt>
                <c:pt idx="1602">
                  <c:v>0.99903100775193798</c:v>
                </c:pt>
                <c:pt idx="1603">
                  <c:v>0.99903100775193798</c:v>
                </c:pt>
                <c:pt idx="1604">
                  <c:v>0.99903100775193798</c:v>
                </c:pt>
                <c:pt idx="1605">
                  <c:v>0.99903100775193798</c:v>
                </c:pt>
                <c:pt idx="1606">
                  <c:v>0.99903100775193798</c:v>
                </c:pt>
                <c:pt idx="1607">
                  <c:v>0.99903100775193798</c:v>
                </c:pt>
                <c:pt idx="1608">
                  <c:v>0.99903100775193798</c:v>
                </c:pt>
                <c:pt idx="1609">
                  <c:v>0.99903100775193798</c:v>
                </c:pt>
                <c:pt idx="1610">
                  <c:v>0.99903100775193798</c:v>
                </c:pt>
                <c:pt idx="1611">
                  <c:v>0.99903100775193798</c:v>
                </c:pt>
                <c:pt idx="1612">
                  <c:v>0.99903100775193798</c:v>
                </c:pt>
                <c:pt idx="1613">
                  <c:v>0.99903100775193798</c:v>
                </c:pt>
                <c:pt idx="1614">
                  <c:v>0.99903100775193798</c:v>
                </c:pt>
                <c:pt idx="1615">
                  <c:v>0.99903100775193798</c:v>
                </c:pt>
                <c:pt idx="1616">
                  <c:v>0.99903100775193798</c:v>
                </c:pt>
                <c:pt idx="1617">
                  <c:v>0.99903100775193798</c:v>
                </c:pt>
                <c:pt idx="1618">
                  <c:v>0.99903100775193798</c:v>
                </c:pt>
                <c:pt idx="1619">
                  <c:v>0.99903100775193798</c:v>
                </c:pt>
                <c:pt idx="1620">
                  <c:v>0.99903100775193798</c:v>
                </c:pt>
                <c:pt idx="1621">
                  <c:v>0.99903100775193798</c:v>
                </c:pt>
                <c:pt idx="1622">
                  <c:v>0.99903100775193798</c:v>
                </c:pt>
                <c:pt idx="1623">
                  <c:v>0.99903100775193798</c:v>
                </c:pt>
                <c:pt idx="1624">
                  <c:v>0.99903100775193798</c:v>
                </c:pt>
                <c:pt idx="1625">
                  <c:v>0.99903100775193798</c:v>
                </c:pt>
                <c:pt idx="1626">
                  <c:v>0.99903100775193798</c:v>
                </c:pt>
                <c:pt idx="1627">
                  <c:v>0.99903100775193798</c:v>
                </c:pt>
                <c:pt idx="1628">
                  <c:v>0.99903100775193798</c:v>
                </c:pt>
                <c:pt idx="1629">
                  <c:v>0.99903100775193798</c:v>
                </c:pt>
                <c:pt idx="1630">
                  <c:v>0.99903100775193798</c:v>
                </c:pt>
                <c:pt idx="1631">
                  <c:v>0.99903100775193798</c:v>
                </c:pt>
                <c:pt idx="1632">
                  <c:v>0.99903100775193798</c:v>
                </c:pt>
                <c:pt idx="1633">
                  <c:v>0.99903100775193798</c:v>
                </c:pt>
                <c:pt idx="1634">
                  <c:v>0.99903100775193798</c:v>
                </c:pt>
                <c:pt idx="1635">
                  <c:v>0.99903100775193798</c:v>
                </c:pt>
                <c:pt idx="1636">
                  <c:v>0.99903100775193798</c:v>
                </c:pt>
                <c:pt idx="1637">
                  <c:v>0.99903100775193798</c:v>
                </c:pt>
                <c:pt idx="1638">
                  <c:v>0.99903100775193798</c:v>
                </c:pt>
                <c:pt idx="1639">
                  <c:v>0.99903100775193798</c:v>
                </c:pt>
                <c:pt idx="1640">
                  <c:v>0.99903100775193798</c:v>
                </c:pt>
                <c:pt idx="1641">
                  <c:v>0.99903100775193798</c:v>
                </c:pt>
                <c:pt idx="1642">
                  <c:v>0.99903100775193798</c:v>
                </c:pt>
                <c:pt idx="1643">
                  <c:v>0.99903100775193798</c:v>
                </c:pt>
                <c:pt idx="1644">
                  <c:v>0.99903100775193798</c:v>
                </c:pt>
                <c:pt idx="1645">
                  <c:v>0.99903100775193798</c:v>
                </c:pt>
                <c:pt idx="1646">
                  <c:v>0.99903100775193798</c:v>
                </c:pt>
                <c:pt idx="1647">
                  <c:v>0.99903100775193798</c:v>
                </c:pt>
                <c:pt idx="1648">
                  <c:v>0.99903100775193798</c:v>
                </c:pt>
                <c:pt idx="1649">
                  <c:v>0.99903100775193798</c:v>
                </c:pt>
                <c:pt idx="1650">
                  <c:v>0.99903100775193798</c:v>
                </c:pt>
                <c:pt idx="1651">
                  <c:v>0.99903100775193798</c:v>
                </c:pt>
                <c:pt idx="1652">
                  <c:v>0.99903100775193798</c:v>
                </c:pt>
                <c:pt idx="1653">
                  <c:v>0.99903100775193798</c:v>
                </c:pt>
                <c:pt idx="1654">
                  <c:v>0.99903100775193798</c:v>
                </c:pt>
                <c:pt idx="1655">
                  <c:v>0.99903100775193798</c:v>
                </c:pt>
                <c:pt idx="1656">
                  <c:v>0.99903100775193798</c:v>
                </c:pt>
                <c:pt idx="1657">
                  <c:v>0.99903100775193798</c:v>
                </c:pt>
                <c:pt idx="1658">
                  <c:v>0.99903100775193798</c:v>
                </c:pt>
                <c:pt idx="1659">
                  <c:v>0.99903100775193798</c:v>
                </c:pt>
                <c:pt idx="1660">
                  <c:v>0.99903100775193798</c:v>
                </c:pt>
                <c:pt idx="1661">
                  <c:v>0.99903100775193798</c:v>
                </c:pt>
                <c:pt idx="1662">
                  <c:v>0.99903100775193798</c:v>
                </c:pt>
                <c:pt idx="1663">
                  <c:v>0.99903100775193798</c:v>
                </c:pt>
                <c:pt idx="1664">
                  <c:v>0.99903100775193798</c:v>
                </c:pt>
                <c:pt idx="1665">
                  <c:v>0.99903100775193798</c:v>
                </c:pt>
                <c:pt idx="1666">
                  <c:v>0.99903100775193798</c:v>
                </c:pt>
                <c:pt idx="1667">
                  <c:v>0.99903100775193798</c:v>
                </c:pt>
                <c:pt idx="1668">
                  <c:v>0.99903100775193798</c:v>
                </c:pt>
                <c:pt idx="1669">
                  <c:v>0.99903100775193798</c:v>
                </c:pt>
                <c:pt idx="1670">
                  <c:v>0.99903100775193798</c:v>
                </c:pt>
                <c:pt idx="1671">
                  <c:v>0.99903100775193798</c:v>
                </c:pt>
                <c:pt idx="1672">
                  <c:v>0.99903100775193798</c:v>
                </c:pt>
                <c:pt idx="1673">
                  <c:v>0.99903100775193798</c:v>
                </c:pt>
                <c:pt idx="1674">
                  <c:v>0.99903100775193798</c:v>
                </c:pt>
                <c:pt idx="1675">
                  <c:v>0.99903100775193798</c:v>
                </c:pt>
                <c:pt idx="1676">
                  <c:v>0.99903100775193798</c:v>
                </c:pt>
                <c:pt idx="1677">
                  <c:v>0.99903100775193798</c:v>
                </c:pt>
                <c:pt idx="1678">
                  <c:v>0.99903100775193798</c:v>
                </c:pt>
                <c:pt idx="1679">
                  <c:v>0.99903100775193798</c:v>
                </c:pt>
                <c:pt idx="1680">
                  <c:v>0.99903100775193798</c:v>
                </c:pt>
                <c:pt idx="1681">
                  <c:v>0.99903100775193798</c:v>
                </c:pt>
                <c:pt idx="1682">
                  <c:v>0.99903100775193798</c:v>
                </c:pt>
                <c:pt idx="1683">
                  <c:v>0.99903100775193798</c:v>
                </c:pt>
                <c:pt idx="1684">
                  <c:v>0.99903100775193798</c:v>
                </c:pt>
                <c:pt idx="1685">
                  <c:v>0.99903100775193798</c:v>
                </c:pt>
                <c:pt idx="1686">
                  <c:v>0.99903100775193798</c:v>
                </c:pt>
                <c:pt idx="1687">
                  <c:v>0.99903100775193798</c:v>
                </c:pt>
                <c:pt idx="1688">
                  <c:v>0.99903100775193798</c:v>
                </c:pt>
                <c:pt idx="1689">
                  <c:v>0.99903100775193798</c:v>
                </c:pt>
                <c:pt idx="1690">
                  <c:v>0.99903100775193798</c:v>
                </c:pt>
                <c:pt idx="1691">
                  <c:v>0.99903100775193798</c:v>
                </c:pt>
                <c:pt idx="1692">
                  <c:v>0.99903100775193798</c:v>
                </c:pt>
                <c:pt idx="1693">
                  <c:v>0.99903100775193798</c:v>
                </c:pt>
                <c:pt idx="1694">
                  <c:v>0.99903100775193798</c:v>
                </c:pt>
                <c:pt idx="1695">
                  <c:v>0.99903100775193798</c:v>
                </c:pt>
                <c:pt idx="1696">
                  <c:v>0.99903100775193798</c:v>
                </c:pt>
                <c:pt idx="1697">
                  <c:v>0.99903100775193798</c:v>
                </c:pt>
                <c:pt idx="1698">
                  <c:v>0.99903100775193798</c:v>
                </c:pt>
                <c:pt idx="1699">
                  <c:v>0.99903100775193798</c:v>
                </c:pt>
                <c:pt idx="1700">
                  <c:v>0.99903100775193798</c:v>
                </c:pt>
                <c:pt idx="1701">
                  <c:v>0.99903100775193798</c:v>
                </c:pt>
                <c:pt idx="1702">
                  <c:v>0.99903100775193798</c:v>
                </c:pt>
                <c:pt idx="1703">
                  <c:v>0.99903100775193798</c:v>
                </c:pt>
                <c:pt idx="1704">
                  <c:v>0.99903100775193798</c:v>
                </c:pt>
                <c:pt idx="1705">
                  <c:v>0.99903100775193798</c:v>
                </c:pt>
                <c:pt idx="1706">
                  <c:v>0.99903100775193798</c:v>
                </c:pt>
                <c:pt idx="1707">
                  <c:v>0.99903100775193798</c:v>
                </c:pt>
                <c:pt idx="1708">
                  <c:v>0.99903100775193798</c:v>
                </c:pt>
                <c:pt idx="1709">
                  <c:v>0.99903100775193798</c:v>
                </c:pt>
                <c:pt idx="1710">
                  <c:v>0.99903100775193798</c:v>
                </c:pt>
                <c:pt idx="1711">
                  <c:v>0.99903100775193798</c:v>
                </c:pt>
                <c:pt idx="1712">
                  <c:v>0.99903100775193798</c:v>
                </c:pt>
                <c:pt idx="1713">
                  <c:v>0.99903100775193798</c:v>
                </c:pt>
                <c:pt idx="1714">
                  <c:v>0.99903100775193798</c:v>
                </c:pt>
                <c:pt idx="1715">
                  <c:v>0.99903100775193798</c:v>
                </c:pt>
                <c:pt idx="1716">
                  <c:v>0.99903100775193798</c:v>
                </c:pt>
                <c:pt idx="1717">
                  <c:v>0.99903100775193798</c:v>
                </c:pt>
                <c:pt idx="1718">
                  <c:v>0.99903100775193798</c:v>
                </c:pt>
                <c:pt idx="1719">
                  <c:v>0.99903100775193798</c:v>
                </c:pt>
                <c:pt idx="1720">
                  <c:v>0.99903100775193798</c:v>
                </c:pt>
                <c:pt idx="1721">
                  <c:v>0.99903100775193798</c:v>
                </c:pt>
                <c:pt idx="1722">
                  <c:v>0.99903100775193798</c:v>
                </c:pt>
                <c:pt idx="1723">
                  <c:v>0.99903100775193798</c:v>
                </c:pt>
                <c:pt idx="1724">
                  <c:v>0.99903100775193798</c:v>
                </c:pt>
                <c:pt idx="1725">
                  <c:v>0.99903100775193798</c:v>
                </c:pt>
                <c:pt idx="1726">
                  <c:v>0.99903100775193798</c:v>
                </c:pt>
                <c:pt idx="1727">
                  <c:v>0.99903100775193798</c:v>
                </c:pt>
                <c:pt idx="1728">
                  <c:v>0.99903100775193798</c:v>
                </c:pt>
                <c:pt idx="1729">
                  <c:v>0.99903100775193798</c:v>
                </c:pt>
                <c:pt idx="1730">
                  <c:v>0.99903100775193798</c:v>
                </c:pt>
                <c:pt idx="1731">
                  <c:v>0.99903100775193798</c:v>
                </c:pt>
                <c:pt idx="1732">
                  <c:v>0.99903100775193798</c:v>
                </c:pt>
                <c:pt idx="1733">
                  <c:v>0.99903100775193798</c:v>
                </c:pt>
                <c:pt idx="1734">
                  <c:v>0.99903100775193798</c:v>
                </c:pt>
                <c:pt idx="1735">
                  <c:v>0.99903100775193798</c:v>
                </c:pt>
                <c:pt idx="1736">
                  <c:v>0.99903100775193798</c:v>
                </c:pt>
                <c:pt idx="1737">
                  <c:v>0.99903100775193798</c:v>
                </c:pt>
                <c:pt idx="1738">
                  <c:v>0.99903100775193798</c:v>
                </c:pt>
                <c:pt idx="1739">
                  <c:v>0.99903100775193798</c:v>
                </c:pt>
                <c:pt idx="1740">
                  <c:v>0.99903100775193798</c:v>
                </c:pt>
                <c:pt idx="1741">
                  <c:v>0.99903100775193798</c:v>
                </c:pt>
                <c:pt idx="1742">
                  <c:v>0.99903100775193798</c:v>
                </c:pt>
                <c:pt idx="1743">
                  <c:v>0.99903100775193798</c:v>
                </c:pt>
                <c:pt idx="1744">
                  <c:v>0.99903100775193798</c:v>
                </c:pt>
                <c:pt idx="1745">
                  <c:v>0.99903100775193798</c:v>
                </c:pt>
                <c:pt idx="1746">
                  <c:v>0.99903100775193798</c:v>
                </c:pt>
                <c:pt idx="1747">
                  <c:v>0.99903100775193798</c:v>
                </c:pt>
                <c:pt idx="1748">
                  <c:v>0.99903100775193798</c:v>
                </c:pt>
                <c:pt idx="1749">
                  <c:v>0.99903100775193798</c:v>
                </c:pt>
                <c:pt idx="1750">
                  <c:v>0.99903100775193798</c:v>
                </c:pt>
                <c:pt idx="1751">
                  <c:v>0.99903100775193798</c:v>
                </c:pt>
                <c:pt idx="1752">
                  <c:v>0.99903100775193798</c:v>
                </c:pt>
                <c:pt idx="1753">
                  <c:v>0.99903100775193798</c:v>
                </c:pt>
                <c:pt idx="1754">
                  <c:v>0.99903100775193798</c:v>
                </c:pt>
                <c:pt idx="1755">
                  <c:v>0.99903100775193798</c:v>
                </c:pt>
                <c:pt idx="1756">
                  <c:v>0.99903100775193798</c:v>
                </c:pt>
                <c:pt idx="1757">
                  <c:v>0.99903100775193798</c:v>
                </c:pt>
                <c:pt idx="1758">
                  <c:v>0.99903100775193798</c:v>
                </c:pt>
                <c:pt idx="1759">
                  <c:v>0.99903100775193798</c:v>
                </c:pt>
                <c:pt idx="1760">
                  <c:v>0.99903100775193798</c:v>
                </c:pt>
                <c:pt idx="1761">
                  <c:v>0.99903100775193798</c:v>
                </c:pt>
                <c:pt idx="1762">
                  <c:v>0.99903100775193798</c:v>
                </c:pt>
                <c:pt idx="1763">
                  <c:v>0.99903100775193798</c:v>
                </c:pt>
                <c:pt idx="1764">
                  <c:v>0.99903100775193798</c:v>
                </c:pt>
                <c:pt idx="1765">
                  <c:v>0.99903100775193798</c:v>
                </c:pt>
                <c:pt idx="1766">
                  <c:v>0.99903100775193798</c:v>
                </c:pt>
                <c:pt idx="1767">
                  <c:v>0.99903100775193798</c:v>
                </c:pt>
                <c:pt idx="1768">
                  <c:v>0.99903100775193798</c:v>
                </c:pt>
                <c:pt idx="1769">
                  <c:v>0.99903100775193798</c:v>
                </c:pt>
                <c:pt idx="1770">
                  <c:v>0.99903100775193798</c:v>
                </c:pt>
                <c:pt idx="1771">
                  <c:v>0.99903100775193798</c:v>
                </c:pt>
                <c:pt idx="1772">
                  <c:v>0.99903100775193798</c:v>
                </c:pt>
                <c:pt idx="1773">
                  <c:v>0.99903100775193798</c:v>
                </c:pt>
                <c:pt idx="1774">
                  <c:v>0.99903100775193798</c:v>
                </c:pt>
                <c:pt idx="1775">
                  <c:v>0.99903100775193798</c:v>
                </c:pt>
                <c:pt idx="1776">
                  <c:v>0.99903100775193798</c:v>
                </c:pt>
                <c:pt idx="1777">
                  <c:v>0.99903100775193798</c:v>
                </c:pt>
                <c:pt idx="1778">
                  <c:v>0.99903100775193798</c:v>
                </c:pt>
                <c:pt idx="1779">
                  <c:v>0.99903100775193798</c:v>
                </c:pt>
                <c:pt idx="1780">
                  <c:v>0.99903100775193798</c:v>
                </c:pt>
                <c:pt idx="1781">
                  <c:v>0.99903100775193798</c:v>
                </c:pt>
                <c:pt idx="1782">
                  <c:v>0.99903100775193798</c:v>
                </c:pt>
                <c:pt idx="1783">
                  <c:v>0.99903100775193798</c:v>
                </c:pt>
                <c:pt idx="1784">
                  <c:v>0.99903100775193798</c:v>
                </c:pt>
                <c:pt idx="1785">
                  <c:v>0.99903100775193798</c:v>
                </c:pt>
                <c:pt idx="1786">
                  <c:v>0.99903100775193798</c:v>
                </c:pt>
                <c:pt idx="1787">
                  <c:v>0.99903100775193798</c:v>
                </c:pt>
                <c:pt idx="1788">
                  <c:v>0.99903100775193798</c:v>
                </c:pt>
                <c:pt idx="1789">
                  <c:v>0.99903100775193798</c:v>
                </c:pt>
                <c:pt idx="1790">
                  <c:v>0.99903100775193798</c:v>
                </c:pt>
                <c:pt idx="1791">
                  <c:v>0.99903100775193798</c:v>
                </c:pt>
                <c:pt idx="1792">
                  <c:v>0.99903100775193798</c:v>
                </c:pt>
                <c:pt idx="1793">
                  <c:v>0.99903100775193798</c:v>
                </c:pt>
                <c:pt idx="1794">
                  <c:v>0.99903100775193798</c:v>
                </c:pt>
                <c:pt idx="1795">
                  <c:v>0.99903100775193798</c:v>
                </c:pt>
                <c:pt idx="1796">
                  <c:v>0.99903100775193798</c:v>
                </c:pt>
                <c:pt idx="1797">
                  <c:v>0.99903100775193798</c:v>
                </c:pt>
                <c:pt idx="1798">
                  <c:v>0.99903100775193798</c:v>
                </c:pt>
                <c:pt idx="1799">
                  <c:v>0.99903100775193798</c:v>
                </c:pt>
                <c:pt idx="1800">
                  <c:v>0.99903100775193798</c:v>
                </c:pt>
                <c:pt idx="1801">
                  <c:v>0.99903100775193798</c:v>
                </c:pt>
                <c:pt idx="1802">
                  <c:v>0.99903100775193798</c:v>
                </c:pt>
                <c:pt idx="1803">
                  <c:v>0.99903100775193798</c:v>
                </c:pt>
                <c:pt idx="1804">
                  <c:v>0.99903100775193798</c:v>
                </c:pt>
                <c:pt idx="1805">
                  <c:v>0.99903100775193798</c:v>
                </c:pt>
                <c:pt idx="1806">
                  <c:v>0.99903100775193798</c:v>
                </c:pt>
                <c:pt idx="1807">
                  <c:v>0.99903100775193798</c:v>
                </c:pt>
                <c:pt idx="1808">
                  <c:v>0.99903100775193798</c:v>
                </c:pt>
                <c:pt idx="1809">
                  <c:v>0.99903100775193798</c:v>
                </c:pt>
                <c:pt idx="1810">
                  <c:v>0.99903100775193798</c:v>
                </c:pt>
                <c:pt idx="1811">
                  <c:v>0.99903100775193798</c:v>
                </c:pt>
                <c:pt idx="1812">
                  <c:v>0.99903100775193798</c:v>
                </c:pt>
                <c:pt idx="1813">
                  <c:v>0.99903100775193798</c:v>
                </c:pt>
                <c:pt idx="1814">
                  <c:v>0.99903100775193798</c:v>
                </c:pt>
                <c:pt idx="1815">
                  <c:v>0.99903100775193798</c:v>
                </c:pt>
                <c:pt idx="1816">
                  <c:v>0.99903100775193798</c:v>
                </c:pt>
                <c:pt idx="1817">
                  <c:v>0.99903100775193798</c:v>
                </c:pt>
                <c:pt idx="1818">
                  <c:v>0.99903100775193798</c:v>
                </c:pt>
                <c:pt idx="1819">
                  <c:v>0.99903100775193798</c:v>
                </c:pt>
                <c:pt idx="1820">
                  <c:v>0.99903100775193798</c:v>
                </c:pt>
                <c:pt idx="1821">
                  <c:v>0.99903100775193798</c:v>
                </c:pt>
                <c:pt idx="1822">
                  <c:v>0.99903100775193798</c:v>
                </c:pt>
                <c:pt idx="1823">
                  <c:v>0.99903100775193798</c:v>
                </c:pt>
                <c:pt idx="1824">
                  <c:v>0.99903100775193798</c:v>
                </c:pt>
                <c:pt idx="1825">
                  <c:v>0.99903100775193798</c:v>
                </c:pt>
                <c:pt idx="1826">
                  <c:v>0.99903100775193798</c:v>
                </c:pt>
                <c:pt idx="1827">
                  <c:v>0.99903100775193798</c:v>
                </c:pt>
                <c:pt idx="1828">
                  <c:v>0.99903100775193798</c:v>
                </c:pt>
                <c:pt idx="1829">
                  <c:v>0.99903100775193798</c:v>
                </c:pt>
                <c:pt idx="1830">
                  <c:v>0.99903100775193798</c:v>
                </c:pt>
                <c:pt idx="1831">
                  <c:v>0.99903100775193798</c:v>
                </c:pt>
                <c:pt idx="1832">
                  <c:v>0.99903100775193798</c:v>
                </c:pt>
                <c:pt idx="1833">
                  <c:v>0.99903100775193798</c:v>
                </c:pt>
                <c:pt idx="1834">
                  <c:v>0.99903100775193798</c:v>
                </c:pt>
                <c:pt idx="1835">
                  <c:v>0.99903100775193798</c:v>
                </c:pt>
                <c:pt idx="1836">
                  <c:v>0.99903100775193798</c:v>
                </c:pt>
                <c:pt idx="1837">
                  <c:v>0.99903100775193798</c:v>
                </c:pt>
                <c:pt idx="1838">
                  <c:v>0.99903100775193798</c:v>
                </c:pt>
                <c:pt idx="1839">
                  <c:v>0.99903100775193798</c:v>
                </c:pt>
                <c:pt idx="1840">
                  <c:v>0.99903100775193798</c:v>
                </c:pt>
                <c:pt idx="1841">
                  <c:v>0.99903100775193798</c:v>
                </c:pt>
                <c:pt idx="1842">
                  <c:v>0.99903100775193798</c:v>
                </c:pt>
                <c:pt idx="1843">
                  <c:v>0.99903100775193798</c:v>
                </c:pt>
                <c:pt idx="1844">
                  <c:v>0.99903100775193798</c:v>
                </c:pt>
                <c:pt idx="1845">
                  <c:v>0.99903100775193798</c:v>
                </c:pt>
                <c:pt idx="1846">
                  <c:v>0.99903100775193798</c:v>
                </c:pt>
                <c:pt idx="1847">
                  <c:v>0.99903100775193798</c:v>
                </c:pt>
                <c:pt idx="1848">
                  <c:v>0.99903100775193798</c:v>
                </c:pt>
                <c:pt idx="1849">
                  <c:v>0.99903100775193798</c:v>
                </c:pt>
                <c:pt idx="1850">
                  <c:v>0.99903100775193798</c:v>
                </c:pt>
                <c:pt idx="1851">
                  <c:v>0.99903100775193798</c:v>
                </c:pt>
                <c:pt idx="1852">
                  <c:v>0.99903100775193798</c:v>
                </c:pt>
                <c:pt idx="1853">
                  <c:v>0.99903100775193798</c:v>
                </c:pt>
                <c:pt idx="1854">
                  <c:v>0.99903100775193798</c:v>
                </c:pt>
                <c:pt idx="1855">
                  <c:v>0.99903100775193798</c:v>
                </c:pt>
                <c:pt idx="1856">
                  <c:v>0.99903100775193798</c:v>
                </c:pt>
                <c:pt idx="1857">
                  <c:v>0.99903100775193798</c:v>
                </c:pt>
                <c:pt idx="1858">
                  <c:v>0.99903100775193798</c:v>
                </c:pt>
                <c:pt idx="1859">
                  <c:v>0.99903100775193798</c:v>
                </c:pt>
                <c:pt idx="1860">
                  <c:v>0.99903100775193798</c:v>
                </c:pt>
                <c:pt idx="1861">
                  <c:v>0.99903100775193798</c:v>
                </c:pt>
                <c:pt idx="1862">
                  <c:v>0.99903100775193798</c:v>
                </c:pt>
                <c:pt idx="1863">
                  <c:v>0.99903100775193798</c:v>
                </c:pt>
                <c:pt idx="1864">
                  <c:v>0.99903100775193798</c:v>
                </c:pt>
                <c:pt idx="1865">
                  <c:v>0.99903100775193798</c:v>
                </c:pt>
                <c:pt idx="1866">
                  <c:v>0.99903100775193798</c:v>
                </c:pt>
                <c:pt idx="1867">
                  <c:v>0.99903100775193798</c:v>
                </c:pt>
                <c:pt idx="1868">
                  <c:v>0.99903100775193798</c:v>
                </c:pt>
                <c:pt idx="1869">
                  <c:v>0.99903100775193798</c:v>
                </c:pt>
                <c:pt idx="1870">
                  <c:v>0.99903100775193798</c:v>
                </c:pt>
                <c:pt idx="1871">
                  <c:v>0.99903100775193798</c:v>
                </c:pt>
                <c:pt idx="1872">
                  <c:v>0.99903100775193798</c:v>
                </c:pt>
                <c:pt idx="1873">
                  <c:v>0.99903100775193798</c:v>
                </c:pt>
                <c:pt idx="1874">
                  <c:v>0.99903100775193798</c:v>
                </c:pt>
                <c:pt idx="1875">
                  <c:v>0.99903100775193798</c:v>
                </c:pt>
                <c:pt idx="1876">
                  <c:v>0.99903100775193798</c:v>
                </c:pt>
                <c:pt idx="1877">
                  <c:v>0.99903100775193798</c:v>
                </c:pt>
                <c:pt idx="1878">
                  <c:v>0.99903100775193798</c:v>
                </c:pt>
                <c:pt idx="1879">
                  <c:v>0.99903100775193798</c:v>
                </c:pt>
                <c:pt idx="1880">
                  <c:v>0.99903100775193798</c:v>
                </c:pt>
                <c:pt idx="1881">
                  <c:v>0.99903100775193798</c:v>
                </c:pt>
                <c:pt idx="1882">
                  <c:v>0.99903100775193798</c:v>
                </c:pt>
                <c:pt idx="1883">
                  <c:v>0.99903100775193798</c:v>
                </c:pt>
                <c:pt idx="1884">
                  <c:v>0.99903100775193798</c:v>
                </c:pt>
                <c:pt idx="1885">
                  <c:v>0.99903100775193798</c:v>
                </c:pt>
                <c:pt idx="1886">
                  <c:v>0.99903100775193798</c:v>
                </c:pt>
                <c:pt idx="1887">
                  <c:v>0.99903100775193798</c:v>
                </c:pt>
                <c:pt idx="1888">
                  <c:v>0.99903100775193798</c:v>
                </c:pt>
                <c:pt idx="1889">
                  <c:v>0.99903100775193798</c:v>
                </c:pt>
                <c:pt idx="1890">
                  <c:v>0.99903100775193798</c:v>
                </c:pt>
                <c:pt idx="1891">
                  <c:v>0.99903100775193798</c:v>
                </c:pt>
                <c:pt idx="1892">
                  <c:v>0.99903100775193798</c:v>
                </c:pt>
                <c:pt idx="1893">
                  <c:v>0.99903100775193798</c:v>
                </c:pt>
                <c:pt idx="1894">
                  <c:v>0.99903100775193798</c:v>
                </c:pt>
                <c:pt idx="1895">
                  <c:v>0.99903100775193798</c:v>
                </c:pt>
                <c:pt idx="1896">
                  <c:v>0.99903100775193798</c:v>
                </c:pt>
                <c:pt idx="1897">
                  <c:v>0.99903100775193798</c:v>
                </c:pt>
                <c:pt idx="1898">
                  <c:v>0.99903100775193798</c:v>
                </c:pt>
                <c:pt idx="1899">
                  <c:v>0.99903100775193798</c:v>
                </c:pt>
                <c:pt idx="1900">
                  <c:v>0.99903100775193798</c:v>
                </c:pt>
                <c:pt idx="1901">
                  <c:v>0.99903100775193798</c:v>
                </c:pt>
                <c:pt idx="1902">
                  <c:v>0.99903100775193798</c:v>
                </c:pt>
                <c:pt idx="1903">
                  <c:v>0.99903100775193798</c:v>
                </c:pt>
                <c:pt idx="1904">
                  <c:v>0.99903100775193798</c:v>
                </c:pt>
                <c:pt idx="1905">
                  <c:v>0.99903100775193798</c:v>
                </c:pt>
                <c:pt idx="1906">
                  <c:v>0.99903100775193798</c:v>
                </c:pt>
                <c:pt idx="1907">
                  <c:v>0.99903100775193798</c:v>
                </c:pt>
                <c:pt idx="1908">
                  <c:v>0.99903100775193798</c:v>
                </c:pt>
                <c:pt idx="1909">
                  <c:v>0.99903100775193798</c:v>
                </c:pt>
                <c:pt idx="1910">
                  <c:v>0.99903100775193798</c:v>
                </c:pt>
                <c:pt idx="1911">
                  <c:v>0.99903100775193798</c:v>
                </c:pt>
                <c:pt idx="1912">
                  <c:v>0.99903100775193798</c:v>
                </c:pt>
                <c:pt idx="1913">
                  <c:v>0.99903100775193798</c:v>
                </c:pt>
                <c:pt idx="1914">
                  <c:v>0.99903100775193798</c:v>
                </c:pt>
                <c:pt idx="1915">
                  <c:v>0.99903100775193798</c:v>
                </c:pt>
                <c:pt idx="1916">
                  <c:v>0.99903100775193798</c:v>
                </c:pt>
                <c:pt idx="1917">
                  <c:v>0.99903100775193798</c:v>
                </c:pt>
                <c:pt idx="1918">
                  <c:v>0.99903100775193798</c:v>
                </c:pt>
                <c:pt idx="1919">
                  <c:v>0.99903100775193798</c:v>
                </c:pt>
                <c:pt idx="1920">
                  <c:v>0.99903100775193798</c:v>
                </c:pt>
                <c:pt idx="1921">
                  <c:v>0.99903100775193798</c:v>
                </c:pt>
                <c:pt idx="1922">
                  <c:v>0.99903100775193798</c:v>
                </c:pt>
                <c:pt idx="1923">
                  <c:v>0.99903100775193798</c:v>
                </c:pt>
                <c:pt idx="1924">
                  <c:v>0.99903100775193798</c:v>
                </c:pt>
                <c:pt idx="1925">
                  <c:v>0.99903100775193798</c:v>
                </c:pt>
                <c:pt idx="1926">
                  <c:v>0.99903100775193798</c:v>
                </c:pt>
                <c:pt idx="1927">
                  <c:v>0.99903100775193798</c:v>
                </c:pt>
                <c:pt idx="1928">
                  <c:v>0.99903100775193798</c:v>
                </c:pt>
                <c:pt idx="1929">
                  <c:v>0.99903100775193798</c:v>
                </c:pt>
                <c:pt idx="1930">
                  <c:v>0.99903100775193798</c:v>
                </c:pt>
                <c:pt idx="1931">
                  <c:v>0.99903100775193798</c:v>
                </c:pt>
                <c:pt idx="1932">
                  <c:v>0.99903100775193798</c:v>
                </c:pt>
                <c:pt idx="1933">
                  <c:v>0.99903100775193798</c:v>
                </c:pt>
                <c:pt idx="1934">
                  <c:v>0.99903100775193798</c:v>
                </c:pt>
                <c:pt idx="1935">
                  <c:v>0.99903100775193798</c:v>
                </c:pt>
                <c:pt idx="1936">
                  <c:v>0.99903100775193798</c:v>
                </c:pt>
                <c:pt idx="1937">
                  <c:v>0.99903100775193798</c:v>
                </c:pt>
                <c:pt idx="1938">
                  <c:v>0.99903100775193798</c:v>
                </c:pt>
                <c:pt idx="1939">
                  <c:v>0.99903100775193798</c:v>
                </c:pt>
                <c:pt idx="1940">
                  <c:v>0.99903100775193798</c:v>
                </c:pt>
                <c:pt idx="1941">
                  <c:v>0.99903100775193798</c:v>
                </c:pt>
                <c:pt idx="1942">
                  <c:v>0.99903100775193798</c:v>
                </c:pt>
                <c:pt idx="1943">
                  <c:v>0.99903100775193798</c:v>
                </c:pt>
                <c:pt idx="1944">
                  <c:v>0.99903100775193798</c:v>
                </c:pt>
                <c:pt idx="1945">
                  <c:v>0.99903100775193798</c:v>
                </c:pt>
                <c:pt idx="1946">
                  <c:v>0.99903100775193798</c:v>
                </c:pt>
                <c:pt idx="1947">
                  <c:v>0.99903100775193798</c:v>
                </c:pt>
                <c:pt idx="1948">
                  <c:v>0.99903100775193798</c:v>
                </c:pt>
                <c:pt idx="1949">
                  <c:v>0.99903100775193798</c:v>
                </c:pt>
                <c:pt idx="1950">
                  <c:v>0.99903100775193798</c:v>
                </c:pt>
                <c:pt idx="1951">
                  <c:v>0.99903100775193798</c:v>
                </c:pt>
                <c:pt idx="1952">
                  <c:v>0.99903100775193798</c:v>
                </c:pt>
                <c:pt idx="1953">
                  <c:v>0.99903100775193798</c:v>
                </c:pt>
                <c:pt idx="1954">
                  <c:v>0.99903100775193798</c:v>
                </c:pt>
                <c:pt idx="1955">
                  <c:v>0.99903100775193798</c:v>
                </c:pt>
                <c:pt idx="1956">
                  <c:v>0.99903100775193798</c:v>
                </c:pt>
                <c:pt idx="1957">
                  <c:v>0.99903100775193798</c:v>
                </c:pt>
                <c:pt idx="1958">
                  <c:v>0.99903100775193798</c:v>
                </c:pt>
                <c:pt idx="1959">
                  <c:v>0.99903100775193798</c:v>
                </c:pt>
                <c:pt idx="1960">
                  <c:v>0.99903100775193798</c:v>
                </c:pt>
                <c:pt idx="1961">
                  <c:v>0.99903100775193798</c:v>
                </c:pt>
                <c:pt idx="1962">
                  <c:v>0.99903100775193798</c:v>
                </c:pt>
                <c:pt idx="1963">
                  <c:v>0.99903100775193798</c:v>
                </c:pt>
                <c:pt idx="1964">
                  <c:v>0.99903100775193798</c:v>
                </c:pt>
                <c:pt idx="1965">
                  <c:v>0.99903100775193798</c:v>
                </c:pt>
                <c:pt idx="1966">
                  <c:v>0.99903100775193798</c:v>
                </c:pt>
                <c:pt idx="1967">
                  <c:v>0.99903100775193798</c:v>
                </c:pt>
                <c:pt idx="1968">
                  <c:v>0.99903100775193798</c:v>
                </c:pt>
                <c:pt idx="1969">
                  <c:v>0.99903100775193798</c:v>
                </c:pt>
                <c:pt idx="1970">
                  <c:v>0.99903100775193798</c:v>
                </c:pt>
                <c:pt idx="1971">
                  <c:v>0.99903100775193798</c:v>
                </c:pt>
                <c:pt idx="1972">
                  <c:v>0.99903100775193798</c:v>
                </c:pt>
                <c:pt idx="1973">
                  <c:v>0.99903100775193798</c:v>
                </c:pt>
                <c:pt idx="1974">
                  <c:v>0.99903100775193798</c:v>
                </c:pt>
                <c:pt idx="1975">
                  <c:v>0.99903100775193798</c:v>
                </c:pt>
                <c:pt idx="1976">
                  <c:v>0.99903100775193798</c:v>
                </c:pt>
                <c:pt idx="1977">
                  <c:v>0.99903100775193798</c:v>
                </c:pt>
                <c:pt idx="1978">
                  <c:v>0.99903100775193798</c:v>
                </c:pt>
                <c:pt idx="1979">
                  <c:v>0.99903100775193798</c:v>
                </c:pt>
                <c:pt idx="1980">
                  <c:v>0.99903100775193798</c:v>
                </c:pt>
                <c:pt idx="1981">
                  <c:v>0.99903100775193798</c:v>
                </c:pt>
                <c:pt idx="1982">
                  <c:v>0.99903100775193798</c:v>
                </c:pt>
                <c:pt idx="1983">
                  <c:v>0.99903100775193798</c:v>
                </c:pt>
                <c:pt idx="1984">
                  <c:v>0.99903100775193798</c:v>
                </c:pt>
                <c:pt idx="1985">
                  <c:v>0.99903100775193798</c:v>
                </c:pt>
                <c:pt idx="1986">
                  <c:v>0.99903100775193798</c:v>
                </c:pt>
                <c:pt idx="1987">
                  <c:v>0.99903100775193798</c:v>
                </c:pt>
                <c:pt idx="1988">
                  <c:v>0.99903100775193798</c:v>
                </c:pt>
                <c:pt idx="1989">
                  <c:v>0.99903100775193798</c:v>
                </c:pt>
                <c:pt idx="1990">
                  <c:v>0.99903100775193798</c:v>
                </c:pt>
                <c:pt idx="1991">
                  <c:v>0.99903100775193798</c:v>
                </c:pt>
                <c:pt idx="1992">
                  <c:v>0.99903100775193798</c:v>
                </c:pt>
                <c:pt idx="1993">
                  <c:v>0.99903100775193798</c:v>
                </c:pt>
                <c:pt idx="1994">
                  <c:v>0.99903100775193798</c:v>
                </c:pt>
                <c:pt idx="1995">
                  <c:v>0.99903100775193798</c:v>
                </c:pt>
                <c:pt idx="1996">
                  <c:v>0.99903100775193798</c:v>
                </c:pt>
                <c:pt idx="1997">
                  <c:v>0.99903100775193798</c:v>
                </c:pt>
                <c:pt idx="1998">
                  <c:v>0.99903100775193798</c:v>
                </c:pt>
                <c:pt idx="1999">
                  <c:v>0.99903100775193798</c:v>
                </c:pt>
                <c:pt idx="2000">
                  <c:v>0.99903100775193798</c:v>
                </c:pt>
                <c:pt idx="2001">
                  <c:v>0.99903100775193798</c:v>
                </c:pt>
                <c:pt idx="2002">
                  <c:v>0.99903100775193798</c:v>
                </c:pt>
                <c:pt idx="2003">
                  <c:v>0.99903100775193798</c:v>
                </c:pt>
                <c:pt idx="2004">
                  <c:v>0.99903100775193798</c:v>
                </c:pt>
                <c:pt idx="2005">
                  <c:v>0.99903100775193798</c:v>
                </c:pt>
                <c:pt idx="2006">
                  <c:v>0.99903100775193798</c:v>
                </c:pt>
                <c:pt idx="2007">
                  <c:v>0.99903100775193798</c:v>
                </c:pt>
                <c:pt idx="2008">
                  <c:v>0.99903100775193798</c:v>
                </c:pt>
                <c:pt idx="2009">
                  <c:v>0.99903100775193798</c:v>
                </c:pt>
                <c:pt idx="2010">
                  <c:v>0.99903100775193798</c:v>
                </c:pt>
                <c:pt idx="2011">
                  <c:v>0.99903100775193798</c:v>
                </c:pt>
                <c:pt idx="2012">
                  <c:v>0.99903100775193798</c:v>
                </c:pt>
                <c:pt idx="2013">
                  <c:v>0.99903100775193798</c:v>
                </c:pt>
                <c:pt idx="2014">
                  <c:v>0.99903100775193798</c:v>
                </c:pt>
                <c:pt idx="2015">
                  <c:v>0.99903100775193798</c:v>
                </c:pt>
                <c:pt idx="2016">
                  <c:v>0.99903100775193798</c:v>
                </c:pt>
                <c:pt idx="2017">
                  <c:v>0.99903100775193798</c:v>
                </c:pt>
                <c:pt idx="2018">
                  <c:v>0.99903100775193798</c:v>
                </c:pt>
                <c:pt idx="2019">
                  <c:v>0.99903100775193798</c:v>
                </c:pt>
                <c:pt idx="2020">
                  <c:v>0.99903100775193798</c:v>
                </c:pt>
                <c:pt idx="2021">
                  <c:v>0.99903100775193798</c:v>
                </c:pt>
                <c:pt idx="2022">
                  <c:v>0.99903100775193798</c:v>
                </c:pt>
                <c:pt idx="2023">
                  <c:v>0.99903100775193798</c:v>
                </c:pt>
                <c:pt idx="2024">
                  <c:v>0.99903100775193798</c:v>
                </c:pt>
                <c:pt idx="2025">
                  <c:v>0.99903100775193798</c:v>
                </c:pt>
                <c:pt idx="2026">
                  <c:v>0.99903100775193798</c:v>
                </c:pt>
                <c:pt idx="2027">
                  <c:v>0.99903100775193798</c:v>
                </c:pt>
                <c:pt idx="2028">
                  <c:v>0.99903100775193798</c:v>
                </c:pt>
                <c:pt idx="2029">
                  <c:v>0.99903100775193798</c:v>
                </c:pt>
                <c:pt idx="2030">
                  <c:v>0.99903100775193798</c:v>
                </c:pt>
                <c:pt idx="2031">
                  <c:v>0.99903100775193798</c:v>
                </c:pt>
                <c:pt idx="2032">
                  <c:v>0.99903100775193798</c:v>
                </c:pt>
                <c:pt idx="2033">
                  <c:v>0.99903100775193798</c:v>
                </c:pt>
                <c:pt idx="2034">
                  <c:v>0.99903100775193798</c:v>
                </c:pt>
                <c:pt idx="2035">
                  <c:v>0.99903100775193798</c:v>
                </c:pt>
                <c:pt idx="2036">
                  <c:v>0.99903100775193798</c:v>
                </c:pt>
                <c:pt idx="2037">
                  <c:v>0.99903100775193798</c:v>
                </c:pt>
                <c:pt idx="2038">
                  <c:v>0.99903100775193798</c:v>
                </c:pt>
                <c:pt idx="2039">
                  <c:v>0.99903100775193798</c:v>
                </c:pt>
                <c:pt idx="2040">
                  <c:v>0.99806201550387597</c:v>
                </c:pt>
                <c:pt idx="2041">
                  <c:v>0.99806201550387597</c:v>
                </c:pt>
                <c:pt idx="2042">
                  <c:v>0.99806201550387597</c:v>
                </c:pt>
                <c:pt idx="2043">
                  <c:v>0.99806201550387597</c:v>
                </c:pt>
                <c:pt idx="2044">
                  <c:v>0.99806201550387597</c:v>
                </c:pt>
                <c:pt idx="2045">
                  <c:v>0.99806201550387597</c:v>
                </c:pt>
                <c:pt idx="2046">
                  <c:v>0.99806201550387597</c:v>
                </c:pt>
                <c:pt idx="2047">
                  <c:v>0.99806201550387597</c:v>
                </c:pt>
                <c:pt idx="2048">
                  <c:v>0.99806201550387597</c:v>
                </c:pt>
                <c:pt idx="2049">
                  <c:v>0.99806201550387597</c:v>
                </c:pt>
                <c:pt idx="2050">
                  <c:v>0.99806201550387597</c:v>
                </c:pt>
                <c:pt idx="2051">
                  <c:v>0.99806201550387597</c:v>
                </c:pt>
                <c:pt idx="2052">
                  <c:v>0.99806201550387597</c:v>
                </c:pt>
                <c:pt idx="2053">
                  <c:v>0.99806201550387597</c:v>
                </c:pt>
                <c:pt idx="2054">
                  <c:v>0.99806201550387597</c:v>
                </c:pt>
                <c:pt idx="2055">
                  <c:v>0.99806201550387597</c:v>
                </c:pt>
                <c:pt idx="2056">
                  <c:v>0.99806201550387597</c:v>
                </c:pt>
                <c:pt idx="2057">
                  <c:v>0.99806201550387597</c:v>
                </c:pt>
                <c:pt idx="2058">
                  <c:v>0.99806201550387597</c:v>
                </c:pt>
                <c:pt idx="2059">
                  <c:v>0.99806201550387597</c:v>
                </c:pt>
                <c:pt idx="2060">
                  <c:v>0.99806201550387597</c:v>
                </c:pt>
                <c:pt idx="2061">
                  <c:v>0.99806201550387597</c:v>
                </c:pt>
                <c:pt idx="2062">
                  <c:v>0.99806201550387597</c:v>
                </c:pt>
                <c:pt idx="2063">
                  <c:v>0.99806201550387597</c:v>
                </c:pt>
                <c:pt idx="2064">
                  <c:v>0.99806201550387597</c:v>
                </c:pt>
                <c:pt idx="2065">
                  <c:v>0.99806201550387597</c:v>
                </c:pt>
                <c:pt idx="2066">
                  <c:v>0.99806201550387597</c:v>
                </c:pt>
                <c:pt idx="2067">
                  <c:v>0.99806201550387597</c:v>
                </c:pt>
                <c:pt idx="2068">
                  <c:v>0.99806201550387597</c:v>
                </c:pt>
                <c:pt idx="2069">
                  <c:v>0.99806201550387597</c:v>
                </c:pt>
                <c:pt idx="2070">
                  <c:v>0.99806201550387597</c:v>
                </c:pt>
                <c:pt idx="2071">
                  <c:v>0.99806201550387597</c:v>
                </c:pt>
                <c:pt idx="2072">
                  <c:v>0.99806201550387597</c:v>
                </c:pt>
                <c:pt idx="2073">
                  <c:v>0.99806201550387597</c:v>
                </c:pt>
                <c:pt idx="2074">
                  <c:v>0.99806201550387597</c:v>
                </c:pt>
                <c:pt idx="2075">
                  <c:v>0.99806201550387597</c:v>
                </c:pt>
                <c:pt idx="2076">
                  <c:v>0.99806201550387597</c:v>
                </c:pt>
                <c:pt idx="2077">
                  <c:v>0.99806201550387597</c:v>
                </c:pt>
                <c:pt idx="2078">
                  <c:v>0.99806201550387597</c:v>
                </c:pt>
                <c:pt idx="2079">
                  <c:v>0.99806201550387597</c:v>
                </c:pt>
                <c:pt idx="2080">
                  <c:v>0.99806201550387597</c:v>
                </c:pt>
                <c:pt idx="2081">
                  <c:v>0.99806201550387597</c:v>
                </c:pt>
                <c:pt idx="2082">
                  <c:v>0.99806201550387597</c:v>
                </c:pt>
                <c:pt idx="2083">
                  <c:v>0.99806201550387597</c:v>
                </c:pt>
                <c:pt idx="2084">
                  <c:v>0.99806201550387597</c:v>
                </c:pt>
                <c:pt idx="2085">
                  <c:v>0.99806201550387597</c:v>
                </c:pt>
                <c:pt idx="2086">
                  <c:v>0.99806201550387597</c:v>
                </c:pt>
                <c:pt idx="2087">
                  <c:v>0.99806201550387597</c:v>
                </c:pt>
                <c:pt idx="2088">
                  <c:v>0.99806201550387597</c:v>
                </c:pt>
                <c:pt idx="2089">
                  <c:v>0.99806201550387597</c:v>
                </c:pt>
                <c:pt idx="2090">
                  <c:v>0.99806201550387597</c:v>
                </c:pt>
                <c:pt idx="2091">
                  <c:v>0.99806201550387597</c:v>
                </c:pt>
                <c:pt idx="2092">
                  <c:v>0.99806201550387597</c:v>
                </c:pt>
                <c:pt idx="2093">
                  <c:v>0.99806201550387597</c:v>
                </c:pt>
                <c:pt idx="2094">
                  <c:v>0.99806201550387597</c:v>
                </c:pt>
                <c:pt idx="2095">
                  <c:v>0.99806201550387597</c:v>
                </c:pt>
                <c:pt idx="2096">
                  <c:v>0.99806201550387597</c:v>
                </c:pt>
                <c:pt idx="2097">
                  <c:v>0.99806201550387597</c:v>
                </c:pt>
                <c:pt idx="2098">
                  <c:v>0.99806201550387597</c:v>
                </c:pt>
                <c:pt idx="2099">
                  <c:v>0.99806201550387597</c:v>
                </c:pt>
                <c:pt idx="2100">
                  <c:v>0.99806201550387597</c:v>
                </c:pt>
                <c:pt idx="2101">
                  <c:v>0.99806201550387597</c:v>
                </c:pt>
                <c:pt idx="2102">
                  <c:v>0.99806201550387597</c:v>
                </c:pt>
                <c:pt idx="2103">
                  <c:v>0.99806201550387597</c:v>
                </c:pt>
                <c:pt idx="2104">
                  <c:v>0.99806201550387597</c:v>
                </c:pt>
                <c:pt idx="2105">
                  <c:v>0.99806201550387597</c:v>
                </c:pt>
                <c:pt idx="2106">
                  <c:v>0.99806201550387597</c:v>
                </c:pt>
                <c:pt idx="2107">
                  <c:v>0.99806201550387597</c:v>
                </c:pt>
                <c:pt idx="2108">
                  <c:v>0.99806201550387597</c:v>
                </c:pt>
                <c:pt idx="2109">
                  <c:v>0.99806201550387597</c:v>
                </c:pt>
                <c:pt idx="2110">
                  <c:v>0.99806201550387597</c:v>
                </c:pt>
                <c:pt idx="2111">
                  <c:v>0.99806201550387597</c:v>
                </c:pt>
                <c:pt idx="2112">
                  <c:v>0.99806201550387597</c:v>
                </c:pt>
                <c:pt idx="2113">
                  <c:v>0.99806201550387597</c:v>
                </c:pt>
                <c:pt idx="2114">
                  <c:v>0.99709302325581395</c:v>
                </c:pt>
                <c:pt idx="2115">
                  <c:v>0.99709302325581395</c:v>
                </c:pt>
                <c:pt idx="2116">
                  <c:v>0.99709302325581395</c:v>
                </c:pt>
                <c:pt idx="2117">
                  <c:v>0.99709302325581395</c:v>
                </c:pt>
                <c:pt idx="2118">
                  <c:v>0.99709302325581395</c:v>
                </c:pt>
                <c:pt idx="2119">
                  <c:v>0.99709302325581395</c:v>
                </c:pt>
                <c:pt idx="2120">
                  <c:v>0.99709302325581395</c:v>
                </c:pt>
                <c:pt idx="2121">
                  <c:v>0.99709302325581395</c:v>
                </c:pt>
                <c:pt idx="2122">
                  <c:v>0.99709302325581395</c:v>
                </c:pt>
                <c:pt idx="2123">
                  <c:v>0.99709302325581395</c:v>
                </c:pt>
                <c:pt idx="2124">
                  <c:v>0.99709302325581395</c:v>
                </c:pt>
                <c:pt idx="2125">
                  <c:v>0.99709302325581395</c:v>
                </c:pt>
                <c:pt idx="2126">
                  <c:v>0.99709302325581395</c:v>
                </c:pt>
                <c:pt idx="2127">
                  <c:v>0.99709302325581395</c:v>
                </c:pt>
                <c:pt idx="2128">
                  <c:v>0.99709302325581395</c:v>
                </c:pt>
                <c:pt idx="2129">
                  <c:v>0.99709302325581395</c:v>
                </c:pt>
                <c:pt idx="2130">
                  <c:v>0.99709302325581395</c:v>
                </c:pt>
                <c:pt idx="2131">
                  <c:v>0.99709302325581395</c:v>
                </c:pt>
                <c:pt idx="2132">
                  <c:v>0.99709302325581395</c:v>
                </c:pt>
                <c:pt idx="2133">
                  <c:v>0.99709302325581395</c:v>
                </c:pt>
                <c:pt idx="2134">
                  <c:v>0.99709302325581395</c:v>
                </c:pt>
                <c:pt idx="2135">
                  <c:v>0.99709302325581395</c:v>
                </c:pt>
                <c:pt idx="2136">
                  <c:v>0.99709302325581395</c:v>
                </c:pt>
                <c:pt idx="2137">
                  <c:v>0.99709302325581395</c:v>
                </c:pt>
                <c:pt idx="2138">
                  <c:v>0.99709302325581395</c:v>
                </c:pt>
                <c:pt idx="2139">
                  <c:v>0.99709302325581395</c:v>
                </c:pt>
                <c:pt idx="2140">
                  <c:v>0.99709302325581395</c:v>
                </c:pt>
                <c:pt idx="2141">
                  <c:v>0.99515503875968991</c:v>
                </c:pt>
                <c:pt idx="2142">
                  <c:v>0.99515503875968991</c:v>
                </c:pt>
                <c:pt idx="2143">
                  <c:v>0.99515503875968991</c:v>
                </c:pt>
                <c:pt idx="2144">
                  <c:v>0.99515503875968991</c:v>
                </c:pt>
                <c:pt idx="2145">
                  <c:v>0.99515503875968991</c:v>
                </c:pt>
                <c:pt idx="2146">
                  <c:v>0.99515503875968991</c:v>
                </c:pt>
                <c:pt idx="2147">
                  <c:v>0.99515503875968991</c:v>
                </c:pt>
                <c:pt idx="2148">
                  <c:v>0.99515503875968991</c:v>
                </c:pt>
                <c:pt idx="2149">
                  <c:v>0.99515503875968991</c:v>
                </c:pt>
                <c:pt idx="2150">
                  <c:v>0.99515503875968991</c:v>
                </c:pt>
                <c:pt idx="2151">
                  <c:v>0.99515503875968991</c:v>
                </c:pt>
                <c:pt idx="2152">
                  <c:v>0.99515503875968991</c:v>
                </c:pt>
                <c:pt idx="2153">
                  <c:v>0.99515503875968991</c:v>
                </c:pt>
                <c:pt idx="2154">
                  <c:v>0.99515503875968991</c:v>
                </c:pt>
                <c:pt idx="2155">
                  <c:v>0.99515503875968991</c:v>
                </c:pt>
                <c:pt idx="2156">
                  <c:v>0.99515503875968991</c:v>
                </c:pt>
                <c:pt idx="2157">
                  <c:v>0.99515503875968991</c:v>
                </c:pt>
                <c:pt idx="2158">
                  <c:v>0.99515503875968991</c:v>
                </c:pt>
                <c:pt idx="2159">
                  <c:v>0.99515503875968991</c:v>
                </c:pt>
                <c:pt idx="2160">
                  <c:v>0.99515503875968991</c:v>
                </c:pt>
                <c:pt idx="2161">
                  <c:v>0.99515503875968991</c:v>
                </c:pt>
                <c:pt idx="2162">
                  <c:v>0.99515503875968991</c:v>
                </c:pt>
                <c:pt idx="2163">
                  <c:v>0.99515503875968991</c:v>
                </c:pt>
                <c:pt idx="2164">
                  <c:v>0.99515503875968991</c:v>
                </c:pt>
                <c:pt idx="2165">
                  <c:v>0.99515503875968991</c:v>
                </c:pt>
                <c:pt idx="2166">
                  <c:v>0.99515503875968991</c:v>
                </c:pt>
                <c:pt idx="2167">
                  <c:v>0.99515503875968991</c:v>
                </c:pt>
                <c:pt idx="2168">
                  <c:v>0.99515503875968991</c:v>
                </c:pt>
                <c:pt idx="2169">
                  <c:v>0.99515503875968991</c:v>
                </c:pt>
                <c:pt idx="2170">
                  <c:v>0.99515503875968991</c:v>
                </c:pt>
                <c:pt idx="2171">
                  <c:v>0.99515503875968991</c:v>
                </c:pt>
                <c:pt idx="2172">
                  <c:v>0.99515503875968991</c:v>
                </c:pt>
                <c:pt idx="2173">
                  <c:v>0.99515503875968991</c:v>
                </c:pt>
                <c:pt idx="2174">
                  <c:v>0.99515503875968991</c:v>
                </c:pt>
                <c:pt idx="2175">
                  <c:v>0.99515503875968991</c:v>
                </c:pt>
                <c:pt idx="2176">
                  <c:v>0.99515503875968991</c:v>
                </c:pt>
                <c:pt idx="2177">
                  <c:v>0.99515503875968991</c:v>
                </c:pt>
                <c:pt idx="2178">
                  <c:v>0.99515503875968991</c:v>
                </c:pt>
                <c:pt idx="2179">
                  <c:v>0.99515503875968991</c:v>
                </c:pt>
                <c:pt idx="2180">
                  <c:v>0.99515503875968991</c:v>
                </c:pt>
                <c:pt idx="2181">
                  <c:v>0.99515503875968991</c:v>
                </c:pt>
                <c:pt idx="2182">
                  <c:v>0.99515503875968991</c:v>
                </c:pt>
                <c:pt idx="2183">
                  <c:v>0.99515503875968991</c:v>
                </c:pt>
                <c:pt idx="2184">
                  <c:v>0.99515503875968991</c:v>
                </c:pt>
                <c:pt idx="2185">
                  <c:v>0.99515503875968991</c:v>
                </c:pt>
                <c:pt idx="2186">
                  <c:v>0.9941860465116279</c:v>
                </c:pt>
                <c:pt idx="2187">
                  <c:v>0.9941860465116279</c:v>
                </c:pt>
                <c:pt idx="2188">
                  <c:v>0.9941860465116279</c:v>
                </c:pt>
                <c:pt idx="2189">
                  <c:v>0.9941860465116279</c:v>
                </c:pt>
                <c:pt idx="2190">
                  <c:v>0.9941860465116279</c:v>
                </c:pt>
                <c:pt idx="2191">
                  <c:v>0.9941860465116279</c:v>
                </c:pt>
                <c:pt idx="2192">
                  <c:v>0.9941860465116279</c:v>
                </c:pt>
                <c:pt idx="2193">
                  <c:v>0.9941860465116279</c:v>
                </c:pt>
                <c:pt idx="2194">
                  <c:v>0.9941860465116279</c:v>
                </c:pt>
                <c:pt idx="2195">
                  <c:v>0.9941860465116279</c:v>
                </c:pt>
                <c:pt idx="2196">
                  <c:v>0.9941860465116279</c:v>
                </c:pt>
                <c:pt idx="2197">
                  <c:v>0.9941860465116279</c:v>
                </c:pt>
                <c:pt idx="2198">
                  <c:v>0.9941860465116279</c:v>
                </c:pt>
                <c:pt idx="2199">
                  <c:v>0.9941860465116279</c:v>
                </c:pt>
                <c:pt idx="2200">
                  <c:v>0.9941860465116279</c:v>
                </c:pt>
                <c:pt idx="2201">
                  <c:v>0.9941860465116279</c:v>
                </c:pt>
                <c:pt idx="2202">
                  <c:v>0.9941860465116279</c:v>
                </c:pt>
                <c:pt idx="2203">
                  <c:v>0.9941860465116279</c:v>
                </c:pt>
                <c:pt idx="2204">
                  <c:v>0.9941860465116279</c:v>
                </c:pt>
                <c:pt idx="2205">
                  <c:v>0.9941860465116279</c:v>
                </c:pt>
                <c:pt idx="2206">
                  <c:v>0.9941860465116279</c:v>
                </c:pt>
                <c:pt idx="2207">
                  <c:v>0.9941860465116279</c:v>
                </c:pt>
                <c:pt idx="2208">
                  <c:v>0.9941860465116279</c:v>
                </c:pt>
                <c:pt idx="2209">
                  <c:v>0.9941860465116279</c:v>
                </c:pt>
                <c:pt idx="2210">
                  <c:v>0.9941860465116279</c:v>
                </c:pt>
                <c:pt idx="2211">
                  <c:v>0.9941860465116279</c:v>
                </c:pt>
                <c:pt idx="2212">
                  <c:v>0.9941860465116279</c:v>
                </c:pt>
                <c:pt idx="2213">
                  <c:v>0.9941860465116279</c:v>
                </c:pt>
                <c:pt idx="2214">
                  <c:v>0.9941860465116279</c:v>
                </c:pt>
                <c:pt idx="2215">
                  <c:v>0.9941860465116279</c:v>
                </c:pt>
                <c:pt idx="2216">
                  <c:v>0.9941860465116279</c:v>
                </c:pt>
                <c:pt idx="2217">
                  <c:v>0.9941860465116279</c:v>
                </c:pt>
                <c:pt idx="2218">
                  <c:v>0.9941860465116279</c:v>
                </c:pt>
                <c:pt idx="2219">
                  <c:v>0.9941860465116279</c:v>
                </c:pt>
                <c:pt idx="2220">
                  <c:v>0.9941860465116279</c:v>
                </c:pt>
                <c:pt idx="2221">
                  <c:v>0.9941860465116279</c:v>
                </c:pt>
                <c:pt idx="2222">
                  <c:v>0.9941860465116279</c:v>
                </c:pt>
                <c:pt idx="2223">
                  <c:v>0.9941860465116279</c:v>
                </c:pt>
                <c:pt idx="2224">
                  <c:v>0.9941860465116279</c:v>
                </c:pt>
                <c:pt idx="2225">
                  <c:v>0.9941860465116279</c:v>
                </c:pt>
                <c:pt idx="2226">
                  <c:v>0.9941860465116279</c:v>
                </c:pt>
                <c:pt idx="2227">
                  <c:v>0.9941860465116279</c:v>
                </c:pt>
                <c:pt idx="2228">
                  <c:v>0.9941860465116279</c:v>
                </c:pt>
                <c:pt idx="2229">
                  <c:v>0.9941860465116279</c:v>
                </c:pt>
                <c:pt idx="2230">
                  <c:v>0.9941860465116279</c:v>
                </c:pt>
                <c:pt idx="2231">
                  <c:v>0.9941860465116279</c:v>
                </c:pt>
                <c:pt idx="2232">
                  <c:v>0.9941860465116279</c:v>
                </c:pt>
                <c:pt idx="2233">
                  <c:v>0.9941860465116279</c:v>
                </c:pt>
                <c:pt idx="2234">
                  <c:v>0.9941860465116279</c:v>
                </c:pt>
                <c:pt idx="2235">
                  <c:v>0.9941860465116279</c:v>
                </c:pt>
                <c:pt idx="2236">
                  <c:v>0.9941860465116279</c:v>
                </c:pt>
                <c:pt idx="2237">
                  <c:v>0.9941860465116279</c:v>
                </c:pt>
                <c:pt idx="2238">
                  <c:v>0.9941860465116279</c:v>
                </c:pt>
                <c:pt idx="2239">
                  <c:v>0.9941860465116279</c:v>
                </c:pt>
                <c:pt idx="2240">
                  <c:v>0.9941860465116279</c:v>
                </c:pt>
                <c:pt idx="2241">
                  <c:v>0.9941860465116279</c:v>
                </c:pt>
                <c:pt idx="2242">
                  <c:v>0.9941860465116279</c:v>
                </c:pt>
                <c:pt idx="2243">
                  <c:v>0.9941860465116279</c:v>
                </c:pt>
                <c:pt idx="2244">
                  <c:v>0.9941860465116279</c:v>
                </c:pt>
                <c:pt idx="2245">
                  <c:v>0.9941860465116279</c:v>
                </c:pt>
                <c:pt idx="2246">
                  <c:v>0.9941860465116279</c:v>
                </c:pt>
                <c:pt idx="2247">
                  <c:v>0.9941860465116279</c:v>
                </c:pt>
                <c:pt idx="2248">
                  <c:v>0.9941860465116279</c:v>
                </c:pt>
                <c:pt idx="2249">
                  <c:v>0.9941860465116279</c:v>
                </c:pt>
                <c:pt idx="2250">
                  <c:v>0.9941860465116279</c:v>
                </c:pt>
                <c:pt idx="2251">
                  <c:v>0.9941860465116279</c:v>
                </c:pt>
                <c:pt idx="2252">
                  <c:v>0.9941860465116279</c:v>
                </c:pt>
                <c:pt idx="2253">
                  <c:v>0.9941860465116279</c:v>
                </c:pt>
                <c:pt idx="2254">
                  <c:v>0.9941860465116279</c:v>
                </c:pt>
                <c:pt idx="2255">
                  <c:v>0.9941860465116279</c:v>
                </c:pt>
                <c:pt idx="2256">
                  <c:v>0.9941860465116279</c:v>
                </c:pt>
                <c:pt idx="2257">
                  <c:v>0.9941860465116279</c:v>
                </c:pt>
                <c:pt idx="2258">
                  <c:v>0.9941860465116279</c:v>
                </c:pt>
                <c:pt idx="2259">
                  <c:v>0.9941860465116279</c:v>
                </c:pt>
                <c:pt idx="2260">
                  <c:v>0.9941860465116279</c:v>
                </c:pt>
                <c:pt idx="2261">
                  <c:v>0.9941860465116279</c:v>
                </c:pt>
                <c:pt idx="2262">
                  <c:v>0.9941860465116279</c:v>
                </c:pt>
                <c:pt idx="2263">
                  <c:v>0.9941860465116279</c:v>
                </c:pt>
                <c:pt idx="2264">
                  <c:v>0.9941860465116279</c:v>
                </c:pt>
                <c:pt idx="2265">
                  <c:v>0.9941860465116279</c:v>
                </c:pt>
                <c:pt idx="2266">
                  <c:v>0.9941860465116279</c:v>
                </c:pt>
                <c:pt idx="2267">
                  <c:v>0.9941860465116279</c:v>
                </c:pt>
                <c:pt idx="2268">
                  <c:v>0.9941860465116279</c:v>
                </c:pt>
                <c:pt idx="2269">
                  <c:v>0.9941860465116279</c:v>
                </c:pt>
                <c:pt idx="2270">
                  <c:v>0.9941860465116279</c:v>
                </c:pt>
                <c:pt idx="2271">
                  <c:v>0.9941860465116279</c:v>
                </c:pt>
                <c:pt idx="2272">
                  <c:v>0.9941860465116279</c:v>
                </c:pt>
                <c:pt idx="2273">
                  <c:v>0.9941860465116279</c:v>
                </c:pt>
                <c:pt idx="2274">
                  <c:v>0.9941860465116279</c:v>
                </c:pt>
                <c:pt idx="2275">
                  <c:v>0.9941860465116279</c:v>
                </c:pt>
                <c:pt idx="2276">
                  <c:v>0.9941860465116279</c:v>
                </c:pt>
                <c:pt idx="2277">
                  <c:v>0.9941860465116279</c:v>
                </c:pt>
                <c:pt idx="2278">
                  <c:v>0.9941860465116279</c:v>
                </c:pt>
                <c:pt idx="2279">
                  <c:v>0.9941860465116279</c:v>
                </c:pt>
                <c:pt idx="2280">
                  <c:v>0.9941860465116279</c:v>
                </c:pt>
                <c:pt idx="2281">
                  <c:v>0.9941860465116279</c:v>
                </c:pt>
                <c:pt idx="2282">
                  <c:v>0.9941860465116279</c:v>
                </c:pt>
                <c:pt idx="2283">
                  <c:v>0.9941860465116279</c:v>
                </c:pt>
                <c:pt idx="2284">
                  <c:v>0.9941860465116279</c:v>
                </c:pt>
                <c:pt idx="2285">
                  <c:v>0.9941860465116279</c:v>
                </c:pt>
                <c:pt idx="2286">
                  <c:v>0.9941860465116279</c:v>
                </c:pt>
                <c:pt idx="2287">
                  <c:v>0.9941860465116279</c:v>
                </c:pt>
                <c:pt idx="2288">
                  <c:v>0.9941860465116279</c:v>
                </c:pt>
                <c:pt idx="2289">
                  <c:v>0.9941860465116279</c:v>
                </c:pt>
                <c:pt idx="2290">
                  <c:v>0.9941860465116279</c:v>
                </c:pt>
                <c:pt idx="2291">
                  <c:v>0.9941860465116279</c:v>
                </c:pt>
                <c:pt idx="2292">
                  <c:v>0.9941860465116279</c:v>
                </c:pt>
                <c:pt idx="2293">
                  <c:v>0.9941860465116279</c:v>
                </c:pt>
                <c:pt idx="2294">
                  <c:v>0.9941860465116279</c:v>
                </c:pt>
                <c:pt idx="2295">
                  <c:v>0.9941860465116279</c:v>
                </c:pt>
                <c:pt idx="2296">
                  <c:v>0.9941860465116279</c:v>
                </c:pt>
                <c:pt idx="2297">
                  <c:v>0.9941860465116279</c:v>
                </c:pt>
                <c:pt idx="2298">
                  <c:v>0.9941860465116279</c:v>
                </c:pt>
                <c:pt idx="2299">
                  <c:v>0.9941860465116279</c:v>
                </c:pt>
                <c:pt idx="2300">
                  <c:v>0.9941860465116279</c:v>
                </c:pt>
                <c:pt idx="2301">
                  <c:v>0.9941860465116279</c:v>
                </c:pt>
                <c:pt idx="2302">
                  <c:v>0.9941860465116279</c:v>
                </c:pt>
                <c:pt idx="2303">
                  <c:v>0.9941860465116279</c:v>
                </c:pt>
                <c:pt idx="2304">
                  <c:v>0.9941860465116279</c:v>
                </c:pt>
                <c:pt idx="2305">
                  <c:v>0.9941860465116279</c:v>
                </c:pt>
                <c:pt idx="2306">
                  <c:v>0.9941860465116279</c:v>
                </c:pt>
                <c:pt idx="2307">
                  <c:v>0.9941860465116279</c:v>
                </c:pt>
                <c:pt idx="2308">
                  <c:v>0.9941860465116279</c:v>
                </c:pt>
                <c:pt idx="2309">
                  <c:v>0.9941860465116279</c:v>
                </c:pt>
                <c:pt idx="2310">
                  <c:v>0.9941860465116279</c:v>
                </c:pt>
                <c:pt idx="2311">
                  <c:v>0.9941860465116279</c:v>
                </c:pt>
                <c:pt idx="2312">
                  <c:v>0.9941860465116279</c:v>
                </c:pt>
                <c:pt idx="2313">
                  <c:v>0.9941860465116279</c:v>
                </c:pt>
                <c:pt idx="2314">
                  <c:v>0.9941860465116279</c:v>
                </c:pt>
                <c:pt idx="2315">
                  <c:v>0.9941860465116279</c:v>
                </c:pt>
                <c:pt idx="2316">
                  <c:v>0.9941860465116279</c:v>
                </c:pt>
                <c:pt idx="2317">
                  <c:v>0.9941860465116279</c:v>
                </c:pt>
                <c:pt idx="2318">
                  <c:v>0.9941860465116279</c:v>
                </c:pt>
                <c:pt idx="2319">
                  <c:v>0.9941860465116279</c:v>
                </c:pt>
                <c:pt idx="2320">
                  <c:v>0.9941860465116279</c:v>
                </c:pt>
                <c:pt idx="2321">
                  <c:v>0.9941860465116279</c:v>
                </c:pt>
                <c:pt idx="2322">
                  <c:v>0.9941860465116279</c:v>
                </c:pt>
                <c:pt idx="2323">
                  <c:v>0.9941860465116279</c:v>
                </c:pt>
                <c:pt idx="2324">
                  <c:v>0.9941860465116279</c:v>
                </c:pt>
                <c:pt idx="2325">
                  <c:v>0.9941860465116279</c:v>
                </c:pt>
                <c:pt idx="2326">
                  <c:v>0.9941860465116279</c:v>
                </c:pt>
                <c:pt idx="2327">
                  <c:v>0.9941860465116279</c:v>
                </c:pt>
                <c:pt idx="2328">
                  <c:v>0.9941860465116279</c:v>
                </c:pt>
                <c:pt idx="2329">
                  <c:v>0.9941860465116279</c:v>
                </c:pt>
                <c:pt idx="2330">
                  <c:v>0.9941860465116279</c:v>
                </c:pt>
                <c:pt idx="2331">
                  <c:v>0.9941860465116279</c:v>
                </c:pt>
                <c:pt idx="2332">
                  <c:v>0.9941860465116279</c:v>
                </c:pt>
                <c:pt idx="2333">
                  <c:v>0.9941860465116279</c:v>
                </c:pt>
                <c:pt idx="2334">
                  <c:v>0.9941860465116279</c:v>
                </c:pt>
                <c:pt idx="2335">
                  <c:v>0.9941860465116279</c:v>
                </c:pt>
                <c:pt idx="2336">
                  <c:v>0.9941860465116279</c:v>
                </c:pt>
                <c:pt idx="2337">
                  <c:v>0.9941860465116279</c:v>
                </c:pt>
                <c:pt idx="2338">
                  <c:v>0.9941860465116279</c:v>
                </c:pt>
                <c:pt idx="2339">
                  <c:v>0.9941860465116279</c:v>
                </c:pt>
                <c:pt idx="2340">
                  <c:v>0.9941860465116279</c:v>
                </c:pt>
                <c:pt idx="2341">
                  <c:v>0.9941860465116279</c:v>
                </c:pt>
                <c:pt idx="2342">
                  <c:v>0.9941860465116279</c:v>
                </c:pt>
                <c:pt idx="2343">
                  <c:v>0.9941860465116279</c:v>
                </c:pt>
                <c:pt idx="2344">
                  <c:v>0.9941860465116279</c:v>
                </c:pt>
                <c:pt idx="2345">
                  <c:v>0.9941860465116279</c:v>
                </c:pt>
                <c:pt idx="2346">
                  <c:v>0.9941860465116279</c:v>
                </c:pt>
                <c:pt idx="2347">
                  <c:v>0.9941860465116279</c:v>
                </c:pt>
                <c:pt idx="2348">
                  <c:v>0.9941860465116279</c:v>
                </c:pt>
                <c:pt idx="2349">
                  <c:v>0.9941860465116279</c:v>
                </c:pt>
                <c:pt idx="2350">
                  <c:v>0.9941860465116279</c:v>
                </c:pt>
                <c:pt idx="2351">
                  <c:v>0.9941860465116279</c:v>
                </c:pt>
                <c:pt idx="2352">
                  <c:v>0.9941860465116279</c:v>
                </c:pt>
                <c:pt idx="2353">
                  <c:v>0.9941860465116279</c:v>
                </c:pt>
                <c:pt idx="2354">
                  <c:v>0.9941860465116279</c:v>
                </c:pt>
                <c:pt idx="2355">
                  <c:v>0.9941860465116279</c:v>
                </c:pt>
                <c:pt idx="2356">
                  <c:v>0.9941860465116279</c:v>
                </c:pt>
                <c:pt idx="2357">
                  <c:v>0.9941860465116279</c:v>
                </c:pt>
                <c:pt idx="2358">
                  <c:v>0.9941860465116279</c:v>
                </c:pt>
                <c:pt idx="2359">
                  <c:v>0.9941860465116279</c:v>
                </c:pt>
                <c:pt idx="2360">
                  <c:v>0.9941860465116279</c:v>
                </c:pt>
                <c:pt idx="2361">
                  <c:v>0.9941860465116279</c:v>
                </c:pt>
                <c:pt idx="2362">
                  <c:v>0.9941860465116279</c:v>
                </c:pt>
                <c:pt idx="2363">
                  <c:v>0.9941860465116279</c:v>
                </c:pt>
                <c:pt idx="2364">
                  <c:v>0.9941860465116279</c:v>
                </c:pt>
                <c:pt idx="2365">
                  <c:v>0.9941860465116279</c:v>
                </c:pt>
                <c:pt idx="2366">
                  <c:v>0.9941860465116279</c:v>
                </c:pt>
                <c:pt idx="2367">
                  <c:v>0.9941860465116279</c:v>
                </c:pt>
                <c:pt idx="2368">
                  <c:v>0.9941860465116279</c:v>
                </c:pt>
                <c:pt idx="2369">
                  <c:v>0.9941860465116279</c:v>
                </c:pt>
                <c:pt idx="2370">
                  <c:v>0.9941860465116279</c:v>
                </c:pt>
                <c:pt idx="2371">
                  <c:v>0.9941860465116279</c:v>
                </c:pt>
                <c:pt idx="2372">
                  <c:v>0.9941860465116279</c:v>
                </c:pt>
                <c:pt idx="2373">
                  <c:v>0.9941860465116279</c:v>
                </c:pt>
                <c:pt idx="2374">
                  <c:v>0.9941860465116279</c:v>
                </c:pt>
                <c:pt idx="2375">
                  <c:v>0.9941860465116279</c:v>
                </c:pt>
                <c:pt idx="2376">
                  <c:v>0.9941860465116279</c:v>
                </c:pt>
                <c:pt idx="2377">
                  <c:v>0.9941860465116279</c:v>
                </c:pt>
                <c:pt idx="2378">
                  <c:v>0.9941860465116279</c:v>
                </c:pt>
                <c:pt idx="2379">
                  <c:v>0.9941860465116279</c:v>
                </c:pt>
                <c:pt idx="2380">
                  <c:v>0.9941860465116279</c:v>
                </c:pt>
                <c:pt idx="2381">
                  <c:v>0.9941860465116279</c:v>
                </c:pt>
                <c:pt idx="2382">
                  <c:v>0.9941860465116279</c:v>
                </c:pt>
                <c:pt idx="2383">
                  <c:v>0.9941860465116279</c:v>
                </c:pt>
                <c:pt idx="2384">
                  <c:v>0.9941860465116279</c:v>
                </c:pt>
                <c:pt idx="2385">
                  <c:v>0.9941860465116279</c:v>
                </c:pt>
                <c:pt idx="2386">
                  <c:v>0.9941860465116279</c:v>
                </c:pt>
                <c:pt idx="2387">
                  <c:v>0.9941860465116279</c:v>
                </c:pt>
                <c:pt idx="2388">
                  <c:v>0.9941860465116279</c:v>
                </c:pt>
                <c:pt idx="2389">
                  <c:v>0.9941860465116279</c:v>
                </c:pt>
                <c:pt idx="2390">
                  <c:v>0.9941860465116279</c:v>
                </c:pt>
                <c:pt idx="2391">
                  <c:v>0.9941860465116279</c:v>
                </c:pt>
                <c:pt idx="2392">
                  <c:v>0.9941860465116279</c:v>
                </c:pt>
                <c:pt idx="2393">
                  <c:v>0.9941860465116279</c:v>
                </c:pt>
                <c:pt idx="2394">
                  <c:v>0.9941860465116279</c:v>
                </c:pt>
                <c:pt idx="2395">
                  <c:v>0.9941860465116279</c:v>
                </c:pt>
                <c:pt idx="2396">
                  <c:v>0.9941860465116279</c:v>
                </c:pt>
                <c:pt idx="2397">
                  <c:v>0.9941860465116279</c:v>
                </c:pt>
                <c:pt idx="2398">
                  <c:v>0.9941860465116279</c:v>
                </c:pt>
                <c:pt idx="2399">
                  <c:v>0.9941860465116279</c:v>
                </c:pt>
                <c:pt idx="2400">
                  <c:v>0.99321705426356588</c:v>
                </c:pt>
                <c:pt idx="2401">
                  <c:v>0.99321705426356588</c:v>
                </c:pt>
                <c:pt idx="2402">
                  <c:v>0.99321705426356588</c:v>
                </c:pt>
                <c:pt idx="2403">
                  <c:v>0.99321705426356588</c:v>
                </c:pt>
                <c:pt idx="2404">
                  <c:v>0.99224806201550386</c:v>
                </c:pt>
                <c:pt idx="2405">
                  <c:v>0.99224806201550386</c:v>
                </c:pt>
                <c:pt idx="2406">
                  <c:v>0.99224806201550386</c:v>
                </c:pt>
                <c:pt idx="2407">
                  <c:v>0.99224806201550386</c:v>
                </c:pt>
                <c:pt idx="2408">
                  <c:v>0.99224806201550386</c:v>
                </c:pt>
                <c:pt idx="2409">
                  <c:v>0.99224806201550386</c:v>
                </c:pt>
                <c:pt idx="2410">
                  <c:v>0.99224806201550386</c:v>
                </c:pt>
                <c:pt idx="2411">
                  <c:v>0.99224806201550386</c:v>
                </c:pt>
                <c:pt idx="2412">
                  <c:v>0.99224806201550386</c:v>
                </c:pt>
                <c:pt idx="2413">
                  <c:v>0.99224806201550386</c:v>
                </c:pt>
                <c:pt idx="2414">
                  <c:v>0.99224806201550386</c:v>
                </c:pt>
                <c:pt idx="2415">
                  <c:v>0.99224806201550386</c:v>
                </c:pt>
                <c:pt idx="2416">
                  <c:v>0.99224806201550386</c:v>
                </c:pt>
                <c:pt idx="2417">
                  <c:v>0.99224806201550386</c:v>
                </c:pt>
                <c:pt idx="2418">
                  <c:v>0.99224806201550386</c:v>
                </c:pt>
                <c:pt idx="2419">
                  <c:v>0.99224806201550386</c:v>
                </c:pt>
                <c:pt idx="2420">
                  <c:v>0.99224806201550386</c:v>
                </c:pt>
                <c:pt idx="2421">
                  <c:v>0.99224806201550386</c:v>
                </c:pt>
                <c:pt idx="2422">
                  <c:v>0.99224806201550386</c:v>
                </c:pt>
                <c:pt idx="2423">
                  <c:v>0.99224806201550386</c:v>
                </c:pt>
                <c:pt idx="2424">
                  <c:v>0.99224806201550386</c:v>
                </c:pt>
                <c:pt idx="2425">
                  <c:v>0.99224806201550386</c:v>
                </c:pt>
                <c:pt idx="2426">
                  <c:v>0.99224806201550386</c:v>
                </c:pt>
                <c:pt idx="2427">
                  <c:v>0.99224806201550386</c:v>
                </c:pt>
                <c:pt idx="2428">
                  <c:v>0.99224806201550386</c:v>
                </c:pt>
                <c:pt idx="2429">
                  <c:v>0.99224806201550386</c:v>
                </c:pt>
                <c:pt idx="2430">
                  <c:v>0.99224806201550386</c:v>
                </c:pt>
                <c:pt idx="2431">
                  <c:v>0.99224806201550386</c:v>
                </c:pt>
                <c:pt idx="2432">
                  <c:v>0.99224806201550386</c:v>
                </c:pt>
                <c:pt idx="2433">
                  <c:v>0.99224806201550386</c:v>
                </c:pt>
                <c:pt idx="2434">
                  <c:v>0.99224806201550386</c:v>
                </c:pt>
                <c:pt idx="2435">
                  <c:v>0.99127906976744184</c:v>
                </c:pt>
                <c:pt idx="2436">
                  <c:v>0.99127906976744184</c:v>
                </c:pt>
                <c:pt idx="2437">
                  <c:v>0.99127906976744184</c:v>
                </c:pt>
                <c:pt idx="2438">
                  <c:v>0.99127906976744184</c:v>
                </c:pt>
                <c:pt idx="2439">
                  <c:v>0.99127906976744184</c:v>
                </c:pt>
                <c:pt idx="2440">
                  <c:v>0.99127906976744184</c:v>
                </c:pt>
                <c:pt idx="2441">
                  <c:v>0.99127906976744184</c:v>
                </c:pt>
                <c:pt idx="2442">
                  <c:v>0.99127906976744184</c:v>
                </c:pt>
                <c:pt idx="2443">
                  <c:v>0.99127906976744184</c:v>
                </c:pt>
                <c:pt idx="2444">
                  <c:v>0.99127906976744184</c:v>
                </c:pt>
                <c:pt idx="2445">
                  <c:v>0.99127906976744184</c:v>
                </c:pt>
                <c:pt idx="2446">
                  <c:v>0.99127906976744184</c:v>
                </c:pt>
                <c:pt idx="2447">
                  <c:v>0.99127906976744184</c:v>
                </c:pt>
                <c:pt idx="2448">
                  <c:v>0.99127906976744184</c:v>
                </c:pt>
                <c:pt idx="2449">
                  <c:v>0.99127906976744184</c:v>
                </c:pt>
                <c:pt idx="2450">
                  <c:v>0.99127906976744184</c:v>
                </c:pt>
                <c:pt idx="2451">
                  <c:v>0.99127906976744184</c:v>
                </c:pt>
                <c:pt idx="2452">
                  <c:v>0.99127906976744184</c:v>
                </c:pt>
                <c:pt idx="2453">
                  <c:v>0.99127906976744184</c:v>
                </c:pt>
                <c:pt idx="2454">
                  <c:v>0.99127906976744184</c:v>
                </c:pt>
                <c:pt idx="2455">
                  <c:v>0.99031007751937983</c:v>
                </c:pt>
                <c:pt idx="2456">
                  <c:v>0.99031007751937983</c:v>
                </c:pt>
                <c:pt idx="2457">
                  <c:v>0.98934108527131781</c:v>
                </c:pt>
                <c:pt idx="2458">
                  <c:v>0.98934108527131781</c:v>
                </c:pt>
                <c:pt idx="2459">
                  <c:v>0.98934108527131781</c:v>
                </c:pt>
                <c:pt idx="2460">
                  <c:v>0.98934108527131781</c:v>
                </c:pt>
                <c:pt idx="2461">
                  <c:v>0.98934108527131781</c:v>
                </c:pt>
                <c:pt idx="2462">
                  <c:v>0.98934108527131781</c:v>
                </c:pt>
                <c:pt idx="2463">
                  <c:v>0.98934108527131781</c:v>
                </c:pt>
                <c:pt idx="2464">
                  <c:v>0.98934108527131781</c:v>
                </c:pt>
                <c:pt idx="2465">
                  <c:v>0.98934108527131781</c:v>
                </c:pt>
                <c:pt idx="2466">
                  <c:v>0.98934108527131781</c:v>
                </c:pt>
                <c:pt idx="2467">
                  <c:v>0.98934108527131781</c:v>
                </c:pt>
                <c:pt idx="2468">
                  <c:v>0.98934108527131781</c:v>
                </c:pt>
                <c:pt idx="2469">
                  <c:v>0.98934108527131781</c:v>
                </c:pt>
                <c:pt idx="2470">
                  <c:v>0.98934108527131781</c:v>
                </c:pt>
                <c:pt idx="2471">
                  <c:v>0.98934108527131781</c:v>
                </c:pt>
                <c:pt idx="2472">
                  <c:v>0.98934108527131781</c:v>
                </c:pt>
                <c:pt idx="2473">
                  <c:v>0.98934108527131781</c:v>
                </c:pt>
                <c:pt idx="2474">
                  <c:v>0.98934108527131781</c:v>
                </c:pt>
                <c:pt idx="2475">
                  <c:v>0.98934108527131781</c:v>
                </c:pt>
                <c:pt idx="2476">
                  <c:v>0.98934108527131781</c:v>
                </c:pt>
                <c:pt idx="2477">
                  <c:v>0.98934108527131781</c:v>
                </c:pt>
                <c:pt idx="2478">
                  <c:v>0.98934108527131781</c:v>
                </c:pt>
                <c:pt idx="2479">
                  <c:v>0.98934108527131781</c:v>
                </c:pt>
                <c:pt idx="2480">
                  <c:v>0.98934108527131781</c:v>
                </c:pt>
                <c:pt idx="2481">
                  <c:v>0.98934108527131781</c:v>
                </c:pt>
                <c:pt idx="2482">
                  <c:v>0.98934108527131781</c:v>
                </c:pt>
                <c:pt idx="2483">
                  <c:v>0.98934108527131781</c:v>
                </c:pt>
                <c:pt idx="2484">
                  <c:v>0.98934108527131781</c:v>
                </c:pt>
                <c:pt idx="2485">
                  <c:v>0.98934108527131781</c:v>
                </c:pt>
                <c:pt idx="2486">
                  <c:v>0.98934108527131781</c:v>
                </c:pt>
                <c:pt idx="2487">
                  <c:v>0.98934108527131781</c:v>
                </c:pt>
                <c:pt idx="2488">
                  <c:v>0.98934108527131781</c:v>
                </c:pt>
                <c:pt idx="2489">
                  <c:v>0.98934108527131781</c:v>
                </c:pt>
                <c:pt idx="2490">
                  <c:v>0.98934108527131781</c:v>
                </c:pt>
                <c:pt idx="2491">
                  <c:v>0.98934108527131781</c:v>
                </c:pt>
                <c:pt idx="2492">
                  <c:v>0.98934108527131781</c:v>
                </c:pt>
                <c:pt idx="2493">
                  <c:v>0.98934108527131781</c:v>
                </c:pt>
                <c:pt idx="2494">
                  <c:v>0.98934108527131781</c:v>
                </c:pt>
                <c:pt idx="2495">
                  <c:v>0.98934108527131781</c:v>
                </c:pt>
                <c:pt idx="2496">
                  <c:v>0.98934108527131781</c:v>
                </c:pt>
                <c:pt idx="2497">
                  <c:v>0.98934108527131781</c:v>
                </c:pt>
                <c:pt idx="2498">
                  <c:v>0.98934108527131781</c:v>
                </c:pt>
                <c:pt idx="2499">
                  <c:v>0.98934108527131781</c:v>
                </c:pt>
                <c:pt idx="2500">
                  <c:v>0.98934108527131781</c:v>
                </c:pt>
                <c:pt idx="2501">
                  <c:v>0.98934108527131781</c:v>
                </c:pt>
                <c:pt idx="2502">
                  <c:v>0.98934108527131781</c:v>
                </c:pt>
                <c:pt idx="2503">
                  <c:v>0.98934108527131781</c:v>
                </c:pt>
                <c:pt idx="2504">
                  <c:v>0.98934108527131781</c:v>
                </c:pt>
                <c:pt idx="2505">
                  <c:v>0.98934108527131781</c:v>
                </c:pt>
                <c:pt idx="2506">
                  <c:v>0.98934108527131781</c:v>
                </c:pt>
                <c:pt idx="2507">
                  <c:v>0.98934108527131781</c:v>
                </c:pt>
                <c:pt idx="2508">
                  <c:v>0.98934108527131781</c:v>
                </c:pt>
                <c:pt idx="2509">
                  <c:v>0.98934108527131781</c:v>
                </c:pt>
                <c:pt idx="2510">
                  <c:v>0.98934108527131781</c:v>
                </c:pt>
                <c:pt idx="2511">
                  <c:v>0.98934108527131781</c:v>
                </c:pt>
                <c:pt idx="2512">
                  <c:v>0.98934108527131781</c:v>
                </c:pt>
                <c:pt idx="2513">
                  <c:v>0.98934108527131781</c:v>
                </c:pt>
                <c:pt idx="2514">
                  <c:v>0.98934108527131781</c:v>
                </c:pt>
                <c:pt idx="2515">
                  <c:v>0.98934108527131781</c:v>
                </c:pt>
                <c:pt idx="2516">
                  <c:v>0.98934108527131781</c:v>
                </c:pt>
                <c:pt idx="2517">
                  <c:v>0.98934108527131781</c:v>
                </c:pt>
                <c:pt idx="2518">
                  <c:v>0.98934108527131781</c:v>
                </c:pt>
                <c:pt idx="2519">
                  <c:v>0.98934108527131781</c:v>
                </c:pt>
                <c:pt idx="2520">
                  <c:v>0.98934108527131781</c:v>
                </c:pt>
                <c:pt idx="2521">
                  <c:v>0.98934108527131781</c:v>
                </c:pt>
                <c:pt idx="2522">
                  <c:v>0.98934108527131781</c:v>
                </c:pt>
                <c:pt idx="2523">
                  <c:v>0.98934108527131781</c:v>
                </c:pt>
                <c:pt idx="2524">
                  <c:v>0.98934108527131781</c:v>
                </c:pt>
                <c:pt idx="2525">
                  <c:v>0.98934108527131781</c:v>
                </c:pt>
                <c:pt idx="2526">
                  <c:v>0.98934108527131781</c:v>
                </c:pt>
                <c:pt idx="2527">
                  <c:v>0.98934108527131781</c:v>
                </c:pt>
                <c:pt idx="2528">
                  <c:v>0.98934108527131781</c:v>
                </c:pt>
                <c:pt idx="2529">
                  <c:v>0.98934108527131781</c:v>
                </c:pt>
                <c:pt idx="2530">
                  <c:v>0.98934108527131781</c:v>
                </c:pt>
                <c:pt idx="2531">
                  <c:v>0.98934108527131781</c:v>
                </c:pt>
                <c:pt idx="2532">
                  <c:v>0.98934108527131781</c:v>
                </c:pt>
                <c:pt idx="2533">
                  <c:v>0.98934108527131781</c:v>
                </c:pt>
                <c:pt idx="2534">
                  <c:v>0.98934108527131781</c:v>
                </c:pt>
                <c:pt idx="2535">
                  <c:v>0.98934108527131781</c:v>
                </c:pt>
                <c:pt idx="2536">
                  <c:v>0.98934108527131781</c:v>
                </c:pt>
                <c:pt idx="2537">
                  <c:v>0.98934108527131781</c:v>
                </c:pt>
                <c:pt idx="2538">
                  <c:v>0.98934108527131781</c:v>
                </c:pt>
                <c:pt idx="2539">
                  <c:v>0.98934108527131781</c:v>
                </c:pt>
                <c:pt idx="2540">
                  <c:v>0.98934108527131781</c:v>
                </c:pt>
                <c:pt idx="2541">
                  <c:v>0.98934108527131781</c:v>
                </c:pt>
                <c:pt idx="2542">
                  <c:v>0.98934108527131781</c:v>
                </c:pt>
                <c:pt idx="2543">
                  <c:v>0.98934108527131781</c:v>
                </c:pt>
                <c:pt idx="2544">
                  <c:v>0.98934108527131781</c:v>
                </c:pt>
                <c:pt idx="2545">
                  <c:v>0.98934108527131781</c:v>
                </c:pt>
                <c:pt idx="2546">
                  <c:v>0.98837209302325579</c:v>
                </c:pt>
                <c:pt idx="2547">
                  <c:v>0.98837209302325579</c:v>
                </c:pt>
                <c:pt idx="2548">
                  <c:v>0.98837209302325579</c:v>
                </c:pt>
                <c:pt idx="2549">
                  <c:v>0.98837209302325579</c:v>
                </c:pt>
                <c:pt idx="2550">
                  <c:v>0.98837209302325579</c:v>
                </c:pt>
                <c:pt idx="2551">
                  <c:v>0.98837209302325579</c:v>
                </c:pt>
                <c:pt idx="2552">
                  <c:v>0.98837209302325579</c:v>
                </c:pt>
                <c:pt idx="2553">
                  <c:v>0.98837209302325579</c:v>
                </c:pt>
                <c:pt idx="2554">
                  <c:v>0.98837209302325579</c:v>
                </c:pt>
                <c:pt idx="2555">
                  <c:v>0.98837209302325579</c:v>
                </c:pt>
                <c:pt idx="2556">
                  <c:v>0.98837209302325579</c:v>
                </c:pt>
                <c:pt idx="2557">
                  <c:v>0.98837209302325579</c:v>
                </c:pt>
                <c:pt idx="2558">
                  <c:v>0.98837209302325579</c:v>
                </c:pt>
                <c:pt idx="2559">
                  <c:v>0.98837209302325579</c:v>
                </c:pt>
                <c:pt idx="2560">
                  <c:v>0.98837209302325579</c:v>
                </c:pt>
                <c:pt idx="2561">
                  <c:v>0.98837209302325579</c:v>
                </c:pt>
                <c:pt idx="2562">
                  <c:v>0.98837209302325579</c:v>
                </c:pt>
                <c:pt idx="2563">
                  <c:v>0.98837209302325579</c:v>
                </c:pt>
                <c:pt idx="2564">
                  <c:v>0.98837209302325579</c:v>
                </c:pt>
                <c:pt idx="2565">
                  <c:v>0.98837209302325579</c:v>
                </c:pt>
                <c:pt idx="2566">
                  <c:v>0.98837209302325579</c:v>
                </c:pt>
                <c:pt idx="2567">
                  <c:v>0.98837209302325579</c:v>
                </c:pt>
                <c:pt idx="2568">
                  <c:v>0.98837209302325579</c:v>
                </c:pt>
                <c:pt idx="2569">
                  <c:v>0.98837209302325579</c:v>
                </c:pt>
                <c:pt idx="2570">
                  <c:v>0.98837209302325579</c:v>
                </c:pt>
                <c:pt idx="2571">
                  <c:v>0.98837209302325579</c:v>
                </c:pt>
                <c:pt idx="2572">
                  <c:v>0.98837209302325579</c:v>
                </c:pt>
                <c:pt idx="2573">
                  <c:v>0.98837209302325579</c:v>
                </c:pt>
                <c:pt idx="2574">
                  <c:v>0.98837209302325579</c:v>
                </c:pt>
                <c:pt idx="2575">
                  <c:v>0.98740310077519378</c:v>
                </c:pt>
                <c:pt idx="2576">
                  <c:v>0.98740310077519378</c:v>
                </c:pt>
                <c:pt idx="2577">
                  <c:v>0.98740310077519378</c:v>
                </c:pt>
                <c:pt idx="2578">
                  <c:v>0.98740310077519378</c:v>
                </c:pt>
                <c:pt idx="2579">
                  <c:v>0.98740310077519378</c:v>
                </c:pt>
                <c:pt idx="2580">
                  <c:v>0.98740310077519378</c:v>
                </c:pt>
                <c:pt idx="2581">
                  <c:v>0.98740310077519378</c:v>
                </c:pt>
                <c:pt idx="2582">
                  <c:v>0.98740310077519378</c:v>
                </c:pt>
                <c:pt idx="2583">
                  <c:v>0.98740310077519378</c:v>
                </c:pt>
                <c:pt idx="2584">
                  <c:v>0.98740310077519378</c:v>
                </c:pt>
                <c:pt idx="2585">
                  <c:v>0.98740310077519378</c:v>
                </c:pt>
                <c:pt idx="2586">
                  <c:v>0.98740310077519378</c:v>
                </c:pt>
                <c:pt idx="2587">
                  <c:v>0.98740310077519378</c:v>
                </c:pt>
                <c:pt idx="2588">
                  <c:v>0.98740310077519378</c:v>
                </c:pt>
                <c:pt idx="2589">
                  <c:v>0.98740310077519378</c:v>
                </c:pt>
                <c:pt idx="2590">
                  <c:v>0.98740310077519378</c:v>
                </c:pt>
                <c:pt idx="2591">
                  <c:v>0.98740310077519378</c:v>
                </c:pt>
                <c:pt idx="2592">
                  <c:v>0.98740310077519378</c:v>
                </c:pt>
                <c:pt idx="2593">
                  <c:v>0.98740310077519378</c:v>
                </c:pt>
                <c:pt idx="2594">
                  <c:v>0.98740310077519378</c:v>
                </c:pt>
                <c:pt idx="2595">
                  <c:v>0.98740310077519378</c:v>
                </c:pt>
                <c:pt idx="2596">
                  <c:v>0.98740310077519378</c:v>
                </c:pt>
                <c:pt idx="2597">
                  <c:v>0.98740310077519378</c:v>
                </c:pt>
                <c:pt idx="2598">
                  <c:v>0.98740310077519378</c:v>
                </c:pt>
                <c:pt idx="2599">
                  <c:v>0.98740310077519378</c:v>
                </c:pt>
                <c:pt idx="2600">
                  <c:v>0.98740310077519378</c:v>
                </c:pt>
                <c:pt idx="2601">
                  <c:v>0.98740310077519378</c:v>
                </c:pt>
                <c:pt idx="2602">
                  <c:v>0.98740310077519378</c:v>
                </c:pt>
                <c:pt idx="2603">
                  <c:v>0.98740310077519378</c:v>
                </c:pt>
                <c:pt idx="2604">
                  <c:v>0.98740310077519378</c:v>
                </c:pt>
                <c:pt idx="2605">
                  <c:v>0.98740310077519378</c:v>
                </c:pt>
                <c:pt idx="2606">
                  <c:v>0.98740310077519378</c:v>
                </c:pt>
                <c:pt idx="2607">
                  <c:v>0.98740310077519378</c:v>
                </c:pt>
                <c:pt idx="2608">
                  <c:v>0.98740310077519378</c:v>
                </c:pt>
                <c:pt idx="2609">
                  <c:v>0.98740310077519378</c:v>
                </c:pt>
                <c:pt idx="2610">
                  <c:v>0.98740310077519378</c:v>
                </c:pt>
                <c:pt idx="2611">
                  <c:v>0.98740310077519378</c:v>
                </c:pt>
                <c:pt idx="2612">
                  <c:v>0.98740310077519378</c:v>
                </c:pt>
                <c:pt idx="2613">
                  <c:v>0.98740310077519378</c:v>
                </c:pt>
                <c:pt idx="2614">
                  <c:v>0.98740310077519378</c:v>
                </c:pt>
                <c:pt idx="2615">
                  <c:v>0.98740310077519378</c:v>
                </c:pt>
                <c:pt idx="2616">
                  <c:v>0.98740310077519378</c:v>
                </c:pt>
                <c:pt idx="2617">
                  <c:v>0.98740310077519378</c:v>
                </c:pt>
                <c:pt idx="2618">
                  <c:v>0.98740310077519378</c:v>
                </c:pt>
                <c:pt idx="2619">
                  <c:v>0.98740310077519378</c:v>
                </c:pt>
                <c:pt idx="2620">
                  <c:v>0.98740310077519378</c:v>
                </c:pt>
                <c:pt idx="2621">
                  <c:v>0.98740310077519378</c:v>
                </c:pt>
                <c:pt idx="2622">
                  <c:v>0.98740310077519378</c:v>
                </c:pt>
                <c:pt idx="2623">
                  <c:v>0.98740310077519378</c:v>
                </c:pt>
                <c:pt idx="2624">
                  <c:v>0.98740310077519378</c:v>
                </c:pt>
                <c:pt idx="2625">
                  <c:v>0.98740310077519378</c:v>
                </c:pt>
                <c:pt idx="2626">
                  <c:v>0.98740310077519378</c:v>
                </c:pt>
                <c:pt idx="2627">
                  <c:v>0.98740310077519378</c:v>
                </c:pt>
                <c:pt idx="2628">
                  <c:v>0.98740310077519378</c:v>
                </c:pt>
                <c:pt idx="2629">
                  <c:v>0.98740310077519378</c:v>
                </c:pt>
                <c:pt idx="2630">
                  <c:v>0.98740310077519378</c:v>
                </c:pt>
                <c:pt idx="2631">
                  <c:v>0.98740310077519378</c:v>
                </c:pt>
                <c:pt idx="2632">
                  <c:v>0.98740310077519378</c:v>
                </c:pt>
                <c:pt idx="2633">
                  <c:v>0.98740310077519378</c:v>
                </c:pt>
                <c:pt idx="2634">
                  <c:v>0.98740310077519378</c:v>
                </c:pt>
                <c:pt idx="2635">
                  <c:v>0.98740310077519378</c:v>
                </c:pt>
                <c:pt idx="2636">
                  <c:v>0.98740310077519378</c:v>
                </c:pt>
                <c:pt idx="2637">
                  <c:v>0.98740310077519378</c:v>
                </c:pt>
                <c:pt idx="2638">
                  <c:v>0.98740310077519378</c:v>
                </c:pt>
                <c:pt idx="2639">
                  <c:v>0.98740310077519378</c:v>
                </c:pt>
                <c:pt idx="2640">
                  <c:v>0.98740310077519378</c:v>
                </c:pt>
                <c:pt idx="2641">
                  <c:v>0.98740310077519378</c:v>
                </c:pt>
                <c:pt idx="2642">
                  <c:v>0.98740310077519378</c:v>
                </c:pt>
                <c:pt idx="2643">
                  <c:v>0.98740310077519378</c:v>
                </c:pt>
                <c:pt idx="2644">
                  <c:v>0.98740310077519378</c:v>
                </c:pt>
                <c:pt idx="2645">
                  <c:v>0.98740310077519378</c:v>
                </c:pt>
                <c:pt idx="2646">
                  <c:v>0.98740310077519378</c:v>
                </c:pt>
                <c:pt idx="2647">
                  <c:v>0.98740310077519378</c:v>
                </c:pt>
                <c:pt idx="2648">
                  <c:v>0.98740310077519378</c:v>
                </c:pt>
                <c:pt idx="2649">
                  <c:v>0.98740310077519378</c:v>
                </c:pt>
                <c:pt idx="2650">
                  <c:v>0.98740310077519378</c:v>
                </c:pt>
                <c:pt idx="2651">
                  <c:v>0.98740310077519378</c:v>
                </c:pt>
                <c:pt idx="2652">
                  <c:v>0.98740310077519378</c:v>
                </c:pt>
                <c:pt idx="2653">
                  <c:v>0.98740310077519378</c:v>
                </c:pt>
                <c:pt idx="2654">
                  <c:v>0.98740310077519378</c:v>
                </c:pt>
                <c:pt idx="2655">
                  <c:v>0.98740310077519378</c:v>
                </c:pt>
                <c:pt idx="2656">
                  <c:v>0.98740310077519378</c:v>
                </c:pt>
                <c:pt idx="2657">
                  <c:v>0.98740310077519378</c:v>
                </c:pt>
                <c:pt idx="2658">
                  <c:v>0.98740310077519378</c:v>
                </c:pt>
                <c:pt idx="2659">
                  <c:v>0.98740310077519378</c:v>
                </c:pt>
                <c:pt idx="2660">
                  <c:v>0.98740310077519378</c:v>
                </c:pt>
                <c:pt idx="2661">
                  <c:v>0.98740310077519378</c:v>
                </c:pt>
                <c:pt idx="2662">
                  <c:v>0.98740310077519378</c:v>
                </c:pt>
                <c:pt idx="2663">
                  <c:v>0.98740310077519378</c:v>
                </c:pt>
                <c:pt idx="2664">
                  <c:v>0.98740310077519378</c:v>
                </c:pt>
                <c:pt idx="2665">
                  <c:v>0.98740310077519378</c:v>
                </c:pt>
                <c:pt idx="2666">
                  <c:v>0.98740310077519378</c:v>
                </c:pt>
                <c:pt idx="2667">
                  <c:v>0.98740310077519378</c:v>
                </c:pt>
                <c:pt idx="2668">
                  <c:v>0.98740310077519378</c:v>
                </c:pt>
                <c:pt idx="2669">
                  <c:v>0.98740310077519378</c:v>
                </c:pt>
                <c:pt idx="2670">
                  <c:v>0.98740310077519378</c:v>
                </c:pt>
                <c:pt idx="2671">
                  <c:v>0.98740310077519378</c:v>
                </c:pt>
                <c:pt idx="2672">
                  <c:v>0.98740310077519378</c:v>
                </c:pt>
                <c:pt idx="2673">
                  <c:v>0.98740310077519378</c:v>
                </c:pt>
                <c:pt idx="2674">
                  <c:v>0.98740310077519378</c:v>
                </c:pt>
                <c:pt idx="2675">
                  <c:v>0.98740310077519378</c:v>
                </c:pt>
                <c:pt idx="2676">
                  <c:v>0.98740310077519378</c:v>
                </c:pt>
                <c:pt idx="2677">
                  <c:v>0.98740310077519378</c:v>
                </c:pt>
                <c:pt idx="2678">
                  <c:v>0.98740310077519378</c:v>
                </c:pt>
                <c:pt idx="2679">
                  <c:v>0.98740310077519378</c:v>
                </c:pt>
                <c:pt idx="2680">
                  <c:v>0.98740310077519378</c:v>
                </c:pt>
                <c:pt idx="2681">
                  <c:v>0.98740310077519378</c:v>
                </c:pt>
                <c:pt idx="2682">
                  <c:v>0.98740310077519378</c:v>
                </c:pt>
                <c:pt idx="2683">
                  <c:v>0.98740310077519378</c:v>
                </c:pt>
                <c:pt idx="2684">
                  <c:v>0.98740310077519378</c:v>
                </c:pt>
                <c:pt idx="2685">
                  <c:v>0.98740310077519378</c:v>
                </c:pt>
                <c:pt idx="2686">
                  <c:v>0.98740310077519378</c:v>
                </c:pt>
                <c:pt idx="2687">
                  <c:v>0.98740310077519378</c:v>
                </c:pt>
                <c:pt idx="2688">
                  <c:v>0.98740310077519378</c:v>
                </c:pt>
                <c:pt idx="2689">
                  <c:v>0.98740310077519378</c:v>
                </c:pt>
                <c:pt idx="2690">
                  <c:v>0.98740310077519378</c:v>
                </c:pt>
                <c:pt idx="2691">
                  <c:v>0.98740310077519378</c:v>
                </c:pt>
                <c:pt idx="2692">
                  <c:v>0.98740310077519378</c:v>
                </c:pt>
                <c:pt idx="2693">
                  <c:v>0.98740310077519378</c:v>
                </c:pt>
                <c:pt idx="2694">
                  <c:v>0.98740310077519378</c:v>
                </c:pt>
                <c:pt idx="2695">
                  <c:v>0.98740310077519378</c:v>
                </c:pt>
                <c:pt idx="2696">
                  <c:v>0.98740310077519378</c:v>
                </c:pt>
                <c:pt idx="2697">
                  <c:v>0.98740310077519378</c:v>
                </c:pt>
                <c:pt idx="2698">
                  <c:v>0.98740310077519378</c:v>
                </c:pt>
                <c:pt idx="2699">
                  <c:v>0.98740310077519378</c:v>
                </c:pt>
                <c:pt idx="2700">
                  <c:v>0.98740310077519378</c:v>
                </c:pt>
                <c:pt idx="2701">
                  <c:v>0.98740310077519378</c:v>
                </c:pt>
                <c:pt idx="2702">
                  <c:v>0.98740310077519378</c:v>
                </c:pt>
                <c:pt idx="2703">
                  <c:v>0.98740310077519378</c:v>
                </c:pt>
                <c:pt idx="2704">
                  <c:v>0.98740310077519378</c:v>
                </c:pt>
                <c:pt idx="2705">
                  <c:v>0.98740310077519378</c:v>
                </c:pt>
                <c:pt idx="2706">
                  <c:v>0.98740310077519378</c:v>
                </c:pt>
                <c:pt idx="2707">
                  <c:v>0.98740310077519378</c:v>
                </c:pt>
                <c:pt idx="2708">
                  <c:v>0.98740310077519378</c:v>
                </c:pt>
                <c:pt idx="2709">
                  <c:v>0.98740310077519378</c:v>
                </c:pt>
                <c:pt idx="2710">
                  <c:v>0.98740310077519378</c:v>
                </c:pt>
                <c:pt idx="2711">
                  <c:v>0.98740310077519378</c:v>
                </c:pt>
                <c:pt idx="2712">
                  <c:v>0.98740310077519378</c:v>
                </c:pt>
                <c:pt idx="2713">
                  <c:v>0.98740310077519378</c:v>
                </c:pt>
                <c:pt idx="2714">
                  <c:v>0.98740310077519378</c:v>
                </c:pt>
                <c:pt idx="2715">
                  <c:v>0.98740310077519378</c:v>
                </c:pt>
                <c:pt idx="2716">
                  <c:v>0.98740310077519378</c:v>
                </c:pt>
                <c:pt idx="2717">
                  <c:v>0.98740310077519378</c:v>
                </c:pt>
                <c:pt idx="2718">
                  <c:v>0.98740310077519378</c:v>
                </c:pt>
                <c:pt idx="2719">
                  <c:v>0.98740310077519378</c:v>
                </c:pt>
                <c:pt idx="2720">
                  <c:v>0.98740310077519378</c:v>
                </c:pt>
                <c:pt idx="2721">
                  <c:v>0.98740310077519378</c:v>
                </c:pt>
                <c:pt idx="2722">
                  <c:v>0.98740310077519378</c:v>
                </c:pt>
                <c:pt idx="2723">
                  <c:v>0.98740310077519378</c:v>
                </c:pt>
                <c:pt idx="2724">
                  <c:v>0.98740310077519378</c:v>
                </c:pt>
                <c:pt idx="2725">
                  <c:v>0.98740310077519378</c:v>
                </c:pt>
                <c:pt idx="2726">
                  <c:v>0.98740310077519378</c:v>
                </c:pt>
                <c:pt idx="2727">
                  <c:v>0.98740310077519378</c:v>
                </c:pt>
                <c:pt idx="2728">
                  <c:v>0.98740310077519378</c:v>
                </c:pt>
                <c:pt idx="2729">
                  <c:v>0.98740310077519378</c:v>
                </c:pt>
                <c:pt idx="2730">
                  <c:v>0.98740310077519378</c:v>
                </c:pt>
                <c:pt idx="2731">
                  <c:v>0.98740310077519378</c:v>
                </c:pt>
                <c:pt idx="2732">
                  <c:v>0.98740310077519378</c:v>
                </c:pt>
                <c:pt idx="2733">
                  <c:v>0.98740310077519378</c:v>
                </c:pt>
                <c:pt idx="2734">
                  <c:v>0.98740310077519378</c:v>
                </c:pt>
                <c:pt idx="2735">
                  <c:v>0.98740310077519378</c:v>
                </c:pt>
                <c:pt idx="2736">
                  <c:v>0.98740310077519378</c:v>
                </c:pt>
                <c:pt idx="2737">
                  <c:v>0.98740310077519378</c:v>
                </c:pt>
                <c:pt idx="2738">
                  <c:v>0.98740310077519378</c:v>
                </c:pt>
                <c:pt idx="2739">
                  <c:v>0.98740310077519378</c:v>
                </c:pt>
                <c:pt idx="2740">
                  <c:v>0.98740310077519378</c:v>
                </c:pt>
                <c:pt idx="2741">
                  <c:v>0.98740310077519378</c:v>
                </c:pt>
                <c:pt idx="2742">
                  <c:v>0.98740310077519378</c:v>
                </c:pt>
                <c:pt idx="2743">
                  <c:v>0.98740310077519378</c:v>
                </c:pt>
                <c:pt idx="2744">
                  <c:v>0.98740310077519378</c:v>
                </c:pt>
                <c:pt idx="2745">
                  <c:v>0.98740310077519378</c:v>
                </c:pt>
                <c:pt idx="2746">
                  <c:v>0.98740310077519378</c:v>
                </c:pt>
                <c:pt idx="2747">
                  <c:v>0.98740310077519378</c:v>
                </c:pt>
                <c:pt idx="2748">
                  <c:v>0.98740310077519378</c:v>
                </c:pt>
                <c:pt idx="2749">
                  <c:v>0.98740310077519378</c:v>
                </c:pt>
                <c:pt idx="2750">
                  <c:v>0.98740310077519378</c:v>
                </c:pt>
                <c:pt idx="2751">
                  <c:v>0.98740310077519378</c:v>
                </c:pt>
                <c:pt idx="2752">
                  <c:v>0.98740310077519378</c:v>
                </c:pt>
                <c:pt idx="2753">
                  <c:v>0.98740310077519378</c:v>
                </c:pt>
                <c:pt idx="2754">
                  <c:v>0.98740310077519378</c:v>
                </c:pt>
                <c:pt idx="2755">
                  <c:v>0.98740310077519378</c:v>
                </c:pt>
                <c:pt idx="2756">
                  <c:v>0.98740310077519378</c:v>
                </c:pt>
                <c:pt idx="2757">
                  <c:v>0.98740310077519378</c:v>
                </c:pt>
                <c:pt idx="2758">
                  <c:v>0.98740310077519378</c:v>
                </c:pt>
                <c:pt idx="2759">
                  <c:v>0.98740310077519378</c:v>
                </c:pt>
                <c:pt idx="2760">
                  <c:v>0.98740310077519378</c:v>
                </c:pt>
                <c:pt idx="2761">
                  <c:v>0.98740310077519378</c:v>
                </c:pt>
                <c:pt idx="2762">
                  <c:v>0.98740310077519378</c:v>
                </c:pt>
                <c:pt idx="2763">
                  <c:v>0.98740310077519378</c:v>
                </c:pt>
                <c:pt idx="2764">
                  <c:v>0.98740310077519378</c:v>
                </c:pt>
                <c:pt idx="2765">
                  <c:v>0.98740310077519378</c:v>
                </c:pt>
                <c:pt idx="2766">
                  <c:v>0.98740310077519378</c:v>
                </c:pt>
                <c:pt idx="2767">
                  <c:v>0.98740310077519378</c:v>
                </c:pt>
                <c:pt idx="2768">
                  <c:v>0.98740310077519378</c:v>
                </c:pt>
                <c:pt idx="2769">
                  <c:v>0.98740310077519378</c:v>
                </c:pt>
                <c:pt idx="2770">
                  <c:v>0.98740310077519378</c:v>
                </c:pt>
                <c:pt idx="2771">
                  <c:v>0.98740310077519378</c:v>
                </c:pt>
                <c:pt idx="2772">
                  <c:v>0.98740310077519378</c:v>
                </c:pt>
                <c:pt idx="2773">
                  <c:v>0.98740310077519378</c:v>
                </c:pt>
                <c:pt idx="2774">
                  <c:v>0.98740310077519378</c:v>
                </c:pt>
                <c:pt idx="2775">
                  <c:v>0.98740310077519378</c:v>
                </c:pt>
                <c:pt idx="2776">
                  <c:v>0.98740310077519378</c:v>
                </c:pt>
                <c:pt idx="2777">
                  <c:v>0.98740310077519378</c:v>
                </c:pt>
                <c:pt idx="2778">
                  <c:v>0.98740310077519378</c:v>
                </c:pt>
                <c:pt idx="2779">
                  <c:v>0.98740310077519378</c:v>
                </c:pt>
                <c:pt idx="2780">
                  <c:v>0.98740310077519378</c:v>
                </c:pt>
                <c:pt idx="2781">
                  <c:v>0.98740310077519378</c:v>
                </c:pt>
                <c:pt idx="2782">
                  <c:v>0.98740310077519378</c:v>
                </c:pt>
                <c:pt idx="2783">
                  <c:v>0.98740310077519378</c:v>
                </c:pt>
                <c:pt idx="2784">
                  <c:v>0.98740310077519378</c:v>
                </c:pt>
                <c:pt idx="2785">
                  <c:v>0.98740310077519378</c:v>
                </c:pt>
                <c:pt idx="2786">
                  <c:v>0.98740310077519378</c:v>
                </c:pt>
                <c:pt idx="2787">
                  <c:v>0.98740310077519378</c:v>
                </c:pt>
                <c:pt idx="2788">
                  <c:v>0.98740310077519378</c:v>
                </c:pt>
                <c:pt idx="2789">
                  <c:v>0.98740310077519378</c:v>
                </c:pt>
                <c:pt idx="2790">
                  <c:v>0.98740310077519378</c:v>
                </c:pt>
                <c:pt idx="2791">
                  <c:v>0.98740310077519378</c:v>
                </c:pt>
                <c:pt idx="2792">
                  <c:v>0.98740310077519378</c:v>
                </c:pt>
                <c:pt idx="2793">
                  <c:v>0.98740310077519378</c:v>
                </c:pt>
                <c:pt idx="2794">
                  <c:v>0.98740310077519378</c:v>
                </c:pt>
                <c:pt idx="2795">
                  <c:v>0.98740310077519378</c:v>
                </c:pt>
                <c:pt idx="2796">
                  <c:v>0.98740310077519378</c:v>
                </c:pt>
                <c:pt idx="2797">
                  <c:v>0.98740310077519378</c:v>
                </c:pt>
                <c:pt idx="2798">
                  <c:v>0.98740310077519378</c:v>
                </c:pt>
                <c:pt idx="2799">
                  <c:v>0.98740310077519378</c:v>
                </c:pt>
                <c:pt idx="2800">
                  <c:v>0.98740310077519378</c:v>
                </c:pt>
                <c:pt idx="2801">
                  <c:v>0.98740310077519378</c:v>
                </c:pt>
                <c:pt idx="2802">
                  <c:v>0.98740310077519378</c:v>
                </c:pt>
                <c:pt idx="2803">
                  <c:v>0.98740310077519378</c:v>
                </c:pt>
                <c:pt idx="2804">
                  <c:v>0.98740310077519378</c:v>
                </c:pt>
                <c:pt idx="2805">
                  <c:v>0.98740310077519378</c:v>
                </c:pt>
                <c:pt idx="2806">
                  <c:v>0.98740310077519378</c:v>
                </c:pt>
                <c:pt idx="2807">
                  <c:v>0.98740310077519378</c:v>
                </c:pt>
                <c:pt idx="2808">
                  <c:v>0.98740310077519378</c:v>
                </c:pt>
                <c:pt idx="2809">
                  <c:v>0.98740310077519378</c:v>
                </c:pt>
                <c:pt idx="2810">
                  <c:v>0.98740310077519378</c:v>
                </c:pt>
                <c:pt idx="2811">
                  <c:v>0.98740310077519378</c:v>
                </c:pt>
                <c:pt idx="2812">
                  <c:v>0.98740310077519378</c:v>
                </c:pt>
                <c:pt idx="2813">
                  <c:v>0.98740310077519378</c:v>
                </c:pt>
                <c:pt idx="2814">
                  <c:v>0.98643410852713176</c:v>
                </c:pt>
                <c:pt idx="2815">
                  <c:v>0.98643410852713176</c:v>
                </c:pt>
                <c:pt idx="2816">
                  <c:v>0.98643410852713176</c:v>
                </c:pt>
                <c:pt idx="2817">
                  <c:v>0.98643410852713176</c:v>
                </c:pt>
                <c:pt idx="2818">
                  <c:v>0.98643410852713176</c:v>
                </c:pt>
                <c:pt idx="2819">
                  <c:v>0.98643410852713176</c:v>
                </c:pt>
                <c:pt idx="2820">
                  <c:v>0.98643410852713176</c:v>
                </c:pt>
                <c:pt idx="2821">
                  <c:v>0.98643410852713176</c:v>
                </c:pt>
                <c:pt idx="2822">
                  <c:v>0.98643410852713176</c:v>
                </c:pt>
                <c:pt idx="2823">
                  <c:v>0.98643410852713176</c:v>
                </c:pt>
                <c:pt idx="2824">
                  <c:v>0.98643410852713176</c:v>
                </c:pt>
                <c:pt idx="2825">
                  <c:v>0.98546511627906974</c:v>
                </c:pt>
                <c:pt idx="2826">
                  <c:v>0.98546511627906974</c:v>
                </c:pt>
                <c:pt idx="2827">
                  <c:v>0.98546511627906974</c:v>
                </c:pt>
                <c:pt idx="2828">
                  <c:v>0.98546511627906974</c:v>
                </c:pt>
                <c:pt idx="2829">
                  <c:v>0.98546511627906974</c:v>
                </c:pt>
                <c:pt idx="2830">
                  <c:v>0.98546511627906974</c:v>
                </c:pt>
                <c:pt idx="2831">
                  <c:v>0.98546511627906974</c:v>
                </c:pt>
                <c:pt idx="2832">
                  <c:v>0.98546511627906974</c:v>
                </c:pt>
                <c:pt idx="2833">
                  <c:v>0.98546511627906974</c:v>
                </c:pt>
                <c:pt idx="2834">
                  <c:v>0.98449612403100772</c:v>
                </c:pt>
                <c:pt idx="2835">
                  <c:v>0.98449612403100772</c:v>
                </c:pt>
                <c:pt idx="2836">
                  <c:v>0.98449612403100772</c:v>
                </c:pt>
                <c:pt idx="2837">
                  <c:v>0.98449612403100772</c:v>
                </c:pt>
                <c:pt idx="2838">
                  <c:v>0.98352713178294571</c:v>
                </c:pt>
                <c:pt idx="2839">
                  <c:v>0.98352713178294571</c:v>
                </c:pt>
                <c:pt idx="2840">
                  <c:v>0.98062015503875966</c:v>
                </c:pt>
                <c:pt idx="2841">
                  <c:v>0.98062015503875966</c:v>
                </c:pt>
                <c:pt idx="2842">
                  <c:v>0.98062015503875966</c:v>
                </c:pt>
                <c:pt idx="2843">
                  <c:v>0.98062015503875966</c:v>
                </c:pt>
                <c:pt idx="2844">
                  <c:v>0.98062015503875966</c:v>
                </c:pt>
                <c:pt idx="2845">
                  <c:v>0.98062015503875966</c:v>
                </c:pt>
                <c:pt idx="2846">
                  <c:v>0.98062015503875966</c:v>
                </c:pt>
                <c:pt idx="2847">
                  <c:v>0.98062015503875966</c:v>
                </c:pt>
                <c:pt idx="2848">
                  <c:v>0.98062015503875966</c:v>
                </c:pt>
                <c:pt idx="2849">
                  <c:v>0.98062015503875966</c:v>
                </c:pt>
                <c:pt idx="2850">
                  <c:v>0.98062015503875966</c:v>
                </c:pt>
                <c:pt idx="2851">
                  <c:v>0.98062015503875966</c:v>
                </c:pt>
                <c:pt idx="2852">
                  <c:v>0.98062015503875966</c:v>
                </c:pt>
                <c:pt idx="2853">
                  <c:v>0.98062015503875966</c:v>
                </c:pt>
                <c:pt idx="2854">
                  <c:v>0.98062015503875966</c:v>
                </c:pt>
                <c:pt idx="2855">
                  <c:v>0.98062015503875966</c:v>
                </c:pt>
                <c:pt idx="2856">
                  <c:v>0.98062015503875966</c:v>
                </c:pt>
                <c:pt idx="2857">
                  <c:v>0.98062015503875966</c:v>
                </c:pt>
                <c:pt idx="2858">
                  <c:v>0.98062015503875966</c:v>
                </c:pt>
                <c:pt idx="2859">
                  <c:v>0.98062015503875966</c:v>
                </c:pt>
                <c:pt idx="2860">
                  <c:v>0.98062015503875966</c:v>
                </c:pt>
                <c:pt idx="2861">
                  <c:v>0.97965116279069764</c:v>
                </c:pt>
                <c:pt idx="2862">
                  <c:v>0.97965116279069764</c:v>
                </c:pt>
                <c:pt idx="2863">
                  <c:v>0.97965116279069764</c:v>
                </c:pt>
                <c:pt idx="2864">
                  <c:v>0.97965116279069764</c:v>
                </c:pt>
                <c:pt idx="2865">
                  <c:v>0.97965116279069764</c:v>
                </c:pt>
                <c:pt idx="2866">
                  <c:v>0.97965116279069764</c:v>
                </c:pt>
                <c:pt idx="2867">
                  <c:v>0.97965116279069764</c:v>
                </c:pt>
                <c:pt idx="2868">
                  <c:v>0.97965116279069764</c:v>
                </c:pt>
                <c:pt idx="2869">
                  <c:v>0.97965116279069764</c:v>
                </c:pt>
                <c:pt idx="2870">
                  <c:v>0.97868217054263562</c:v>
                </c:pt>
                <c:pt idx="2871">
                  <c:v>0.97868217054263562</c:v>
                </c:pt>
                <c:pt idx="2872">
                  <c:v>0.97868217054263562</c:v>
                </c:pt>
                <c:pt idx="2873">
                  <c:v>0.97868217054263562</c:v>
                </c:pt>
                <c:pt idx="2874">
                  <c:v>0.97868217054263562</c:v>
                </c:pt>
                <c:pt idx="2875">
                  <c:v>0.97868217054263562</c:v>
                </c:pt>
                <c:pt idx="2876">
                  <c:v>0.97868217054263562</c:v>
                </c:pt>
                <c:pt idx="2877">
                  <c:v>0.97868217054263562</c:v>
                </c:pt>
                <c:pt idx="2878">
                  <c:v>0.97868217054263562</c:v>
                </c:pt>
                <c:pt idx="2879">
                  <c:v>0.97868217054263562</c:v>
                </c:pt>
                <c:pt idx="2880">
                  <c:v>0.97868217054263562</c:v>
                </c:pt>
                <c:pt idx="2881">
                  <c:v>0.9777131782945736</c:v>
                </c:pt>
                <c:pt idx="2882">
                  <c:v>0.9777131782945736</c:v>
                </c:pt>
                <c:pt idx="2883">
                  <c:v>0.9777131782945736</c:v>
                </c:pt>
                <c:pt idx="2884">
                  <c:v>0.9777131782945736</c:v>
                </c:pt>
                <c:pt idx="2885">
                  <c:v>0.9777131782945736</c:v>
                </c:pt>
                <c:pt idx="2886">
                  <c:v>0.9777131782945736</c:v>
                </c:pt>
                <c:pt idx="2887">
                  <c:v>0.9777131782945736</c:v>
                </c:pt>
                <c:pt idx="2888">
                  <c:v>0.9777131782945736</c:v>
                </c:pt>
                <c:pt idx="2889">
                  <c:v>0.9777131782945736</c:v>
                </c:pt>
                <c:pt idx="2890">
                  <c:v>0.9777131782945736</c:v>
                </c:pt>
                <c:pt idx="2891">
                  <c:v>0.9777131782945736</c:v>
                </c:pt>
                <c:pt idx="2892">
                  <c:v>0.9777131782945736</c:v>
                </c:pt>
                <c:pt idx="2893">
                  <c:v>0.9777131782945736</c:v>
                </c:pt>
                <c:pt idx="2894">
                  <c:v>0.9777131782945736</c:v>
                </c:pt>
                <c:pt idx="2895">
                  <c:v>0.9777131782945736</c:v>
                </c:pt>
                <c:pt idx="2896">
                  <c:v>0.9777131782945736</c:v>
                </c:pt>
                <c:pt idx="2897">
                  <c:v>0.9777131782945736</c:v>
                </c:pt>
                <c:pt idx="2898">
                  <c:v>0.9777131782945736</c:v>
                </c:pt>
                <c:pt idx="2899">
                  <c:v>0.9777131782945736</c:v>
                </c:pt>
                <c:pt idx="2900">
                  <c:v>0.9777131782945736</c:v>
                </c:pt>
                <c:pt idx="2901">
                  <c:v>0.9777131782945736</c:v>
                </c:pt>
                <c:pt idx="2902">
                  <c:v>0.9777131782945736</c:v>
                </c:pt>
                <c:pt idx="2903">
                  <c:v>0.9777131782945736</c:v>
                </c:pt>
                <c:pt idx="2904">
                  <c:v>0.97674418604651159</c:v>
                </c:pt>
                <c:pt idx="2905">
                  <c:v>0.97674418604651159</c:v>
                </c:pt>
                <c:pt idx="2906">
                  <c:v>0.97674418604651159</c:v>
                </c:pt>
                <c:pt idx="2907">
                  <c:v>0.97674418604651159</c:v>
                </c:pt>
                <c:pt idx="2908">
                  <c:v>0.97674418604651159</c:v>
                </c:pt>
                <c:pt idx="2909">
                  <c:v>0.97674418604651159</c:v>
                </c:pt>
                <c:pt idx="2910">
                  <c:v>0.97577519379844957</c:v>
                </c:pt>
                <c:pt idx="2911">
                  <c:v>0.97577519379844957</c:v>
                </c:pt>
                <c:pt idx="2912">
                  <c:v>0.97577519379844957</c:v>
                </c:pt>
                <c:pt idx="2913">
                  <c:v>0.97577519379844957</c:v>
                </c:pt>
                <c:pt idx="2914">
                  <c:v>0.97577519379844957</c:v>
                </c:pt>
                <c:pt idx="2915">
                  <c:v>0.97577519379844957</c:v>
                </c:pt>
                <c:pt idx="2916">
                  <c:v>0.97577519379844957</c:v>
                </c:pt>
                <c:pt idx="2917">
                  <c:v>0.97577519379844957</c:v>
                </c:pt>
                <c:pt idx="2918">
                  <c:v>0.97577519379844957</c:v>
                </c:pt>
                <c:pt idx="2919">
                  <c:v>0.97577519379844957</c:v>
                </c:pt>
                <c:pt idx="2920">
                  <c:v>0.97577519379844957</c:v>
                </c:pt>
                <c:pt idx="2921">
                  <c:v>0.97480620155038755</c:v>
                </c:pt>
                <c:pt idx="2922">
                  <c:v>0.97480620155038755</c:v>
                </c:pt>
                <c:pt idx="2923">
                  <c:v>0.97480620155038755</c:v>
                </c:pt>
                <c:pt idx="2924">
                  <c:v>0.97480620155038755</c:v>
                </c:pt>
                <c:pt idx="2925">
                  <c:v>0.97480620155038755</c:v>
                </c:pt>
                <c:pt idx="2926">
                  <c:v>0.97480620155038755</c:v>
                </c:pt>
                <c:pt idx="2927">
                  <c:v>0.97480620155038755</c:v>
                </c:pt>
                <c:pt idx="2928">
                  <c:v>0.97480620155038755</c:v>
                </c:pt>
                <c:pt idx="2929">
                  <c:v>0.97480620155038755</c:v>
                </c:pt>
                <c:pt idx="2930">
                  <c:v>0.97480620155038755</c:v>
                </c:pt>
                <c:pt idx="2931">
                  <c:v>0.97480620155038755</c:v>
                </c:pt>
                <c:pt idx="2932">
                  <c:v>0.97480620155038755</c:v>
                </c:pt>
                <c:pt idx="2933">
                  <c:v>0.97480620155038755</c:v>
                </c:pt>
                <c:pt idx="2934">
                  <c:v>0.97480620155038755</c:v>
                </c:pt>
                <c:pt idx="2935">
                  <c:v>0.97480620155038755</c:v>
                </c:pt>
                <c:pt idx="2936">
                  <c:v>0.97480620155038755</c:v>
                </c:pt>
                <c:pt idx="2937">
                  <c:v>0.97480620155038755</c:v>
                </c:pt>
                <c:pt idx="2938">
                  <c:v>0.97480620155038755</c:v>
                </c:pt>
                <c:pt idx="2939">
                  <c:v>0.97480620155038755</c:v>
                </c:pt>
                <c:pt idx="2940">
                  <c:v>0.97480620155038755</c:v>
                </c:pt>
                <c:pt idx="2941">
                  <c:v>0.97383720930232553</c:v>
                </c:pt>
                <c:pt idx="2942">
                  <c:v>0.97383720930232553</c:v>
                </c:pt>
                <c:pt idx="2943">
                  <c:v>0.97383720930232553</c:v>
                </c:pt>
                <c:pt idx="2944">
                  <c:v>0.97383720930232553</c:v>
                </c:pt>
                <c:pt idx="2945">
                  <c:v>0.97383720930232553</c:v>
                </c:pt>
                <c:pt idx="2946">
                  <c:v>0.97286821705426352</c:v>
                </c:pt>
                <c:pt idx="2947">
                  <c:v>0.97286821705426352</c:v>
                </c:pt>
                <c:pt idx="2948">
                  <c:v>0.97286821705426352</c:v>
                </c:pt>
                <c:pt idx="2949">
                  <c:v>0.9718992248062015</c:v>
                </c:pt>
                <c:pt idx="2950">
                  <c:v>0.9718992248062015</c:v>
                </c:pt>
                <c:pt idx="2951">
                  <c:v>0.9718992248062015</c:v>
                </c:pt>
                <c:pt idx="2952">
                  <c:v>0.9718992248062015</c:v>
                </c:pt>
                <c:pt idx="2953">
                  <c:v>0.9718992248062015</c:v>
                </c:pt>
                <c:pt idx="2954">
                  <c:v>0.9718992248062015</c:v>
                </c:pt>
                <c:pt idx="2955">
                  <c:v>0.97093023255813948</c:v>
                </c:pt>
                <c:pt idx="2956">
                  <c:v>0.97093023255813948</c:v>
                </c:pt>
                <c:pt idx="2957">
                  <c:v>0.97093023255813948</c:v>
                </c:pt>
                <c:pt idx="2958">
                  <c:v>0.97093023255813948</c:v>
                </c:pt>
                <c:pt idx="2959">
                  <c:v>0.97093023255813948</c:v>
                </c:pt>
                <c:pt idx="2960">
                  <c:v>0.96996124031007747</c:v>
                </c:pt>
                <c:pt idx="2961">
                  <c:v>0.96899224806201545</c:v>
                </c:pt>
                <c:pt idx="2962">
                  <c:v>0.96802325581395354</c:v>
                </c:pt>
                <c:pt idx="2963">
                  <c:v>0.96802325581395354</c:v>
                </c:pt>
                <c:pt idx="2964">
                  <c:v>0.96802325581395354</c:v>
                </c:pt>
                <c:pt idx="2965">
                  <c:v>0.96802325581395354</c:v>
                </c:pt>
                <c:pt idx="2966">
                  <c:v>0.96802325581395354</c:v>
                </c:pt>
                <c:pt idx="2967">
                  <c:v>0.96802325581395354</c:v>
                </c:pt>
                <c:pt idx="2968">
                  <c:v>0.96802325581395354</c:v>
                </c:pt>
                <c:pt idx="2969">
                  <c:v>0.96802325581395354</c:v>
                </c:pt>
                <c:pt idx="2970">
                  <c:v>0.96802325581395354</c:v>
                </c:pt>
                <c:pt idx="2971">
                  <c:v>0.96802325581395354</c:v>
                </c:pt>
                <c:pt idx="2972">
                  <c:v>0.96802325581395354</c:v>
                </c:pt>
                <c:pt idx="2973">
                  <c:v>0.96802325581395354</c:v>
                </c:pt>
                <c:pt idx="2974">
                  <c:v>0.96802325581395354</c:v>
                </c:pt>
                <c:pt idx="2975">
                  <c:v>0.96802325581395354</c:v>
                </c:pt>
                <c:pt idx="2976">
                  <c:v>0.96802325581395354</c:v>
                </c:pt>
                <c:pt idx="2977">
                  <c:v>0.96802325581395354</c:v>
                </c:pt>
                <c:pt idx="2978">
                  <c:v>0.96802325581395354</c:v>
                </c:pt>
                <c:pt idx="2979">
                  <c:v>0.96802325581395354</c:v>
                </c:pt>
                <c:pt idx="2980">
                  <c:v>0.96802325581395354</c:v>
                </c:pt>
                <c:pt idx="2981">
                  <c:v>0.96802325581395354</c:v>
                </c:pt>
                <c:pt idx="2982">
                  <c:v>0.96802325581395354</c:v>
                </c:pt>
                <c:pt idx="2983">
                  <c:v>0.96802325581395354</c:v>
                </c:pt>
                <c:pt idx="2984">
                  <c:v>0.96802325581395354</c:v>
                </c:pt>
                <c:pt idx="2985">
                  <c:v>0.96802325581395354</c:v>
                </c:pt>
                <c:pt idx="2986">
                  <c:v>0.96802325581395354</c:v>
                </c:pt>
                <c:pt idx="2987">
                  <c:v>0.96802325581395354</c:v>
                </c:pt>
                <c:pt idx="2988">
                  <c:v>0.96802325581395354</c:v>
                </c:pt>
                <c:pt idx="2989">
                  <c:v>0.96802325581395354</c:v>
                </c:pt>
                <c:pt idx="2990">
                  <c:v>0.96608527131782951</c:v>
                </c:pt>
                <c:pt idx="2991">
                  <c:v>0.96608527131782951</c:v>
                </c:pt>
                <c:pt idx="2992">
                  <c:v>0.96608527131782951</c:v>
                </c:pt>
                <c:pt idx="2993">
                  <c:v>0.96511627906976749</c:v>
                </c:pt>
                <c:pt idx="2994">
                  <c:v>0.96511627906976749</c:v>
                </c:pt>
                <c:pt idx="2995">
                  <c:v>0.96511627906976749</c:v>
                </c:pt>
                <c:pt idx="2996">
                  <c:v>0.96414728682170547</c:v>
                </c:pt>
                <c:pt idx="2997">
                  <c:v>0.96414728682170547</c:v>
                </c:pt>
                <c:pt idx="2998">
                  <c:v>0.96414728682170547</c:v>
                </c:pt>
                <c:pt idx="2999">
                  <c:v>0.96414728682170547</c:v>
                </c:pt>
                <c:pt idx="3000">
                  <c:v>0.96317829457364346</c:v>
                </c:pt>
                <c:pt idx="3001">
                  <c:v>0.96317829457364346</c:v>
                </c:pt>
                <c:pt idx="3002">
                  <c:v>0.96317829457364346</c:v>
                </c:pt>
                <c:pt idx="3003">
                  <c:v>0.96317829457364346</c:v>
                </c:pt>
                <c:pt idx="3004">
                  <c:v>0.96317829457364346</c:v>
                </c:pt>
                <c:pt idx="3005">
                  <c:v>0.96317829457364346</c:v>
                </c:pt>
                <c:pt idx="3006">
                  <c:v>0.96317829457364346</c:v>
                </c:pt>
                <c:pt idx="3007">
                  <c:v>0.96317829457364346</c:v>
                </c:pt>
                <c:pt idx="3008">
                  <c:v>0.96317829457364346</c:v>
                </c:pt>
                <c:pt idx="3009">
                  <c:v>0.96317829457364346</c:v>
                </c:pt>
                <c:pt idx="3010">
                  <c:v>0.96317829457364346</c:v>
                </c:pt>
                <c:pt idx="3011">
                  <c:v>0.96317829457364346</c:v>
                </c:pt>
                <c:pt idx="3012">
                  <c:v>0.96317829457364346</c:v>
                </c:pt>
                <c:pt idx="3013">
                  <c:v>0.96317829457364346</c:v>
                </c:pt>
                <c:pt idx="3014">
                  <c:v>0.96317829457364346</c:v>
                </c:pt>
                <c:pt idx="3015">
                  <c:v>0.96317829457364346</c:v>
                </c:pt>
                <c:pt idx="3016">
                  <c:v>0.96220930232558144</c:v>
                </c:pt>
                <c:pt idx="3017">
                  <c:v>0.96124031007751942</c:v>
                </c:pt>
                <c:pt idx="3018">
                  <c:v>0.96124031007751942</c:v>
                </c:pt>
                <c:pt idx="3019">
                  <c:v>0.96124031007751942</c:v>
                </c:pt>
                <c:pt idx="3020">
                  <c:v>0.96124031007751942</c:v>
                </c:pt>
                <c:pt idx="3021">
                  <c:v>0.96124031007751942</c:v>
                </c:pt>
                <c:pt idx="3022">
                  <c:v>0.96124031007751942</c:v>
                </c:pt>
                <c:pt idx="3023">
                  <c:v>0.96124031007751942</c:v>
                </c:pt>
                <c:pt idx="3024">
                  <c:v>0.96124031007751942</c:v>
                </c:pt>
                <c:pt idx="3025">
                  <c:v>0.96124031007751942</c:v>
                </c:pt>
                <c:pt idx="3026">
                  <c:v>0.96124031007751942</c:v>
                </c:pt>
                <c:pt idx="3027">
                  <c:v>0.9602713178294574</c:v>
                </c:pt>
                <c:pt idx="3028">
                  <c:v>0.9602713178294574</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numCache>
            </c:numRef>
          </c:xVal>
          <c:yVal>
            <c:numRef>
              <c:f>Results!$T$2:$T$3415</c:f>
              <c:numCache>
                <c:formatCode>General</c:formatCode>
                <c:ptCount val="3414"/>
                <c:pt idx="0">
                  <c:v>9.2300805729632951E-2</c:v>
                </c:pt>
                <c:pt idx="1">
                  <c:v>9.2300805729632951E-2</c:v>
                </c:pt>
                <c:pt idx="2">
                  <c:v>9.2300805729632951E-2</c:v>
                </c:pt>
                <c:pt idx="3">
                  <c:v>9.2300805729632951E-2</c:v>
                </c:pt>
                <c:pt idx="4">
                  <c:v>9.2300805729632951E-2</c:v>
                </c:pt>
                <c:pt idx="5">
                  <c:v>9.2300805729632951E-2</c:v>
                </c:pt>
                <c:pt idx="6">
                  <c:v>9.2300805729632951E-2</c:v>
                </c:pt>
                <c:pt idx="7">
                  <c:v>9.2300805729632951E-2</c:v>
                </c:pt>
                <c:pt idx="8">
                  <c:v>9.2300805729632951E-2</c:v>
                </c:pt>
                <c:pt idx="9">
                  <c:v>9.2300805729632951E-2</c:v>
                </c:pt>
                <c:pt idx="10">
                  <c:v>9.2300805729632951E-2</c:v>
                </c:pt>
                <c:pt idx="11">
                  <c:v>9.2300805729632951E-2</c:v>
                </c:pt>
                <c:pt idx="12">
                  <c:v>9.2300805729632951E-2</c:v>
                </c:pt>
                <c:pt idx="13">
                  <c:v>9.2300805729632951E-2</c:v>
                </c:pt>
                <c:pt idx="14">
                  <c:v>9.2300805729632951E-2</c:v>
                </c:pt>
                <c:pt idx="15">
                  <c:v>9.2300805729632951E-2</c:v>
                </c:pt>
                <c:pt idx="16">
                  <c:v>9.2300805729632951E-2</c:v>
                </c:pt>
                <c:pt idx="17">
                  <c:v>9.2300805729632951E-2</c:v>
                </c:pt>
                <c:pt idx="18">
                  <c:v>9.2300805729632951E-2</c:v>
                </c:pt>
                <c:pt idx="19">
                  <c:v>9.2300805729632951E-2</c:v>
                </c:pt>
                <c:pt idx="20">
                  <c:v>9.2300805729632951E-2</c:v>
                </c:pt>
                <c:pt idx="21">
                  <c:v>9.2300805729632951E-2</c:v>
                </c:pt>
                <c:pt idx="22">
                  <c:v>9.2300805729632951E-2</c:v>
                </c:pt>
                <c:pt idx="23">
                  <c:v>9.2300805729632951E-2</c:v>
                </c:pt>
                <c:pt idx="24">
                  <c:v>9.2300805729632951E-2</c:v>
                </c:pt>
                <c:pt idx="25">
                  <c:v>9.2300805729632951E-2</c:v>
                </c:pt>
                <c:pt idx="26">
                  <c:v>9.2300805729632951E-2</c:v>
                </c:pt>
                <c:pt idx="27">
                  <c:v>9.2300805729632951E-2</c:v>
                </c:pt>
                <c:pt idx="28">
                  <c:v>9.2300805729632951E-2</c:v>
                </c:pt>
                <c:pt idx="29">
                  <c:v>9.2300805729632951E-2</c:v>
                </c:pt>
                <c:pt idx="30">
                  <c:v>9.2300805729632951E-2</c:v>
                </c:pt>
                <c:pt idx="31">
                  <c:v>9.2300805729632951E-2</c:v>
                </c:pt>
                <c:pt idx="32">
                  <c:v>9.2300805729632951E-2</c:v>
                </c:pt>
                <c:pt idx="33">
                  <c:v>9.2300805729632951E-2</c:v>
                </c:pt>
                <c:pt idx="34">
                  <c:v>9.2300805729632951E-2</c:v>
                </c:pt>
                <c:pt idx="35">
                  <c:v>9.2300805729632951E-2</c:v>
                </c:pt>
                <c:pt idx="36">
                  <c:v>9.2300805729632951E-2</c:v>
                </c:pt>
                <c:pt idx="37">
                  <c:v>9.2300805729632951E-2</c:v>
                </c:pt>
                <c:pt idx="38">
                  <c:v>9.2300805729632951E-2</c:v>
                </c:pt>
                <c:pt idx="39">
                  <c:v>9.2300805729632951E-2</c:v>
                </c:pt>
                <c:pt idx="40">
                  <c:v>9.2300805729632951E-2</c:v>
                </c:pt>
                <c:pt idx="41">
                  <c:v>9.2300805729632951E-2</c:v>
                </c:pt>
                <c:pt idx="42">
                  <c:v>9.2300805729632951E-2</c:v>
                </c:pt>
                <c:pt idx="43">
                  <c:v>9.2300805729632951E-2</c:v>
                </c:pt>
                <c:pt idx="44">
                  <c:v>9.2300805729632951E-2</c:v>
                </c:pt>
                <c:pt idx="45">
                  <c:v>9.2300805729632951E-2</c:v>
                </c:pt>
                <c:pt idx="46">
                  <c:v>9.2300805729632951E-2</c:v>
                </c:pt>
                <c:pt idx="47">
                  <c:v>9.2300805729632951E-2</c:v>
                </c:pt>
                <c:pt idx="48">
                  <c:v>9.2300805729632951E-2</c:v>
                </c:pt>
                <c:pt idx="49">
                  <c:v>9.2300805729632951E-2</c:v>
                </c:pt>
                <c:pt idx="50">
                  <c:v>9.2300805729632951E-2</c:v>
                </c:pt>
                <c:pt idx="51">
                  <c:v>9.2300805729632951E-2</c:v>
                </c:pt>
                <c:pt idx="52">
                  <c:v>9.2300805729632951E-2</c:v>
                </c:pt>
                <c:pt idx="53">
                  <c:v>9.2300805729632951E-2</c:v>
                </c:pt>
                <c:pt idx="54">
                  <c:v>9.2300805729632951E-2</c:v>
                </c:pt>
                <c:pt idx="55">
                  <c:v>9.2300805729632951E-2</c:v>
                </c:pt>
                <c:pt idx="56">
                  <c:v>9.2300805729632951E-2</c:v>
                </c:pt>
                <c:pt idx="57">
                  <c:v>9.2300805729632951E-2</c:v>
                </c:pt>
                <c:pt idx="58">
                  <c:v>9.2300805729632951E-2</c:v>
                </c:pt>
                <c:pt idx="59">
                  <c:v>9.2300805729632951E-2</c:v>
                </c:pt>
                <c:pt idx="60">
                  <c:v>9.2300805729632951E-2</c:v>
                </c:pt>
                <c:pt idx="61">
                  <c:v>9.2300805729632951E-2</c:v>
                </c:pt>
                <c:pt idx="62">
                  <c:v>9.2300805729632951E-2</c:v>
                </c:pt>
                <c:pt idx="63">
                  <c:v>9.2300805729632951E-2</c:v>
                </c:pt>
                <c:pt idx="64">
                  <c:v>9.2300805729632951E-2</c:v>
                </c:pt>
                <c:pt idx="65">
                  <c:v>9.2300805729632951E-2</c:v>
                </c:pt>
                <c:pt idx="66">
                  <c:v>9.2300805729632951E-2</c:v>
                </c:pt>
                <c:pt idx="67">
                  <c:v>9.2300805729632951E-2</c:v>
                </c:pt>
                <c:pt idx="68">
                  <c:v>9.2300805729632951E-2</c:v>
                </c:pt>
                <c:pt idx="69">
                  <c:v>9.2300805729632951E-2</c:v>
                </c:pt>
                <c:pt idx="70">
                  <c:v>9.2300805729632951E-2</c:v>
                </c:pt>
                <c:pt idx="71">
                  <c:v>9.2300805729632951E-2</c:v>
                </c:pt>
                <c:pt idx="72">
                  <c:v>9.2300805729632951E-2</c:v>
                </c:pt>
                <c:pt idx="73">
                  <c:v>9.2300805729632951E-2</c:v>
                </c:pt>
                <c:pt idx="74">
                  <c:v>9.2300805729632951E-2</c:v>
                </c:pt>
                <c:pt idx="75">
                  <c:v>9.2300805729632951E-2</c:v>
                </c:pt>
                <c:pt idx="76">
                  <c:v>9.2300805729632951E-2</c:v>
                </c:pt>
                <c:pt idx="77">
                  <c:v>9.2300805729632951E-2</c:v>
                </c:pt>
                <c:pt idx="78">
                  <c:v>9.2300805729632951E-2</c:v>
                </c:pt>
                <c:pt idx="79">
                  <c:v>9.2300805729632951E-2</c:v>
                </c:pt>
                <c:pt idx="80">
                  <c:v>9.2300805729632951E-2</c:v>
                </c:pt>
                <c:pt idx="81">
                  <c:v>9.2300805729632951E-2</c:v>
                </c:pt>
                <c:pt idx="82">
                  <c:v>9.2300805729632951E-2</c:v>
                </c:pt>
                <c:pt idx="83">
                  <c:v>9.2300805729632951E-2</c:v>
                </c:pt>
                <c:pt idx="84">
                  <c:v>9.2300805729632951E-2</c:v>
                </c:pt>
                <c:pt idx="85">
                  <c:v>9.2300805729632951E-2</c:v>
                </c:pt>
                <c:pt idx="86">
                  <c:v>9.2300805729632951E-2</c:v>
                </c:pt>
                <c:pt idx="87">
                  <c:v>9.2300805729632951E-2</c:v>
                </c:pt>
                <c:pt idx="88">
                  <c:v>9.2300805729632951E-2</c:v>
                </c:pt>
                <c:pt idx="89">
                  <c:v>9.2300805729632951E-2</c:v>
                </c:pt>
                <c:pt idx="90">
                  <c:v>9.2300805729632951E-2</c:v>
                </c:pt>
                <c:pt idx="91">
                  <c:v>9.2300805729632951E-2</c:v>
                </c:pt>
                <c:pt idx="92">
                  <c:v>9.2300805729632951E-2</c:v>
                </c:pt>
                <c:pt idx="93">
                  <c:v>9.2300805729632951E-2</c:v>
                </c:pt>
                <c:pt idx="94">
                  <c:v>9.2300805729632951E-2</c:v>
                </c:pt>
                <c:pt idx="95">
                  <c:v>9.2300805729632951E-2</c:v>
                </c:pt>
                <c:pt idx="96">
                  <c:v>9.2300805729632951E-2</c:v>
                </c:pt>
                <c:pt idx="97">
                  <c:v>9.2300805729632951E-2</c:v>
                </c:pt>
                <c:pt idx="98">
                  <c:v>9.2300805729632951E-2</c:v>
                </c:pt>
                <c:pt idx="99">
                  <c:v>9.2300805729632951E-2</c:v>
                </c:pt>
                <c:pt idx="100">
                  <c:v>9.2300805729632951E-2</c:v>
                </c:pt>
                <c:pt idx="101">
                  <c:v>9.2300805729632951E-2</c:v>
                </c:pt>
                <c:pt idx="102">
                  <c:v>9.2300805729632951E-2</c:v>
                </c:pt>
                <c:pt idx="103">
                  <c:v>9.2300805729632951E-2</c:v>
                </c:pt>
                <c:pt idx="104">
                  <c:v>9.2300805729632951E-2</c:v>
                </c:pt>
                <c:pt idx="105">
                  <c:v>9.2300805729632951E-2</c:v>
                </c:pt>
                <c:pt idx="106">
                  <c:v>9.2300805729632951E-2</c:v>
                </c:pt>
                <c:pt idx="107">
                  <c:v>9.2300805729632951E-2</c:v>
                </c:pt>
                <c:pt idx="108">
                  <c:v>9.2300805729632951E-2</c:v>
                </c:pt>
                <c:pt idx="109">
                  <c:v>9.2300805729632951E-2</c:v>
                </c:pt>
                <c:pt idx="110">
                  <c:v>9.2300805729632951E-2</c:v>
                </c:pt>
                <c:pt idx="111">
                  <c:v>9.2300805729632951E-2</c:v>
                </c:pt>
                <c:pt idx="112">
                  <c:v>9.2300805729632951E-2</c:v>
                </c:pt>
                <c:pt idx="113">
                  <c:v>9.2300805729632951E-2</c:v>
                </c:pt>
                <c:pt idx="114">
                  <c:v>9.2300805729632951E-2</c:v>
                </c:pt>
                <c:pt idx="115">
                  <c:v>9.2300805729632951E-2</c:v>
                </c:pt>
                <c:pt idx="116">
                  <c:v>9.2300805729632951E-2</c:v>
                </c:pt>
                <c:pt idx="117">
                  <c:v>9.2300805729632951E-2</c:v>
                </c:pt>
                <c:pt idx="118">
                  <c:v>9.2300805729632951E-2</c:v>
                </c:pt>
                <c:pt idx="119">
                  <c:v>9.2300805729632951E-2</c:v>
                </c:pt>
                <c:pt idx="120">
                  <c:v>9.2300805729632951E-2</c:v>
                </c:pt>
                <c:pt idx="121">
                  <c:v>9.2300805729632951E-2</c:v>
                </c:pt>
                <c:pt idx="122">
                  <c:v>9.2300805729632951E-2</c:v>
                </c:pt>
                <c:pt idx="123">
                  <c:v>9.2300805729632951E-2</c:v>
                </c:pt>
                <c:pt idx="124">
                  <c:v>9.2300805729632951E-2</c:v>
                </c:pt>
                <c:pt idx="125">
                  <c:v>9.2300805729632951E-2</c:v>
                </c:pt>
                <c:pt idx="126">
                  <c:v>9.2300805729632951E-2</c:v>
                </c:pt>
                <c:pt idx="127">
                  <c:v>9.2300805729632951E-2</c:v>
                </c:pt>
                <c:pt idx="128">
                  <c:v>9.2300805729632951E-2</c:v>
                </c:pt>
                <c:pt idx="129">
                  <c:v>9.2300805729632951E-2</c:v>
                </c:pt>
                <c:pt idx="130">
                  <c:v>9.2300805729632951E-2</c:v>
                </c:pt>
                <c:pt idx="131">
                  <c:v>9.2300805729632951E-2</c:v>
                </c:pt>
                <c:pt idx="132">
                  <c:v>9.2300805729632951E-2</c:v>
                </c:pt>
                <c:pt idx="133">
                  <c:v>9.2300805729632951E-2</c:v>
                </c:pt>
                <c:pt idx="134">
                  <c:v>9.2300805729632951E-2</c:v>
                </c:pt>
                <c:pt idx="135">
                  <c:v>9.2300805729632951E-2</c:v>
                </c:pt>
                <c:pt idx="136">
                  <c:v>9.2300805729632951E-2</c:v>
                </c:pt>
                <c:pt idx="137">
                  <c:v>9.2300805729632951E-2</c:v>
                </c:pt>
                <c:pt idx="138">
                  <c:v>9.2300805729632951E-2</c:v>
                </c:pt>
                <c:pt idx="139">
                  <c:v>9.2300805729632951E-2</c:v>
                </c:pt>
                <c:pt idx="140">
                  <c:v>9.2300805729632951E-2</c:v>
                </c:pt>
                <c:pt idx="141">
                  <c:v>9.2300805729632951E-2</c:v>
                </c:pt>
                <c:pt idx="142">
                  <c:v>9.2300805729632951E-2</c:v>
                </c:pt>
                <c:pt idx="143">
                  <c:v>9.2300805729632951E-2</c:v>
                </c:pt>
                <c:pt idx="144">
                  <c:v>9.2300805729632951E-2</c:v>
                </c:pt>
                <c:pt idx="145">
                  <c:v>9.2300805729632951E-2</c:v>
                </c:pt>
                <c:pt idx="146">
                  <c:v>9.2300805729632951E-2</c:v>
                </c:pt>
                <c:pt idx="147">
                  <c:v>9.2300805729632951E-2</c:v>
                </c:pt>
                <c:pt idx="148">
                  <c:v>9.2300805729632951E-2</c:v>
                </c:pt>
                <c:pt idx="149">
                  <c:v>9.2300805729632951E-2</c:v>
                </c:pt>
                <c:pt idx="150">
                  <c:v>9.2300805729632951E-2</c:v>
                </c:pt>
                <c:pt idx="151">
                  <c:v>9.2300805729632951E-2</c:v>
                </c:pt>
                <c:pt idx="152">
                  <c:v>9.2300805729632951E-2</c:v>
                </c:pt>
                <c:pt idx="153">
                  <c:v>9.2300805729632951E-2</c:v>
                </c:pt>
                <c:pt idx="154">
                  <c:v>9.2300805729632951E-2</c:v>
                </c:pt>
                <c:pt idx="155">
                  <c:v>9.2300805729632951E-2</c:v>
                </c:pt>
                <c:pt idx="156">
                  <c:v>9.2300805729632951E-2</c:v>
                </c:pt>
                <c:pt idx="157">
                  <c:v>9.2300805729632951E-2</c:v>
                </c:pt>
                <c:pt idx="158">
                  <c:v>9.2300805729632951E-2</c:v>
                </c:pt>
                <c:pt idx="159">
                  <c:v>9.2300805729632951E-2</c:v>
                </c:pt>
                <c:pt idx="160">
                  <c:v>9.2300805729632951E-2</c:v>
                </c:pt>
                <c:pt idx="161">
                  <c:v>9.2300805729632951E-2</c:v>
                </c:pt>
                <c:pt idx="162">
                  <c:v>9.2300805729632951E-2</c:v>
                </c:pt>
                <c:pt idx="163">
                  <c:v>9.2300805729632951E-2</c:v>
                </c:pt>
                <c:pt idx="164">
                  <c:v>9.2300805729632951E-2</c:v>
                </c:pt>
                <c:pt idx="165">
                  <c:v>9.2300805729632951E-2</c:v>
                </c:pt>
                <c:pt idx="166">
                  <c:v>9.2300805729632951E-2</c:v>
                </c:pt>
                <c:pt idx="167">
                  <c:v>9.2300805729632951E-2</c:v>
                </c:pt>
                <c:pt idx="168">
                  <c:v>9.2300805729632951E-2</c:v>
                </c:pt>
                <c:pt idx="169">
                  <c:v>9.2300805729632951E-2</c:v>
                </c:pt>
                <c:pt idx="170">
                  <c:v>9.2300805729632951E-2</c:v>
                </c:pt>
                <c:pt idx="171">
                  <c:v>9.2300805729632951E-2</c:v>
                </c:pt>
                <c:pt idx="172">
                  <c:v>9.2300805729632951E-2</c:v>
                </c:pt>
                <c:pt idx="173">
                  <c:v>9.2300805729632951E-2</c:v>
                </c:pt>
                <c:pt idx="174">
                  <c:v>9.2300805729632951E-2</c:v>
                </c:pt>
                <c:pt idx="175">
                  <c:v>9.2300805729632951E-2</c:v>
                </c:pt>
                <c:pt idx="176">
                  <c:v>9.2300805729632951E-2</c:v>
                </c:pt>
                <c:pt idx="177">
                  <c:v>9.2300805729632951E-2</c:v>
                </c:pt>
                <c:pt idx="178">
                  <c:v>9.2300805729632951E-2</c:v>
                </c:pt>
                <c:pt idx="179">
                  <c:v>9.2300805729632951E-2</c:v>
                </c:pt>
                <c:pt idx="180">
                  <c:v>9.2300805729632951E-2</c:v>
                </c:pt>
                <c:pt idx="181">
                  <c:v>9.2300805729632951E-2</c:v>
                </c:pt>
                <c:pt idx="182">
                  <c:v>9.2300805729632951E-2</c:v>
                </c:pt>
                <c:pt idx="183">
                  <c:v>9.2300805729632951E-2</c:v>
                </c:pt>
                <c:pt idx="184">
                  <c:v>9.2300805729632951E-2</c:v>
                </c:pt>
                <c:pt idx="185">
                  <c:v>9.2300805729632951E-2</c:v>
                </c:pt>
                <c:pt idx="186">
                  <c:v>9.2300805729632951E-2</c:v>
                </c:pt>
                <c:pt idx="187">
                  <c:v>9.2300805729632951E-2</c:v>
                </c:pt>
                <c:pt idx="188">
                  <c:v>9.2300805729632951E-2</c:v>
                </c:pt>
                <c:pt idx="189">
                  <c:v>9.2300805729632951E-2</c:v>
                </c:pt>
                <c:pt idx="190">
                  <c:v>9.2300805729632951E-2</c:v>
                </c:pt>
                <c:pt idx="191">
                  <c:v>9.2300805729632951E-2</c:v>
                </c:pt>
                <c:pt idx="192">
                  <c:v>9.2300805729632951E-2</c:v>
                </c:pt>
                <c:pt idx="193">
                  <c:v>9.2300805729632951E-2</c:v>
                </c:pt>
                <c:pt idx="194">
                  <c:v>9.2300805729632951E-2</c:v>
                </c:pt>
                <c:pt idx="195">
                  <c:v>9.2300805729632951E-2</c:v>
                </c:pt>
                <c:pt idx="196">
                  <c:v>9.2300805729632951E-2</c:v>
                </c:pt>
                <c:pt idx="197">
                  <c:v>9.2300805729632951E-2</c:v>
                </c:pt>
                <c:pt idx="198">
                  <c:v>9.2300805729632951E-2</c:v>
                </c:pt>
                <c:pt idx="199">
                  <c:v>9.2300805729632951E-2</c:v>
                </c:pt>
                <c:pt idx="200">
                  <c:v>9.2300805729632951E-2</c:v>
                </c:pt>
                <c:pt idx="201">
                  <c:v>9.2300805729632951E-2</c:v>
                </c:pt>
                <c:pt idx="202">
                  <c:v>9.2300805729632951E-2</c:v>
                </c:pt>
                <c:pt idx="203">
                  <c:v>9.2300805729632951E-2</c:v>
                </c:pt>
                <c:pt idx="204">
                  <c:v>9.2300805729632951E-2</c:v>
                </c:pt>
                <c:pt idx="205">
                  <c:v>9.2300805729632951E-2</c:v>
                </c:pt>
                <c:pt idx="206">
                  <c:v>9.2300805729632951E-2</c:v>
                </c:pt>
                <c:pt idx="207">
                  <c:v>9.2300805729632951E-2</c:v>
                </c:pt>
                <c:pt idx="208">
                  <c:v>9.2300805729632951E-2</c:v>
                </c:pt>
                <c:pt idx="209">
                  <c:v>9.2300805729632951E-2</c:v>
                </c:pt>
                <c:pt idx="210">
                  <c:v>9.2300805729632951E-2</c:v>
                </c:pt>
                <c:pt idx="211">
                  <c:v>9.2300805729632951E-2</c:v>
                </c:pt>
                <c:pt idx="212">
                  <c:v>9.2300805729632951E-2</c:v>
                </c:pt>
                <c:pt idx="213">
                  <c:v>9.2300805729632951E-2</c:v>
                </c:pt>
                <c:pt idx="214">
                  <c:v>9.2300805729632951E-2</c:v>
                </c:pt>
                <c:pt idx="215">
                  <c:v>9.2300805729632951E-2</c:v>
                </c:pt>
                <c:pt idx="216">
                  <c:v>9.2300805729632951E-2</c:v>
                </c:pt>
                <c:pt idx="217">
                  <c:v>9.2300805729632951E-2</c:v>
                </c:pt>
                <c:pt idx="218">
                  <c:v>9.2300805729632951E-2</c:v>
                </c:pt>
                <c:pt idx="219">
                  <c:v>9.2300805729632951E-2</c:v>
                </c:pt>
                <c:pt idx="220">
                  <c:v>9.2300805729632951E-2</c:v>
                </c:pt>
                <c:pt idx="221">
                  <c:v>9.2300805729632951E-2</c:v>
                </c:pt>
                <c:pt idx="222">
                  <c:v>9.2300805729632951E-2</c:v>
                </c:pt>
                <c:pt idx="223">
                  <c:v>9.2300805729632951E-2</c:v>
                </c:pt>
                <c:pt idx="224">
                  <c:v>9.2300805729632951E-2</c:v>
                </c:pt>
                <c:pt idx="225">
                  <c:v>9.2300805729632951E-2</c:v>
                </c:pt>
                <c:pt idx="226">
                  <c:v>9.2300805729632951E-2</c:v>
                </c:pt>
                <c:pt idx="227">
                  <c:v>9.2300805729632951E-2</c:v>
                </c:pt>
                <c:pt idx="228">
                  <c:v>9.2300805729632951E-2</c:v>
                </c:pt>
                <c:pt idx="229">
                  <c:v>9.2300805729632951E-2</c:v>
                </c:pt>
                <c:pt idx="230">
                  <c:v>9.2300805729632951E-2</c:v>
                </c:pt>
                <c:pt idx="231">
                  <c:v>9.2300805729632951E-2</c:v>
                </c:pt>
                <c:pt idx="232">
                  <c:v>9.2300805729632951E-2</c:v>
                </c:pt>
                <c:pt idx="233">
                  <c:v>9.2300805729632951E-2</c:v>
                </c:pt>
                <c:pt idx="234">
                  <c:v>9.2300805729632951E-2</c:v>
                </c:pt>
                <c:pt idx="235">
                  <c:v>9.2300805729632951E-2</c:v>
                </c:pt>
                <c:pt idx="236">
                  <c:v>9.2300805729632951E-2</c:v>
                </c:pt>
                <c:pt idx="237">
                  <c:v>9.2300805729632951E-2</c:v>
                </c:pt>
                <c:pt idx="238">
                  <c:v>9.2300805729632951E-2</c:v>
                </c:pt>
                <c:pt idx="239">
                  <c:v>9.2300805729632951E-2</c:v>
                </c:pt>
                <c:pt idx="240">
                  <c:v>9.2300805729632951E-2</c:v>
                </c:pt>
                <c:pt idx="241">
                  <c:v>9.2300805729632951E-2</c:v>
                </c:pt>
                <c:pt idx="242">
                  <c:v>9.2300805729632951E-2</c:v>
                </c:pt>
                <c:pt idx="243">
                  <c:v>9.2300805729632951E-2</c:v>
                </c:pt>
                <c:pt idx="244">
                  <c:v>9.2300805729632951E-2</c:v>
                </c:pt>
                <c:pt idx="245">
                  <c:v>9.2300805729632951E-2</c:v>
                </c:pt>
                <c:pt idx="246">
                  <c:v>9.2300805729632951E-2</c:v>
                </c:pt>
                <c:pt idx="247">
                  <c:v>9.2300805729632951E-2</c:v>
                </c:pt>
                <c:pt idx="248">
                  <c:v>9.2300805729632951E-2</c:v>
                </c:pt>
                <c:pt idx="249">
                  <c:v>9.2300805729632951E-2</c:v>
                </c:pt>
                <c:pt idx="250">
                  <c:v>9.2300805729632951E-2</c:v>
                </c:pt>
                <c:pt idx="251">
                  <c:v>9.2300805729632951E-2</c:v>
                </c:pt>
                <c:pt idx="252">
                  <c:v>9.2300805729632951E-2</c:v>
                </c:pt>
                <c:pt idx="253">
                  <c:v>9.2300805729632951E-2</c:v>
                </c:pt>
                <c:pt idx="254">
                  <c:v>9.2300805729632951E-2</c:v>
                </c:pt>
                <c:pt idx="255">
                  <c:v>9.2300805729632951E-2</c:v>
                </c:pt>
                <c:pt idx="256">
                  <c:v>9.2300805729632951E-2</c:v>
                </c:pt>
                <c:pt idx="257">
                  <c:v>9.2300805729632951E-2</c:v>
                </c:pt>
                <c:pt idx="258">
                  <c:v>9.2300805729632951E-2</c:v>
                </c:pt>
                <c:pt idx="259">
                  <c:v>9.2300805729632951E-2</c:v>
                </c:pt>
                <c:pt idx="260">
                  <c:v>9.2300805729632951E-2</c:v>
                </c:pt>
                <c:pt idx="261">
                  <c:v>9.2300805729632951E-2</c:v>
                </c:pt>
                <c:pt idx="262">
                  <c:v>9.2300805729632951E-2</c:v>
                </c:pt>
                <c:pt idx="263">
                  <c:v>9.2300805729632951E-2</c:v>
                </c:pt>
                <c:pt idx="264">
                  <c:v>9.2300805729632951E-2</c:v>
                </c:pt>
                <c:pt idx="265">
                  <c:v>9.2300805729632951E-2</c:v>
                </c:pt>
                <c:pt idx="266">
                  <c:v>9.2300805729632951E-2</c:v>
                </c:pt>
                <c:pt idx="267">
                  <c:v>9.2300805729632951E-2</c:v>
                </c:pt>
                <c:pt idx="268">
                  <c:v>9.2300805729632951E-2</c:v>
                </c:pt>
                <c:pt idx="269">
                  <c:v>9.2300805729632951E-2</c:v>
                </c:pt>
                <c:pt idx="270">
                  <c:v>9.2300805729632951E-2</c:v>
                </c:pt>
                <c:pt idx="271">
                  <c:v>9.2300805729632951E-2</c:v>
                </c:pt>
                <c:pt idx="272">
                  <c:v>9.2300805729632951E-2</c:v>
                </c:pt>
                <c:pt idx="273">
                  <c:v>9.2300805729632951E-2</c:v>
                </c:pt>
                <c:pt idx="274">
                  <c:v>9.2300805729632951E-2</c:v>
                </c:pt>
                <c:pt idx="275">
                  <c:v>9.2300805729632951E-2</c:v>
                </c:pt>
                <c:pt idx="276">
                  <c:v>9.2300805729632951E-2</c:v>
                </c:pt>
                <c:pt idx="277">
                  <c:v>9.2300805729632951E-2</c:v>
                </c:pt>
                <c:pt idx="278">
                  <c:v>9.2300805729632951E-2</c:v>
                </c:pt>
                <c:pt idx="279">
                  <c:v>9.2300805729632951E-2</c:v>
                </c:pt>
                <c:pt idx="280">
                  <c:v>9.2300805729632951E-2</c:v>
                </c:pt>
                <c:pt idx="281">
                  <c:v>9.2300805729632951E-2</c:v>
                </c:pt>
                <c:pt idx="282">
                  <c:v>9.2300805729632951E-2</c:v>
                </c:pt>
                <c:pt idx="283">
                  <c:v>9.2300805729632951E-2</c:v>
                </c:pt>
                <c:pt idx="284">
                  <c:v>9.2300805729632951E-2</c:v>
                </c:pt>
                <c:pt idx="285">
                  <c:v>9.2300805729632951E-2</c:v>
                </c:pt>
                <c:pt idx="286">
                  <c:v>9.2300805729632951E-2</c:v>
                </c:pt>
                <c:pt idx="287">
                  <c:v>9.2300805729632951E-2</c:v>
                </c:pt>
                <c:pt idx="288">
                  <c:v>9.2300805729632951E-2</c:v>
                </c:pt>
                <c:pt idx="289">
                  <c:v>9.2300805729632951E-2</c:v>
                </c:pt>
                <c:pt idx="290">
                  <c:v>9.2300805729632951E-2</c:v>
                </c:pt>
                <c:pt idx="291">
                  <c:v>9.2300805729632951E-2</c:v>
                </c:pt>
                <c:pt idx="292">
                  <c:v>9.2300805729632951E-2</c:v>
                </c:pt>
                <c:pt idx="293">
                  <c:v>9.2300805729632951E-2</c:v>
                </c:pt>
                <c:pt idx="294">
                  <c:v>9.2300805729632951E-2</c:v>
                </c:pt>
                <c:pt idx="295">
                  <c:v>9.2300805729632951E-2</c:v>
                </c:pt>
                <c:pt idx="296">
                  <c:v>9.2300805729632951E-2</c:v>
                </c:pt>
                <c:pt idx="297">
                  <c:v>9.2300805729632951E-2</c:v>
                </c:pt>
                <c:pt idx="298">
                  <c:v>9.2300805729632951E-2</c:v>
                </c:pt>
                <c:pt idx="299">
                  <c:v>9.2300805729632951E-2</c:v>
                </c:pt>
                <c:pt idx="300">
                  <c:v>9.2300805729632951E-2</c:v>
                </c:pt>
                <c:pt idx="301">
                  <c:v>9.2300805729632951E-2</c:v>
                </c:pt>
                <c:pt idx="302">
                  <c:v>9.2300805729632951E-2</c:v>
                </c:pt>
                <c:pt idx="303">
                  <c:v>9.2300805729632951E-2</c:v>
                </c:pt>
                <c:pt idx="304">
                  <c:v>9.2300805729632951E-2</c:v>
                </c:pt>
                <c:pt idx="305">
                  <c:v>9.2300805729632951E-2</c:v>
                </c:pt>
                <c:pt idx="306">
                  <c:v>9.2300805729632951E-2</c:v>
                </c:pt>
                <c:pt idx="307">
                  <c:v>9.2300805729632951E-2</c:v>
                </c:pt>
                <c:pt idx="308">
                  <c:v>9.2300805729632951E-2</c:v>
                </c:pt>
                <c:pt idx="309">
                  <c:v>9.2300805729632951E-2</c:v>
                </c:pt>
                <c:pt idx="310">
                  <c:v>9.2300805729632951E-2</c:v>
                </c:pt>
                <c:pt idx="311">
                  <c:v>9.2300805729632951E-2</c:v>
                </c:pt>
                <c:pt idx="312">
                  <c:v>9.2300805729632951E-2</c:v>
                </c:pt>
                <c:pt idx="313">
                  <c:v>9.2300805729632951E-2</c:v>
                </c:pt>
                <c:pt idx="314">
                  <c:v>9.2300805729632951E-2</c:v>
                </c:pt>
                <c:pt idx="315">
                  <c:v>9.2300805729632951E-2</c:v>
                </c:pt>
                <c:pt idx="316">
                  <c:v>9.2300805729632951E-2</c:v>
                </c:pt>
                <c:pt idx="317">
                  <c:v>9.2300805729632951E-2</c:v>
                </c:pt>
                <c:pt idx="318">
                  <c:v>9.2300805729632951E-2</c:v>
                </c:pt>
                <c:pt idx="319">
                  <c:v>9.2300805729632951E-2</c:v>
                </c:pt>
                <c:pt idx="320">
                  <c:v>9.2300805729632951E-2</c:v>
                </c:pt>
                <c:pt idx="321">
                  <c:v>9.2300805729632951E-2</c:v>
                </c:pt>
                <c:pt idx="322">
                  <c:v>9.2300805729632951E-2</c:v>
                </c:pt>
                <c:pt idx="323">
                  <c:v>9.2300805729632951E-2</c:v>
                </c:pt>
                <c:pt idx="324">
                  <c:v>9.2300805729632951E-2</c:v>
                </c:pt>
                <c:pt idx="325">
                  <c:v>9.2300805729632951E-2</c:v>
                </c:pt>
                <c:pt idx="326">
                  <c:v>9.2300805729632951E-2</c:v>
                </c:pt>
                <c:pt idx="327">
                  <c:v>9.2300805729632951E-2</c:v>
                </c:pt>
                <c:pt idx="328">
                  <c:v>9.2300805729632951E-2</c:v>
                </c:pt>
                <c:pt idx="329">
                  <c:v>9.2300805729632951E-2</c:v>
                </c:pt>
                <c:pt idx="330">
                  <c:v>9.2300805729632951E-2</c:v>
                </c:pt>
                <c:pt idx="331">
                  <c:v>9.2300805729632951E-2</c:v>
                </c:pt>
                <c:pt idx="332">
                  <c:v>9.2300805729632951E-2</c:v>
                </c:pt>
                <c:pt idx="333">
                  <c:v>9.2300805729632951E-2</c:v>
                </c:pt>
                <c:pt idx="334">
                  <c:v>9.2300805729632951E-2</c:v>
                </c:pt>
                <c:pt idx="335">
                  <c:v>9.2300805729632951E-2</c:v>
                </c:pt>
                <c:pt idx="336">
                  <c:v>9.2300805729632951E-2</c:v>
                </c:pt>
                <c:pt idx="337">
                  <c:v>9.2300805729632951E-2</c:v>
                </c:pt>
                <c:pt idx="338">
                  <c:v>9.2300805729632951E-2</c:v>
                </c:pt>
                <c:pt idx="339">
                  <c:v>9.2300805729632951E-2</c:v>
                </c:pt>
                <c:pt idx="340">
                  <c:v>9.2300805729632951E-2</c:v>
                </c:pt>
                <c:pt idx="341">
                  <c:v>9.2300805729632951E-2</c:v>
                </c:pt>
                <c:pt idx="342">
                  <c:v>9.2300805729632951E-2</c:v>
                </c:pt>
                <c:pt idx="343">
                  <c:v>9.2300805729632951E-2</c:v>
                </c:pt>
                <c:pt idx="344">
                  <c:v>9.2300805729632951E-2</c:v>
                </c:pt>
                <c:pt idx="345">
                  <c:v>9.2300805729632951E-2</c:v>
                </c:pt>
                <c:pt idx="346">
                  <c:v>9.2300805729632951E-2</c:v>
                </c:pt>
                <c:pt idx="347">
                  <c:v>9.2300805729632951E-2</c:v>
                </c:pt>
                <c:pt idx="348">
                  <c:v>9.2300805729632951E-2</c:v>
                </c:pt>
                <c:pt idx="349">
                  <c:v>9.2300805729632951E-2</c:v>
                </c:pt>
                <c:pt idx="350">
                  <c:v>9.2300805729632951E-2</c:v>
                </c:pt>
                <c:pt idx="351">
                  <c:v>9.2300805729632951E-2</c:v>
                </c:pt>
                <c:pt idx="352">
                  <c:v>9.2300805729632951E-2</c:v>
                </c:pt>
                <c:pt idx="353">
                  <c:v>9.2300805729632951E-2</c:v>
                </c:pt>
                <c:pt idx="354">
                  <c:v>9.2300805729632951E-2</c:v>
                </c:pt>
                <c:pt idx="355">
                  <c:v>9.2300805729632951E-2</c:v>
                </c:pt>
                <c:pt idx="356">
                  <c:v>9.2300805729632951E-2</c:v>
                </c:pt>
                <c:pt idx="357">
                  <c:v>9.2300805729632951E-2</c:v>
                </c:pt>
                <c:pt idx="358">
                  <c:v>9.2300805729632951E-2</c:v>
                </c:pt>
                <c:pt idx="359">
                  <c:v>9.2300805729632951E-2</c:v>
                </c:pt>
                <c:pt idx="360">
                  <c:v>9.2300805729632951E-2</c:v>
                </c:pt>
                <c:pt idx="361">
                  <c:v>9.2300805729632951E-2</c:v>
                </c:pt>
                <c:pt idx="362">
                  <c:v>9.2300805729632951E-2</c:v>
                </c:pt>
                <c:pt idx="363">
                  <c:v>9.2300805729632951E-2</c:v>
                </c:pt>
                <c:pt idx="364">
                  <c:v>9.2300805729632951E-2</c:v>
                </c:pt>
                <c:pt idx="365">
                  <c:v>9.2300805729632951E-2</c:v>
                </c:pt>
                <c:pt idx="366">
                  <c:v>9.2300805729632951E-2</c:v>
                </c:pt>
                <c:pt idx="367">
                  <c:v>9.2300805729632951E-2</c:v>
                </c:pt>
                <c:pt idx="368">
                  <c:v>9.2300805729632951E-2</c:v>
                </c:pt>
                <c:pt idx="369">
                  <c:v>9.2300805729632951E-2</c:v>
                </c:pt>
                <c:pt idx="370">
                  <c:v>9.2300805729632951E-2</c:v>
                </c:pt>
                <c:pt idx="371">
                  <c:v>9.2300805729632951E-2</c:v>
                </c:pt>
                <c:pt idx="372">
                  <c:v>9.2300805729632951E-2</c:v>
                </c:pt>
                <c:pt idx="373">
                  <c:v>9.2300805729632951E-2</c:v>
                </c:pt>
                <c:pt idx="374">
                  <c:v>9.2300805729632951E-2</c:v>
                </c:pt>
                <c:pt idx="375">
                  <c:v>9.2300805729632951E-2</c:v>
                </c:pt>
                <c:pt idx="376">
                  <c:v>9.2300805729632951E-2</c:v>
                </c:pt>
                <c:pt idx="377">
                  <c:v>9.2300805729632951E-2</c:v>
                </c:pt>
                <c:pt idx="378">
                  <c:v>9.2300805729632951E-2</c:v>
                </c:pt>
                <c:pt idx="379">
                  <c:v>9.2300805729632951E-2</c:v>
                </c:pt>
                <c:pt idx="380">
                  <c:v>9.2300805729632951E-2</c:v>
                </c:pt>
                <c:pt idx="381">
                  <c:v>9.2300805729632951E-2</c:v>
                </c:pt>
                <c:pt idx="382">
                  <c:v>9.2300805729632951E-2</c:v>
                </c:pt>
                <c:pt idx="383">
                  <c:v>9.2300805729632951E-2</c:v>
                </c:pt>
                <c:pt idx="384">
                  <c:v>9.2300805729632951E-2</c:v>
                </c:pt>
                <c:pt idx="385">
                  <c:v>9.2300805729632951E-2</c:v>
                </c:pt>
                <c:pt idx="386">
                  <c:v>9.2300805729632951E-2</c:v>
                </c:pt>
                <c:pt idx="387">
                  <c:v>9.2300805729632951E-2</c:v>
                </c:pt>
                <c:pt idx="388">
                  <c:v>9.2300805729632951E-2</c:v>
                </c:pt>
                <c:pt idx="389">
                  <c:v>9.2300805729632951E-2</c:v>
                </c:pt>
                <c:pt idx="390">
                  <c:v>9.2300805729632951E-2</c:v>
                </c:pt>
                <c:pt idx="391">
                  <c:v>9.2300805729632951E-2</c:v>
                </c:pt>
                <c:pt idx="392">
                  <c:v>9.2300805729632951E-2</c:v>
                </c:pt>
                <c:pt idx="393">
                  <c:v>9.2300805729632951E-2</c:v>
                </c:pt>
                <c:pt idx="394">
                  <c:v>9.2300805729632951E-2</c:v>
                </c:pt>
                <c:pt idx="395">
                  <c:v>9.2300805729632951E-2</c:v>
                </c:pt>
                <c:pt idx="396">
                  <c:v>9.2300805729632951E-2</c:v>
                </c:pt>
                <c:pt idx="397">
                  <c:v>9.2300805729632951E-2</c:v>
                </c:pt>
                <c:pt idx="398">
                  <c:v>9.2300805729632951E-2</c:v>
                </c:pt>
                <c:pt idx="399">
                  <c:v>9.2300805729632951E-2</c:v>
                </c:pt>
                <c:pt idx="400">
                  <c:v>9.2300805729632951E-2</c:v>
                </c:pt>
                <c:pt idx="401">
                  <c:v>9.2300805729632951E-2</c:v>
                </c:pt>
                <c:pt idx="402">
                  <c:v>9.2300805729632951E-2</c:v>
                </c:pt>
                <c:pt idx="403">
                  <c:v>9.2300805729632951E-2</c:v>
                </c:pt>
                <c:pt idx="404">
                  <c:v>9.2300805729632951E-2</c:v>
                </c:pt>
                <c:pt idx="405">
                  <c:v>9.2300805729632951E-2</c:v>
                </c:pt>
                <c:pt idx="406">
                  <c:v>9.2300805729632951E-2</c:v>
                </c:pt>
                <c:pt idx="407">
                  <c:v>9.2300805729632951E-2</c:v>
                </c:pt>
                <c:pt idx="408">
                  <c:v>9.2300805729632951E-2</c:v>
                </c:pt>
                <c:pt idx="409">
                  <c:v>9.2300805729632951E-2</c:v>
                </c:pt>
                <c:pt idx="410">
                  <c:v>9.2300805729632951E-2</c:v>
                </c:pt>
                <c:pt idx="411">
                  <c:v>9.2300805729632951E-2</c:v>
                </c:pt>
                <c:pt idx="412">
                  <c:v>9.2300805729632951E-2</c:v>
                </c:pt>
                <c:pt idx="413">
                  <c:v>9.2300805729632951E-2</c:v>
                </c:pt>
                <c:pt idx="414">
                  <c:v>9.2300805729632951E-2</c:v>
                </c:pt>
                <c:pt idx="415">
                  <c:v>9.2300805729632951E-2</c:v>
                </c:pt>
                <c:pt idx="416">
                  <c:v>9.2300805729632951E-2</c:v>
                </c:pt>
                <c:pt idx="417">
                  <c:v>9.2300805729632951E-2</c:v>
                </c:pt>
                <c:pt idx="418">
                  <c:v>9.2300805729632951E-2</c:v>
                </c:pt>
                <c:pt idx="419">
                  <c:v>9.2300805729632951E-2</c:v>
                </c:pt>
                <c:pt idx="420">
                  <c:v>9.2300805729632951E-2</c:v>
                </c:pt>
                <c:pt idx="421">
                  <c:v>9.2300805729632951E-2</c:v>
                </c:pt>
                <c:pt idx="422">
                  <c:v>9.2300805729632951E-2</c:v>
                </c:pt>
                <c:pt idx="423">
                  <c:v>9.2300805729632951E-2</c:v>
                </c:pt>
                <c:pt idx="424">
                  <c:v>9.2300805729632951E-2</c:v>
                </c:pt>
                <c:pt idx="425">
                  <c:v>9.2300805729632951E-2</c:v>
                </c:pt>
                <c:pt idx="426">
                  <c:v>9.2300805729632951E-2</c:v>
                </c:pt>
                <c:pt idx="427">
                  <c:v>9.2300805729632951E-2</c:v>
                </c:pt>
                <c:pt idx="428">
                  <c:v>9.2300805729632951E-2</c:v>
                </c:pt>
                <c:pt idx="429">
                  <c:v>9.2300805729632951E-2</c:v>
                </c:pt>
                <c:pt idx="430">
                  <c:v>9.2300805729632951E-2</c:v>
                </c:pt>
                <c:pt idx="431">
                  <c:v>9.2300805729632951E-2</c:v>
                </c:pt>
                <c:pt idx="432">
                  <c:v>9.2300805729632951E-2</c:v>
                </c:pt>
                <c:pt idx="433">
                  <c:v>9.2300805729632951E-2</c:v>
                </c:pt>
                <c:pt idx="434">
                  <c:v>9.2300805729632951E-2</c:v>
                </c:pt>
                <c:pt idx="435">
                  <c:v>9.2300805729632951E-2</c:v>
                </c:pt>
                <c:pt idx="436">
                  <c:v>9.2300805729632951E-2</c:v>
                </c:pt>
                <c:pt idx="437">
                  <c:v>9.2300805729632951E-2</c:v>
                </c:pt>
                <c:pt idx="438">
                  <c:v>9.2300805729632951E-2</c:v>
                </c:pt>
                <c:pt idx="439">
                  <c:v>9.2300805729632951E-2</c:v>
                </c:pt>
                <c:pt idx="440">
                  <c:v>9.2300805729632951E-2</c:v>
                </c:pt>
                <c:pt idx="441">
                  <c:v>9.2300805729632951E-2</c:v>
                </c:pt>
                <c:pt idx="442">
                  <c:v>9.2300805729632951E-2</c:v>
                </c:pt>
                <c:pt idx="443">
                  <c:v>9.2300805729632951E-2</c:v>
                </c:pt>
                <c:pt idx="444">
                  <c:v>9.2300805729632951E-2</c:v>
                </c:pt>
                <c:pt idx="445">
                  <c:v>9.2300805729632951E-2</c:v>
                </c:pt>
                <c:pt idx="446">
                  <c:v>9.2300805729632951E-2</c:v>
                </c:pt>
                <c:pt idx="447">
                  <c:v>9.2300805729632951E-2</c:v>
                </c:pt>
                <c:pt idx="448">
                  <c:v>9.2300805729632951E-2</c:v>
                </c:pt>
                <c:pt idx="449">
                  <c:v>9.2300805729632951E-2</c:v>
                </c:pt>
                <c:pt idx="450">
                  <c:v>9.2300805729632951E-2</c:v>
                </c:pt>
                <c:pt idx="451">
                  <c:v>9.2300805729632951E-2</c:v>
                </c:pt>
                <c:pt idx="452">
                  <c:v>9.2300805729632951E-2</c:v>
                </c:pt>
                <c:pt idx="453">
                  <c:v>9.2300805729632951E-2</c:v>
                </c:pt>
                <c:pt idx="454">
                  <c:v>9.2300805729632951E-2</c:v>
                </c:pt>
                <c:pt idx="455">
                  <c:v>9.2300805729632951E-2</c:v>
                </c:pt>
                <c:pt idx="456">
                  <c:v>9.2300805729632951E-2</c:v>
                </c:pt>
                <c:pt idx="457">
                  <c:v>9.2300805729632951E-2</c:v>
                </c:pt>
                <c:pt idx="458">
                  <c:v>9.2300805729632951E-2</c:v>
                </c:pt>
                <c:pt idx="459">
                  <c:v>9.2300805729632951E-2</c:v>
                </c:pt>
                <c:pt idx="460">
                  <c:v>9.2300805729632951E-2</c:v>
                </c:pt>
                <c:pt idx="461">
                  <c:v>9.2300805729632951E-2</c:v>
                </c:pt>
                <c:pt idx="462">
                  <c:v>9.2300805729632951E-2</c:v>
                </c:pt>
                <c:pt idx="463">
                  <c:v>9.2300805729632951E-2</c:v>
                </c:pt>
                <c:pt idx="464">
                  <c:v>9.2300805729632951E-2</c:v>
                </c:pt>
                <c:pt idx="465">
                  <c:v>9.2300805729632951E-2</c:v>
                </c:pt>
                <c:pt idx="466">
                  <c:v>9.2300805729632951E-2</c:v>
                </c:pt>
                <c:pt idx="467">
                  <c:v>9.2300805729632951E-2</c:v>
                </c:pt>
                <c:pt idx="468">
                  <c:v>9.2300805729632951E-2</c:v>
                </c:pt>
                <c:pt idx="469">
                  <c:v>9.2300805729632951E-2</c:v>
                </c:pt>
                <c:pt idx="470">
                  <c:v>9.2300805729632951E-2</c:v>
                </c:pt>
                <c:pt idx="471">
                  <c:v>9.2300805729632951E-2</c:v>
                </c:pt>
                <c:pt idx="472">
                  <c:v>9.2300805729632951E-2</c:v>
                </c:pt>
                <c:pt idx="473">
                  <c:v>9.2300805729632951E-2</c:v>
                </c:pt>
                <c:pt idx="474">
                  <c:v>9.2300805729632951E-2</c:v>
                </c:pt>
                <c:pt idx="475">
                  <c:v>9.2300805729632951E-2</c:v>
                </c:pt>
                <c:pt idx="476">
                  <c:v>9.2300805729632951E-2</c:v>
                </c:pt>
                <c:pt idx="477">
                  <c:v>9.2300805729632951E-2</c:v>
                </c:pt>
                <c:pt idx="478">
                  <c:v>9.2300805729632951E-2</c:v>
                </c:pt>
                <c:pt idx="479">
                  <c:v>9.2300805729632951E-2</c:v>
                </c:pt>
                <c:pt idx="480">
                  <c:v>9.2300805729632951E-2</c:v>
                </c:pt>
                <c:pt idx="481">
                  <c:v>9.2300805729632951E-2</c:v>
                </c:pt>
                <c:pt idx="482">
                  <c:v>9.2300805729632951E-2</c:v>
                </c:pt>
                <c:pt idx="483">
                  <c:v>9.2300805729632951E-2</c:v>
                </c:pt>
                <c:pt idx="484">
                  <c:v>9.2300805729632951E-2</c:v>
                </c:pt>
                <c:pt idx="485">
                  <c:v>9.2300805729632951E-2</c:v>
                </c:pt>
                <c:pt idx="486">
                  <c:v>9.2300805729632951E-2</c:v>
                </c:pt>
                <c:pt idx="487">
                  <c:v>9.2300805729632951E-2</c:v>
                </c:pt>
                <c:pt idx="488">
                  <c:v>9.2300805729632951E-2</c:v>
                </c:pt>
                <c:pt idx="489">
                  <c:v>9.2300805729632951E-2</c:v>
                </c:pt>
                <c:pt idx="490">
                  <c:v>9.2300805729632951E-2</c:v>
                </c:pt>
                <c:pt idx="491">
                  <c:v>9.2300805729632951E-2</c:v>
                </c:pt>
                <c:pt idx="492">
                  <c:v>9.2300805729632951E-2</c:v>
                </c:pt>
                <c:pt idx="493">
                  <c:v>9.2300805729632951E-2</c:v>
                </c:pt>
                <c:pt idx="494">
                  <c:v>9.2300805729632951E-2</c:v>
                </c:pt>
                <c:pt idx="495">
                  <c:v>9.2300805729632951E-2</c:v>
                </c:pt>
                <c:pt idx="496">
                  <c:v>9.2300805729632951E-2</c:v>
                </c:pt>
                <c:pt idx="497">
                  <c:v>9.2300805729632951E-2</c:v>
                </c:pt>
                <c:pt idx="498">
                  <c:v>9.2300805729632951E-2</c:v>
                </c:pt>
                <c:pt idx="499">
                  <c:v>9.2300805729632951E-2</c:v>
                </c:pt>
                <c:pt idx="500">
                  <c:v>9.2300805729632951E-2</c:v>
                </c:pt>
                <c:pt idx="501">
                  <c:v>9.2300805729632951E-2</c:v>
                </c:pt>
                <c:pt idx="502">
                  <c:v>9.2300805729632951E-2</c:v>
                </c:pt>
                <c:pt idx="503">
                  <c:v>9.2300805729632951E-2</c:v>
                </c:pt>
                <c:pt idx="504">
                  <c:v>9.2300805729632951E-2</c:v>
                </c:pt>
                <c:pt idx="505">
                  <c:v>9.2300805729632951E-2</c:v>
                </c:pt>
                <c:pt idx="506">
                  <c:v>9.2300805729632951E-2</c:v>
                </c:pt>
                <c:pt idx="507">
                  <c:v>9.2300805729632951E-2</c:v>
                </c:pt>
                <c:pt idx="508">
                  <c:v>9.2300805729632951E-2</c:v>
                </c:pt>
                <c:pt idx="509">
                  <c:v>9.2300805729632951E-2</c:v>
                </c:pt>
                <c:pt idx="510">
                  <c:v>9.2300805729632951E-2</c:v>
                </c:pt>
                <c:pt idx="511">
                  <c:v>9.2300805729632951E-2</c:v>
                </c:pt>
                <c:pt idx="512">
                  <c:v>9.2300805729632951E-2</c:v>
                </c:pt>
                <c:pt idx="513">
                  <c:v>9.2300805729632951E-2</c:v>
                </c:pt>
                <c:pt idx="514">
                  <c:v>9.2300805729632951E-2</c:v>
                </c:pt>
                <c:pt idx="515">
                  <c:v>9.2300805729632951E-2</c:v>
                </c:pt>
                <c:pt idx="516">
                  <c:v>9.2300805729632951E-2</c:v>
                </c:pt>
                <c:pt idx="517">
                  <c:v>9.2300805729632951E-2</c:v>
                </c:pt>
                <c:pt idx="518">
                  <c:v>9.2300805729632951E-2</c:v>
                </c:pt>
                <c:pt idx="519">
                  <c:v>9.2300805729632951E-2</c:v>
                </c:pt>
                <c:pt idx="520">
                  <c:v>9.2300805729632951E-2</c:v>
                </c:pt>
                <c:pt idx="521">
                  <c:v>9.2300805729632951E-2</c:v>
                </c:pt>
                <c:pt idx="522">
                  <c:v>9.2300805729632951E-2</c:v>
                </c:pt>
                <c:pt idx="523">
                  <c:v>9.2300805729632951E-2</c:v>
                </c:pt>
                <c:pt idx="524">
                  <c:v>9.2300805729632951E-2</c:v>
                </c:pt>
                <c:pt idx="525">
                  <c:v>9.2300805729632951E-2</c:v>
                </c:pt>
                <c:pt idx="526">
                  <c:v>9.2300805729632951E-2</c:v>
                </c:pt>
                <c:pt idx="527">
                  <c:v>9.2300805729632951E-2</c:v>
                </c:pt>
                <c:pt idx="528">
                  <c:v>9.2300805729632951E-2</c:v>
                </c:pt>
                <c:pt idx="529">
                  <c:v>9.2300805729632951E-2</c:v>
                </c:pt>
                <c:pt idx="530">
                  <c:v>9.2300805729632951E-2</c:v>
                </c:pt>
                <c:pt idx="531">
                  <c:v>9.2300805729632951E-2</c:v>
                </c:pt>
                <c:pt idx="532">
                  <c:v>9.2300805729632951E-2</c:v>
                </c:pt>
                <c:pt idx="533">
                  <c:v>9.2300805729632951E-2</c:v>
                </c:pt>
                <c:pt idx="534">
                  <c:v>9.2300805729632951E-2</c:v>
                </c:pt>
                <c:pt idx="535">
                  <c:v>9.2300805729632951E-2</c:v>
                </c:pt>
                <c:pt idx="536">
                  <c:v>9.2300805729632951E-2</c:v>
                </c:pt>
                <c:pt idx="537">
                  <c:v>9.2300805729632951E-2</c:v>
                </c:pt>
                <c:pt idx="538">
                  <c:v>9.2300805729632951E-2</c:v>
                </c:pt>
                <c:pt idx="539">
                  <c:v>9.2300805729632951E-2</c:v>
                </c:pt>
                <c:pt idx="540">
                  <c:v>9.2300805729632951E-2</c:v>
                </c:pt>
                <c:pt idx="541">
                  <c:v>9.2300805729632951E-2</c:v>
                </c:pt>
                <c:pt idx="542">
                  <c:v>9.2300805729632951E-2</c:v>
                </c:pt>
                <c:pt idx="543">
                  <c:v>9.2300805729632951E-2</c:v>
                </c:pt>
                <c:pt idx="544">
                  <c:v>9.2300805729632951E-2</c:v>
                </c:pt>
                <c:pt idx="545">
                  <c:v>9.2300805729632951E-2</c:v>
                </c:pt>
                <c:pt idx="546">
                  <c:v>9.2300805729632951E-2</c:v>
                </c:pt>
                <c:pt idx="547">
                  <c:v>9.2300805729632951E-2</c:v>
                </c:pt>
                <c:pt idx="548">
                  <c:v>9.2300805729632951E-2</c:v>
                </c:pt>
                <c:pt idx="549">
                  <c:v>9.2300805729632951E-2</c:v>
                </c:pt>
                <c:pt idx="550">
                  <c:v>9.2300805729632951E-2</c:v>
                </c:pt>
                <c:pt idx="551">
                  <c:v>9.2300805729632951E-2</c:v>
                </c:pt>
                <c:pt idx="552">
                  <c:v>9.2300805729632951E-2</c:v>
                </c:pt>
                <c:pt idx="553">
                  <c:v>9.2300805729632951E-2</c:v>
                </c:pt>
                <c:pt idx="554">
                  <c:v>9.2300805729632951E-2</c:v>
                </c:pt>
                <c:pt idx="555">
                  <c:v>9.2300805729632951E-2</c:v>
                </c:pt>
                <c:pt idx="556">
                  <c:v>9.2300805729632951E-2</c:v>
                </c:pt>
                <c:pt idx="557">
                  <c:v>9.2300805729632951E-2</c:v>
                </c:pt>
                <c:pt idx="558">
                  <c:v>9.2300805729632951E-2</c:v>
                </c:pt>
                <c:pt idx="559">
                  <c:v>9.2300805729632951E-2</c:v>
                </c:pt>
                <c:pt idx="560">
                  <c:v>9.2300805729632951E-2</c:v>
                </c:pt>
                <c:pt idx="561">
                  <c:v>9.2300805729632951E-2</c:v>
                </c:pt>
                <c:pt idx="562">
                  <c:v>9.2300805729632951E-2</c:v>
                </c:pt>
                <c:pt idx="563">
                  <c:v>9.2300805729632951E-2</c:v>
                </c:pt>
                <c:pt idx="564">
                  <c:v>9.2300805729632951E-2</c:v>
                </c:pt>
                <c:pt idx="565">
                  <c:v>9.2300805729632951E-2</c:v>
                </c:pt>
                <c:pt idx="566">
                  <c:v>9.2300805729632951E-2</c:v>
                </c:pt>
                <c:pt idx="567">
                  <c:v>9.2300805729632951E-2</c:v>
                </c:pt>
                <c:pt idx="568">
                  <c:v>9.2300805729632951E-2</c:v>
                </c:pt>
                <c:pt idx="569">
                  <c:v>9.2300805729632951E-2</c:v>
                </c:pt>
                <c:pt idx="570">
                  <c:v>9.2300805729632951E-2</c:v>
                </c:pt>
                <c:pt idx="571">
                  <c:v>9.2300805729632951E-2</c:v>
                </c:pt>
                <c:pt idx="572">
                  <c:v>9.2300805729632951E-2</c:v>
                </c:pt>
                <c:pt idx="573">
                  <c:v>9.2300805729632951E-2</c:v>
                </c:pt>
                <c:pt idx="574">
                  <c:v>9.2300805729632951E-2</c:v>
                </c:pt>
                <c:pt idx="575">
                  <c:v>9.2300805729632951E-2</c:v>
                </c:pt>
                <c:pt idx="576">
                  <c:v>9.2300805729632951E-2</c:v>
                </c:pt>
                <c:pt idx="577">
                  <c:v>9.2300805729632951E-2</c:v>
                </c:pt>
                <c:pt idx="578">
                  <c:v>9.2300805729632951E-2</c:v>
                </c:pt>
                <c:pt idx="579">
                  <c:v>9.2300805729632951E-2</c:v>
                </c:pt>
                <c:pt idx="580">
                  <c:v>9.2300805729632951E-2</c:v>
                </c:pt>
                <c:pt idx="581">
                  <c:v>9.2300805729632951E-2</c:v>
                </c:pt>
                <c:pt idx="582">
                  <c:v>9.2300805729632951E-2</c:v>
                </c:pt>
                <c:pt idx="583">
                  <c:v>9.2300805729632951E-2</c:v>
                </c:pt>
                <c:pt idx="584">
                  <c:v>9.2300805729632951E-2</c:v>
                </c:pt>
                <c:pt idx="585">
                  <c:v>9.2300805729632951E-2</c:v>
                </c:pt>
                <c:pt idx="586">
                  <c:v>9.2300805729632951E-2</c:v>
                </c:pt>
                <c:pt idx="587">
                  <c:v>9.2300805729632951E-2</c:v>
                </c:pt>
                <c:pt idx="588">
                  <c:v>9.2300805729632951E-2</c:v>
                </c:pt>
                <c:pt idx="589">
                  <c:v>9.2300805729632951E-2</c:v>
                </c:pt>
                <c:pt idx="590">
                  <c:v>9.2300805729632951E-2</c:v>
                </c:pt>
                <c:pt idx="591">
                  <c:v>9.2300805729632951E-2</c:v>
                </c:pt>
                <c:pt idx="592">
                  <c:v>9.2300805729632951E-2</c:v>
                </c:pt>
                <c:pt idx="593">
                  <c:v>9.2300805729632951E-2</c:v>
                </c:pt>
                <c:pt idx="594">
                  <c:v>9.2300805729632951E-2</c:v>
                </c:pt>
                <c:pt idx="595">
                  <c:v>9.2300805729632951E-2</c:v>
                </c:pt>
                <c:pt idx="596">
                  <c:v>9.2300805729632951E-2</c:v>
                </c:pt>
                <c:pt idx="597">
                  <c:v>9.2300805729632951E-2</c:v>
                </c:pt>
                <c:pt idx="598">
                  <c:v>9.2300805729632951E-2</c:v>
                </c:pt>
                <c:pt idx="599">
                  <c:v>9.2300805729632951E-2</c:v>
                </c:pt>
                <c:pt idx="600">
                  <c:v>9.2300805729632951E-2</c:v>
                </c:pt>
                <c:pt idx="601">
                  <c:v>9.2300805729632951E-2</c:v>
                </c:pt>
                <c:pt idx="602">
                  <c:v>9.2300805729632951E-2</c:v>
                </c:pt>
                <c:pt idx="603">
                  <c:v>9.2300805729632951E-2</c:v>
                </c:pt>
                <c:pt idx="604">
                  <c:v>9.2300805729632951E-2</c:v>
                </c:pt>
                <c:pt idx="605">
                  <c:v>9.2300805729632951E-2</c:v>
                </c:pt>
                <c:pt idx="606">
                  <c:v>9.2300805729632951E-2</c:v>
                </c:pt>
                <c:pt idx="607">
                  <c:v>9.2300805729632951E-2</c:v>
                </c:pt>
                <c:pt idx="608">
                  <c:v>9.2300805729632951E-2</c:v>
                </c:pt>
                <c:pt idx="609">
                  <c:v>9.2300805729632951E-2</c:v>
                </c:pt>
                <c:pt idx="610">
                  <c:v>9.2300805729632951E-2</c:v>
                </c:pt>
                <c:pt idx="611">
                  <c:v>9.2300805729632951E-2</c:v>
                </c:pt>
                <c:pt idx="612">
                  <c:v>9.2300805729632951E-2</c:v>
                </c:pt>
                <c:pt idx="613">
                  <c:v>9.2300805729632951E-2</c:v>
                </c:pt>
                <c:pt idx="614">
                  <c:v>9.2300805729632951E-2</c:v>
                </c:pt>
                <c:pt idx="615">
                  <c:v>9.2300805729632951E-2</c:v>
                </c:pt>
                <c:pt idx="616">
                  <c:v>9.2300805729632951E-2</c:v>
                </c:pt>
                <c:pt idx="617">
                  <c:v>9.2300805729632951E-2</c:v>
                </c:pt>
                <c:pt idx="618">
                  <c:v>9.2300805729632951E-2</c:v>
                </c:pt>
                <c:pt idx="619">
                  <c:v>9.2300805729632951E-2</c:v>
                </c:pt>
                <c:pt idx="620">
                  <c:v>9.2300805729632951E-2</c:v>
                </c:pt>
                <c:pt idx="621">
                  <c:v>9.2300805729632951E-2</c:v>
                </c:pt>
                <c:pt idx="622">
                  <c:v>9.2300805729632951E-2</c:v>
                </c:pt>
                <c:pt idx="623">
                  <c:v>9.2300805729632951E-2</c:v>
                </c:pt>
                <c:pt idx="624">
                  <c:v>9.2300805729632951E-2</c:v>
                </c:pt>
                <c:pt idx="625">
                  <c:v>9.2300805729632951E-2</c:v>
                </c:pt>
                <c:pt idx="626">
                  <c:v>9.2300805729632951E-2</c:v>
                </c:pt>
                <c:pt idx="627">
                  <c:v>9.2300805729632951E-2</c:v>
                </c:pt>
                <c:pt idx="628">
                  <c:v>9.2300805729632951E-2</c:v>
                </c:pt>
                <c:pt idx="629">
                  <c:v>9.2300805729632951E-2</c:v>
                </c:pt>
                <c:pt idx="630">
                  <c:v>9.2300805729632951E-2</c:v>
                </c:pt>
                <c:pt idx="631">
                  <c:v>9.2300805729632951E-2</c:v>
                </c:pt>
                <c:pt idx="632">
                  <c:v>9.2300805729632951E-2</c:v>
                </c:pt>
                <c:pt idx="633">
                  <c:v>9.2300805729632951E-2</c:v>
                </c:pt>
                <c:pt idx="634">
                  <c:v>9.2300805729632951E-2</c:v>
                </c:pt>
                <c:pt idx="635">
                  <c:v>9.2300805729632951E-2</c:v>
                </c:pt>
                <c:pt idx="636">
                  <c:v>9.2300805729632951E-2</c:v>
                </c:pt>
                <c:pt idx="637">
                  <c:v>9.2300805729632951E-2</c:v>
                </c:pt>
                <c:pt idx="638">
                  <c:v>9.2300805729632951E-2</c:v>
                </c:pt>
                <c:pt idx="639">
                  <c:v>9.2300805729632951E-2</c:v>
                </c:pt>
                <c:pt idx="640">
                  <c:v>9.2300805729632951E-2</c:v>
                </c:pt>
                <c:pt idx="641">
                  <c:v>9.2300805729632951E-2</c:v>
                </c:pt>
                <c:pt idx="642">
                  <c:v>9.2300805729632951E-2</c:v>
                </c:pt>
                <c:pt idx="643">
                  <c:v>9.2300805729632951E-2</c:v>
                </c:pt>
                <c:pt idx="644">
                  <c:v>9.2300805729632951E-2</c:v>
                </c:pt>
                <c:pt idx="645">
                  <c:v>9.2300805729632951E-2</c:v>
                </c:pt>
                <c:pt idx="646">
                  <c:v>9.2300805729632951E-2</c:v>
                </c:pt>
                <c:pt idx="647">
                  <c:v>9.2300805729632951E-2</c:v>
                </c:pt>
                <c:pt idx="648">
                  <c:v>9.2300805729632951E-2</c:v>
                </c:pt>
                <c:pt idx="649">
                  <c:v>9.2300805729632951E-2</c:v>
                </c:pt>
                <c:pt idx="650">
                  <c:v>9.2300805729632951E-2</c:v>
                </c:pt>
                <c:pt idx="651">
                  <c:v>9.2300805729632951E-2</c:v>
                </c:pt>
                <c:pt idx="652">
                  <c:v>9.2300805729632951E-2</c:v>
                </c:pt>
                <c:pt idx="653">
                  <c:v>9.2300805729632951E-2</c:v>
                </c:pt>
                <c:pt idx="654">
                  <c:v>9.2300805729632951E-2</c:v>
                </c:pt>
                <c:pt idx="655">
                  <c:v>9.2300805729632951E-2</c:v>
                </c:pt>
                <c:pt idx="656">
                  <c:v>9.2300805729632951E-2</c:v>
                </c:pt>
                <c:pt idx="657">
                  <c:v>9.2300805729632951E-2</c:v>
                </c:pt>
                <c:pt idx="658">
                  <c:v>9.2300805729632951E-2</c:v>
                </c:pt>
                <c:pt idx="659">
                  <c:v>9.2300805729632951E-2</c:v>
                </c:pt>
                <c:pt idx="660">
                  <c:v>9.2300805729632951E-2</c:v>
                </c:pt>
                <c:pt idx="661">
                  <c:v>9.2300805729632951E-2</c:v>
                </c:pt>
                <c:pt idx="662">
                  <c:v>9.2300805729632951E-2</c:v>
                </c:pt>
                <c:pt idx="663">
                  <c:v>9.2300805729632951E-2</c:v>
                </c:pt>
                <c:pt idx="664">
                  <c:v>9.2300805729632951E-2</c:v>
                </c:pt>
                <c:pt idx="665">
                  <c:v>9.2300805729632951E-2</c:v>
                </c:pt>
                <c:pt idx="666">
                  <c:v>9.2300805729632951E-2</c:v>
                </c:pt>
                <c:pt idx="667">
                  <c:v>9.2300805729632951E-2</c:v>
                </c:pt>
                <c:pt idx="668">
                  <c:v>9.2300805729632951E-2</c:v>
                </c:pt>
                <c:pt idx="669">
                  <c:v>9.2300805729632951E-2</c:v>
                </c:pt>
                <c:pt idx="670">
                  <c:v>9.2300805729632951E-2</c:v>
                </c:pt>
                <c:pt idx="671">
                  <c:v>9.2300805729632951E-2</c:v>
                </c:pt>
                <c:pt idx="672">
                  <c:v>9.2300805729632951E-2</c:v>
                </c:pt>
                <c:pt idx="673">
                  <c:v>9.2300805729632951E-2</c:v>
                </c:pt>
                <c:pt idx="674">
                  <c:v>9.2300805729632951E-2</c:v>
                </c:pt>
                <c:pt idx="675">
                  <c:v>9.2300805729632951E-2</c:v>
                </c:pt>
                <c:pt idx="676">
                  <c:v>9.2300805729632951E-2</c:v>
                </c:pt>
                <c:pt idx="677">
                  <c:v>9.2300805729632951E-2</c:v>
                </c:pt>
                <c:pt idx="678">
                  <c:v>9.2300805729632951E-2</c:v>
                </c:pt>
                <c:pt idx="679">
                  <c:v>9.2300805729632951E-2</c:v>
                </c:pt>
                <c:pt idx="680">
                  <c:v>9.2300805729632951E-2</c:v>
                </c:pt>
                <c:pt idx="681">
                  <c:v>9.2300805729632951E-2</c:v>
                </c:pt>
                <c:pt idx="682">
                  <c:v>9.2300805729632951E-2</c:v>
                </c:pt>
                <c:pt idx="683">
                  <c:v>9.2300805729632951E-2</c:v>
                </c:pt>
                <c:pt idx="684">
                  <c:v>9.2300805729632951E-2</c:v>
                </c:pt>
                <c:pt idx="685">
                  <c:v>9.2300805729632951E-2</c:v>
                </c:pt>
                <c:pt idx="686">
                  <c:v>9.2300805729632951E-2</c:v>
                </c:pt>
                <c:pt idx="687">
                  <c:v>9.2300805729632951E-2</c:v>
                </c:pt>
                <c:pt idx="688">
                  <c:v>9.2300805729632951E-2</c:v>
                </c:pt>
                <c:pt idx="689">
                  <c:v>9.2300805729632951E-2</c:v>
                </c:pt>
                <c:pt idx="690">
                  <c:v>9.2300805729632951E-2</c:v>
                </c:pt>
                <c:pt idx="691">
                  <c:v>9.2300805729632951E-2</c:v>
                </c:pt>
                <c:pt idx="692">
                  <c:v>9.2300805729632951E-2</c:v>
                </c:pt>
                <c:pt idx="693">
                  <c:v>9.2300805729632951E-2</c:v>
                </c:pt>
                <c:pt idx="694">
                  <c:v>9.2300805729632951E-2</c:v>
                </c:pt>
                <c:pt idx="695">
                  <c:v>9.2300805729632951E-2</c:v>
                </c:pt>
                <c:pt idx="696">
                  <c:v>9.2300805729632951E-2</c:v>
                </c:pt>
                <c:pt idx="697">
                  <c:v>9.2300805729632951E-2</c:v>
                </c:pt>
                <c:pt idx="698">
                  <c:v>9.2300805729632951E-2</c:v>
                </c:pt>
                <c:pt idx="699">
                  <c:v>9.2300805729632951E-2</c:v>
                </c:pt>
                <c:pt idx="700">
                  <c:v>9.2300805729632951E-2</c:v>
                </c:pt>
                <c:pt idx="701">
                  <c:v>9.2300805729632951E-2</c:v>
                </c:pt>
                <c:pt idx="702">
                  <c:v>9.2300805729632951E-2</c:v>
                </c:pt>
                <c:pt idx="703">
                  <c:v>9.2300805729632951E-2</c:v>
                </c:pt>
                <c:pt idx="704">
                  <c:v>9.2300805729632951E-2</c:v>
                </c:pt>
                <c:pt idx="705">
                  <c:v>9.2300805729632951E-2</c:v>
                </c:pt>
                <c:pt idx="706">
                  <c:v>9.2300805729632951E-2</c:v>
                </c:pt>
                <c:pt idx="707">
                  <c:v>9.2300805729632951E-2</c:v>
                </c:pt>
                <c:pt idx="708">
                  <c:v>9.2300805729632951E-2</c:v>
                </c:pt>
                <c:pt idx="709">
                  <c:v>9.2300805729632951E-2</c:v>
                </c:pt>
                <c:pt idx="710">
                  <c:v>9.2300805729632951E-2</c:v>
                </c:pt>
                <c:pt idx="711">
                  <c:v>9.2300805729632951E-2</c:v>
                </c:pt>
                <c:pt idx="712">
                  <c:v>9.2300805729632951E-2</c:v>
                </c:pt>
                <c:pt idx="713">
                  <c:v>9.2300805729632951E-2</c:v>
                </c:pt>
                <c:pt idx="714">
                  <c:v>9.2300805729632951E-2</c:v>
                </c:pt>
                <c:pt idx="715">
                  <c:v>9.2300805729632951E-2</c:v>
                </c:pt>
                <c:pt idx="716">
                  <c:v>9.2300805729632951E-2</c:v>
                </c:pt>
                <c:pt idx="717">
                  <c:v>9.2300805729632951E-2</c:v>
                </c:pt>
                <c:pt idx="718">
                  <c:v>9.2300805729632951E-2</c:v>
                </c:pt>
                <c:pt idx="719">
                  <c:v>9.2300805729632951E-2</c:v>
                </c:pt>
                <c:pt idx="720">
                  <c:v>9.2300805729632951E-2</c:v>
                </c:pt>
                <c:pt idx="721">
                  <c:v>9.2300805729632951E-2</c:v>
                </c:pt>
                <c:pt idx="722">
                  <c:v>9.2300805729632951E-2</c:v>
                </c:pt>
                <c:pt idx="723">
                  <c:v>9.2300805729632951E-2</c:v>
                </c:pt>
                <c:pt idx="724">
                  <c:v>9.2300805729632951E-2</c:v>
                </c:pt>
                <c:pt idx="725">
                  <c:v>9.2300805729632951E-2</c:v>
                </c:pt>
                <c:pt idx="726">
                  <c:v>9.2300805729632951E-2</c:v>
                </c:pt>
                <c:pt idx="727">
                  <c:v>9.2300805729632951E-2</c:v>
                </c:pt>
                <c:pt idx="728">
                  <c:v>9.2300805729632951E-2</c:v>
                </c:pt>
                <c:pt idx="729">
                  <c:v>9.2300805729632951E-2</c:v>
                </c:pt>
                <c:pt idx="730">
                  <c:v>9.2300805729632951E-2</c:v>
                </c:pt>
                <c:pt idx="731">
                  <c:v>9.2300805729632951E-2</c:v>
                </c:pt>
                <c:pt idx="732">
                  <c:v>9.2300805729632951E-2</c:v>
                </c:pt>
                <c:pt idx="733">
                  <c:v>9.2300805729632951E-2</c:v>
                </c:pt>
                <c:pt idx="734">
                  <c:v>9.2300805729632951E-2</c:v>
                </c:pt>
                <c:pt idx="735">
                  <c:v>9.2300805729632951E-2</c:v>
                </c:pt>
                <c:pt idx="736">
                  <c:v>9.2300805729632951E-2</c:v>
                </c:pt>
                <c:pt idx="737">
                  <c:v>9.2300805729632951E-2</c:v>
                </c:pt>
                <c:pt idx="738">
                  <c:v>9.2300805729632951E-2</c:v>
                </c:pt>
                <c:pt idx="739">
                  <c:v>9.2300805729632951E-2</c:v>
                </c:pt>
                <c:pt idx="740">
                  <c:v>9.2300805729632951E-2</c:v>
                </c:pt>
                <c:pt idx="741">
                  <c:v>9.2300805729632951E-2</c:v>
                </c:pt>
                <c:pt idx="742">
                  <c:v>9.2300805729632951E-2</c:v>
                </c:pt>
                <c:pt idx="743">
                  <c:v>9.2300805729632951E-2</c:v>
                </c:pt>
                <c:pt idx="744">
                  <c:v>9.2300805729632951E-2</c:v>
                </c:pt>
                <c:pt idx="745">
                  <c:v>9.2300805729632951E-2</c:v>
                </c:pt>
                <c:pt idx="746">
                  <c:v>9.2300805729632951E-2</c:v>
                </c:pt>
                <c:pt idx="747">
                  <c:v>9.2300805729632951E-2</c:v>
                </c:pt>
                <c:pt idx="748">
                  <c:v>9.2300805729632951E-2</c:v>
                </c:pt>
                <c:pt idx="749">
                  <c:v>9.2300805729632951E-2</c:v>
                </c:pt>
                <c:pt idx="750">
                  <c:v>9.2300805729632951E-2</c:v>
                </c:pt>
                <c:pt idx="751">
                  <c:v>9.2300805729632951E-2</c:v>
                </c:pt>
                <c:pt idx="752">
                  <c:v>9.2300805729632951E-2</c:v>
                </c:pt>
                <c:pt idx="753">
                  <c:v>9.2300805729632951E-2</c:v>
                </c:pt>
                <c:pt idx="754">
                  <c:v>9.2300805729632951E-2</c:v>
                </c:pt>
                <c:pt idx="755">
                  <c:v>9.2300805729632951E-2</c:v>
                </c:pt>
                <c:pt idx="756">
                  <c:v>9.2300805729632951E-2</c:v>
                </c:pt>
                <c:pt idx="757">
                  <c:v>9.2300805729632951E-2</c:v>
                </c:pt>
                <c:pt idx="758">
                  <c:v>9.2300805729632951E-2</c:v>
                </c:pt>
                <c:pt idx="759">
                  <c:v>9.2300805729632951E-2</c:v>
                </c:pt>
                <c:pt idx="760">
                  <c:v>9.2300805729632951E-2</c:v>
                </c:pt>
                <c:pt idx="761">
                  <c:v>9.2300805729632951E-2</c:v>
                </c:pt>
                <c:pt idx="762">
                  <c:v>9.2300805729632951E-2</c:v>
                </c:pt>
                <c:pt idx="763">
                  <c:v>9.2300805729632951E-2</c:v>
                </c:pt>
                <c:pt idx="764">
                  <c:v>9.2300805729632951E-2</c:v>
                </c:pt>
                <c:pt idx="765">
                  <c:v>9.2300805729632951E-2</c:v>
                </c:pt>
                <c:pt idx="766">
                  <c:v>9.2300805729632951E-2</c:v>
                </c:pt>
                <c:pt idx="767">
                  <c:v>9.2300805729632951E-2</c:v>
                </c:pt>
                <c:pt idx="768">
                  <c:v>9.2300805729632951E-2</c:v>
                </c:pt>
                <c:pt idx="769">
                  <c:v>9.2300805729632951E-2</c:v>
                </c:pt>
                <c:pt idx="770">
                  <c:v>9.2300805729632951E-2</c:v>
                </c:pt>
                <c:pt idx="771">
                  <c:v>9.2300805729632951E-2</c:v>
                </c:pt>
                <c:pt idx="772">
                  <c:v>9.2300805729632951E-2</c:v>
                </c:pt>
                <c:pt idx="773">
                  <c:v>9.2300805729632951E-2</c:v>
                </c:pt>
                <c:pt idx="774">
                  <c:v>9.2300805729632951E-2</c:v>
                </c:pt>
                <c:pt idx="775">
                  <c:v>9.2300805729632951E-2</c:v>
                </c:pt>
                <c:pt idx="776">
                  <c:v>9.2300805729632951E-2</c:v>
                </c:pt>
                <c:pt idx="777">
                  <c:v>9.2300805729632951E-2</c:v>
                </c:pt>
                <c:pt idx="778">
                  <c:v>9.2300805729632951E-2</c:v>
                </c:pt>
                <c:pt idx="779">
                  <c:v>9.2300805729632951E-2</c:v>
                </c:pt>
                <c:pt idx="780">
                  <c:v>9.2300805729632951E-2</c:v>
                </c:pt>
                <c:pt idx="781">
                  <c:v>9.2300805729632951E-2</c:v>
                </c:pt>
                <c:pt idx="782">
                  <c:v>9.2300805729632951E-2</c:v>
                </c:pt>
                <c:pt idx="783">
                  <c:v>9.2300805729632951E-2</c:v>
                </c:pt>
                <c:pt idx="784">
                  <c:v>9.2300805729632951E-2</c:v>
                </c:pt>
                <c:pt idx="785">
                  <c:v>9.2300805729632951E-2</c:v>
                </c:pt>
                <c:pt idx="786">
                  <c:v>9.2300805729632951E-2</c:v>
                </c:pt>
                <c:pt idx="787">
                  <c:v>9.2300805729632951E-2</c:v>
                </c:pt>
                <c:pt idx="788">
                  <c:v>9.2300805729632951E-2</c:v>
                </c:pt>
                <c:pt idx="789">
                  <c:v>9.2300805729632951E-2</c:v>
                </c:pt>
                <c:pt idx="790">
                  <c:v>9.2300805729632951E-2</c:v>
                </c:pt>
                <c:pt idx="791">
                  <c:v>9.2300805729632951E-2</c:v>
                </c:pt>
                <c:pt idx="792">
                  <c:v>9.2300805729632951E-2</c:v>
                </c:pt>
                <c:pt idx="793">
                  <c:v>9.2300805729632951E-2</c:v>
                </c:pt>
                <c:pt idx="794">
                  <c:v>9.2300805729632951E-2</c:v>
                </c:pt>
                <c:pt idx="795">
                  <c:v>9.2300805729632951E-2</c:v>
                </c:pt>
                <c:pt idx="796">
                  <c:v>9.2300805729632951E-2</c:v>
                </c:pt>
                <c:pt idx="797">
                  <c:v>9.2300805729632951E-2</c:v>
                </c:pt>
                <c:pt idx="798">
                  <c:v>9.2300805729632951E-2</c:v>
                </c:pt>
                <c:pt idx="799">
                  <c:v>9.2300805729632951E-2</c:v>
                </c:pt>
                <c:pt idx="800">
                  <c:v>9.2300805729632951E-2</c:v>
                </c:pt>
                <c:pt idx="801">
                  <c:v>9.2300805729632951E-2</c:v>
                </c:pt>
                <c:pt idx="802">
                  <c:v>9.2300805729632951E-2</c:v>
                </c:pt>
                <c:pt idx="803">
                  <c:v>9.2300805729632951E-2</c:v>
                </c:pt>
                <c:pt idx="804">
                  <c:v>9.2300805729632951E-2</c:v>
                </c:pt>
                <c:pt idx="805">
                  <c:v>9.2300805729632951E-2</c:v>
                </c:pt>
                <c:pt idx="806">
                  <c:v>9.2300805729632951E-2</c:v>
                </c:pt>
                <c:pt idx="807">
                  <c:v>9.2300805729632951E-2</c:v>
                </c:pt>
                <c:pt idx="808">
                  <c:v>9.2300805729632951E-2</c:v>
                </c:pt>
                <c:pt idx="809">
                  <c:v>9.2300805729632951E-2</c:v>
                </c:pt>
                <c:pt idx="810">
                  <c:v>9.2300805729632951E-2</c:v>
                </c:pt>
                <c:pt idx="811">
                  <c:v>9.2300805729632951E-2</c:v>
                </c:pt>
                <c:pt idx="812">
                  <c:v>9.2300805729632951E-2</c:v>
                </c:pt>
                <c:pt idx="813">
                  <c:v>9.2300805729632951E-2</c:v>
                </c:pt>
                <c:pt idx="814">
                  <c:v>9.2300805729632951E-2</c:v>
                </c:pt>
                <c:pt idx="815">
                  <c:v>9.2300805729632951E-2</c:v>
                </c:pt>
                <c:pt idx="816">
                  <c:v>9.2300805729632951E-2</c:v>
                </c:pt>
                <c:pt idx="817">
                  <c:v>9.2300805729632951E-2</c:v>
                </c:pt>
                <c:pt idx="818">
                  <c:v>9.2300805729632951E-2</c:v>
                </c:pt>
                <c:pt idx="819">
                  <c:v>9.2300805729632951E-2</c:v>
                </c:pt>
                <c:pt idx="820">
                  <c:v>9.2300805729632951E-2</c:v>
                </c:pt>
                <c:pt idx="821">
                  <c:v>9.2300805729632951E-2</c:v>
                </c:pt>
                <c:pt idx="822">
                  <c:v>9.2300805729632951E-2</c:v>
                </c:pt>
                <c:pt idx="823">
                  <c:v>9.2300805729632951E-2</c:v>
                </c:pt>
                <c:pt idx="824">
                  <c:v>9.2300805729632951E-2</c:v>
                </c:pt>
                <c:pt idx="825">
                  <c:v>9.2300805729632951E-2</c:v>
                </c:pt>
                <c:pt idx="826">
                  <c:v>9.2300805729632951E-2</c:v>
                </c:pt>
                <c:pt idx="827">
                  <c:v>9.2300805729632951E-2</c:v>
                </c:pt>
                <c:pt idx="828">
                  <c:v>9.2300805729632951E-2</c:v>
                </c:pt>
                <c:pt idx="829">
                  <c:v>9.2300805729632951E-2</c:v>
                </c:pt>
                <c:pt idx="830">
                  <c:v>9.2300805729632951E-2</c:v>
                </c:pt>
                <c:pt idx="831">
                  <c:v>9.2300805729632951E-2</c:v>
                </c:pt>
                <c:pt idx="832">
                  <c:v>9.2300805729632951E-2</c:v>
                </c:pt>
                <c:pt idx="833">
                  <c:v>9.2300805729632951E-2</c:v>
                </c:pt>
                <c:pt idx="834">
                  <c:v>9.2300805729632951E-2</c:v>
                </c:pt>
                <c:pt idx="835">
                  <c:v>9.2300805729632951E-2</c:v>
                </c:pt>
                <c:pt idx="836">
                  <c:v>9.2300805729632951E-2</c:v>
                </c:pt>
                <c:pt idx="837">
                  <c:v>9.2300805729632951E-2</c:v>
                </c:pt>
                <c:pt idx="838">
                  <c:v>9.2300805729632951E-2</c:v>
                </c:pt>
                <c:pt idx="839">
                  <c:v>9.2300805729632951E-2</c:v>
                </c:pt>
                <c:pt idx="840">
                  <c:v>9.2300805729632951E-2</c:v>
                </c:pt>
                <c:pt idx="841">
                  <c:v>9.2300805729632951E-2</c:v>
                </c:pt>
                <c:pt idx="842">
                  <c:v>9.2300805729632951E-2</c:v>
                </c:pt>
                <c:pt idx="843">
                  <c:v>9.2300805729632951E-2</c:v>
                </c:pt>
                <c:pt idx="844">
                  <c:v>9.2300805729632951E-2</c:v>
                </c:pt>
                <c:pt idx="845">
                  <c:v>9.2300805729632951E-2</c:v>
                </c:pt>
                <c:pt idx="846">
                  <c:v>9.2300805729632951E-2</c:v>
                </c:pt>
                <c:pt idx="847">
                  <c:v>9.2300805729632951E-2</c:v>
                </c:pt>
                <c:pt idx="848">
                  <c:v>9.2300805729632951E-2</c:v>
                </c:pt>
                <c:pt idx="849">
                  <c:v>9.2300805729632951E-2</c:v>
                </c:pt>
                <c:pt idx="850">
                  <c:v>9.2300805729632951E-2</c:v>
                </c:pt>
                <c:pt idx="851">
                  <c:v>9.2300805729632951E-2</c:v>
                </c:pt>
                <c:pt idx="852">
                  <c:v>9.2300805729632951E-2</c:v>
                </c:pt>
                <c:pt idx="853">
                  <c:v>9.2300805729632951E-2</c:v>
                </c:pt>
                <c:pt idx="854">
                  <c:v>9.2300805729632951E-2</c:v>
                </c:pt>
                <c:pt idx="855">
                  <c:v>9.2300805729632951E-2</c:v>
                </c:pt>
                <c:pt idx="856">
                  <c:v>9.2300805729632951E-2</c:v>
                </c:pt>
                <c:pt idx="857">
                  <c:v>9.2300805729632951E-2</c:v>
                </c:pt>
                <c:pt idx="858">
                  <c:v>9.2300805729632951E-2</c:v>
                </c:pt>
                <c:pt idx="859">
                  <c:v>9.2300805729632951E-2</c:v>
                </c:pt>
                <c:pt idx="860">
                  <c:v>9.2300805729632951E-2</c:v>
                </c:pt>
                <c:pt idx="861">
                  <c:v>9.2300805729632951E-2</c:v>
                </c:pt>
                <c:pt idx="862">
                  <c:v>9.2300805729632951E-2</c:v>
                </c:pt>
                <c:pt idx="863">
                  <c:v>9.2300805729632951E-2</c:v>
                </c:pt>
                <c:pt idx="864">
                  <c:v>9.2300805729632951E-2</c:v>
                </c:pt>
                <c:pt idx="865">
                  <c:v>9.2300805729632951E-2</c:v>
                </c:pt>
                <c:pt idx="866">
                  <c:v>9.2300805729632951E-2</c:v>
                </c:pt>
                <c:pt idx="867">
                  <c:v>9.2300805729632951E-2</c:v>
                </c:pt>
                <c:pt idx="868">
                  <c:v>9.2300805729632951E-2</c:v>
                </c:pt>
                <c:pt idx="869">
                  <c:v>9.2300805729632951E-2</c:v>
                </c:pt>
                <c:pt idx="870">
                  <c:v>9.2300805729632951E-2</c:v>
                </c:pt>
                <c:pt idx="871">
                  <c:v>9.2300805729632951E-2</c:v>
                </c:pt>
                <c:pt idx="872">
                  <c:v>9.2300805729632951E-2</c:v>
                </c:pt>
                <c:pt idx="873">
                  <c:v>9.2300805729632951E-2</c:v>
                </c:pt>
                <c:pt idx="874">
                  <c:v>9.2300805729632951E-2</c:v>
                </c:pt>
                <c:pt idx="875">
                  <c:v>9.2300805729632951E-2</c:v>
                </c:pt>
                <c:pt idx="876">
                  <c:v>9.2300805729632951E-2</c:v>
                </c:pt>
                <c:pt idx="877">
                  <c:v>9.2300805729632951E-2</c:v>
                </c:pt>
                <c:pt idx="878">
                  <c:v>9.2300805729632951E-2</c:v>
                </c:pt>
                <c:pt idx="879">
                  <c:v>9.2300805729632951E-2</c:v>
                </c:pt>
                <c:pt idx="880">
                  <c:v>9.2300805729632951E-2</c:v>
                </c:pt>
                <c:pt idx="881">
                  <c:v>9.2300805729632951E-2</c:v>
                </c:pt>
                <c:pt idx="882">
                  <c:v>9.2300805729632951E-2</c:v>
                </c:pt>
                <c:pt idx="883">
                  <c:v>9.2300805729632951E-2</c:v>
                </c:pt>
                <c:pt idx="884">
                  <c:v>9.2300805729632951E-2</c:v>
                </c:pt>
                <c:pt idx="885">
                  <c:v>9.2300805729632951E-2</c:v>
                </c:pt>
                <c:pt idx="886">
                  <c:v>9.2300805729632951E-2</c:v>
                </c:pt>
                <c:pt idx="887">
                  <c:v>9.2300805729632951E-2</c:v>
                </c:pt>
                <c:pt idx="888">
                  <c:v>9.2300805729632951E-2</c:v>
                </c:pt>
                <c:pt idx="889">
                  <c:v>9.2300805729632951E-2</c:v>
                </c:pt>
                <c:pt idx="890">
                  <c:v>9.2300805729632951E-2</c:v>
                </c:pt>
                <c:pt idx="891">
                  <c:v>9.2300805729632951E-2</c:v>
                </c:pt>
                <c:pt idx="892">
                  <c:v>9.2300805729632951E-2</c:v>
                </c:pt>
                <c:pt idx="893">
                  <c:v>9.2300805729632951E-2</c:v>
                </c:pt>
                <c:pt idx="894">
                  <c:v>9.2300805729632951E-2</c:v>
                </c:pt>
                <c:pt idx="895">
                  <c:v>9.2300805729632951E-2</c:v>
                </c:pt>
                <c:pt idx="896">
                  <c:v>9.2300805729632951E-2</c:v>
                </c:pt>
                <c:pt idx="897">
                  <c:v>9.2300805729632951E-2</c:v>
                </c:pt>
                <c:pt idx="898">
                  <c:v>9.2300805729632951E-2</c:v>
                </c:pt>
                <c:pt idx="899">
                  <c:v>9.2300805729632951E-2</c:v>
                </c:pt>
                <c:pt idx="900">
                  <c:v>9.2300805729632951E-2</c:v>
                </c:pt>
                <c:pt idx="901">
                  <c:v>9.2300805729632951E-2</c:v>
                </c:pt>
                <c:pt idx="902">
                  <c:v>9.2300805729632951E-2</c:v>
                </c:pt>
                <c:pt idx="903">
                  <c:v>9.2300805729632951E-2</c:v>
                </c:pt>
                <c:pt idx="904">
                  <c:v>9.2300805729632951E-2</c:v>
                </c:pt>
                <c:pt idx="905">
                  <c:v>9.2300805729632951E-2</c:v>
                </c:pt>
                <c:pt idx="906">
                  <c:v>9.2300805729632951E-2</c:v>
                </c:pt>
                <c:pt idx="907">
                  <c:v>9.2300805729632951E-2</c:v>
                </c:pt>
                <c:pt idx="908">
                  <c:v>9.2300805729632951E-2</c:v>
                </c:pt>
                <c:pt idx="909">
                  <c:v>9.2300805729632951E-2</c:v>
                </c:pt>
                <c:pt idx="910">
                  <c:v>9.2300805729632951E-2</c:v>
                </c:pt>
                <c:pt idx="911">
                  <c:v>9.2300805729632951E-2</c:v>
                </c:pt>
                <c:pt idx="912">
                  <c:v>9.2300805729632951E-2</c:v>
                </c:pt>
                <c:pt idx="913">
                  <c:v>9.2300805729632951E-2</c:v>
                </c:pt>
                <c:pt idx="914">
                  <c:v>9.2300805729632951E-2</c:v>
                </c:pt>
                <c:pt idx="915">
                  <c:v>9.2300805729632951E-2</c:v>
                </c:pt>
                <c:pt idx="916">
                  <c:v>9.2300805729632951E-2</c:v>
                </c:pt>
                <c:pt idx="917">
                  <c:v>9.2300805729632951E-2</c:v>
                </c:pt>
                <c:pt idx="918">
                  <c:v>9.2300805729632951E-2</c:v>
                </c:pt>
                <c:pt idx="919">
                  <c:v>9.2300805729632951E-2</c:v>
                </c:pt>
                <c:pt idx="920">
                  <c:v>9.2300805729632951E-2</c:v>
                </c:pt>
                <c:pt idx="921">
                  <c:v>9.2300805729632951E-2</c:v>
                </c:pt>
                <c:pt idx="922">
                  <c:v>9.2300805729632951E-2</c:v>
                </c:pt>
                <c:pt idx="923">
                  <c:v>9.2300805729632951E-2</c:v>
                </c:pt>
                <c:pt idx="924">
                  <c:v>9.2300805729632951E-2</c:v>
                </c:pt>
                <c:pt idx="925">
                  <c:v>9.2300805729632951E-2</c:v>
                </c:pt>
                <c:pt idx="926">
                  <c:v>9.2300805729632951E-2</c:v>
                </c:pt>
                <c:pt idx="927">
                  <c:v>9.2300805729632951E-2</c:v>
                </c:pt>
                <c:pt idx="928">
                  <c:v>9.2300805729632951E-2</c:v>
                </c:pt>
                <c:pt idx="929">
                  <c:v>9.2300805729632951E-2</c:v>
                </c:pt>
                <c:pt idx="930">
                  <c:v>9.2300805729632951E-2</c:v>
                </c:pt>
                <c:pt idx="931">
                  <c:v>9.2300805729632951E-2</c:v>
                </c:pt>
                <c:pt idx="932">
                  <c:v>9.2300805729632951E-2</c:v>
                </c:pt>
                <c:pt idx="933">
                  <c:v>9.2300805729632951E-2</c:v>
                </c:pt>
                <c:pt idx="934">
                  <c:v>9.2300805729632951E-2</c:v>
                </c:pt>
                <c:pt idx="935">
                  <c:v>9.2300805729632951E-2</c:v>
                </c:pt>
                <c:pt idx="936">
                  <c:v>9.2300805729632951E-2</c:v>
                </c:pt>
                <c:pt idx="937">
                  <c:v>9.2300805729632951E-2</c:v>
                </c:pt>
                <c:pt idx="938">
                  <c:v>9.2300805729632951E-2</c:v>
                </c:pt>
                <c:pt idx="939">
                  <c:v>9.2300805729632951E-2</c:v>
                </c:pt>
                <c:pt idx="940">
                  <c:v>9.2300805729632951E-2</c:v>
                </c:pt>
                <c:pt idx="941">
                  <c:v>9.2300805729632951E-2</c:v>
                </c:pt>
                <c:pt idx="942">
                  <c:v>9.2300805729632951E-2</c:v>
                </c:pt>
                <c:pt idx="943">
                  <c:v>9.2300805729632951E-2</c:v>
                </c:pt>
                <c:pt idx="944">
                  <c:v>9.2300805729632951E-2</c:v>
                </c:pt>
                <c:pt idx="945">
                  <c:v>9.2300805729632951E-2</c:v>
                </c:pt>
                <c:pt idx="946">
                  <c:v>9.2300805729632951E-2</c:v>
                </c:pt>
                <c:pt idx="947">
                  <c:v>9.2300805729632951E-2</c:v>
                </c:pt>
                <c:pt idx="948">
                  <c:v>9.2300805729632951E-2</c:v>
                </c:pt>
                <c:pt idx="949">
                  <c:v>9.2300805729632951E-2</c:v>
                </c:pt>
                <c:pt idx="950">
                  <c:v>9.2300805729632951E-2</c:v>
                </c:pt>
                <c:pt idx="951">
                  <c:v>9.2300805729632951E-2</c:v>
                </c:pt>
                <c:pt idx="952">
                  <c:v>9.2300805729632951E-2</c:v>
                </c:pt>
                <c:pt idx="953">
                  <c:v>9.2300805729632951E-2</c:v>
                </c:pt>
                <c:pt idx="954">
                  <c:v>9.2300805729632951E-2</c:v>
                </c:pt>
                <c:pt idx="955">
                  <c:v>9.2300805729632951E-2</c:v>
                </c:pt>
                <c:pt idx="956">
                  <c:v>9.2300805729632951E-2</c:v>
                </c:pt>
                <c:pt idx="957">
                  <c:v>9.2300805729632951E-2</c:v>
                </c:pt>
                <c:pt idx="958">
                  <c:v>9.2300805729632951E-2</c:v>
                </c:pt>
                <c:pt idx="959">
                  <c:v>9.2300805729632951E-2</c:v>
                </c:pt>
                <c:pt idx="960">
                  <c:v>9.2300805729632951E-2</c:v>
                </c:pt>
                <c:pt idx="961">
                  <c:v>9.2300805729632951E-2</c:v>
                </c:pt>
                <c:pt idx="962">
                  <c:v>9.2300805729632951E-2</c:v>
                </c:pt>
                <c:pt idx="963">
                  <c:v>9.2300805729632951E-2</c:v>
                </c:pt>
                <c:pt idx="964">
                  <c:v>9.2300805729632951E-2</c:v>
                </c:pt>
                <c:pt idx="965">
                  <c:v>9.2300805729632951E-2</c:v>
                </c:pt>
                <c:pt idx="966">
                  <c:v>9.2300805729632951E-2</c:v>
                </c:pt>
                <c:pt idx="967">
                  <c:v>9.2300805729632951E-2</c:v>
                </c:pt>
                <c:pt idx="968">
                  <c:v>9.2300805729632951E-2</c:v>
                </c:pt>
                <c:pt idx="969">
                  <c:v>9.2300805729632951E-2</c:v>
                </c:pt>
                <c:pt idx="970">
                  <c:v>9.2300805729632951E-2</c:v>
                </c:pt>
                <c:pt idx="971">
                  <c:v>9.2300805729632951E-2</c:v>
                </c:pt>
                <c:pt idx="972">
                  <c:v>9.2300805729632951E-2</c:v>
                </c:pt>
                <c:pt idx="973">
                  <c:v>9.2300805729632951E-2</c:v>
                </c:pt>
                <c:pt idx="974">
                  <c:v>9.2300805729632951E-2</c:v>
                </c:pt>
                <c:pt idx="975">
                  <c:v>9.2300805729632951E-2</c:v>
                </c:pt>
                <c:pt idx="976">
                  <c:v>9.2300805729632951E-2</c:v>
                </c:pt>
                <c:pt idx="977">
                  <c:v>9.2300805729632951E-2</c:v>
                </c:pt>
                <c:pt idx="978">
                  <c:v>9.2300805729632951E-2</c:v>
                </c:pt>
                <c:pt idx="979">
                  <c:v>9.2300805729632951E-2</c:v>
                </c:pt>
                <c:pt idx="980">
                  <c:v>9.2300805729632951E-2</c:v>
                </c:pt>
                <c:pt idx="981">
                  <c:v>9.2300805729632951E-2</c:v>
                </c:pt>
                <c:pt idx="982">
                  <c:v>9.2300805729632951E-2</c:v>
                </c:pt>
                <c:pt idx="983">
                  <c:v>9.2300805729632951E-2</c:v>
                </c:pt>
                <c:pt idx="984">
                  <c:v>9.2300805729632951E-2</c:v>
                </c:pt>
                <c:pt idx="985">
                  <c:v>9.2300805729632951E-2</c:v>
                </c:pt>
                <c:pt idx="986">
                  <c:v>9.2300805729632951E-2</c:v>
                </c:pt>
                <c:pt idx="987">
                  <c:v>9.2300805729632951E-2</c:v>
                </c:pt>
                <c:pt idx="988">
                  <c:v>9.2300805729632951E-2</c:v>
                </c:pt>
                <c:pt idx="989">
                  <c:v>9.2300805729632951E-2</c:v>
                </c:pt>
                <c:pt idx="990">
                  <c:v>9.2300805729632951E-2</c:v>
                </c:pt>
                <c:pt idx="991">
                  <c:v>9.2300805729632951E-2</c:v>
                </c:pt>
                <c:pt idx="992">
                  <c:v>9.2300805729632951E-2</c:v>
                </c:pt>
                <c:pt idx="993">
                  <c:v>9.2300805729632951E-2</c:v>
                </c:pt>
                <c:pt idx="994">
                  <c:v>9.2300805729632951E-2</c:v>
                </c:pt>
                <c:pt idx="995">
                  <c:v>9.2300805729632951E-2</c:v>
                </c:pt>
                <c:pt idx="996">
                  <c:v>9.2300805729632951E-2</c:v>
                </c:pt>
                <c:pt idx="997">
                  <c:v>9.2300805729632951E-2</c:v>
                </c:pt>
                <c:pt idx="998">
                  <c:v>9.2300805729632951E-2</c:v>
                </c:pt>
                <c:pt idx="999">
                  <c:v>9.2300805729632951E-2</c:v>
                </c:pt>
                <c:pt idx="1000">
                  <c:v>9.2300805729632951E-2</c:v>
                </c:pt>
                <c:pt idx="1001">
                  <c:v>9.2300805729632951E-2</c:v>
                </c:pt>
                <c:pt idx="1002">
                  <c:v>9.2300805729632951E-2</c:v>
                </c:pt>
                <c:pt idx="1003">
                  <c:v>9.2300805729632951E-2</c:v>
                </c:pt>
                <c:pt idx="1004">
                  <c:v>9.2300805729632951E-2</c:v>
                </c:pt>
                <c:pt idx="1005">
                  <c:v>9.2300805729632951E-2</c:v>
                </c:pt>
                <c:pt idx="1006">
                  <c:v>9.2300805729632951E-2</c:v>
                </c:pt>
                <c:pt idx="1007">
                  <c:v>9.2300805729632951E-2</c:v>
                </c:pt>
                <c:pt idx="1008">
                  <c:v>9.2300805729632951E-2</c:v>
                </c:pt>
                <c:pt idx="1009">
                  <c:v>9.2300805729632951E-2</c:v>
                </c:pt>
                <c:pt idx="1010">
                  <c:v>9.2300805729632951E-2</c:v>
                </c:pt>
                <c:pt idx="1011">
                  <c:v>9.2300805729632951E-2</c:v>
                </c:pt>
                <c:pt idx="1012">
                  <c:v>9.2300805729632951E-2</c:v>
                </c:pt>
                <c:pt idx="1013">
                  <c:v>9.2300805729632951E-2</c:v>
                </c:pt>
                <c:pt idx="1014">
                  <c:v>9.2300805729632951E-2</c:v>
                </c:pt>
                <c:pt idx="1015">
                  <c:v>9.2300805729632951E-2</c:v>
                </c:pt>
                <c:pt idx="1016">
                  <c:v>9.2300805729632951E-2</c:v>
                </c:pt>
                <c:pt idx="1017">
                  <c:v>9.2300805729632951E-2</c:v>
                </c:pt>
                <c:pt idx="1018">
                  <c:v>9.2300805729632951E-2</c:v>
                </c:pt>
                <c:pt idx="1019">
                  <c:v>9.2300805729632951E-2</c:v>
                </c:pt>
                <c:pt idx="1020">
                  <c:v>9.2300805729632951E-2</c:v>
                </c:pt>
                <c:pt idx="1021">
                  <c:v>9.2300805729632951E-2</c:v>
                </c:pt>
                <c:pt idx="1022">
                  <c:v>9.2300805729632951E-2</c:v>
                </c:pt>
                <c:pt idx="1023">
                  <c:v>9.2300805729632951E-2</c:v>
                </c:pt>
                <c:pt idx="1024">
                  <c:v>9.2300805729632951E-2</c:v>
                </c:pt>
                <c:pt idx="1025">
                  <c:v>9.2300805729632951E-2</c:v>
                </c:pt>
                <c:pt idx="1026">
                  <c:v>9.2300805729632951E-2</c:v>
                </c:pt>
                <c:pt idx="1027">
                  <c:v>9.2300805729632951E-2</c:v>
                </c:pt>
                <c:pt idx="1028">
                  <c:v>9.2300805729632951E-2</c:v>
                </c:pt>
                <c:pt idx="1029">
                  <c:v>9.2300805729632951E-2</c:v>
                </c:pt>
                <c:pt idx="1030">
                  <c:v>9.2300805729632951E-2</c:v>
                </c:pt>
                <c:pt idx="1031">
                  <c:v>9.2300805729632951E-2</c:v>
                </c:pt>
                <c:pt idx="1032">
                  <c:v>9.2300805729632951E-2</c:v>
                </c:pt>
                <c:pt idx="1033">
                  <c:v>9.2300805729632951E-2</c:v>
                </c:pt>
                <c:pt idx="1034">
                  <c:v>9.2300805729632951E-2</c:v>
                </c:pt>
                <c:pt idx="1035">
                  <c:v>9.2300805729632951E-2</c:v>
                </c:pt>
                <c:pt idx="1036">
                  <c:v>9.2300805729632951E-2</c:v>
                </c:pt>
                <c:pt idx="1037">
                  <c:v>9.2300805729632951E-2</c:v>
                </c:pt>
                <c:pt idx="1038">
                  <c:v>9.2300805729632951E-2</c:v>
                </c:pt>
                <c:pt idx="1039">
                  <c:v>9.2300805729632951E-2</c:v>
                </c:pt>
                <c:pt idx="1040">
                  <c:v>9.2300805729632951E-2</c:v>
                </c:pt>
                <c:pt idx="1041">
                  <c:v>9.2300805729632951E-2</c:v>
                </c:pt>
                <c:pt idx="1042">
                  <c:v>9.2300805729632951E-2</c:v>
                </c:pt>
                <c:pt idx="1043">
                  <c:v>9.2300805729632951E-2</c:v>
                </c:pt>
                <c:pt idx="1044">
                  <c:v>9.2300805729632951E-2</c:v>
                </c:pt>
                <c:pt idx="1045">
                  <c:v>9.2300805729632951E-2</c:v>
                </c:pt>
                <c:pt idx="1046">
                  <c:v>9.2300805729632951E-2</c:v>
                </c:pt>
                <c:pt idx="1047">
                  <c:v>9.2300805729632951E-2</c:v>
                </c:pt>
                <c:pt idx="1048">
                  <c:v>9.2300805729632951E-2</c:v>
                </c:pt>
                <c:pt idx="1049">
                  <c:v>9.2300805729632951E-2</c:v>
                </c:pt>
                <c:pt idx="1050">
                  <c:v>9.2300805729632951E-2</c:v>
                </c:pt>
                <c:pt idx="1051">
                  <c:v>9.2300805729632951E-2</c:v>
                </c:pt>
                <c:pt idx="1052">
                  <c:v>9.2300805729632951E-2</c:v>
                </c:pt>
                <c:pt idx="1053">
                  <c:v>9.2300805729632951E-2</c:v>
                </c:pt>
                <c:pt idx="1054">
                  <c:v>9.2300805729632951E-2</c:v>
                </c:pt>
                <c:pt idx="1055">
                  <c:v>9.2300805729632951E-2</c:v>
                </c:pt>
                <c:pt idx="1056">
                  <c:v>9.2300805729632951E-2</c:v>
                </c:pt>
                <c:pt idx="1057">
                  <c:v>9.2300805729632951E-2</c:v>
                </c:pt>
                <c:pt idx="1058">
                  <c:v>9.2300805729632951E-2</c:v>
                </c:pt>
                <c:pt idx="1059">
                  <c:v>9.2300805729632951E-2</c:v>
                </c:pt>
                <c:pt idx="1060">
                  <c:v>9.2300805729632951E-2</c:v>
                </c:pt>
                <c:pt idx="1061">
                  <c:v>9.2300805729632951E-2</c:v>
                </c:pt>
                <c:pt idx="1062">
                  <c:v>9.2300805729632951E-2</c:v>
                </c:pt>
                <c:pt idx="1063">
                  <c:v>9.2300805729632951E-2</c:v>
                </c:pt>
                <c:pt idx="1064">
                  <c:v>9.2300805729632951E-2</c:v>
                </c:pt>
                <c:pt idx="1065">
                  <c:v>9.2300805729632951E-2</c:v>
                </c:pt>
                <c:pt idx="1066">
                  <c:v>9.2300805729632951E-2</c:v>
                </c:pt>
                <c:pt idx="1067">
                  <c:v>9.2300805729632951E-2</c:v>
                </c:pt>
                <c:pt idx="1068">
                  <c:v>9.2300805729632951E-2</c:v>
                </c:pt>
                <c:pt idx="1069">
                  <c:v>9.2300805729632951E-2</c:v>
                </c:pt>
                <c:pt idx="1070">
                  <c:v>9.2300805729632951E-2</c:v>
                </c:pt>
                <c:pt idx="1071">
                  <c:v>9.2309069746620107E-2</c:v>
                </c:pt>
                <c:pt idx="1072">
                  <c:v>9.2317335243553011E-2</c:v>
                </c:pt>
                <c:pt idx="1073">
                  <c:v>9.2325602220829223E-2</c:v>
                </c:pt>
                <c:pt idx="1074">
                  <c:v>9.2333870678846505E-2</c:v>
                </c:pt>
                <c:pt idx="1075">
                  <c:v>9.2342140618002694E-2</c:v>
                </c:pt>
                <c:pt idx="1076">
                  <c:v>9.2350412038695803E-2</c:v>
                </c:pt>
                <c:pt idx="1077">
                  <c:v>9.2358684941324015E-2</c:v>
                </c:pt>
                <c:pt idx="1078">
                  <c:v>9.2366959326285608E-2</c:v>
                </c:pt>
                <c:pt idx="1079">
                  <c:v>9.2375235193979027E-2</c:v>
                </c:pt>
                <c:pt idx="1080">
                  <c:v>9.238351254480287E-2</c:v>
                </c:pt>
                <c:pt idx="1081">
                  <c:v>9.2391791379155833E-2</c:v>
                </c:pt>
                <c:pt idx="1082">
                  <c:v>9.2416636787378992E-2</c:v>
                </c:pt>
                <c:pt idx="1083">
                  <c:v>9.2424921559838641E-2</c:v>
                </c:pt>
                <c:pt idx="1084">
                  <c:v>9.244978479196557E-2</c:v>
                </c:pt>
                <c:pt idx="1085">
                  <c:v>9.245807550892296E-2</c:v>
                </c:pt>
                <c:pt idx="1086">
                  <c:v>9.2466367713004483E-2</c:v>
                </c:pt>
                <c:pt idx="1087">
                  <c:v>9.2474661404610276E-2</c:v>
                </c:pt>
                <c:pt idx="1088">
                  <c:v>9.2499551408577074E-2</c:v>
                </c:pt>
                <c:pt idx="1089">
                  <c:v>9.2507851054284426E-2</c:v>
                </c:pt>
                <c:pt idx="1090">
                  <c:v>9.251615218951903E-2</c:v>
                </c:pt>
                <c:pt idx="1091">
                  <c:v>9.252445481468187E-2</c:v>
                </c:pt>
                <c:pt idx="1092">
                  <c:v>9.2532758930174111E-2</c:v>
                </c:pt>
                <c:pt idx="1093">
                  <c:v>9.2541064536397086E-2</c:v>
                </c:pt>
                <c:pt idx="1094">
                  <c:v>9.254937163375225E-2</c:v>
                </c:pt>
                <c:pt idx="1095">
                  <c:v>9.2557680222641173E-2</c:v>
                </c:pt>
                <c:pt idx="1096">
                  <c:v>9.2565990303465615E-2</c:v>
                </c:pt>
                <c:pt idx="1097">
                  <c:v>9.2574301876627463E-2</c:v>
                </c:pt>
                <c:pt idx="1098">
                  <c:v>9.2582614942528729E-2</c:v>
                </c:pt>
                <c:pt idx="1099">
                  <c:v>9.259092950157162E-2</c:v>
                </c:pt>
                <c:pt idx="1100">
                  <c:v>9.2599245554158438E-2</c:v>
                </c:pt>
                <c:pt idx="1101">
                  <c:v>9.2607563100691639E-2</c:v>
                </c:pt>
                <c:pt idx="1102">
                  <c:v>9.2615882141573846E-2</c:v>
                </c:pt>
                <c:pt idx="1103">
                  <c:v>9.2624202677207793E-2</c:v>
                </c:pt>
                <c:pt idx="1104">
                  <c:v>9.2632524707996405E-2</c:v>
                </c:pt>
                <c:pt idx="1105">
                  <c:v>9.264084823434271E-2</c:v>
                </c:pt>
                <c:pt idx="1106">
                  <c:v>9.2657499775321284E-2</c:v>
                </c:pt>
                <c:pt idx="1107">
                  <c:v>9.266582779076038E-2</c:v>
                </c:pt>
                <c:pt idx="1108">
                  <c:v>9.2682488313556272E-2</c:v>
                </c:pt>
                <c:pt idx="1109">
                  <c:v>9.2682488313556272E-2</c:v>
                </c:pt>
                <c:pt idx="1110">
                  <c:v>9.2690820821720754E-2</c:v>
                </c:pt>
                <c:pt idx="1111">
                  <c:v>9.2699154828268293E-2</c:v>
                </c:pt>
                <c:pt idx="1112">
                  <c:v>9.2707490333603093E-2</c:v>
                </c:pt>
                <c:pt idx="1113">
                  <c:v>9.2715827338129497E-2</c:v>
                </c:pt>
                <c:pt idx="1114">
                  <c:v>9.2724165842252002E-2</c:v>
                </c:pt>
                <c:pt idx="1115">
                  <c:v>9.2732505846375241E-2</c:v>
                </c:pt>
                <c:pt idx="1116">
                  <c:v>9.2740847350904015E-2</c:v>
                </c:pt>
                <c:pt idx="1117">
                  <c:v>9.2749190356243252E-2</c:v>
                </c:pt>
                <c:pt idx="1118">
                  <c:v>9.2757534862798016E-2</c:v>
                </c:pt>
                <c:pt idx="1119">
                  <c:v>9.2765880870973552E-2</c:v>
                </c:pt>
                <c:pt idx="1120">
                  <c:v>9.2774228381175203E-2</c:v>
                </c:pt>
                <c:pt idx="1121">
                  <c:v>9.2782577393808491E-2</c:v>
                </c:pt>
                <c:pt idx="1122">
                  <c:v>9.2799279927992806E-2</c:v>
                </c:pt>
                <c:pt idx="1123">
                  <c:v>9.2807633450355573E-2</c:v>
                </c:pt>
                <c:pt idx="1124">
                  <c:v>9.2815988476773498E-2</c:v>
                </c:pt>
                <c:pt idx="1125">
                  <c:v>9.2824345007652825E-2</c:v>
                </c:pt>
                <c:pt idx="1126">
                  <c:v>9.2991792189050237E-2</c:v>
                </c:pt>
                <c:pt idx="1127">
                  <c:v>9.2991792189050237E-2</c:v>
                </c:pt>
                <c:pt idx="1128">
                  <c:v>9.2991792189050237E-2</c:v>
                </c:pt>
                <c:pt idx="1129">
                  <c:v>9.2991792189050237E-2</c:v>
                </c:pt>
                <c:pt idx="1130">
                  <c:v>9.2991792189050237E-2</c:v>
                </c:pt>
                <c:pt idx="1131">
                  <c:v>9.2991792189050237E-2</c:v>
                </c:pt>
                <c:pt idx="1132">
                  <c:v>9.2991792189050237E-2</c:v>
                </c:pt>
                <c:pt idx="1133">
                  <c:v>9.2991792189050237E-2</c:v>
                </c:pt>
                <c:pt idx="1134">
                  <c:v>9.2991792189050237E-2</c:v>
                </c:pt>
                <c:pt idx="1135">
                  <c:v>9.2991792189050237E-2</c:v>
                </c:pt>
                <c:pt idx="1136">
                  <c:v>9.2991792189050237E-2</c:v>
                </c:pt>
                <c:pt idx="1137">
                  <c:v>9.2991792189050237E-2</c:v>
                </c:pt>
                <c:pt idx="1138">
                  <c:v>9.2991792189050237E-2</c:v>
                </c:pt>
                <c:pt idx="1139">
                  <c:v>9.2991792189050237E-2</c:v>
                </c:pt>
                <c:pt idx="1140">
                  <c:v>9.2991792189050237E-2</c:v>
                </c:pt>
                <c:pt idx="1141">
                  <c:v>9.2991792189050237E-2</c:v>
                </c:pt>
                <c:pt idx="1142">
                  <c:v>9.2991792189050237E-2</c:v>
                </c:pt>
                <c:pt idx="1143">
                  <c:v>9.2991792189050237E-2</c:v>
                </c:pt>
                <c:pt idx="1144">
                  <c:v>9.2991792189050237E-2</c:v>
                </c:pt>
                <c:pt idx="1145">
                  <c:v>9.3000180407721456E-2</c:v>
                </c:pt>
                <c:pt idx="1146">
                  <c:v>9.3008570139828592E-2</c:v>
                </c:pt>
                <c:pt idx="1147">
                  <c:v>9.3016961385781305E-2</c:v>
                </c:pt>
                <c:pt idx="1148">
                  <c:v>9.302535414598935E-2</c:v>
                </c:pt>
                <c:pt idx="1149">
                  <c:v>9.3033748420862664E-2</c:v>
                </c:pt>
                <c:pt idx="1150">
                  <c:v>9.3042144210811292E-2</c:v>
                </c:pt>
                <c:pt idx="1151">
                  <c:v>9.3050541516245491E-2</c:v>
                </c:pt>
                <c:pt idx="1152">
                  <c:v>9.3058940337575599E-2</c:v>
                </c:pt>
                <c:pt idx="1153">
                  <c:v>9.3067340675212135E-2</c:v>
                </c:pt>
                <c:pt idx="1154">
                  <c:v>9.3075742529565769E-2</c:v>
                </c:pt>
                <c:pt idx="1155">
                  <c:v>9.3084145901047313E-2</c:v>
                </c:pt>
                <c:pt idx="1156">
                  <c:v>9.3092550790067716E-2</c:v>
                </c:pt>
                <c:pt idx="1157">
                  <c:v>9.3100957197038106E-2</c:v>
                </c:pt>
                <c:pt idx="1158">
                  <c:v>9.3109365122369725E-2</c:v>
                </c:pt>
                <c:pt idx="1159">
                  <c:v>9.3134598012646799E-2</c:v>
                </c:pt>
                <c:pt idx="1160">
                  <c:v>9.3134598012646799E-2</c:v>
                </c:pt>
                <c:pt idx="1161">
                  <c:v>9.3134598012646799E-2</c:v>
                </c:pt>
                <c:pt idx="1162">
                  <c:v>9.3143012015538887E-2</c:v>
                </c:pt>
                <c:pt idx="1163">
                  <c:v>9.3159844582994492E-2</c:v>
                </c:pt>
                <c:pt idx="1164">
                  <c:v>9.3168263148382433E-2</c:v>
                </c:pt>
                <c:pt idx="1165">
                  <c:v>9.3176683235427021E-2</c:v>
                </c:pt>
                <c:pt idx="1166">
                  <c:v>9.319352797613667E-2</c:v>
                </c:pt>
                <c:pt idx="1167">
                  <c:v>9.3201952630627374E-2</c:v>
                </c:pt>
                <c:pt idx="1168">
                  <c:v>9.3210378808426003E-2</c:v>
                </c:pt>
                <c:pt idx="1169">
                  <c:v>9.3218806509945754E-2</c:v>
                </c:pt>
                <c:pt idx="1170">
                  <c:v>9.3227235735599961E-2</c:v>
                </c:pt>
                <c:pt idx="1171">
                  <c:v>9.3235666485802129E-2</c:v>
                </c:pt>
                <c:pt idx="1172">
                  <c:v>9.3244098760965899E-2</c:v>
                </c:pt>
                <c:pt idx="1173">
                  <c:v>9.3252532561505064E-2</c:v>
                </c:pt>
                <c:pt idx="1174">
                  <c:v>9.3260967887833557E-2</c:v>
                </c:pt>
                <c:pt idx="1175">
                  <c:v>9.3269404740365477E-2</c:v>
                </c:pt>
                <c:pt idx="1176">
                  <c:v>9.3294724459324949E-2</c:v>
                </c:pt>
                <c:pt idx="1177">
                  <c:v>9.3294724459324949E-2</c:v>
                </c:pt>
                <c:pt idx="1178">
                  <c:v>9.3294724459324949E-2</c:v>
                </c:pt>
                <c:pt idx="1179">
                  <c:v>9.3303167420814473E-2</c:v>
                </c:pt>
                <c:pt idx="1180">
                  <c:v>9.3311611910580142E-2</c:v>
                </c:pt>
                <c:pt idx="1181">
                  <c:v>9.3320057929036929E-2</c:v>
                </c:pt>
                <c:pt idx="1182">
                  <c:v>9.3328505476599988E-2</c:v>
                </c:pt>
                <c:pt idx="1183">
                  <c:v>9.3336954553684598E-2</c:v>
                </c:pt>
                <c:pt idx="1184">
                  <c:v>9.3345405160706205E-2</c:v>
                </c:pt>
                <c:pt idx="1185">
                  <c:v>9.3353857298080406E-2</c:v>
                </c:pt>
                <c:pt idx="1186">
                  <c:v>9.3362310966222953E-2</c:v>
                </c:pt>
                <c:pt idx="1187">
                  <c:v>9.3370766165549721E-2</c:v>
                </c:pt>
                <c:pt idx="1188">
                  <c:v>9.3379222896476766E-2</c:v>
                </c:pt>
                <c:pt idx="1189">
                  <c:v>9.3396140954796633E-2</c:v>
                </c:pt>
                <c:pt idx="1190">
                  <c:v>9.3404602283022289E-2</c:v>
                </c:pt>
                <c:pt idx="1191">
                  <c:v>9.3421529539688297E-2</c:v>
                </c:pt>
                <c:pt idx="1192">
                  <c:v>9.3421529539688297E-2</c:v>
                </c:pt>
                <c:pt idx="1193">
                  <c:v>9.3438462932753305E-2</c:v>
                </c:pt>
                <c:pt idx="1194">
                  <c:v>9.3438462932753305E-2</c:v>
                </c:pt>
                <c:pt idx="1195">
                  <c:v>9.3446931931478294E-2</c:v>
                </c:pt>
                <c:pt idx="1196">
                  <c:v>9.3455402465554754E-2</c:v>
                </c:pt>
                <c:pt idx="1197">
                  <c:v>9.346387453540024E-2</c:v>
                </c:pt>
                <c:pt idx="1198">
                  <c:v>9.347234814143246E-2</c:v>
                </c:pt>
                <c:pt idx="1199">
                  <c:v>9.3480823284069273E-2</c:v>
                </c:pt>
                <c:pt idx="1200">
                  <c:v>9.3489299963728692E-2</c:v>
                </c:pt>
                <c:pt idx="1201">
                  <c:v>9.3497778180828869E-2</c:v>
                </c:pt>
                <c:pt idx="1202">
                  <c:v>9.3506257935788137E-2</c:v>
                </c:pt>
                <c:pt idx="1203">
                  <c:v>9.3514739229024937E-2</c:v>
                </c:pt>
                <c:pt idx="1204">
                  <c:v>9.3523222060957908E-2</c:v>
                </c:pt>
                <c:pt idx="1205">
                  <c:v>9.3531706432005812E-2</c:v>
                </c:pt>
                <c:pt idx="1206">
                  <c:v>9.354019234258755E-2</c:v>
                </c:pt>
                <c:pt idx="1207">
                  <c:v>9.3548679793122216E-2</c:v>
                </c:pt>
                <c:pt idx="1208">
                  <c:v>9.3557168784029032E-2</c:v>
                </c:pt>
                <c:pt idx="1209">
                  <c:v>9.3565659315727384E-2</c:v>
                </c:pt>
                <c:pt idx="1210">
                  <c:v>9.3633639088184548E-2</c:v>
                </c:pt>
                <c:pt idx="1211">
                  <c:v>9.3642143505903719E-2</c:v>
                </c:pt>
                <c:pt idx="1212">
                  <c:v>9.3650649468616592E-2</c:v>
                </c:pt>
                <c:pt idx="1213">
                  <c:v>9.3659156976744193E-2</c:v>
                </c:pt>
                <c:pt idx="1214">
                  <c:v>9.3667666030707725E-2</c:v>
                </c:pt>
                <c:pt idx="1215">
                  <c:v>9.3676176630928587E-2</c:v>
                </c:pt>
                <c:pt idx="1216">
                  <c:v>9.3693202471828427E-2</c:v>
                </c:pt>
                <c:pt idx="1217">
                  <c:v>9.370171771335091E-2</c:v>
                </c:pt>
                <c:pt idx="1218">
                  <c:v>9.3710234502817666E-2</c:v>
                </c:pt>
                <c:pt idx="1219">
                  <c:v>9.3718752840650843E-2</c:v>
                </c:pt>
                <c:pt idx="1220">
                  <c:v>9.3727272727272729E-2</c:v>
                </c:pt>
                <c:pt idx="1221">
                  <c:v>9.3769895407003187E-2</c:v>
                </c:pt>
                <c:pt idx="1222">
                  <c:v>9.3769895407003187E-2</c:v>
                </c:pt>
                <c:pt idx="1223">
                  <c:v>9.3769895407003187E-2</c:v>
                </c:pt>
                <c:pt idx="1224">
                  <c:v>9.3769895407003187E-2</c:v>
                </c:pt>
                <c:pt idx="1225">
                  <c:v>9.3769895407003187E-2</c:v>
                </c:pt>
                <c:pt idx="1226">
                  <c:v>9.3778424595233764E-2</c:v>
                </c:pt>
                <c:pt idx="1227">
                  <c:v>9.3923658558804773E-2</c:v>
                </c:pt>
                <c:pt idx="1228">
                  <c:v>9.3923658558804773E-2</c:v>
                </c:pt>
                <c:pt idx="1229">
                  <c:v>9.3923658558804773E-2</c:v>
                </c:pt>
                <c:pt idx="1230">
                  <c:v>9.3923658558804773E-2</c:v>
                </c:pt>
                <c:pt idx="1231">
                  <c:v>9.3923658558804773E-2</c:v>
                </c:pt>
                <c:pt idx="1232">
                  <c:v>9.3923658558804773E-2</c:v>
                </c:pt>
                <c:pt idx="1233">
                  <c:v>9.3923658558804773E-2</c:v>
                </c:pt>
                <c:pt idx="1234">
                  <c:v>9.3923658558804773E-2</c:v>
                </c:pt>
                <c:pt idx="1235">
                  <c:v>9.3923658558804773E-2</c:v>
                </c:pt>
                <c:pt idx="1236">
                  <c:v>9.3923658558804773E-2</c:v>
                </c:pt>
                <c:pt idx="1237">
                  <c:v>9.3923658558804773E-2</c:v>
                </c:pt>
                <c:pt idx="1238">
                  <c:v>9.3932215743440239E-2</c:v>
                </c:pt>
                <c:pt idx="1239">
                  <c:v>9.3940774487471526E-2</c:v>
                </c:pt>
                <c:pt idx="1240">
                  <c:v>9.3949334791324945E-2</c:v>
                </c:pt>
                <c:pt idx="1241">
                  <c:v>9.3957896655426962E-2</c:v>
                </c:pt>
                <c:pt idx="1242">
                  <c:v>9.3966460080204151E-2</c:v>
                </c:pt>
                <c:pt idx="1243">
                  <c:v>9.3975025066083309E-2</c:v>
                </c:pt>
                <c:pt idx="1244">
                  <c:v>9.3983591613491346E-2</c:v>
                </c:pt>
                <c:pt idx="1245">
                  <c:v>9.3992159722855323E-2</c:v>
                </c:pt>
                <c:pt idx="1246">
                  <c:v>9.4000729394602481E-2</c:v>
                </c:pt>
                <c:pt idx="1247">
                  <c:v>9.4009300629160214E-2</c:v>
                </c:pt>
                <c:pt idx="1248">
                  <c:v>9.4318909523373892E-2</c:v>
                </c:pt>
                <c:pt idx="1249">
                  <c:v>9.4318909523373892E-2</c:v>
                </c:pt>
                <c:pt idx="1250">
                  <c:v>9.4327538883806045E-2</c:v>
                </c:pt>
                <c:pt idx="1251">
                  <c:v>9.4379348224093745E-2</c:v>
                </c:pt>
                <c:pt idx="1252">
                  <c:v>9.4387988647807383E-2</c:v>
                </c:pt>
                <c:pt idx="1253">
                  <c:v>9.4396630653726429E-2</c:v>
                </c:pt>
                <c:pt idx="1254">
                  <c:v>9.4405274242285508E-2</c:v>
                </c:pt>
                <c:pt idx="1255">
                  <c:v>9.4413919413919412E-2</c:v>
                </c:pt>
                <c:pt idx="1256">
                  <c:v>9.4422566169063096E-2</c:v>
                </c:pt>
                <c:pt idx="1257">
                  <c:v>9.4431214508151673E-2</c:v>
                </c:pt>
                <c:pt idx="1258">
                  <c:v>9.4439864431620404E-2</c:v>
                </c:pt>
                <c:pt idx="1259">
                  <c:v>9.444851593990472E-2</c:v>
                </c:pt>
                <c:pt idx="1260">
                  <c:v>9.4500458295142073E-2</c:v>
                </c:pt>
                <c:pt idx="1261">
                  <c:v>9.450912090934091E-2</c:v>
                </c:pt>
                <c:pt idx="1262">
                  <c:v>9.4517785111844513E-2</c:v>
                </c:pt>
                <c:pt idx="1263">
                  <c:v>9.4526450903089754E-2</c:v>
                </c:pt>
                <c:pt idx="1264">
                  <c:v>9.4535118283513658E-2</c:v>
                </c:pt>
                <c:pt idx="1265">
                  <c:v>9.4543787253553419E-2</c:v>
                </c:pt>
                <c:pt idx="1266">
                  <c:v>9.4552457813646365E-2</c:v>
                </c:pt>
                <c:pt idx="1267">
                  <c:v>9.4561129964230023E-2</c:v>
                </c:pt>
                <c:pt idx="1268">
                  <c:v>9.456980370574207E-2</c:v>
                </c:pt>
                <c:pt idx="1269">
                  <c:v>9.4578479038620308E-2</c:v>
                </c:pt>
                <c:pt idx="1270">
                  <c:v>9.4587155963302749E-2</c:v>
                </c:pt>
                <c:pt idx="1271">
                  <c:v>9.4595834480227542E-2</c:v>
                </c:pt>
                <c:pt idx="1272">
                  <c:v>9.4604514589833003E-2</c:v>
                </c:pt>
                <c:pt idx="1273">
                  <c:v>9.4613196292557586E-2</c:v>
                </c:pt>
                <c:pt idx="1274">
                  <c:v>9.4621879588839941E-2</c:v>
                </c:pt>
                <c:pt idx="1275">
                  <c:v>9.4717501148369312E-2</c:v>
                </c:pt>
                <c:pt idx="1276">
                  <c:v>9.4726203601617057E-2</c:v>
                </c:pt>
                <c:pt idx="1277">
                  <c:v>9.4734907654139486E-2</c:v>
                </c:pt>
                <c:pt idx="1278">
                  <c:v>9.4743613306377511E-2</c:v>
                </c:pt>
                <c:pt idx="1279">
                  <c:v>9.4752320558772168E-2</c:v>
                </c:pt>
                <c:pt idx="1280">
                  <c:v>9.4761029411764702E-2</c:v>
                </c:pt>
                <c:pt idx="1281">
                  <c:v>9.4769739865796482E-2</c:v>
                </c:pt>
                <c:pt idx="1282">
                  <c:v>9.4813316167003864E-2</c:v>
                </c:pt>
                <c:pt idx="1283">
                  <c:v>9.4813316167003864E-2</c:v>
                </c:pt>
                <c:pt idx="1284">
                  <c:v>9.4822036236549251E-2</c:v>
                </c:pt>
                <c:pt idx="1285">
                  <c:v>9.4830757910228103E-2</c:v>
                </c:pt>
                <c:pt idx="1286">
                  <c:v>9.4839481188483121E-2</c:v>
                </c:pt>
                <c:pt idx="1287">
                  <c:v>9.486566065513434E-2</c:v>
                </c:pt>
                <c:pt idx="1288">
                  <c:v>9.486566065513434E-2</c:v>
                </c:pt>
                <c:pt idx="1289">
                  <c:v>9.4996775085229884E-2</c:v>
                </c:pt>
                <c:pt idx="1290">
                  <c:v>9.4996775085229884E-2</c:v>
                </c:pt>
                <c:pt idx="1291">
                  <c:v>9.5005528934758568E-2</c:v>
                </c:pt>
                <c:pt idx="1292">
                  <c:v>9.5014284397751364E-2</c:v>
                </c:pt>
                <c:pt idx="1293">
                  <c:v>9.5031800165913907E-2</c:v>
                </c:pt>
                <c:pt idx="1294">
                  <c:v>9.5066851083448589E-2</c:v>
                </c:pt>
                <c:pt idx="1295">
                  <c:v>9.5207313694708653E-2</c:v>
                </c:pt>
                <c:pt idx="1296">
                  <c:v>9.5216106390838565E-2</c:v>
                </c:pt>
                <c:pt idx="1297">
                  <c:v>9.5233696656198047E-2</c:v>
                </c:pt>
                <c:pt idx="1298">
                  <c:v>9.5242494226327939E-2</c:v>
                </c:pt>
                <c:pt idx="1299">
                  <c:v>9.5251293422025124E-2</c:v>
                </c:pt>
                <c:pt idx="1300">
                  <c:v>9.5268896691923857E-2</c:v>
                </c:pt>
                <c:pt idx="1301">
                  <c:v>9.5277700767027074E-2</c:v>
                </c:pt>
                <c:pt idx="1302">
                  <c:v>9.5286506469500917E-2</c:v>
                </c:pt>
                <c:pt idx="1303">
                  <c:v>9.5295313799796652E-2</c:v>
                </c:pt>
                <c:pt idx="1304">
                  <c:v>9.5304122758365681E-2</c:v>
                </c:pt>
                <c:pt idx="1305">
                  <c:v>9.5312933345659615E-2</c:v>
                </c:pt>
                <c:pt idx="1306">
                  <c:v>9.5321745562130175E-2</c:v>
                </c:pt>
                <c:pt idx="1307">
                  <c:v>9.5330559408229307E-2</c:v>
                </c:pt>
                <c:pt idx="1308">
                  <c:v>9.5933748953196243E-2</c:v>
                </c:pt>
                <c:pt idx="1309">
                  <c:v>9.5933748953196243E-2</c:v>
                </c:pt>
                <c:pt idx="1310">
                  <c:v>9.5942676344686395E-2</c:v>
                </c:pt>
                <c:pt idx="1311">
                  <c:v>9.5951605397859463E-2</c:v>
                </c:pt>
                <c:pt idx="1312">
                  <c:v>9.598733823666325E-2</c:v>
                </c:pt>
                <c:pt idx="1313">
                  <c:v>9.5996275605214149E-2</c:v>
                </c:pt>
                <c:pt idx="1314">
                  <c:v>9.6005214638234471E-2</c:v>
                </c:pt>
                <c:pt idx="1315">
                  <c:v>9.6058883816267593E-2</c:v>
                </c:pt>
                <c:pt idx="1316">
                  <c:v>9.6058883816267593E-2</c:v>
                </c:pt>
                <c:pt idx="1317">
                  <c:v>9.6058883816267593E-2</c:v>
                </c:pt>
                <c:pt idx="1318">
                  <c:v>9.6058883816267593E-2</c:v>
                </c:pt>
                <c:pt idx="1319">
                  <c:v>9.6058883816267593E-2</c:v>
                </c:pt>
                <c:pt idx="1320">
                  <c:v>9.6058883816267593E-2</c:v>
                </c:pt>
                <c:pt idx="1321">
                  <c:v>9.607678687913522E-2</c:v>
                </c:pt>
                <c:pt idx="1322">
                  <c:v>9.6085740913327125E-2</c:v>
                </c:pt>
                <c:pt idx="1323">
                  <c:v>9.6130536130536126E-2</c:v>
                </c:pt>
                <c:pt idx="1324">
                  <c:v>9.613950018649757E-2</c:v>
                </c:pt>
                <c:pt idx="1325">
                  <c:v>9.6148465914389636E-2</c:v>
                </c:pt>
                <c:pt idx="1326">
                  <c:v>9.6157433314680102E-2</c:v>
                </c:pt>
                <c:pt idx="1327">
                  <c:v>9.6166402387836955E-2</c:v>
                </c:pt>
                <c:pt idx="1328">
                  <c:v>9.6175373134328362E-2</c:v>
                </c:pt>
                <c:pt idx="1329">
                  <c:v>9.618434555462263E-2</c:v>
                </c:pt>
                <c:pt idx="1330">
                  <c:v>9.6193319649188286E-2</c:v>
                </c:pt>
                <c:pt idx="1331">
                  <c:v>9.6202295418493983E-2</c:v>
                </c:pt>
                <c:pt idx="1332">
                  <c:v>9.6211272863008582E-2</c:v>
                </c:pt>
                <c:pt idx="1333">
                  <c:v>9.6220251983201124E-2</c:v>
                </c:pt>
                <c:pt idx="1334">
                  <c:v>9.6229232779540791E-2</c:v>
                </c:pt>
                <c:pt idx="1335">
                  <c:v>9.623821525249697E-2</c:v>
                </c:pt>
                <c:pt idx="1336">
                  <c:v>9.6247199402539202E-2</c:v>
                </c:pt>
                <c:pt idx="1337">
                  <c:v>9.6256185230137237E-2</c:v>
                </c:pt>
                <c:pt idx="1338">
                  <c:v>9.6265172735760976E-2</c:v>
                </c:pt>
                <c:pt idx="1339">
                  <c:v>9.6274161919880474E-2</c:v>
                </c:pt>
                <c:pt idx="1340">
                  <c:v>9.6301139547917053E-2</c:v>
                </c:pt>
                <c:pt idx="1341">
                  <c:v>9.6310135450723963E-2</c:v>
                </c:pt>
                <c:pt idx="1342">
                  <c:v>9.6319133034379667E-2</c:v>
                </c:pt>
                <c:pt idx="1343">
                  <c:v>9.6328132299355315E-2</c:v>
                </c:pt>
                <c:pt idx="1344">
                  <c:v>9.6337133246122225E-2</c:v>
                </c:pt>
                <c:pt idx="1345">
                  <c:v>9.6346135875151853E-2</c:v>
                </c:pt>
                <c:pt idx="1346">
                  <c:v>9.6355140186915891E-2</c:v>
                </c:pt>
                <c:pt idx="1347">
                  <c:v>9.6364146181886157E-2</c:v>
                </c:pt>
                <c:pt idx="1348">
                  <c:v>9.6373153860534674E-2</c:v>
                </c:pt>
                <c:pt idx="1349">
                  <c:v>9.638216322333365E-2</c:v>
                </c:pt>
                <c:pt idx="1350">
                  <c:v>9.6391174270755428E-2</c:v>
                </c:pt>
                <c:pt idx="1351">
                  <c:v>9.6400187003272561E-2</c:v>
                </c:pt>
                <c:pt idx="1352">
                  <c:v>9.6409201421357768E-2</c:v>
                </c:pt>
                <c:pt idx="1353">
                  <c:v>9.6418217525483962E-2</c:v>
                </c:pt>
                <c:pt idx="1354">
                  <c:v>9.642723531612421E-2</c:v>
                </c:pt>
                <c:pt idx="1355">
                  <c:v>9.6436254793751758E-2</c:v>
                </c:pt>
                <c:pt idx="1356">
                  <c:v>9.6445275958840032E-2</c:v>
                </c:pt>
                <c:pt idx="1357">
                  <c:v>9.6454298811862668E-2</c:v>
                </c:pt>
                <c:pt idx="1358">
                  <c:v>9.6553661734407187E-2</c:v>
                </c:pt>
                <c:pt idx="1359">
                  <c:v>9.6553661734407187E-2</c:v>
                </c:pt>
                <c:pt idx="1360">
                  <c:v>9.656270487964784E-2</c:v>
                </c:pt>
                <c:pt idx="1361">
                  <c:v>9.6571749718995875E-2</c:v>
                </c:pt>
                <c:pt idx="1362">
                  <c:v>9.6580796252927398E-2</c:v>
                </c:pt>
                <c:pt idx="1363">
                  <c:v>9.658984448191868E-2</c:v>
                </c:pt>
                <c:pt idx="1364">
                  <c:v>9.6598894406446173E-2</c:v>
                </c:pt>
                <c:pt idx="1365">
                  <c:v>9.660794602698651E-2</c:v>
                </c:pt>
                <c:pt idx="1366">
                  <c:v>9.6616999344016491E-2</c:v>
                </c:pt>
                <c:pt idx="1367">
                  <c:v>9.6626054358013122E-2</c:v>
                </c:pt>
                <c:pt idx="1368">
                  <c:v>9.6635111069453564E-2</c:v>
                </c:pt>
                <c:pt idx="1369">
                  <c:v>9.6644169478815142E-2</c:v>
                </c:pt>
                <c:pt idx="1370">
                  <c:v>9.665322958657542E-2</c:v>
                </c:pt>
                <c:pt idx="1371">
                  <c:v>9.6671354899203005E-2</c:v>
                </c:pt>
                <c:pt idx="1372">
                  <c:v>9.669855561808291E-2</c:v>
                </c:pt>
                <c:pt idx="1373">
                  <c:v>9.6707625926273327E-2</c:v>
                </c:pt>
                <c:pt idx="1374">
                  <c:v>9.6743924181289298E-2</c:v>
                </c:pt>
                <c:pt idx="1375">
                  <c:v>9.6753003003003005E-2</c:v>
                </c:pt>
                <c:pt idx="1376">
                  <c:v>9.6762083528859691E-2</c:v>
                </c:pt>
                <c:pt idx="1377">
                  <c:v>9.6771165759339209E-2</c:v>
                </c:pt>
                <c:pt idx="1378">
                  <c:v>9.6843885027240284E-2</c:v>
                </c:pt>
                <c:pt idx="1379">
                  <c:v>9.6843885027240284E-2</c:v>
                </c:pt>
                <c:pt idx="1380">
                  <c:v>9.6843885027240284E-2</c:v>
                </c:pt>
                <c:pt idx="1381">
                  <c:v>9.6843885027240284E-2</c:v>
                </c:pt>
                <c:pt idx="1382">
                  <c:v>9.6843885027240284E-2</c:v>
                </c:pt>
                <c:pt idx="1383">
                  <c:v>9.6843885027240284E-2</c:v>
                </c:pt>
                <c:pt idx="1384">
                  <c:v>9.6843885027240284E-2</c:v>
                </c:pt>
                <c:pt idx="1385">
                  <c:v>9.7090121480365388E-2</c:v>
                </c:pt>
                <c:pt idx="1386">
                  <c:v>9.7090121480365388E-2</c:v>
                </c:pt>
                <c:pt idx="1387">
                  <c:v>9.7090121480365388E-2</c:v>
                </c:pt>
                <c:pt idx="1388">
                  <c:v>9.7090121480365388E-2</c:v>
                </c:pt>
                <c:pt idx="1389">
                  <c:v>9.7090121480365388E-2</c:v>
                </c:pt>
                <c:pt idx="1390">
                  <c:v>9.7090121480365388E-2</c:v>
                </c:pt>
                <c:pt idx="1391">
                  <c:v>9.7090121480365388E-2</c:v>
                </c:pt>
                <c:pt idx="1392">
                  <c:v>9.7090121480365388E-2</c:v>
                </c:pt>
                <c:pt idx="1393">
                  <c:v>9.7090121480365388E-2</c:v>
                </c:pt>
                <c:pt idx="1394">
                  <c:v>9.7090121480365388E-2</c:v>
                </c:pt>
                <c:pt idx="1395">
                  <c:v>9.7090121480365388E-2</c:v>
                </c:pt>
                <c:pt idx="1396">
                  <c:v>9.7090121480365388E-2</c:v>
                </c:pt>
                <c:pt idx="1397">
                  <c:v>9.7090121480365388E-2</c:v>
                </c:pt>
                <c:pt idx="1398">
                  <c:v>9.7090121480365388E-2</c:v>
                </c:pt>
                <c:pt idx="1399">
                  <c:v>9.7090121480365388E-2</c:v>
                </c:pt>
                <c:pt idx="1400">
                  <c:v>9.7090121480365388E-2</c:v>
                </c:pt>
                <c:pt idx="1401">
                  <c:v>9.7090121480365388E-2</c:v>
                </c:pt>
                <c:pt idx="1402">
                  <c:v>9.7108411038899875E-2</c:v>
                </c:pt>
                <c:pt idx="1403">
                  <c:v>9.7117558402411458E-2</c:v>
                </c:pt>
                <c:pt idx="1404">
                  <c:v>9.712670748940179E-2</c:v>
                </c:pt>
                <c:pt idx="1405">
                  <c:v>9.7135858300358022E-2</c:v>
                </c:pt>
                <c:pt idx="1406">
                  <c:v>9.7145010835767459E-2</c:v>
                </c:pt>
                <c:pt idx="1407">
                  <c:v>9.7154165096117601E-2</c:v>
                </c:pt>
                <c:pt idx="1408">
                  <c:v>9.716332108189614E-2</c:v>
                </c:pt>
                <c:pt idx="1409">
                  <c:v>9.717247879359095E-2</c:v>
                </c:pt>
                <c:pt idx="1410">
                  <c:v>9.7181638231690071E-2</c:v>
                </c:pt>
                <c:pt idx="1411">
                  <c:v>9.7319237304134415E-2</c:v>
                </c:pt>
                <c:pt idx="1412">
                  <c:v>9.7319237304134415E-2</c:v>
                </c:pt>
                <c:pt idx="1413">
                  <c:v>9.7328424431228175E-2</c:v>
                </c:pt>
                <c:pt idx="1414">
                  <c:v>9.7337613293051364E-2</c:v>
                </c:pt>
                <c:pt idx="1415">
                  <c:v>9.7346803890095368E-2</c:v>
                </c:pt>
                <c:pt idx="1416">
                  <c:v>9.7355996222851751E-2</c:v>
                </c:pt>
                <c:pt idx="1417">
                  <c:v>9.7365190291812259E-2</c:v>
                </c:pt>
                <c:pt idx="1418">
                  <c:v>9.7374386097468832E-2</c:v>
                </c:pt>
                <c:pt idx="1419">
                  <c:v>9.738358364031359E-2</c:v>
                </c:pt>
                <c:pt idx="1420">
                  <c:v>9.7392782920838847E-2</c:v>
                </c:pt>
                <c:pt idx="1421">
                  <c:v>9.7401983939537085E-2</c:v>
                </c:pt>
                <c:pt idx="1422">
                  <c:v>9.7411186696900978E-2</c:v>
                </c:pt>
                <c:pt idx="1423">
                  <c:v>9.7420391193423411E-2</c:v>
                </c:pt>
                <c:pt idx="1424">
                  <c:v>9.7466439780676872E-2</c:v>
                </c:pt>
                <c:pt idx="1425">
                  <c:v>9.7475654722511115E-2</c:v>
                </c:pt>
                <c:pt idx="1426">
                  <c:v>9.7494089834515366E-2</c:v>
                </c:pt>
                <c:pt idx="1427">
                  <c:v>9.7512531920930678E-2</c:v>
                </c:pt>
                <c:pt idx="1428">
                  <c:v>9.7512531920930678E-2</c:v>
                </c:pt>
                <c:pt idx="1429">
                  <c:v>9.7521755580779412E-2</c:v>
                </c:pt>
                <c:pt idx="1430">
                  <c:v>9.7567900066243968E-2</c:v>
                </c:pt>
                <c:pt idx="1431">
                  <c:v>9.758637008991955E-2</c:v>
                </c:pt>
                <c:pt idx="1432">
                  <c:v>9.7595607724346833E-2</c:v>
                </c:pt>
                <c:pt idx="1433">
                  <c:v>9.7604847107829212E-2</c:v>
                </c:pt>
                <c:pt idx="1434">
                  <c:v>9.761408824086347E-2</c:v>
                </c:pt>
                <c:pt idx="1435">
                  <c:v>9.7623331123946597E-2</c:v>
                </c:pt>
                <c:pt idx="1436">
                  <c:v>9.7632575757575751E-2</c:v>
                </c:pt>
                <c:pt idx="1437">
                  <c:v>9.7641822142248313E-2</c:v>
                </c:pt>
                <c:pt idx="1438">
                  <c:v>9.7762184714583727E-2</c:v>
                </c:pt>
                <c:pt idx="1439">
                  <c:v>9.7762184714583727E-2</c:v>
                </c:pt>
                <c:pt idx="1440">
                  <c:v>9.7762184714583727E-2</c:v>
                </c:pt>
                <c:pt idx="1441">
                  <c:v>9.7762184714583727E-2</c:v>
                </c:pt>
                <c:pt idx="1442">
                  <c:v>9.7762184714583727E-2</c:v>
                </c:pt>
                <c:pt idx="1443">
                  <c:v>9.7762184714583727E-2</c:v>
                </c:pt>
                <c:pt idx="1444">
                  <c:v>9.7762184714583727E-2</c:v>
                </c:pt>
                <c:pt idx="1445">
                  <c:v>9.7762184714583727E-2</c:v>
                </c:pt>
                <c:pt idx="1446">
                  <c:v>9.7762184714583727E-2</c:v>
                </c:pt>
                <c:pt idx="1447">
                  <c:v>9.7780728376327772E-2</c:v>
                </c:pt>
                <c:pt idx="1448">
                  <c:v>9.7790002845489901E-2</c:v>
                </c:pt>
                <c:pt idx="1449">
                  <c:v>9.7799279074179471E-2</c:v>
                </c:pt>
                <c:pt idx="1450">
                  <c:v>9.7808557062897261E-2</c:v>
                </c:pt>
                <c:pt idx="1451">
                  <c:v>9.7817836812144218E-2</c:v>
                </c:pt>
                <c:pt idx="1452">
                  <c:v>9.7827118322421483E-2</c:v>
                </c:pt>
                <c:pt idx="1453">
                  <c:v>9.7836401594230404E-2</c:v>
                </c:pt>
                <c:pt idx="1454">
                  <c:v>9.7845686628072512E-2</c:v>
                </c:pt>
                <c:pt idx="1455">
                  <c:v>9.7854973424449501E-2</c:v>
                </c:pt>
                <c:pt idx="1456">
                  <c:v>9.7864261983863318E-2</c:v>
                </c:pt>
                <c:pt idx="1457">
                  <c:v>9.787355230681602E-2</c:v>
                </c:pt>
                <c:pt idx="1458">
                  <c:v>9.7901433861931439E-2</c:v>
                </c:pt>
                <c:pt idx="1459">
                  <c:v>9.7910731244064575E-2</c:v>
                </c:pt>
                <c:pt idx="1460">
                  <c:v>9.7920030392249974E-2</c:v>
                </c:pt>
                <c:pt idx="1461">
                  <c:v>9.7929331306990886E-2</c:v>
                </c:pt>
                <c:pt idx="1462">
                  <c:v>9.7938633988790727E-2</c:v>
                </c:pt>
                <c:pt idx="1463">
                  <c:v>9.7947938438153151E-2</c:v>
                </c:pt>
                <c:pt idx="1464">
                  <c:v>9.7966552641581148E-2</c:v>
                </c:pt>
                <c:pt idx="1465">
                  <c:v>9.7975862396654942E-2</c:v>
                </c:pt>
                <c:pt idx="1466">
                  <c:v>9.7994487216044104E-2</c:v>
                </c:pt>
                <c:pt idx="1467">
                  <c:v>9.8003802281368818E-2</c:v>
                </c:pt>
                <c:pt idx="1468">
                  <c:v>9.8013119117786859E-2</c:v>
                </c:pt>
                <c:pt idx="1469">
                  <c:v>9.802243772580338E-2</c:v>
                </c:pt>
                <c:pt idx="1470">
                  <c:v>9.8041080258653476E-2</c:v>
                </c:pt>
                <c:pt idx="1471">
                  <c:v>9.8106385003330479E-2</c:v>
                </c:pt>
                <c:pt idx="1472">
                  <c:v>9.8106385003330479E-2</c:v>
                </c:pt>
                <c:pt idx="1473">
                  <c:v>9.8106385003330479E-2</c:v>
                </c:pt>
                <c:pt idx="1474">
                  <c:v>9.8106385003330479E-2</c:v>
                </c:pt>
                <c:pt idx="1475">
                  <c:v>9.8106385003330479E-2</c:v>
                </c:pt>
                <c:pt idx="1476">
                  <c:v>9.8153084539223154E-2</c:v>
                </c:pt>
                <c:pt idx="1477">
                  <c:v>9.8162429781967056E-2</c:v>
                </c:pt>
                <c:pt idx="1478">
                  <c:v>9.8181125607085043E-2</c:v>
                </c:pt>
                <c:pt idx="1479">
                  <c:v>9.8209182701466946E-2</c:v>
                </c:pt>
                <c:pt idx="1480">
                  <c:v>9.8218538630084784E-2</c:v>
                </c:pt>
                <c:pt idx="1481">
                  <c:v>9.8227896341463408E-2</c:v>
                </c:pt>
                <c:pt idx="1482">
                  <c:v>9.8237255836112439E-2</c:v>
                </c:pt>
                <c:pt idx="1483">
                  <c:v>9.8246617114541648E-2</c:v>
                </c:pt>
                <c:pt idx="1484">
                  <c:v>9.8255980177261032E-2</c:v>
                </c:pt>
                <c:pt idx="1485">
                  <c:v>9.8265345024780779E-2</c:v>
                </c:pt>
                <c:pt idx="1486">
                  <c:v>9.8274711657611286E-2</c:v>
                </c:pt>
                <c:pt idx="1487">
                  <c:v>9.8284080076263103E-2</c:v>
                </c:pt>
                <c:pt idx="1488">
                  <c:v>9.8293450281247016E-2</c:v>
                </c:pt>
                <c:pt idx="1489">
                  <c:v>9.8302822273073992E-2</c:v>
                </c:pt>
                <c:pt idx="1490">
                  <c:v>9.8312196052255177E-2</c:v>
                </c:pt>
                <c:pt idx="1491">
                  <c:v>9.8321571619301926E-2</c:v>
                </c:pt>
                <c:pt idx="1492">
                  <c:v>9.8330948974725801E-2</c:v>
                </c:pt>
                <c:pt idx="1493">
                  <c:v>9.8349709052752074E-2</c:v>
                </c:pt>
                <c:pt idx="1494">
                  <c:v>9.8359091776378554E-2</c:v>
                </c:pt>
                <c:pt idx="1495">
                  <c:v>9.8368476290430301E-2</c:v>
                </c:pt>
                <c:pt idx="1496">
                  <c:v>9.8377862595419849E-2</c:v>
                </c:pt>
                <c:pt idx="1497">
                  <c:v>9.8387250691859912E-2</c:v>
                </c:pt>
                <c:pt idx="1498">
                  <c:v>9.841542573501337E-2</c:v>
                </c:pt>
                <c:pt idx="1499">
                  <c:v>9.8424821002386628E-2</c:v>
                </c:pt>
                <c:pt idx="1500">
                  <c:v>9.8650846808917808E-2</c:v>
                </c:pt>
                <c:pt idx="1501">
                  <c:v>9.8650846808917808E-2</c:v>
                </c:pt>
                <c:pt idx="1502">
                  <c:v>9.8660287081339712E-2</c:v>
                </c:pt>
                <c:pt idx="1503">
                  <c:v>9.8669729160685227E-2</c:v>
                </c:pt>
                <c:pt idx="1504">
                  <c:v>9.8679173047473201E-2</c:v>
                </c:pt>
                <c:pt idx="1505">
                  <c:v>9.8698066245452812E-2</c:v>
                </c:pt>
                <c:pt idx="1506">
                  <c:v>9.8707515557683104E-2</c:v>
                </c:pt>
                <c:pt idx="1507">
                  <c:v>9.8716966679433166E-2</c:v>
                </c:pt>
                <c:pt idx="1508">
                  <c:v>9.8830521472392643E-2</c:v>
                </c:pt>
                <c:pt idx="1509">
                  <c:v>9.8839996165276583E-2</c:v>
                </c:pt>
                <c:pt idx="1510">
                  <c:v>9.8849472674976027E-2</c:v>
                </c:pt>
                <c:pt idx="1511">
                  <c:v>9.8858951002013612E-2</c:v>
                </c:pt>
                <c:pt idx="1512">
                  <c:v>9.8868431146912156E-2</c:v>
                </c:pt>
                <c:pt idx="1513">
                  <c:v>9.8877913110194685E-2</c:v>
                </c:pt>
                <c:pt idx="1514">
                  <c:v>9.8887396892384419E-2</c:v>
                </c:pt>
                <c:pt idx="1515">
                  <c:v>9.8896882494004801E-2</c:v>
                </c:pt>
                <c:pt idx="1516">
                  <c:v>9.8906369915579426E-2</c:v>
                </c:pt>
                <c:pt idx="1517">
                  <c:v>9.8915859157632166E-2</c:v>
                </c:pt>
                <c:pt idx="1518">
                  <c:v>9.8925350220687006E-2</c:v>
                </c:pt>
                <c:pt idx="1519">
                  <c:v>0.10784518828451883</c:v>
                </c:pt>
                <c:pt idx="1520">
                  <c:v>0.10786775476041013</c:v>
                </c:pt>
                <c:pt idx="1521">
                  <c:v>0.10787904154023228</c:v>
                </c:pt>
                <c:pt idx="1522">
                  <c:v>0.10789033068229385</c:v>
                </c:pt>
                <c:pt idx="1523">
                  <c:v>0.10790162218733647</c:v>
                </c:pt>
                <c:pt idx="1524">
                  <c:v>0.10791291605610216</c:v>
                </c:pt>
                <c:pt idx="1525">
                  <c:v>0.10796942088176772</c:v>
                </c:pt>
                <c:pt idx="1526">
                  <c:v>0.10799203938409972</c:v>
                </c:pt>
                <c:pt idx="1527">
                  <c:v>0.10799203938409972</c:v>
                </c:pt>
                <c:pt idx="1528">
                  <c:v>0.1080033521893987</c:v>
                </c:pt>
                <c:pt idx="1529">
                  <c:v>0.10801466736511263</c:v>
                </c:pt>
                <c:pt idx="1530">
                  <c:v>0.10802598491198659</c:v>
                </c:pt>
                <c:pt idx="1531">
                  <c:v>0.10803730483076601</c:v>
                </c:pt>
                <c:pt idx="1532">
                  <c:v>0.10804862712219661</c:v>
                </c:pt>
                <c:pt idx="1533">
                  <c:v>0.10805995178702442</c:v>
                </c:pt>
                <c:pt idx="1534">
                  <c:v>0.10807127882599581</c:v>
                </c:pt>
                <c:pt idx="1535">
                  <c:v>0.10808260823985742</c:v>
                </c:pt>
                <c:pt idx="1536">
                  <c:v>0.10809394002935625</c:v>
                </c:pt>
                <c:pt idx="1537">
                  <c:v>0.10810527419523959</c:v>
                </c:pt>
                <c:pt idx="1538">
                  <c:v>0.10811661073825503</c:v>
                </c:pt>
                <c:pt idx="1539">
                  <c:v>0.1081279496591505</c:v>
                </c:pt>
                <c:pt idx="1540">
                  <c:v>0.10816198069660092</c:v>
                </c:pt>
                <c:pt idx="1541">
                  <c:v>0.10816198069660092</c:v>
                </c:pt>
                <c:pt idx="1542">
                  <c:v>0.10816198069660092</c:v>
                </c:pt>
                <c:pt idx="1543">
                  <c:v>0.10828694464867136</c:v>
                </c:pt>
                <c:pt idx="1544">
                  <c:v>0.10828694464867136</c:v>
                </c:pt>
                <c:pt idx="1545">
                  <c:v>0.1082983193277311</c:v>
                </c:pt>
                <c:pt idx="1546">
                  <c:v>0.10830969639668032</c:v>
                </c:pt>
                <c:pt idx="1547">
                  <c:v>0.10832107585627232</c:v>
                </c:pt>
                <c:pt idx="1548">
                  <c:v>0.10833245770726069</c:v>
                </c:pt>
                <c:pt idx="1549">
                  <c:v>0.10841219768664563</c:v>
                </c:pt>
                <c:pt idx="1550">
                  <c:v>0.10841219768664563</c:v>
                </c:pt>
                <c:pt idx="1551">
                  <c:v>0.10841219768664563</c:v>
                </c:pt>
                <c:pt idx="1552">
                  <c:v>0.10841219768664563</c:v>
                </c:pt>
                <c:pt idx="1553">
                  <c:v>0.10841219768664563</c:v>
                </c:pt>
                <c:pt idx="1554">
                  <c:v>0.10842359869597223</c:v>
                </c:pt>
                <c:pt idx="1555">
                  <c:v>0.1084350021034918</c:v>
                </c:pt>
                <c:pt idx="1556">
                  <c:v>0.10844640790996109</c:v>
                </c:pt>
                <c:pt idx="1557">
                  <c:v>0.10850347295306251</c:v>
                </c:pt>
                <c:pt idx="1558">
                  <c:v>0.10851489316914009</c:v>
                </c:pt>
                <c:pt idx="1559">
                  <c:v>0.10852631578947368</c:v>
                </c:pt>
                <c:pt idx="1560">
                  <c:v>0.10861778339654446</c:v>
                </c:pt>
                <c:pt idx="1561">
                  <c:v>0.10861778339654446</c:v>
                </c:pt>
                <c:pt idx="1562">
                  <c:v>0.10861778339654446</c:v>
                </c:pt>
                <c:pt idx="1563">
                  <c:v>0.10861778339654446</c:v>
                </c:pt>
                <c:pt idx="1564">
                  <c:v>0.10861778339654446</c:v>
                </c:pt>
                <c:pt idx="1565">
                  <c:v>0.10862922768938994</c:v>
                </c:pt>
                <c:pt idx="1566">
                  <c:v>0.10864067439409905</c:v>
                </c:pt>
                <c:pt idx="1567">
                  <c:v>0.10870940531421341</c:v>
                </c:pt>
                <c:pt idx="1568">
                  <c:v>0.10870940531421341</c:v>
                </c:pt>
                <c:pt idx="1569">
                  <c:v>0.10870940531421341</c:v>
                </c:pt>
                <c:pt idx="1570">
                  <c:v>0.10870940531421341</c:v>
                </c:pt>
                <c:pt idx="1571">
                  <c:v>0.10870940531421341</c:v>
                </c:pt>
                <c:pt idx="1572">
                  <c:v>0.1087208689233365</c:v>
                </c:pt>
                <c:pt idx="1573">
                  <c:v>0.1087323349504324</c:v>
                </c:pt>
                <c:pt idx="1574">
                  <c:v>0.10874380339626621</c:v>
                </c:pt>
                <c:pt idx="1575">
                  <c:v>0.10876674754720962</c:v>
                </c:pt>
                <c:pt idx="1576">
                  <c:v>0.10877822325385102</c:v>
                </c:pt>
                <c:pt idx="1577">
                  <c:v>0.10878970138229398</c:v>
                </c:pt>
                <c:pt idx="1578">
                  <c:v>0.10881266490765172</c:v>
                </c:pt>
                <c:pt idx="1579">
                  <c:v>0.10881266490765172</c:v>
                </c:pt>
                <c:pt idx="1580">
                  <c:v>0.1088241503061009</c:v>
                </c:pt>
                <c:pt idx="1581">
                  <c:v>0.10884712837837837</c:v>
                </c:pt>
                <c:pt idx="1582">
                  <c:v>0.10884712837837837</c:v>
                </c:pt>
                <c:pt idx="1583">
                  <c:v>0.108858621053743</c:v>
                </c:pt>
                <c:pt idx="1584">
                  <c:v>0.10889311364596535</c:v>
                </c:pt>
                <c:pt idx="1585">
                  <c:v>0.10891612085358124</c:v>
                </c:pt>
                <c:pt idx="1586">
                  <c:v>0.10891612085358124</c:v>
                </c:pt>
                <c:pt idx="1587">
                  <c:v>0.10893913778529163</c:v>
                </c:pt>
                <c:pt idx="1588">
                  <c:v>0.10895064989960901</c:v>
                </c:pt>
                <c:pt idx="1589">
                  <c:v>0.10896216444726274</c:v>
                </c:pt>
                <c:pt idx="1590">
                  <c:v>0.10897368142902442</c:v>
                </c:pt>
                <c:pt idx="1591">
                  <c:v>0.10898520084566596</c:v>
                </c:pt>
                <c:pt idx="1592">
                  <c:v>0.10899672269795961</c:v>
                </c:pt>
                <c:pt idx="1593">
                  <c:v>0.10900824698667795</c:v>
                </c:pt>
                <c:pt idx="1594">
                  <c:v>0.10901977371259385</c:v>
                </c:pt>
                <c:pt idx="1595">
                  <c:v>0.10903130287648054</c:v>
                </c:pt>
                <c:pt idx="1596">
                  <c:v>0.10904283447911158</c:v>
                </c:pt>
                <c:pt idx="1597">
                  <c:v>0.10905436852126084</c:v>
                </c:pt>
                <c:pt idx="1598">
                  <c:v>0.10906590500370253</c:v>
                </c:pt>
                <c:pt idx="1599">
                  <c:v>0.10907744392721118</c:v>
                </c:pt>
                <c:pt idx="1600">
                  <c:v>0.10908898529256163</c:v>
                </c:pt>
                <c:pt idx="1601">
                  <c:v>0.1091005291005291</c:v>
                </c:pt>
                <c:pt idx="1602">
                  <c:v>0.10911207535188909</c:v>
                </c:pt>
                <c:pt idx="1603">
                  <c:v>0.10912362404741745</c:v>
                </c:pt>
                <c:pt idx="1604">
                  <c:v>0.10914672877408427</c:v>
                </c:pt>
                <c:pt idx="1605">
                  <c:v>0.10918140421476226</c:v>
                </c:pt>
                <c:pt idx="1606">
                  <c:v>0.10919296759161194</c:v>
                </c:pt>
                <c:pt idx="1607">
                  <c:v>0.10920453341807013</c:v>
                </c:pt>
                <c:pt idx="1608">
                  <c:v>0.10921610169491526</c:v>
                </c:pt>
                <c:pt idx="1609">
                  <c:v>0.10922767242292616</c:v>
                </c:pt>
                <c:pt idx="1610">
                  <c:v>0.11088406108840611</c:v>
                </c:pt>
                <c:pt idx="1611">
                  <c:v>0.11088406108840611</c:v>
                </c:pt>
                <c:pt idx="1612">
                  <c:v>0.110907917383821</c:v>
                </c:pt>
                <c:pt idx="1613">
                  <c:v>0.11094372108038308</c:v>
                </c:pt>
                <c:pt idx="1614">
                  <c:v>0.11095566078346965</c:v>
                </c:pt>
                <c:pt idx="1615">
                  <c:v>0.11096760305672156</c:v>
                </c:pt>
                <c:pt idx="1616">
                  <c:v>0.11103931071620894</c:v>
                </c:pt>
                <c:pt idx="1617">
                  <c:v>0.11103931071620894</c:v>
                </c:pt>
                <c:pt idx="1618">
                  <c:v>0.11106323386836152</c:v>
                </c:pt>
                <c:pt idx="1619">
                  <c:v>0.11107519931049342</c:v>
                </c:pt>
                <c:pt idx="1620">
                  <c:v>0.1111111111111111</c:v>
                </c:pt>
                <c:pt idx="1621">
                  <c:v>0.1111111111111111</c:v>
                </c:pt>
                <c:pt idx="1622">
                  <c:v>0.11112308687217072</c:v>
                </c:pt>
                <c:pt idx="1623">
                  <c:v>0.11113506521504797</c:v>
                </c:pt>
                <c:pt idx="1624">
                  <c:v>0.11114704614057784</c:v>
                </c:pt>
                <c:pt idx="1625">
                  <c:v>0.11115902964959569</c:v>
                </c:pt>
                <c:pt idx="1626">
                  <c:v>0.11118300442143858</c:v>
                </c:pt>
                <c:pt idx="1627">
                  <c:v>0.11118300442143858</c:v>
                </c:pt>
                <c:pt idx="1628">
                  <c:v>0.11119499568593615</c:v>
                </c:pt>
                <c:pt idx="1629">
                  <c:v>0.11120698953726675</c:v>
                </c:pt>
                <c:pt idx="1630">
                  <c:v>0.11121898597626753</c:v>
                </c:pt>
                <c:pt idx="1631">
                  <c:v>0.11123098500377603</c:v>
                </c:pt>
                <c:pt idx="1632">
                  <c:v>0.11124298662063012</c:v>
                </c:pt>
                <c:pt idx="1633">
                  <c:v>0.1113390928725702</c:v>
                </c:pt>
                <c:pt idx="1634">
                  <c:v>0.1113390928725702</c:v>
                </c:pt>
                <c:pt idx="1635">
                  <c:v>0.1113390928725702</c:v>
                </c:pt>
                <c:pt idx="1636">
                  <c:v>0.1113390928725702</c:v>
                </c:pt>
                <c:pt idx="1637">
                  <c:v>0.1113390928725702</c:v>
                </c:pt>
                <c:pt idx="1638">
                  <c:v>0.1113390928725702</c:v>
                </c:pt>
                <c:pt idx="1639">
                  <c:v>0.1113390928725702</c:v>
                </c:pt>
                <c:pt idx="1640">
                  <c:v>0.1113390928725702</c:v>
                </c:pt>
                <c:pt idx="1641">
                  <c:v>0.11135111783129928</c:v>
                </c:pt>
                <c:pt idx="1642">
                  <c:v>0.11136314538777274</c:v>
                </c:pt>
                <c:pt idx="1643">
                  <c:v>0.11137517554283245</c:v>
                </c:pt>
                <c:pt idx="1644">
                  <c:v>0.11138720829732066</c:v>
                </c:pt>
                <c:pt idx="1645">
                  <c:v>0.11139924365207995</c:v>
                </c:pt>
                <c:pt idx="1646">
                  <c:v>0.11141128160795331</c:v>
                </c:pt>
                <c:pt idx="1647">
                  <c:v>0.11142332216578407</c:v>
                </c:pt>
                <c:pt idx="1648">
                  <c:v>0.11143536532641592</c:v>
                </c:pt>
                <c:pt idx="1649">
                  <c:v>0.11151974040021634</c:v>
                </c:pt>
                <c:pt idx="1650">
                  <c:v>0.11153180441367373</c:v>
                </c:pt>
                <c:pt idx="1651">
                  <c:v>0.11154387103754192</c:v>
                </c:pt>
                <c:pt idx="1652">
                  <c:v>0.11155594027266826</c:v>
                </c:pt>
                <c:pt idx="1653">
                  <c:v>0.11156801211990044</c:v>
                </c:pt>
                <c:pt idx="1654">
                  <c:v>0.11158008658008658</c:v>
                </c:pt>
                <c:pt idx="1655">
                  <c:v>0.11159216365407512</c:v>
                </c:pt>
                <c:pt idx="1656">
                  <c:v>0.11160424334271488</c:v>
                </c:pt>
                <c:pt idx="1657">
                  <c:v>0.11161632564685504</c:v>
                </c:pt>
                <c:pt idx="1658">
                  <c:v>0.11162841056734517</c:v>
                </c:pt>
                <c:pt idx="1659">
                  <c:v>0.11164049810503519</c:v>
                </c:pt>
                <c:pt idx="1660">
                  <c:v>0.11174940385866031</c:v>
                </c:pt>
                <c:pt idx="1661">
                  <c:v>0.11178575300878239</c:v>
                </c:pt>
                <c:pt idx="1662">
                  <c:v>0.11178575300878239</c:v>
                </c:pt>
                <c:pt idx="1663">
                  <c:v>0.11178575300878239</c:v>
                </c:pt>
                <c:pt idx="1664">
                  <c:v>0.11179787464758187</c:v>
                </c:pt>
                <c:pt idx="1665">
                  <c:v>0.11180999891551892</c:v>
                </c:pt>
                <c:pt idx="1666">
                  <c:v>0.11182212581344902</c:v>
                </c:pt>
                <c:pt idx="1667">
                  <c:v>0.111834255342228</c:v>
                </c:pt>
                <c:pt idx="1668">
                  <c:v>0.11184638750271209</c:v>
                </c:pt>
                <c:pt idx="1669">
                  <c:v>0.11185852229575784</c:v>
                </c:pt>
                <c:pt idx="1670">
                  <c:v>0.11189494247883655</c:v>
                </c:pt>
                <c:pt idx="1671">
                  <c:v>0.11190708781070227</c:v>
                </c:pt>
                <c:pt idx="1672">
                  <c:v>0.11191923577941815</c:v>
                </c:pt>
                <c:pt idx="1673">
                  <c:v>0.11193138638584302</c:v>
                </c:pt>
                <c:pt idx="1674">
                  <c:v>0.11194353963083604</c:v>
                </c:pt>
                <c:pt idx="1675">
                  <c:v>0.11195569551525682</c:v>
                </c:pt>
                <c:pt idx="1676">
                  <c:v>0.11196785403996524</c:v>
                </c:pt>
                <c:pt idx="1677">
                  <c:v>0.11198001520582165</c:v>
                </c:pt>
                <c:pt idx="1678">
                  <c:v>0.11199217901368673</c:v>
                </c:pt>
                <c:pt idx="1679">
                  <c:v>0.11200434546442151</c:v>
                </c:pt>
                <c:pt idx="1680">
                  <c:v>0.11201651455888743</c:v>
                </c:pt>
                <c:pt idx="1681">
                  <c:v>0.11210177231705991</c:v>
                </c:pt>
                <c:pt idx="1682">
                  <c:v>0.11210177231705991</c:v>
                </c:pt>
                <c:pt idx="1683">
                  <c:v>0.11210177231705991</c:v>
                </c:pt>
                <c:pt idx="1684">
                  <c:v>0.11211396259243149</c:v>
                </c:pt>
                <c:pt idx="1685">
                  <c:v>0.11212615551930397</c:v>
                </c:pt>
                <c:pt idx="1686">
                  <c:v>0.11215054933101273</c:v>
                </c:pt>
                <c:pt idx="1687">
                  <c:v>0.11215054933101273</c:v>
                </c:pt>
                <c:pt idx="1688">
                  <c:v>0.11217495375911217</c:v>
                </c:pt>
                <c:pt idx="1689">
                  <c:v>0.11217495375911217</c:v>
                </c:pt>
                <c:pt idx="1690">
                  <c:v>0.11218715995647442</c:v>
                </c:pt>
                <c:pt idx="1691">
                  <c:v>0.11226045296167247</c:v>
                </c:pt>
                <c:pt idx="1692">
                  <c:v>0.11226045296167247</c:v>
                </c:pt>
                <c:pt idx="1693">
                  <c:v>0.11227267777414789</c:v>
                </c:pt>
                <c:pt idx="1694">
                  <c:v>0.112284905249401</c:v>
                </c:pt>
                <c:pt idx="1695">
                  <c:v>0.11230936819172113</c:v>
                </c:pt>
                <c:pt idx="1696">
                  <c:v>0.11232160366052947</c:v>
                </c:pt>
                <c:pt idx="1697">
                  <c:v>0.11234608259779884</c:v>
                </c:pt>
                <c:pt idx="1698">
                  <c:v>0.11234608259779884</c:v>
                </c:pt>
                <c:pt idx="1699">
                  <c:v>0.11235832606800349</c:v>
                </c:pt>
                <c:pt idx="1700">
                  <c:v>0.11237057220708446</c:v>
                </c:pt>
                <c:pt idx="1701">
                  <c:v>0.11238282101591454</c:v>
                </c:pt>
                <c:pt idx="1702">
                  <c:v>0.11251773436647386</c:v>
                </c:pt>
                <c:pt idx="1703">
                  <c:v>0.11251773436647386</c:v>
                </c:pt>
                <c:pt idx="1704">
                  <c:v>0.11253001528050643</c:v>
                </c:pt>
                <c:pt idx="1705">
                  <c:v>0.11254229887566859</c:v>
                </c:pt>
                <c:pt idx="1706">
                  <c:v>0.11255458515283842</c:v>
                </c:pt>
                <c:pt idx="1707">
                  <c:v>0.11256687411289443</c:v>
                </c:pt>
                <c:pt idx="1708">
                  <c:v>0.11257916575671544</c:v>
                </c:pt>
                <c:pt idx="1709">
                  <c:v>0.11259146008518074</c:v>
                </c:pt>
                <c:pt idx="1710">
                  <c:v>0.11260375709916995</c:v>
                </c:pt>
                <c:pt idx="1711">
                  <c:v>0.11261605679956307</c:v>
                </c:pt>
                <c:pt idx="1712">
                  <c:v>0.11262835918724055</c:v>
                </c:pt>
                <c:pt idx="1713">
                  <c:v>0.11286261631089217</c:v>
                </c:pt>
                <c:pt idx="1714">
                  <c:v>0.11286261631089217</c:v>
                </c:pt>
                <c:pt idx="1715">
                  <c:v>0.11287497262973506</c:v>
                </c:pt>
                <c:pt idx="1716">
                  <c:v>0.11288733165443994</c:v>
                </c:pt>
                <c:pt idx="1717">
                  <c:v>0.11289969338589576</c:v>
                </c:pt>
                <c:pt idx="1718">
                  <c:v>0.11291205782499178</c:v>
                </c:pt>
                <c:pt idx="1719">
                  <c:v>0.11292442497261775</c:v>
                </c:pt>
                <c:pt idx="1720">
                  <c:v>0.11293679482966371</c:v>
                </c:pt>
                <c:pt idx="1721">
                  <c:v>0.11294916739702016</c:v>
                </c:pt>
                <c:pt idx="1722">
                  <c:v>0.11296154267557795</c:v>
                </c:pt>
                <c:pt idx="1723">
                  <c:v>0.11297392066622836</c:v>
                </c:pt>
                <c:pt idx="1724">
                  <c:v>0.11298630136986301</c:v>
                </c:pt>
                <c:pt idx="1725">
                  <c:v>0.11299868478737396</c:v>
                </c:pt>
                <c:pt idx="1726">
                  <c:v>0.11302345976759483</c:v>
                </c:pt>
                <c:pt idx="1727">
                  <c:v>0.11303585133209078</c:v>
                </c:pt>
                <c:pt idx="1728">
                  <c:v>0.11304824561403509</c:v>
                </c:pt>
                <c:pt idx="1729">
                  <c:v>0.11306064261432175</c:v>
                </c:pt>
                <c:pt idx="1730">
                  <c:v>0.11307304233384514</c:v>
                </c:pt>
                <c:pt idx="1731">
                  <c:v>0.11308544477350005</c:v>
                </c:pt>
                <c:pt idx="1732">
                  <c:v>0.11311025781678552</c:v>
                </c:pt>
                <c:pt idx="1733">
                  <c:v>0.1131226684222076</c:v>
                </c:pt>
                <c:pt idx="1734">
                  <c:v>0.11314749780509219</c:v>
                </c:pt>
                <c:pt idx="1735">
                  <c:v>0.11315991658434858</c:v>
                </c:pt>
                <c:pt idx="1736">
                  <c:v>0.11317233809001098</c:v>
                </c:pt>
                <c:pt idx="1737">
                  <c:v>0.11319718928414581</c:v>
                </c:pt>
                <c:pt idx="1738">
                  <c:v>0.11319718928414581</c:v>
                </c:pt>
                <c:pt idx="1739">
                  <c:v>0.11320961897441528</c:v>
                </c:pt>
                <c:pt idx="1740">
                  <c:v>0.11322205139468482</c:v>
                </c:pt>
                <c:pt idx="1741">
                  <c:v>0.11323448654585393</c:v>
                </c:pt>
                <c:pt idx="1742">
                  <c:v>0.11324692442882249</c:v>
                </c:pt>
                <c:pt idx="1743">
                  <c:v>0.11325936504449083</c:v>
                </c:pt>
                <c:pt idx="1744">
                  <c:v>0.11327180839375961</c:v>
                </c:pt>
                <c:pt idx="1745">
                  <c:v>0.11328425447752995</c:v>
                </c:pt>
                <c:pt idx="1746">
                  <c:v>0.1132967032967033</c:v>
                </c:pt>
                <c:pt idx="1747">
                  <c:v>0.11330915485218156</c:v>
                </c:pt>
                <c:pt idx="1748">
                  <c:v>0.113321609144867</c:v>
                </c:pt>
                <c:pt idx="1749">
                  <c:v>0.1133340661756623</c:v>
                </c:pt>
                <c:pt idx="1750">
                  <c:v>0.11335898845519517</c:v>
                </c:pt>
                <c:pt idx="1751">
                  <c:v>0.11335898845519517</c:v>
                </c:pt>
                <c:pt idx="1752">
                  <c:v>0.11337145370574005</c:v>
                </c:pt>
                <c:pt idx="1753">
                  <c:v>0.11338392169800945</c:v>
                </c:pt>
                <c:pt idx="1754">
                  <c:v>0.11339639243290806</c:v>
                </c:pt>
                <c:pt idx="1755">
                  <c:v>0.11340886591134089</c:v>
                </c:pt>
                <c:pt idx="1756">
                  <c:v>0.11342134213421343</c:v>
                </c:pt>
                <c:pt idx="1757">
                  <c:v>0.11344630281690141</c:v>
                </c:pt>
                <c:pt idx="1758">
                  <c:v>0.11344630281690141</c:v>
                </c:pt>
                <c:pt idx="1759">
                  <c:v>0.1135212508258093</c:v>
                </c:pt>
                <c:pt idx="1760">
                  <c:v>0.1135212508258093</c:v>
                </c:pt>
                <c:pt idx="1761">
                  <c:v>0.1135212508258093</c:v>
                </c:pt>
                <c:pt idx="1762">
                  <c:v>0.1135212508258093</c:v>
                </c:pt>
                <c:pt idx="1763">
                  <c:v>0.1135212508258093</c:v>
                </c:pt>
                <c:pt idx="1764">
                  <c:v>0.11416232975307275</c:v>
                </c:pt>
                <c:pt idx="1765">
                  <c:v>0.11416232975307275</c:v>
                </c:pt>
                <c:pt idx="1766">
                  <c:v>0.11416232975307275</c:v>
                </c:pt>
                <c:pt idx="1767">
                  <c:v>0.11416232975307275</c:v>
                </c:pt>
                <c:pt idx="1768">
                  <c:v>0.11416232975307275</c:v>
                </c:pt>
                <c:pt idx="1769">
                  <c:v>0.11416232975307275</c:v>
                </c:pt>
                <c:pt idx="1770">
                  <c:v>0.11416232975307275</c:v>
                </c:pt>
                <c:pt idx="1771">
                  <c:v>0.11416232975307275</c:v>
                </c:pt>
                <c:pt idx="1772">
                  <c:v>0.11416232975307275</c:v>
                </c:pt>
                <c:pt idx="1773">
                  <c:v>0.11416232975307275</c:v>
                </c:pt>
                <c:pt idx="1774">
                  <c:v>0.11416232975307275</c:v>
                </c:pt>
                <c:pt idx="1775">
                  <c:v>0.11416232975307275</c:v>
                </c:pt>
                <c:pt idx="1776">
                  <c:v>0.11416232975307275</c:v>
                </c:pt>
                <c:pt idx="1777">
                  <c:v>0.11416232975307275</c:v>
                </c:pt>
                <c:pt idx="1778">
                  <c:v>0.11416232975307275</c:v>
                </c:pt>
                <c:pt idx="1779">
                  <c:v>0.11416232975307275</c:v>
                </c:pt>
                <c:pt idx="1780">
                  <c:v>0.11416232975307275</c:v>
                </c:pt>
                <c:pt idx="1781">
                  <c:v>0.1141749723145072</c:v>
                </c:pt>
                <c:pt idx="1782">
                  <c:v>0.11418761767637613</c:v>
                </c:pt>
                <c:pt idx="1783">
                  <c:v>0.11422557057389762</c:v>
                </c:pt>
                <c:pt idx="1784">
                  <c:v>0.11422557057389762</c:v>
                </c:pt>
                <c:pt idx="1785">
                  <c:v>0.11423822714681441</c:v>
                </c:pt>
                <c:pt idx="1786">
                  <c:v>0.1142508865248227</c:v>
                </c:pt>
                <c:pt idx="1787">
                  <c:v>0.11426354870885515</c:v>
                </c:pt>
                <c:pt idx="1788">
                  <c:v>0.11437763479032616</c:v>
                </c:pt>
                <c:pt idx="1789">
                  <c:v>0.11439032508598691</c:v>
                </c:pt>
                <c:pt idx="1790">
                  <c:v>0.11440301819795828</c:v>
                </c:pt>
                <c:pt idx="1791">
                  <c:v>0.11441571412717789</c:v>
                </c:pt>
                <c:pt idx="1792">
                  <c:v>0.1144284128745838</c:v>
                </c:pt>
                <c:pt idx="1793">
                  <c:v>0.11444111444111445</c:v>
                </c:pt>
                <c:pt idx="1794">
                  <c:v>0.11445381882770871</c:v>
                </c:pt>
                <c:pt idx="1795">
                  <c:v>0.11446652603530587</c:v>
                </c:pt>
                <c:pt idx="1796">
                  <c:v>0.11447923606484565</c:v>
                </c:pt>
                <c:pt idx="1797">
                  <c:v>0.11449194891726819</c:v>
                </c:pt>
                <c:pt idx="1798">
                  <c:v>0.11451738309452404</c:v>
                </c:pt>
                <c:pt idx="1799">
                  <c:v>0.11453010442123973</c:v>
                </c:pt>
                <c:pt idx="1800">
                  <c:v>0.11454282857460282</c:v>
                </c:pt>
                <c:pt idx="1801">
                  <c:v>0.11455555555555555</c:v>
                </c:pt>
                <c:pt idx="1802">
                  <c:v>0.11458101800400089</c:v>
                </c:pt>
                <c:pt idx="1803">
                  <c:v>0.11459375347338002</c:v>
                </c:pt>
                <c:pt idx="1804">
                  <c:v>0.11461923290717065</c:v>
                </c:pt>
                <c:pt idx="1805">
                  <c:v>0.11463197687347121</c:v>
                </c:pt>
                <c:pt idx="1806">
                  <c:v>0.11464472367396865</c:v>
                </c:pt>
                <c:pt idx="1807">
                  <c:v>0.11469573923684503</c:v>
                </c:pt>
                <c:pt idx="1808">
                  <c:v>0.11470850022251891</c:v>
                </c:pt>
                <c:pt idx="1809">
                  <c:v>0.11472126404806943</c:v>
                </c:pt>
                <c:pt idx="1810">
                  <c:v>0.1147340307144447</c:v>
                </c:pt>
                <c:pt idx="1811">
                  <c:v>0.11474680022259322</c:v>
                </c:pt>
                <c:pt idx="1812">
                  <c:v>0.11477234776800624</c:v>
                </c:pt>
                <c:pt idx="1813">
                  <c:v>0.11477234776800624</c:v>
                </c:pt>
                <c:pt idx="1814">
                  <c:v>0.1147851258071699</c:v>
                </c:pt>
                <c:pt idx="1815">
                  <c:v>0.11479790669190514</c:v>
                </c:pt>
                <c:pt idx="1816">
                  <c:v>0.11481069042316258</c:v>
                </c:pt>
                <c:pt idx="1817">
                  <c:v>0.11482347700189331</c:v>
                </c:pt>
                <c:pt idx="1818">
                  <c:v>0.11484905870558093</c:v>
                </c:pt>
                <c:pt idx="1819">
                  <c:v>0.11486185383244207</c:v>
                </c:pt>
                <c:pt idx="1820">
                  <c:v>0.11487465181058495</c:v>
                </c:pt>
                <c:pt idx="1821">
                  <c:v>0.11488745264096278</c:v>
                </c:pt>
                <c:pt idx="1822">
                  <c:v>0.11490025632452915</c:v>
                </c:pt>
                <c:pt idx="1823">
                  <c:v>0.11498996207896497</c:v>
                </c:pt>
                <c:pt idx="1824">
                  <c:v>0.11498996207896497</c:v>
                </c:pt>
                <c:pt idx="1825">
                  <c:v>0.11500278862242053</c:v>
                </c:pt>
                <c:pt idx="1826">
                  <c:v>0.11501561802766622</c:v>
                </c:pt>
                <c:pt idx="1827">
                  <c:v>0.11502845029565993</c:v>
                </c:pt>
                <c:pt idx="1828">
                  <c:v>0.11506696428571428</c:v>
                </c:pt>
                <c:pt idx="1829">
                  <c:v>0.11507980801428731</c:v>
                </c:pt>
                <c:pt idx="1830">
                  <c:v>0.1150926546104041</c:v>
                </c:pt>
                <c:pt idx="1831">
                  <c:v>0.11510550407502512</c:v>
                </c:pt>
                <c:pt idx="1832">
                  <c:v>0.11511835640911121</c:v>
                </c:pt>
                <c:pt idx="1833">
                  <c:v>0.11513121161362368</c:v>
                </c:pt>
                <c:pt idx="1834">
                  <c:v>0.11514406968952423</c:v>
                </c:pt>
                <c:pt idx="1835">
                  <c:v>0.11519553072625699</c:v>
                </c:pt>
                <c:pt idx="1836">
                  <c:v>0.11520840317353895</c:v>
                </c:pt>
                <c:pt idx="1837">
                  <c:v>0.11522127849798838</c:v>
                </c:pt>
                <c:pt idx="1838">
                  <c:v>0.11523415670057002</c:v>
                </c:pt>
                <c:pt idx="1839">
                  <c:v>0.11524703778224905</c:v>
                </c:pt>
                <c:pt idx="1840">
                  <c:v>0.11525992174399105</c:v>
                </c:pt>
                <c:pt idx="1841">
                  <c:v>0.11527280858676207</c:v>
                </c:pt>
                <c:pt idx="1842">
                  <c:v>0.1153501901991497</c:v>
                </c:pt>
                <c:pt idx="1843">
                  <c:v>0.11537600716204119</c:v>
                </c:pt>
                <c:pt idx="1844">
                  <c:v>0.11538891997761612</c:v>
                </c:pt>
                <c:pt idx="1845">
                  <c:v>0.11540183568390419</c:v>
                </c:pt>
                <c:pt idx="1846">
                  <c:v>0.11541475428187618</c:v>
                </c:pt>
                <c:pt idx="1847">
                  <c:v>0.11542767577250336</c:v>
                </c:pt>
                <c:pt idx="1848">
                  <c:v>0.11544060015675736</c:v>
                </c:pt>
                <c:pt idx="1849">
                  <c:v>0.11549232664949032</c:v>
                </c:pt>
                <c:pt idx="1850">
                  <c:v>0.11550526551646874</c:v>
                </c:pt>
                <c:pt idx="1851">
                  <c:v>0.11551820728291316</c:v>
                </c:pt>
                <c:pt idx="1852">
                  <c:v>0.11553115194979829</c:v>
                </c:pt>
                <c:pt idx="1853">
                  <c:v>0.1155440995180993</c:v>
                </c:pt>
                <c:pt idx="1854">
                  <c:v>0.11555704998879175</c:v>
                </c:pt>
                <c:pt idx="1855">
                  <c:v>0.1155700033628517</c:v>
                </c:pt>
                <c:pt idx="1856">
                  <c:v>0.11569969700370329</c:v>
                </c:pt>
                <c:pt idx="1857">
                  <c:v>0.11571268237934905</c:v>
                </c:pt>
                <c:pt idx="1858">
                  <c:v>0.11572567067010887</c:v>
                </c:pt>
                <c:pt idx="1859">
                  <c:v>0.11573866187696452</c:v>
                </c:pt>
                <c:pt idx="1860">
                  <c:v>0.11575165600089816</c:v>
                </c:pt>
                <c:pt idx="1861">
                  <c:v>0.11576465304289243</c:v>
                </c:pt>
                <c:pt idx="1862">
                  <c:v>0.11577765300393038</c:v>
                </c:pt>
                <c:pt idx="1863">
                  <c:v>0.11579065588499551</c:v>
                </c:pt>
                <c:pt idx="1864">
                  <c:v>0.11581667041114356</c:v>
                </c:pt>
                <c:pt idx="1865">
                  <c:v>0.1158296820581957</c:v>
                </c:pt>
                <c:pt idx="1866">
                  <c:v>0.11584269662921348</c:v>
                </c:pt>
                <c:pt idx="1867">
                  <c:v>0.1158557141251826</c:v>
                </c:pt>
                <c:pt idx="1868">
                  <c:v>0.11586873454708924</c:v>
                </c:pt>
                <c:pt idx="1869">
                  <c:v>0.11589478417266187</c:v>
                </c:pt>
                <c:pt idx="1870">
                  <c:v>0.11589478417266187</c:v>
                </c:pt>
                <c:pt idx="1871">
                  <c:v>0.11590781337830242</c:v>
                </c:pt>
                <c:pt idx="1872">
                  <c:v>0.11592084551382954</c:v>
                </c:pt>
                <c:pt idx="1873">
                  <c:v>0.11593388058023164</c:v>
                </c:pt>
                <c:pt idx="1874">
                  <c:v>0.11594691857849752</c:v>
                </c:pt>
                <c:pt idx="1875">
                  <c:v>0.11595995950961646</c:v>
                </c:pt>
                <c:pt idx="1876">
                  <c:v>0.11597300337457818</c:v>
                </c:pt>
                <c:pt idx="1877">
                  <c:v>0.11598605017437282</c:v>
                </c:pt>
                <c:pt idx="1878">
                  <c:v>0.11599909990999099</c:v>
                </c:pt>
                <c:pt idx="1879">
                  <c:v>0.11601215258242377</c:v>
                </c:pt>
                <c:pt idx="1880">
                  <c:v>0.11602520819266261</c:v>
                </c:pt>
                <c:pt idx="1881">
                  <c:v>0.11603826674169949</c:v>
                </c:pt>
                <c:pt idx="1882">
                  <c:v>0.11605132823052679</c:v>
                </c:pt>
                <c:pt idx="1883">
                  <c:v>0.11607746003152443</c:v>
                </c:pt>
                <c:pt idx="1884">
                  <c:v>0.11609053034568179</c:v>
                </c:pt>
                <c:pt idx="1885">
                  <c:v>0.11612975895471953</c:v>
                </c:pt>
                <c:pt idx="1886">
                  <c:v>0.11614284104990424</c:v>
                </c:pt>
                <c:pt idx="1887">
                  <c:v>0.11615592609283461</c:v>
                </c:pt>
                <c:pt idx="1888">
                  <c:v>0.11616901408450704</c:v>
                </c:pt>
                <c:pt idx="1889">
                  <c:v>0.11618210502591841</c:v>
                </c:pt>
                <c:pt idx="1890">
                  <c:v>0.11619519891806604</c:v>
                </c:pt>
                <c:pt idx="1891">
                  <c:v>0.1162082957619477</c:v>
                </c:pt>
                <c:pt idx="1892">
                  <c:v>0.1162213955585616</c:v>
                </c:pt>
                <c:pt idx="1893">
                  <c:v>0.11623449830890642</c:v>
                </c:pt>
                <c:pt idx="1894">
                  <c:v>0.11624760401398128</c:v>
                </c:pt>
                <c:pt idx="1895">
                  <c:v>0.11626071267478574</c:v>
                </c:pt>
                <c:pt idx="1896">
                  <c:v>0.11627382429231983</c:v>
                </c:pt>
                <c:pt idx="1897">
                  <c:v>0.12817006464445549</c:v>
                </c:pt>
                <c:pt idx="1898">
                  <c:v>0.12818600024866345</c:v>
                </c:pt>
                <c:pt idx="1899">
                  <c:v>0.1283136278780336</c:v>
                </c:pt>
                <c:pt idx="1900">
                  <c:v>0.1283295992033856</c:v>
                </c:pt>
                <c:pt idx="1901">
                  <c:v>0.12834557450516618</c:v>
                </c:pt>
                <c:pt idx="1902">
                  <c:v>0.12836155378486055</c:v>
                </c:pt>
                <c:pt idx="1903">
                  <c:v>0.12837753704395469</c:v>
                </c:pt>
                <c:pt idx="1904">
                  <c:v>0.13713753657887737</c:v>
                </c:pt>
                <c:pt idx="1905">
                  <c:v>0.13715578023147532</c:v>
                </c:pt>
                <c:pt idx="1906">
                  <c:v>0.13717402873869081</c:v>
                </c:pt>
                <c:pt idx="1907">
                  <c:v>0.13719228210246173</c:v>
                </c:pt>
                <c:pt idx="1908">
                  <c:v>0.13721054032472718</c:v>
                </c:pt>
                <c:pt idx="1909">
                  <c:v>0.13722880340742713</c:v>
                </c:pt>
                <c:pt idx="1910">
                  <c:v>0.13724707135250266</c:v>
                </c:pt>
                <c:pt idx="1911">
                  <c:v>0.1372653441618959</c:v>
                </c:pt>
                <c:pt idx="1912">
                  <c:v>0.13730190438140896</c:v>
                </c:pt>
                <c:pt idx="1913">
                  <c:v>0.13730190438140896</c:v>
                </c:pt>
                <c:pt idx="1914">
                  <c:v>0.13732019179541821</c:v>
                </c:pt>
                <c:pt idx="1915">
                  <c:v>0.13768696581196582</c:v>
                </c:pt>
                <c:pt idx="1916">
                  <c:v>0.13768696581196582</c:v>
                </c:pt>
                <c:pt idx="1917">
                  <c:v>0.13770535595031388</c:v>
                </c:pt>
                <c:pt idx="1918">
                  <c:v>0.13772375100187015</c:v>
                </c:pt>
                <c:pt idx="1919">
                  <c:v>0.13787108852634394</c:v>
                </c:pt>
                <c:pt idx="1920">
                  <c:v>0.13788952788551559</c:v>
                </c:pt>
                <c:pt idx="1921">
                  <c:v>0.13790797217763509</c:v>
                </c:pt>
                <c:pt idx="1922">
                  <c:v>0.13792642140468228</c:v>
                </c:pt>
                <c:pt idx="1923">
                  <c:v>0.13794487556863794</c:v>
                </c:pt>
                <c:pt idx="1924">
                  <c:v>0.137963334671484</c:v>
                </c:pt>
                <c:pt idx="1925">
                  <c:v>0.13800026770178023</c:v>
                </c:pt>
                <c:pt idx="1926">
                  <c:v>0.13801874163319947</c:v>
                </c:pt>
                <c:pt idx="1927">
                  <c:v>0.13822228180721277</c:v>
                </c:pt>
                <c:pt idx="1928">
                  <c:v>0.13824081523196569</c:v>
                </c:pt>
                <c:pt idx="1929">
                  <c:v>0.13825935362746414</c:v>
                </c:pt>
                <c:pt idx="1930">
                  <c:v>0.13827789699570817</c:v>
                </c:pt>
                <c:pt idx="1931">
                  <c:v>0.13829644533869886</c:v>
                </c:pt>
                <c:pt idx="1932">
                  <c:v>0.13835212023617821</c:v>
                </c:pt>
                <c:pt idx="1933">
                  <c:v>0.13837068849818815</c:v>
                </c:pt>
                <c:pt idx="1934">
                  <c:v>0.13838926174496644</c:v>
                </c:pt>
                <c:pt idx="1935">
                  <c:v>0.13850080601826975</c:v>
                </c:pt>
                <c:pt idx="1936">
                  <c:v>0.13851941421469838</c:v>
                </c:pt>
                <c:pt idx="1937">
                  <c:v>0.13859389702917058</c:v>
                </c:pt>
                <c:pt idx="1938">
                  <c:v>0.13859389702917058</c:v>
                </c:pt>
                <c:pt idx="1939">
                  <c:v>0.13863116848191476</c:v>
                </c:pt>
                <c:pt idx="1940">
                  <c:v>0.1386498117267348</c:v>
                </c:pt>
                <c:pt idx="1941">
                  <c:v>0.13866845998655011</c:v>
                </c:pt>
                <c:pt idx="1942">
                  <c:v>0.13878045497375152</c:v>
                </c:pt>
                <c:pt idx="1943">
                  <c:v>0.13879913839526117</c:v>
                </c:pt>
                <c:pt idx="1944">
                  <c:v>0.13889263101172034</c:v>
                </c:pt>
                <c:pt idx="1945">
                  <c:v>0.13891134465103747</c:v>
                </c:pt>
                <c:pt idx="1946">
                  <c:v>0.13893006333378252</c:v>
                </c:pt>
                <c:pt idx="1947">
                  <c:v>0.13896751583771397</c:v>
                </c:pt>
                <c:pt idx="1948">
                  <c:v>0.13898624966298193</c:v>
                </c:pt>
                <c:pt idx="1949">
                  <c:v>0.13900498853984092</c:v>
                </c:pt>
                <c:pt idx="1950">
                  <c:v>0.13904248145650708</c:v>
                </c:pt>
                <c:pt idx="1951">
                  <c:v>0.13906123550040464</c:v>
                </c:pt>
                <c:pt idx="1952">
                  <c:v>0.13907999460407391</c:v>
                </c:pt>
                <c:pt idx="1953">
                  <c:v>0.13909875876956287</c:v>
                </c:pt>
                <c:pt idx="1954">
                  <c:v>0.13911752799892052</c:v>
                </c:pt>
                <c:pt idx="1955">
                  <c:v>0.13913630229419702</c:v>
                </c:pt>
                <c:pt idx="1956">
                  <c:v>0.13915508165744364</c:v>
                </c:pt>
                <c:pt idx="1957">
                  <c:v>0.13919265559605778</c:v>
                </c:pt>
                <c:pt idx="1958">
                  <c:v>0.13921145017553335</c:v>
                </c:pt>
                <c:pt idx="1959">
                  <c:v>0.13923024983119514</c:v>
                </c:pt>
                <c:pt idx="1960">
                  <c:v>0.13924905456509995</c:v>
                </c:pt>
                <c:pt idx="1961">
                  <c:v>0.13926786437930569</c:v>
                </c:pt>
                <c:pt idx="1962">
                  <c:v>0.13928667927587138</c:v>
                </c:pt>
                <c:pt idx="1963">
                  <c:v>0.13930549925685717</c:v>
                </c:pt>
                <c:pt idx="1964">
                  <c:v>0.13932432432432432</c:v>
                </c:pt>
                <c:pt idx="1965">
                  <c:v>0.13934315448033519</c:v>
                </c:pt>
                <c:pt idx="1966">
                  <c:v>0.13936198972695324</c:v>
                </c:pt>
                <c:pt idx="1967">
                  <c:v>0.13938083006624308</c:v>
                </c:pt>
                <c:pt idx="1968">
                  <c:v>0.13977765726681127</c:v>
                </c:pt>
                <c:pt idx="1969">
                  <c:v>0.13981556821263899</c:v>
                </c:pt>
                <c:pt idx="1970">
                  <c:v>0.13987247320580654</c:v>
                </c:pt>
                <c:pt idx="1971">
                  <c:v>0.13989145183175034</c:v>
                </c:pt>
                <c:pt idx="1972">
                  <c:v>0.13991043560863076</c:v>
                </c:pt>
                <c:pt idx="1973">
                  <c:v>0.1399484186235917</c:v>
                </c:pt>
                <c:pt idx="1974">
                  <c:v>0.1399484186235917</c:v>
                </c:pt>
                <c:pt idx="1975">
                  <c:v>0.13996741786587022</c:v>
                </c:pt>
                <c:pt idx="1976">
                  <c:v>0.13998642226748134</c:v>
                </c:pt>
                <c:pt idx="1977">
                  <c:v>0.1400624915093058</c:v>
                </c:pt>
                <c:pt idx="1978">
                  <c:v>0.1400624915093058</c:v>
                </c:pt>
                <c:pt idx="1979">
                  <c:v>0.1400624915093058</c:v>
                </c:pt>
                <c:pt idx="1980">
                  <c:v>0.14015769439912995</c:v>
                </c:pt>
                <c:pt idx="1981">
                  <c:v>0.14021487828097376</c:v>
                </c:pt>
                <c:pt idx="1982">
                  <c:v>0.14023394994559304</c:v>
                </c:pt>
                <c:pt idx="1983">
                  <c:v>0.14025302679907495</c:v>
                </c:pt>
                <c:pt idx="1984">
                  <c:v>0.14027210884353741</c:v>
                </c:pt>
                <c:pt idx="1985">
                  <c:v>0.14029119608109947</c:v>
                </c:pt>
                <c:pt idx="1986">
                  <c:v>0.14031028851388133</c:v>
                </c:pt>
                <c:pt idx="1987">
                  <c:v>0.14032938614400436</c:v>
                </c:pt>
                <c:pt idx="1988">
                  <c:v>0.14034848897359106</c:v>
                </c:pt>
                <c:pt idx="1989">
                  <c:v>0.14036759700476514</c:v>
                </c:pt>
                <c:pt idx="1990">
                  <c:v>0.14038671023965141</c:v>
                </c:pt>
                <c:pt idx="1991">
                  <c:v>0.14042495232906566</c:v>
                </c:pt>
                <c:pt idx="1992">
                  <c:v>0.14044408118784907</c:v>
                </c:pt>
                <c:pt idx="1993">
                  <c:v>0.14046321525885558</c:v>
                </c:pt>
                <c:pt idx="1994">
                  <c:v>0.14052064876652584</c:v>
                </c:pt>
                <c:pt idx="1995">
                  <c:v>0.14053980370774263</c:v>
                </c:pt>
                <c:pt idx="1996">
                  <c:v>0.1405589638718473</c:v>
                </c:pt>
                <c:pt idx="1997">
                  <c:v>0.14057812926097626</c:v>
                </c:pt>
                <c:pt idx="1998">
                  <c:v>0.14059729987726716</c:v>
                </c:pt>
                <c:pt idx="1999">
                  <c:v>0.14061647572285871</c:v>
                </c:pt>
                <c:pt idx="2000">
                  <c:v>0.14063565679989087</c:v>
                </c:pt>
                <c:pt idx="2001">
                  <c:v>0.14065484311050477</c:v>
                </c:pt>
                <c:pt idx="2002">
                  <c:v>0.14067403465684267</c:v>
                </c:pt>
                <c:pt idx="2003">
                  <c:v>0.14069323144104803</c:v>
                </c:pt>
                <c:pt idx="2004">
                  <c:v>0.14077007099945385</c:v>
                </c:pt>
                <c:pt idx="2005">
                  <c:v>0.14078929400518914</c:v>
                </c:pt>
                <c:pt idx="2006">
                  <c:v>0.14080852226167714</c:v>
                </c:pt>
                <c:pt idx="2007">
                  <c:v>0.14082775577106951</c:v>
                </c:pt>
                <c:pt idx="2008">
                  <c:v>0.14084699453551913</c:v>
                </c:pt>
                <c:pt idx="2009">
                  <c:v>0.14086623855717995</c:v>
                </c:pt>
                <c:pt idx="2010">
                  <c:v>0.14088548783820717</c:v>
                </c:pt>
                <c:pt idx="2011">
                  <c:v>0.14090474238075715</c:v>
                </c:pt>
                <c:pt idx="2012">
                  <c:v>0.14092400218698742</c:v>
                </c:pt>
                <c:pt idx="2013">
                  <c:v>0.14094326725905673</c:v>
                </c:pt>
                <c:pt idx="2014">
                  <c:v>0.14096253759912497</c:v>
                </c:pt>
                <c:pt idx="2015">
                  <c:v>0.14098181320935321</c:v>
                </c:pt>
                <c:pt idx="2016">
                  <c:v>0.14100109409190373</c:v>
                </c:pt>
                <c:pt idx="2017">
                  <c:v>0.14102038024893995</c:v>
                </c:pt>
                <c:pt idx="2018">
                  <c:v>0.14103967168262654</c:v>
                </c:pt>
                <c:pt idx="2019">
                  <c:v>0.1410589683951293</c:v>
                </c:pt>
                <c:pt idx="2020">
                  <c:v>0.14107827038861523</c:v>
                </c:pt>
                <c:pt idx="2021">
                  <c:v>0.14109757766525249</c:v>
                </c:pt>
                <c:pt idx="2022">
                  <c:v>0.14113620807665983</c:v>
                </c:pt>
                <c:pt idx="2023">
                  <c:v>0.14115553121577218</c:v>
                </c:pt>
                <c:pt idx="2024">
                  <c:v>0.14117485964672052</c:v>
                </c:pt>
                <c:pt idx="2025">
                  <c:v>0.14132967786154901</c:v>
                </c:pt>
                <c:pt idx="2026">
                  <c:v>0.14132967786154901</c:v>
                </c:pt>
                <c:pt idx="2027">
                  <c:v>0.14132967786154901</c:v>
                </c:pt>
                <c:pt idx="2028">
                  <c:v>0.14136843548608255</c:v>
                </c:pt>
                <c:pt idx="2029">
                  <c:v>0.14136843548608255</c:v>
                </c:pt>
                <c:pt idx="2030">
                  <c:v>0.1413878222709819</c:v>
                </c:pt>
                <c:pt idx="2031">
                  <c:v>0.14140721437388562</c:v>
                </c:pt>
                <c:pt idx="2032">
                  <c:v>0.14142661179698215</c:v>
                </c:pt>
                <c:pt idx="2033">
                  <c:v>0.14171821305841925</c:v>
                </c:pt>
                <c:pt idx="2034">
                  <c:v>0.14175718410559604</c:v>
                </c:pt>
                <c:pt idx="2035">
                  <c:v>0.14177667766776678</c:v>
                </c:pt>
                <c:pt idx="2036">
                  <c:v>0.14179617659194058</c:v>
                </c:pt>
                <c:pt idx="2037">
                  <c:v>0.14181568088033011</c:v>
                </c:pt>
                <c:pt idx="2038">
                  <c:v>0.1418547055586131</c:v>
                </c:pt>
                <c:pt idx="2039">
                  <c:v>0.14187422595293794</c:v>
                </c:pt>
                <c:pt idx="2040">
                  <c:v>0.14175612441508395</c:v>
                </c:pt>
                <c:pt idx="2041">
                  <c:v>0.14179515418502203</c:v>
                </c:pt>
                <c:pt idx="2042">
                  <c:v>0.14181467713066226</c:v>
                </c:pt>
                <c:pt idx="2043">
                  <c:v>0.14183420545304323</c:v>
                </c:pt>
                <c:pt idx="2044">
                  <c:v>0.14189282270285164</c:v>
                </c:pt>
                <c:pt idx="2045">
                  <c:v>0.14214739166436655</c:v>
                </c:pt>
                <c:pt idx="2046">
                  <c:v>0.14216701173222912</c:v>
                </c:pt>
                <c:pt idx="2047">
                  <c:v>0.14218663721700717</c:v>
                </c:pt>
                <c:pt idx="2048">
                  <c:v>0.14220626812094436</c:v>
                </c:pt>
                <c:pt idx="2049">
                  <c:v>0.14222590444628555</c:v>
                </c:pt>
                <c:pt idx="2050">
                  <c:v>0.14236351071181755</c:v>
                </c:pt>
                <c:pt idx="2051">
                  <c:v>0.142402875708558</c:v>
                </c:pt>
                <c:pt idx="2052">
                  <c:v>0.14242256637168141</c:v>
                </c:pt>
                <c:pt idx="2053">
                  <c:v>0.14244226248098465</c:v>
                </c:pt>
                <c:pt idx="2054">
                  <c:v>0.14246196403872752</c:v>
                </c:pt>
                <c:pt idx="2055">
                  <c:v>0.1424816710471711</c:v>
                </c:pt>
                <c:pt idx="2056">
                  <c:v>0.14250138350857774</c:v>
                </c:pt>
                <c:pt idx="2057">
                  <c:v>0.14252110142521102</c:v>
                </c:pt>
                <c:pt idx="2058">
                  <c:v>0.16061125838141277</c:v>
                </c:pt>
                <c:pt idx="2059">
                  <c:v>0.16063630692451653</c:v>
                </c:pt>
                <c:pt idx="2060">
                  <c:v>0.16071149945389296</c:v>
                </c:pt>
                <c:pt idx="2061">
                  <c:v>0.16073657927590512</c:v>
                </c:pt>
                <c:pt idx="2062">
                  <c:v>0.16083697688944409</c:v>
                </c:pt>
                <c:pt idx="2063">
                  <c:v>0.16086209589255038</c:v>
                </c:pt>
                <c:pt idx="2064">
                  <c:v>0.1609878086902157</c:v>
                </c:pt>
                <c:pt idx="2065">
                  <c:v>0.16101297483195248</c:v>
                </c:pt>
                <c:pt idx="2066">
                  <c:v>0.16103814884302689</c:v>
                </c:pt>
                <c:pt idx="2067">
                  <c:v>0.16106333072713058</c:v>
                </c:pt>
                <c:pt idx="2068">
                  <c:v>0.16108852048795747</c:v>
                </c:pt>
                <c:pt idx="2069">
                  <c:v>0.1611137181292038</c:v>
                </c:pt>
                <c:pt idx="2070">
                  <c:v>0.16113892365456822</c:v>
                </c:pt>
                <c:pt idx="2071">
                  <c:v>0.16116413706775151</c:v>
                </c:pt>
                <c:pt idx="2072">
                  <c:v>0.16118935837245696</c:v>
                </c:pt>
                <c:pt idx="2073">
                  <c:v>0.16121458757239004</c:v>
                </c:pt>
                <c:pt idx="2074">
                  <c:v>0.16123982467125861</c:v>
                </c:pt>
                <c:pt idx="2075">
                  <c:v>0.16126506967277282</c:v>
                </c:pt>
                <c:pt idx="2076">
                  <c:v>0.16179704681118443</c:v>
                </c:pt>
                <c:pt idx="2077">
                  <c:v>0.16182246661429694</c:v>
                </c:pt>
                <c:pt idx="2078">
                  <c:v>0.16197515332599466</c:v>
                </c:pt>
                <c:pt idx="2079">
                  <c:v>0.16300047475866433</c:v>
                </c:pt>
                <c:pt idx="2080">
                  <c:v>0.16302627413738524</c:v>
                </c:pt>
                <c:pt idx="2081">
                  <c:v>0.16338832487309646</c:v>
                </c:pt>
                <c:pt idx="2082">
                  <c:v>0.1636219221604448</c:v>
                </c:pt>
                <c:pt idx="2083">
                  <c:v>0.1636479186526851</c:v>
                </c:pt>
                <c:pt idx="2084">
                  <c:v>0.1636739234069601</c:v>
                </c:pt>
                <c:pt idx="2085">
                  <c:v>0.16369993642720915</c:v>
                </c:pt>
                <c:pt idx="2086">
                  <c:v>0.16375198728139906</c:v>
                </c:pt>
                <c:pt idx="2087">
                  <c:v>0.16375198728139906</c:v>
                </c:pt>
                <c:pt idx="2088">
                  <c:v>0.16377802512323103</c:v>
                </c:pt>
                <c:pt idx="2089">
                  <c:v>0.16380407124681934</c:v>
                </c:pt>
                <c:pt idx="2090">
                  <c:v>0.16383012565611579</c:v>
                </c:pt>
                <c:pt idx="2091">
                  <c:v>0.16385618835507476</c:v>
                </c:pt>
                <c:pt idx="2092">
                  <c:v>0.16388225934765313</c:v>
                </c:pt>
                <c:pt idx="2093">
                  <c:v>0.16390833863781032</c:v>
                </c:pt>
                <c:pt idx="2094">
                  <c:v>0.16393442622950818</c:v>
                </c:pt>
                <c:pt idx="2095">
                  <c:v>0.16396052212671125</c:v>
                </c:pt>
                <c:pt idx="2096">
                  <c:v>0.1639866263333864</c:v>
                </c:pt>
                <c:pt idx="2097">
                  <c:v>0.16401273885350318</c:v>
                </c:pt>
                <c:pt idx="2098">
                  <c:v>0.1640388596910336</c:v>
                </c:pt>
                <c:pt idx="2099">
                  <c:v>0.16451046158760582</c:v>
                </c:pt>
                <c:pt idx="2100">
                  <c:v>0.16456302923789742</c:v>
                </c:pt>
                <c:pt idx="2101">
                  <c:v>0.16456302923789742</c:v>
                </c:pt>
                <c:pt idx="2102">
                  <c:v>0.16458932566315115</c:v>
                </c:pt>
                <c:pt idx="2103">
                  <c:v>0.16472093395170317</c:v>
                </c:pt>
                <c:pt idx="2104">
                  <c:v>0.16474728087012155</c:v>
                </c:pt>
                <c:pt idx="2105">
                  <c:v>0.16477363621820509</c:v>
                </c:pt>
                <c:pt idx="2106">
                  <c:v>0.1648</c:v>
                </c:pt>
                <c:pt idx="2107">
                  <c:v>0.16482637221955512</c:v>
                </c:pt>
                <c:pt idx="2108">
                  <c:v>0.16485275288092188</c:v>
                </c:pt>
                <c:pt idx="2109">
                  <c:v>0.16487914198815432</c:v>
                </c:pt>
                <c:pt idx="2110">
                  <c:v>0.16490553954530901</c:v>
                </c:pt>
                <c:pt idx="2111">
                  <c:v>0.16493194555644516</c:v>
                </c:pt>
                <c:pt idx="2112">
                  <c:v>0.16495836002562461</c:v>
                </c:pt>
                <c:pt idx="2113">
                  <c:v>0.16506410256410256</c:v>
                </c:pt>
                <c:pt idx="2114">
                  <c:v>0.16493027728802692</c:v>
                </c:pt>
                <c:pt idx="2115">
                  <c:v>0.16495671689644117</c:v>
                </c:pt>
                <c:pt idx="2116">
                  <c:v>0.16498316498316498</c:v>
                </c:pt>
                <c:pt idx="2117">
                  <c:v>0.16500962155227711</c:v>
                </c:pt>
                <c:pt idx="2118">
                  <c:v>0.16503608660785887</c:v>
                </c:pt>
                <c:pt idx="2119">
                  <c:v>0.16506256015399423</c:v>
                </c:pt>
                <c:pt idx="2120">
                  <c:v>0.16508904219476978</c:v>
                </c:pt>
                <c:pt idx="2121">
                  <c:v>0.16514203177660086</c:v>
                </c:pt>
                <c:pt idx="2122">
                  <c:v>0.16514203177660086</c:v>
                </c:pt>
                <c:pt idx="2123">
                  <c:v>0.16516853932584269</c:v>
                </c:pt>
                <c:pt idx="2124">
                  <c:v>0.1651950553860973</c:v>
                </c:pt>
                <c:pt idx="2125">
                  <c:v>0.16527465467394797</c:v>
                </c:pt>
                <c:pt idx="2126">
                  <c:v>0.16527465467394797</c:v>
                </c:pt>
                <c:pt idx="2127">
                  <c:v>0.1653012048192771</c:v>
                </c:pt>
                <c:pt idx="2128">
                  <c:v>0.16532776349614395</c:v>
                </c:pt>
                <c:pt idx="2129">
                  <c:v>0.16535433070866143</c:v>
                </c:pt>
                <c:pt idx="2130">
                  <c:v>0.16538090646094503</c:v>
                </c:pt>
                <c:pt idx="2131">
                  <c:v>0.165407490757113</c:v>
                </c:pt>
                <c:pt idx="2132">
                  <c:v>0.16543408360128617</c:v>
                </c:pt>
                <c:pt idx="2133">
                  <c:v>0.16546068499758804</c:v>
                </c:pt>
                <c:pt idx="2134">
                  <c:v>0.16551391346308508</c:v>
                </c:pt>
                <c:pt idx="2135">
                  <c:v>0.16551391346308508</c:v>
                </c:pt>
                <c:pt idx="2136">
                  <c:v>0.16607488702388637</c:v>
                </c:pt>
                <c:pt idx="2137">
                  <c:v>0.16607488702388637</c:v>
                </c:pt>
                <c:pt idx="2138">
                  <c:v>0.16610169491525423</c:v>
                </c:pt>
                <c:pt idx="2139">
                  <c:v>0.16612851146270585</c:v>
                </c:pt>
                <c:pt idx="2140">
                  <c:v>0.16615533667043436</c:v>
                </c:pt>
                <c:pt idx="2141">
                  <c:v>0.16588596349539655</c:v>
                </c:pt>
                <c:pt idx="2142">
                  <c:v>0.16591276252019385</c:v>
                </c:pt>
                <c:pt idx="2143">
                  <c:v>0.16593957020520278</c:v>
                </c:pt>
                <c:pt idx="2144">
                  <c:v>0.16596638655462184</c:v>
                </c:pt>
                <c:pt idx="2145">
                  <c:v>0.16607373868046571</c:v>
                </c:pt>
                <c:pt idx="2146">
                  <c:v>0.1661005984150089</c:v>
                </c:pt>
                <c:pt idx="2147">
                  <c:v>0.16612746683921062</c:v>
                </c:pt>
                <c:pt idx="2148">
                  <c:v>0.16615434395728845</c:v>
                </c:pt>
                <c:pt idx="2149">
                  <c:v>0.16958388375165126</c:v>
                </c:pt>
                <c:pt idx="2150">
                  <c:v>0.16958388375165126</c:v>
                </c:pt>
                <c:pt idx="2151">
                  <c:v>0.16961189099917423</c:v>
                </c:pt>
                <c:pt idx="2152">
                  <c:v>0.1696399074991741</c:v>
                </c:pt>
                <c:pt idx="2153">
                  <c:v>0.16966793325623658</c:v>
                </c:pt>
                <c:pt idx="2154">
                  <c:v>0.16969596827495043</c:v>
                </c:pt>
                <c:pt idx="2155">
                  <c:v>0.16972401255990746</c:v>
                </c:pt>
                <c:pt idx="2156">
                  <c:v>0.16975206611570248</c:v>
                </c:pt>
                <c:pt idx="2157">
                  <c:v>0.16978012894693337</c:v>
                </c:pt>
                <c:pt idx="2158">
                  <c:v>0.16983628245410948</c:v>
                </c:pt>
                <c:pt idx="2159">
                  <c:v>0.16989247311827957</c:v>
                </c:pt>
                <c:pt idx="2160">
                  <c:v>0.16992058239576441</c:v>
                </c:pt>
                <c:pt idx="2161">
                  <c:v>0.16994870097633627</c:v>
                </c:pt>
                <c:pt idx="2162">
                  <c:v>0.16997682886461438</c:v>
                </c:pt>
                <c:pt idx="2163">
                  <c:v>0.17011760808348517</c:v>
                </c:pt>
                <c:pt idx="2164">
                  <c:v>0.17014579191517562</c:v>
                </c:pt>
                <c:pt idx="2165">
                  <c:v>0.17017398508699255</c:v>
                </c:pt>
                <c:pt idx="2166">
                  <c:v>0.17020218760357972</c:v>
                </c:pt>
                <c:pt idx="2167">
                  <c:v>0.17031509121061361</c:v>
                </c:pt>
                <c:pt idx="2168">
                  <c:v>0.17034334052081607</c:v>
                </c:pt>
                <c:pt idx="2169">
                  <c:v>0.170371599203716</c:v>
                </c:pt>
                <c:pt idx="2170">
                  <c:v>0.17042814470627282</c:v>
                </c:pt>
                <c:pt idx="2171">
                  <c:v>0.17045643153526971</c:v>
                </c:pt>
                <c:pt idx="2172">
                  <c:v>0.17048472775564408</c:v>
                </c:pt>
                <c:pt idx="2173">
                  <c:v>0.19142590866728798</c:v>
                </c:pt>
                <c:pt idx="2174">
                  <c:v>0.19146159582401193</c:v>
                </c:pt>
                <c:pt idx="2175">
                  <c:v>0.19149729628939027</c:v>
                </c:pt>
                <c:pt idx="2176">
                  <c:v>0.19153301007086909</c:v>
                </c:pt>
                <c:pt idx="2177">
                  <c:v>0.19156873717590001</c:v>
                </c:pt>
                <c:pt idx="2178">
                  <c:v>0.1916402313864527</c:v>
                </c:pt>
                <c:pt idx="2179">
                  <c:v>0.19167599850690556</c:v>
                </c:pt>
                <c:pt idx="2180">
                  <c:v>0.19171177898077282</c:v>
                </c:pt>
                <c:pt idx="2181">
                  <c:v>0.19174757281553398</c:v>
                </c:pt>
                <c:pt idx="2182">
                  <c:v>0.19178338001867415</c:v>
                </c:pt>
                <c:pt idx="2183">
                  <c:v>0.19239415511427502</c:v>
                </c:pt>
                <c:pt idx="2184">
                  <c:v>0.19243020423458873</c:v>
                </c:pt>
                <c:pt idx="2185">
                  <c:v>0.1924662668665667</c:v>
                </c:pt>
                <c:pt idx="2186">
                  <c:v>0.1923149015932521</c:v>
                </c:pt>
                <c:pt idx="2187">
                  <c:v>0.1923509561304837</c:v>
                </c:pt>
                <c:pt idx="2188">
                  <c:v>0.19245920090039392</c:v>
                </c:pt>
                <c:pt idx="2189">
                  <c:v>0.19249530956848029</c:v>
                </c:pt>
                <c:pt idx="2190">
                  <c:v>0.19253143178832802</c:v>
                </c:pt>
                <c:pt idx="2191">
                  <c:v>0.19307489649981183</c:v>
                </c:pt>
                <c:pt idx="2192">
                  <c:v>0.19311123658949747</c:v>
                </c:pt>
                <c:pt idx="2193">
                  <c:v>0.19314759036144577</c:v>
                </c:pt>
                <c:pt idx="2194">
                  <c:v>0.19318395782338543</c:v>
                </c:pt>
                <c:pt idx="2195">
                  <c:v>0.19325673384818234</c:v>
                </c:pt>
                <c:pt idx="2196">
                  <c:v>0.19380430676237251</c:v>
                </c:pt>
                <c:pt idx="2197">
                  <c:v>0.1938409219724164</c:v>
                </c:pt>
                <c:pt idx="2198">
                  <c:v>0.19387755102040816</c:v>
                </c:pt>
                <c:pt idx="2199">
                  <c:v>0.19391419391419393</c:v>
                </c:pt>
                <c:pt idx="2200">
                  <c:v>0.19420783645655879</c:v>
                </c:pt>
                <c:pt idx="2201">
                  <c:v>0.19872167344567113</c:v>
                </c:pt>
                <c:pt idx="2202">
                  <c:v>0.19872167344567113</c:v>
                </c:pt>
                <c:pt idx="2203">
                  <c:v>0.19876017047655947</c:v>
                </c:pt>
                <c:pt idx="2204">
                  <c:v>0.19879868242588647</c:v>
                </c:pt>
                <c:pt idx="2205">
                  <c:v>0.19883720930232557</c:v>
                </c:pt>
                <c:pt idx="2206">
                  <c:v>0.19957206769111069</c:v>
                </c:pt>
                <c:pt idx="2207">
                  <c:v>0.19964973730297722</c:v>
                </c:pt>
                <c:pt idx="2208">
                  <c:v>0.19968859478396264</c:v>
                </c:pt>
                <c:pt idx="2209">
                  <c:v>0.19980525803310614</c:v>
                </c:pt>
                <c:pt idx="2210">
                  <c:v>0.19984417608102845</c:v>
                </c:pt>
                <c:pt idx="2211">
                  <c:v>0.19996102124342233</c:v>
                </c:pt>
                <c:pt idx="2212">
                  <c:v>0.19996102124342233</c:v>
                </c:pt>
                <c:pt idx="2213">
                  <c:v>0.19996102124342233</c:v>
                </c:pt>
                <c:pt idx="2214">
                  <c:v>0.2</c:v>
                </c:pt>
                <c:pt idx="2215">
                  <c:v>0.2000780031201248</c:v>
                </c:pt>
                <c:pt idx="2216">
                  <c:v>0.20011702750146285</c:v>
                </c:pt>
                <c:pt idx="2217">
                  <c:v>0.20015606710885681</c:v>
                </c:pt>
                <c:pt idx="2218">
                  <c:v>0.20019512195121952</c:v>
                </c:pt>
                <c:pt idx="2219">
                  <c:v>0.20023419203747073</c:v>
                </c:pt>
                <c:pt idx="2220">
                  <c:v>0.20027327737653719</c:v>
                </c:pt>
                <c:pt idx="2221">
                  <c:v>0.20039062499999999</c:v>
                </c:pt>
                <c:pt idx="2222">
                  <c:v>0.20042977143973431</c:v>
                </c:pt>
                <c:pt idx="2223">
                  <c:v>0.20046893317702227</c:v>
                </c:pt>
                <c:pt idx="2224">
                  <c:v>0.20054730258014072</c:v>
                </c:pt>
                <c:pt idx="2225">
                  <c:v>0.20058651026392962</c:v>
                </c:pt>
                <c:pt idx="2226">
                  <c:v>0.20070422535211269</c:v>
                </c:pt>
                <c:pt idx="2227">
                  <c:v>0.20070422535211269</c:v>
                </c:pt>
                <c:pt idx="2228">
                  <c:v>0.20078277886497065</c:v>
                </c:pt>
                <c:pt idx="2229">
                  <c:v>0.20078277886497065</c:v>
                </c:pt>
                <c:pt idx="2230">
                  <c:v>0.20086139389193422</c:v>
                </c:pt>
                <c:pt idx="2231">
                  <c:v>0.20090072449579008</c:v>
                </c:pt>
                <c:pt idx="2232">
                  <c:v>0.20094007050528789</c:v>
                </c:pt>
                <c:pt idx="2233">
                  <c:v>0.2009794319294809</c:v>
                </c:pt>
                <c:pt idx="2234">
                  <c:v>0.20101880877742948</c:v>
                </c:pt>
                <c:pt idx="2235">
                  <c:v>0.20105820105820105</c:v>
                </c:pt>
                <c:pt idx="2236">
                  <c:v>0.20109760878087024</c:v>
                </c:pt>
                <c:pt idx="2237">
                  <c:v>0.20145297467111722</c:v>
                </c:pt>
                <c:pt idx="2238">
                  <c:v>0.20145297467111722</c:v>
                </c:pt>
                <c:pt idx="2239">
                  <c:v>0.20145297467111722</c:v>
                </c:pt>
                <c:pt idx="2240">
                  <c:v>0.20149253731343283</c:v>
                </c:pt>
                <c:pt idx="2241">
                  <c:v>0.20169058384116376</c:v>
                </c:pt>
                <c:pt idx="2242">
                  <c:v>0.20173023987416439</c:v>
                </c:pt>
                <c:pt idx="2243">
                  <c:v>0.20176991150442478</c:v>
                </c:pt>
                <c:pt idx="2244">
                  <c:v>0.2018095987411487</c:v>
                </c:pt>
                <c:pt idx="2245">
                  <c:v>0.20184930159354711</c:v>
                </c:pt>
                <c:pt idx="2246">
                  <c:v>0.20188902007083825</c:v>
                </c:pt>
                <c:pt idx="2247">
                  <c:v>0.20192875418224759</c:v>
                </c:pt>
                <c:pt idx="2248">
                  <c:v>0.20196850393700788</c:v>
                </c:pt>
                <c:pt idx="2249">
                  <c:v>0.20200826934435911</c:v>
                </c:pt>
                <c:pt idx="2250">
                  <c:v>0.20204805041354865</c:v>
                </c:pt>
                <c:pt idx="2251">
                  <c:v>0.20208784715383099</c:v>
                </c:pt>
                <c:pt idx="2252">
                  <c:v>0.20212765957446807</c:v>
                </c:pt>
                <c:pt idx="2253">
                  <c:v>0.20308788598574823</c:v>
                </c:pt>
                <c:pt idx="2254">
                  <c:v>0.20312809344684221</c:v>
                </c:pt>
                <c:pt idx="2255">
                  <c:v>0.20336967294350841</c:v>
                </c:pt>
                <c:pt idx="2256">
                  <c:v>0.20336967294350841</c:v>
                </c:pt>
                <c:pt idx="2257">
                  <c:v>0.20340999206978588</c:v>
                </c:pt>
                <c:pt idx="2258">
                  <c:v>0.20353104542749453</c:v>
                </c:pt>
                <c:pt idx="2259">
                  <c:v>0.20357142857142857</c:v>
                </c:pt>
                <c:pt idx="2260">
                  <c:v>0.20381406436233612</c:v>
                </c:pt>
                <c:pt idx="2261">
                  <c:v>0.20385455990462945</c:v>
                </c:pt>
                <c:pt idx="2262">
                  <c:v>0.20389507154213038</c:v>
                </c:pt>
                <c:pt idx="2263">
                  <c:v>0.2039355992844365</c:v>
                </c:pt>
                <c:pt idx="2264">
                  <c:v>0.20401670312189302</c:v>
                </c:pt>
                <c:pt idx="2265">
                  <c:v>0.20401670312189302</c:v>
                </c:pt>
                <c:pt idx="2266">
                  <c:v>0.20426040215010949</c:v>
                </c:pt>
                <c:pt idx="2267">
                  <c:v>0.20430107526881722</c:v>
                </c:pt>
                <c:pt idx="2268">
                  <c:v>0.20434176458872735</c:v>
                </c:pt>
                <c:pt idx="2269">
                  <c:v>0.2043824701195219</c:v>
                </c:pt>
                <c:pt idx="2270">
                  <c:v>0.2044639298525309</c:v>
                </c:pt>
                <c:pt idx="2271">
                  <c:v>0.2045046840741479</c:v>
                </c:pt>
                <c:pt idx="2272">
                  <c:v>0.20454545454545456</c:v>
                </c:pt>
                <c:pt idx="2273">
                  <c:v>0.20458624127617148</c:v>
                </c:pt>
                <c:pt idx="2274">
                  <c:v>0.20515896820635873</c:v>
                </c:pt>
                <c:pt idx="2275">
                  <c:v>0.20519999999999999</c:v>
                </c:pt>
                <c:pt idx="2276">
                  <c:v>0.20524104820964192</c:v>
                </c:pt>
                <c:pt idx="2277">
                  <c:v>0.20528211284513806</c:v>
                </c:pt>
                <c:pt idx="2278">
                  <c:v>0.20532319391634982</c:v>
                </c:pt>
                <c:pt idx="2279">
                  <c:v>0.20536429143314652</c:v>
                </c:pt>
                <c:pt idx="2280">
                  <c:v>0.20540540540540542</c:v>
                </c:pt>
                <c:pt idx="2281">
                  <c:v>0.20585874799357945</c:v>
                </c:pt>
                <c:pt idx="2282">
                  <c:v>0.20590006020469598</c:v>
                </c:pt>
                <c:pt idx="2283">
                  <c:v>0.20602409638554217</c:v>
                </c:pt>
                <c:pt idx="2284">
                  <c:v>0.20631409611904283</c:v>
                </c:pt>
                <c:pt idx="2285">
                  <c:v>0.20635559131134351</c:v>
                </c:pt>
                <c:pt idx="2286">
                  <c:v>0.20639710319855159</c:v>
                </c:pt>
                <c:pt idx="2287">
                  <c:v>0.20643863179074445</c:v>
                </c:pt>
                <c:pt idx="2288">
                  <c:v>0.20648017709800764</c:v>
                </c:pt>
                <c:pt idx="2289">
                  <c:v>0.20652173913043478</c:v>
                </c:pt>
                <c:pt idx="2290">
                  <c:v>0.20660491341119613</c:v>
                </c:pt>
                <c:pt idx="2291">
                  <c:v>0.2066465256797583</c:v>
                </c:pt>
                <c:pt idx="2292">
                  <c:v>0.20668815471394036</c:v>
                </c:pt>
                <c:pt idx="2293">
                  <c:v>0.20672980052387668</c:v>
                </c:pt>
                <c:pt idx="2294">
                  <c:v>0.20677146311970979</c:v>
                </c:pt>
                <c:pt idx="2295">
                  <c:v>0.20681314251159041</c:v>
                </c:pt>
                <c:pt idx="2296">
                  <c:v>0.20689655172413793</c:v>
                </c:pt>
                <c:pt idx="2297">
                  <c:v>0.20689655172413793</c:v>
                </c:pt>
                <c:pt idx="2298">
                  <c:v>0.20693828156514724</c:v>
                </c:pt>
                <c:pt idx="2299">
                  <c:v>0.20706357214934409</c:v>
                </c:pt>
                <c:pt idx="2300">
                  <c:v>0.20706357214934409</c:v>
                </c:pt>
                <c:pt idx="2301">
                  <c:v>0.20706357214934409</c:v>
                </c:pt>
                <c:pt idx="2302">
                  <c:v>0.20710536939846588</c:v>
                </c:pt>
                <c:pt idx="2303">
                  <c:v>0.20714718352513628</c:v>
                </c:pt>
                <c:pt idx="2304">
                  <c:v>0.20718901453957997</c:v>
                </c:pt>
                <c:pt idx="2305">
                  <c:v>0.2072308624520299</c:v>
                </c:pt>
                <c:pt idx="2306">
                  <c:v>0.20727272727272728</c:v>
                </c:pt>
                <c:pt idx="2307">
                  <c:v>0.20731460901192161</c:v>
                </c:pt>
                <c:pt idx="2308">
                  <c:v>0.20735650767987066</c:v>
                </c:pt>
                <c:pt idx="2309">
                  <c:v>0.20739842328684052</c:v>
                </c:pt>
                <c:pt idx="2310">
                  <c:v>0.20744035584310555</c:v>
                </c:pt>
                <c:pt idx="2311">
                  <c:v>0.20748230535894843</c:v>
                </c:pt>
                <c:pt idx="2312">
                  <c:v>0.20752427184466019</c:v>
                </c:pt>
                <c:pt idx="2313">
                  <c:v>0.20756625531054015</c:v>
                </c:pt>
                <c:pt idx="2314">
                  <c:v>0.20760825576689598</c:v>
                </c:pt>
                <c:pt idx="2315">
                  <c:v>0.20765027322404372</c:v>
                </c:pt>
                <c:pt idx="2316">
                  <c:v>0.2076923076923077</c:v>
                </c:pt>
                <c:pt idx="2317">
                  <c:v>0.20773435918202066</c:v>
                </c:pt>
                <c:pt idx="2318">
                  <c:v>0.20790273556231004</c:v>
                </c:pt>
                <c:pt idx="2319">
                  <c:v>0.20790273556231004</c:v>
                </c:pt>
                <c:pt idx="2320">
                  <c:v>0.20794487231455208</c:v>
                </c:pt>
                <c:pt idx="2321">
                  <c:v>0.20836718115353373</c:v>
                </c:pt>
                <c:pt idx="2322">
                  <c:v>0.20840950639853748</c:v>
                </c:pt>
                <c:pt idx="2323">
                  <c:v>0.20845184884193418</c:v>
                </c:pt>
                <c:pt idx="2324">
                  <c:v>0.20887622149837134</c:v>
                </c:pt>
                <c:pt idx="2325">
                  <c:v>0.20896130346232178</c:v>
                </c:pt>
                <c:pt idx="2326">
                  <c:v>0.20900387044204521</c:v>
                </c:pt>
                <c:pt idx="2327">
                  <c:v>0.20904645476772615</c:v>
                </c:pt>
                <c:pt idx="2328">
                  <c:v>0.20908905644996942</c:v>
                </c:pt>
                <c:pt idx="2329">
                  <c:v>0.20913167549938849</c:v>
                </c:pt>
                <c:pt idx="2330">
                  <c:v>0.20925963695696512</c:v>
                </c:pt>
                <c:pt idx="2331">
                  <c:v>0.20934503162619875</c:v>
                </c:pt>
                <c:pt idx="2332">
                  <c:v>0.21115455855114221</c:v>
                </c:pt>
                <c:pt idx="2333">
                  <c:v>0.21119802387813916</c:v>
                </c:pt>
                <c:pt idx="2334">
                  <c:v>0.21124150710315009</c:v>
                </c:pt>
                <c:pt idx="2335">
                  <c:v>0.21128500823723229</c:v>
                </c:pt>
                <c:pt idx="2336">
                  <c:v>0.2113285272914521</c:v>
                </c:pt>
                <c:pt idx="2337">
                  <c:v>0.21137206427688504</c:v>
                </c:pt>
                <c:pt idx="2338">
                  <c:v>0.21141561920461571</c:v>
                </c:pt>
                <c:pt idx="2339">
                  <c:v>0.21299564044010796</c:v>
                </c:pt>
                <c:pt idx="2340">
                  <c:v>0.21303986710963455</c:v>
                </c:pt>
                <c:pt idx="2341">
                  <c:v>0.21308411214953271</c:v>
                </c:pt>
                <c:pt idx="2342">
                  <c:v>0.21312837557125053</c:v>
                </c:pt>
                <c:pt idx="2343">
                  <c:v>0.21317265738624558</c:v>
                </c:pt>
                <c:pt idx="2344">
                  <c:v>0.21330561330561332</c:v>
                </c:pt>
                <c:pt idx="2345">
                  <c:v>0.21334996880848409</c:v>
                </c:pt>
                <c:pt idx="2346">
                  <c:v>0.21339434276206323</c:v>
                </c:pt>
                <c:pt idx="2347">
                  <c:v>0.21348314606741572</c:v>
                </c:pt>
                <c:pt idx="2348">
                  <c:v>0.21348314606741572</c:v>
                </c:pt>
                <c:pt idx="2349">
                  <c:v>0.21352757544224765</c:v>
                </c:pt>
                <c:pt idx="2350">
                  <c:v>0.21357202331390507</c:v>
                </c:pt>
                <c:pt idx="2351">
                  <c:v>0.21932449764856776</c:v>
                </c:pt>
                <c:pt idx="2352">
                  <c:v>0.21937139191789609</c:v>
                </c:pt>
                <c:pt idx="2353">
                  <c:v>0.21941830624465355</c:v>
                </c:pt>
                <c:pt idx="2354">
                  <c:v>0.21946524064171122</c:v>
                </c:pt>
                <c:pt idx="2355">
                  <c:v>0.21951219512195122</c:v>
                </c:pt>
                <c:pt idx="2356">
                  <c:v>0.21955916969826664</c:v>
                </c:pt>
                <c:pt idx="2357">
                  <c:v>0.21960616438356165</c:v>
                </c:pt>
                <c:pt idx="2358">
                  <c:v>0.22973578145991938</c:v>
                </c:pt>
                <c:pt idx="2359">
                  <c:v>0.22978723404255319</c:v>
                </c:pt>
                <c:pt idx="2360">
                  <c:v>0.22983870967741934</c:v>
                </c:pt>
                <c:pt idx="2361">
                  <c:v>0.22989020838001345</c:v>
                </c:pt>
                <c:pt idx="2362">
                  <c:v>0.2299417301658449</c:v>
                </c:pt>
                <c:pt idx="2363">
                  <c:v>0.22999327505043712</c:v>
                </c:pt>
                <c:pt idx="2364">
                  <c:v>0.23004484304932735</c:v>
                </c:pt>
                <c:pt idx="2365">
                  <c:v>0.23087308730873088</c:v>
                </c:pt>
                <c:pt idx="2366">
                  <c:v>0.23092505064145846</c:v>
                </c:pt>
                <c:pt idx="2367">
                  <c:v>0.23097703737055381</c:v>
                </c:pt>
                <c:pt idx="2368">
                  <c:v>0.23108108108108108</c:v>
                </c:pt>
                <c:pt idx="2369">
                  <c:v>0.23123732251521298</c:v>
                </c:pt>
                <c:pt idx="2370">
                  <c:v>0.23123732251521298</c:v>
                </c:pt>
                <c:pt idx="2371">
                  <c:v>0.23128944995491435</c:v>
                </c:pt>
                <c:pt idx="2372">
                  <c:v>0.23134160090191658</c:v>
                </c:pt>
                <c:pt idx="2373">
                  <c:v>0.23139377537212449</c:v>
                </c:pt>
                <c:pt idx="2374">
                  <c:v>0.23144597338145725</c:v>
                </c:pt>
                <c:pt idx="2375">
                  <c:v>0.23149819494584836</c:v>
                </c:pt>
                <c:pt idx="2376">
                  <c:v>0.23175965665236051</c:v>
                </c:pt>
                <c:pt idx="2377">
                  <c:v>0.23249490142760026</c:v>
                </c:pt>
                <c:pt idx="2378">
                  <c:v>0.23254759746146872</c:v>
                </c:pt>
                <c:pt idx="2379">
                  <c:v>0.23260031738834733</c:v>
                </c:pt>
                <c:pt idx="2380">
                  <c:v>0.23270582898616465</c:v>
                </c:pt>
                <c:pt idx="2381">
                  <c:v>0.23275862068965517</c:v>
                </c:pt>
                <c:pt idx="2382">
                  <c:v>0.23281143635125937</c:v>
                </c:pt>
                <c:pt idx="2383">
                  <c:v>0.23286427598729006</c:v>
                </c:pt>
                <c:pt idx="2384">
                  <c:v>0.23291713961407493</c:v>
                </c:pt>
                <c:pt idx="2385">
                  <c:v>0.2329700272479564</c:v>
                </c:pt>
                <c:pt idx="2386">
                  <c:v>0.23334091425972253</c:v>
                </c:pt>
                <c:pt idx="2387">
                  <c:v>0.23334091425972253</c:v>
                </c:pt>
                <c:pt idx="2388">
                  <c:v>0.23334091425972253</c:v>
                </c:pt>
                <c:pt idx="2389">
                  <c:v>0.23334091425972253</c:v>
                </c:pt>
                <c:pt idx="2390">
                  <c:v>0.23334091425972253</c:v>
                </c:pt>
                <c:pt idx="2391">
                  <c:v>0.23339399454049137</c:v>
                </c:pt>
                <c:pt idx="2392">
                  <c:v>0.23344709897610921</c:v>
                </c:pt>
                <c:pt idx="2393">
                  <c:v>0.23350022758306782</c:v>
                </c:pt>
                <c:pt idx="2394">
                  <c:v>0.2335533803778739</c:v>
                </c:pt>
                <c:pt idx="2395">
                  <c:v>0.23360655737704919</c:v>
                </c:pt>
                <c:pt idx="2396">
                  <c:v>0.23365975859713051</c:v>
                </c:pt>
                <c:pt idx="2397">
                  <c:v>0.2337129840546697</c:v>
                </c:pt>
                <c:pt idx="2398">
                  <c:v>0.23376623376623376</c:v>
                </c:pt>
                <c:pt idx="2399">
                  <c:v>0.23381950774840474</c:v>
                </c:pt>
                <c:pt idx="2400">
                  <c:v>0.23364485981308411</c:v>
                </c:pt>
                <c:pt idx="2401">
                  <c:v>0.23369813041495668</c:v>
                </c:pt>
                <c:pt idx="2402">
                  <c:v>0.23375142531356899</c:v>
                </c:pt>
                <c:pt idx="2403">
                  <c:v>0.23380474452554745</c:v>
                </c:pt>
                <c:pt idx="2404">
                  <c:v>0.23362993383527264</c:v>
                </c:pt>
                <c:pt idx="2405">
                  <c:v>0.23368324965769055</c:v>
                </c:pt>
                <c:pt idx="2406">
                  <c:v>0.23373658981967588</c:v>
                </c:pt>
                <c:pt idx="2407">
                  <c:v>0.23378995433789954</c:v>
                </c:pt>
                <c:pt idx="2408">
                  <c:v>0.23384334322904773</c:v>
                </c:pt>
                <c:pt idx="2409">
                  <c:v>0.23389675650982183</c:v>
                </c:pt>
                <c:pt idx="2410">
                  <c:v>0.23395019419693855</c:v>
                </c:pt>
                <c:pt idx="2411">
                  <c:v>0.2340036563071298</c:v>
                </c:pt>
                <c:pt idx="2412">
                  <c:v>0.23405714285714285</c:v>
                </c:pt>
                <c:pt idx="2413">
                  <c:v>0.23448591710556446</c:v>
                </c:pt>
                <c:pt idx="2414">
                  <c:v>0.23464711274060496</c:v>
                </c:pt>
                <c:pt idx="2415">
                  <c:v>0.23464711274060496</c:v>
                </c:pt>
                <c:pt idx="2416">
                  <c:v>0.23480853015363448</c:v>
                </c:pt>
                <c:pt idx="2417">
                  <c:v>0.23486238532110093</c:v>
                </c:pt>
                <c:pt idx="2418">
                  <c:v>0.23491626519844</c:v>
                </c:pt>
                <c:pt idx="2419">
                  <c:v>0.23497016980266178</c:v>
                </c:pt>
                <c:pt idx="2420">
                  <c:v>0.23502409915079184</c:v>
                </c:pt>
                <c:pt idx="2421">
                  <c:v>0.23513203214695752</c:v>
                </c:pt>
                <c:pt idx="2422">
                  <c:v>0.23513203214695752</c:v>
                </c:pt>
                <c:pt idx="2423">
                  <c:v>0.23518603582912265</c:v>
                </c:pt>
                <c:pt idx="2424">
                  <c:v>0.23534819581705355</c:v>
                </c:pt>
                <c:pt idx="2425">
                  <c:v>0.2354022988505747</c:v>
                </c:pt>
                <c:pt idx="2426">
                  <c:v>0.23545642676477352</c:v>
                </c:pt>
                <c:pt idx="2427">
                  <c:v>0.23551057957681693</c:v>
                </c:pt>
                <c:pt idx="2428">
                  <c:v>0.23605348086675887</c:v>
                </c:pt>
                <c:pt idx="2429">
                  <c:v>0.2361079086926447</c:v>
                </c:pt>
                <c:pt idx="2430">
                  <c:v>0.23616236162361623</c:v>
                </c:pt>
                <c:pt idx="2431">
                  <c:v>0.23621683967704729</c:v>
                </c:pt>
                <c:pt idx="2432">
                  <c:v>0.23627134287032764</c:v>
                </c:pt>
                <c:pt idx="2433">
                  <c:v>0.23632587122086315</c:v>
                </c:pt>
                <c:pt idx="2434">
                  <c:v>0.23638042474607571</c:v>
                </c:pt>
                <c:pt idx="2435">
                  <c:v>0.23620410990533364</c:v>
                </c:pt>
                <c:pt idx="2436">
                  <c:v>0.23625866050808314</c:v>
                </c:pt>
                <c:pt idx="2437">
                  <c:v>0.23707995365005793</c:v>
                </c:pt>
                <c:pt idx="2438">
                  <c:v>0.23707995365005793</c:v>
                </c:pt>
                <c:pt idx="2439">
                  <c:v>0.23713490959666203</c:v>
                </c:pt>
                <c:pt idx="2440">
                  <c:v>0.23718989102712729</c:v>
                </c:pt>
                <c:pt idx="2441">
                  <c:v>0.23724489795918369</c:v>
                </c:pt>
                <c:pt idx="2442">
                  <c:v>0.23729993041057759</c:v>
                </c:pt>
                <c:pt idx="2443">
                  <c:v>0.23735498839907193</c:v>
                </c:pt>
                <c:pt idx="2444">
                  <c:v>0.23741007194244604</c:v>
                </c:pt>
                <c:pt idx="2445">
                  <c:v>0.23746518105849582</c:v>
                </c:pt>
                <c:pt idx="2446">
                  <c:v>0.23752031576503366</c:v>
                </c:pt>
                <c:pt idx="2447">
                  <c:v>0.23757547607988852</c:v>
                </c:pt>
                <c:pt idx="2448">
                  <c:v>0.23763066202090594</c:v>
                </c:pt>
                <c:pt idx="2449">
                  <c:v>0.23768587360594795</c:v>
                </c:pt>
                <c:pt idx="2450">
                  <c:v>0.23774111085289332</c:v>
                </c:pt>
                <c:pt idx="2451">
                  <c:v>0.23779637377963739</c:v>
                </c:pt>
                <c:pt idx="2452">
                  <c:v>0.23785166240409208</c:v>
                </c:pt>
                <c:pt idx="2453">
                  <c:v>0.23790697674418604</c:v>
                </c:pt>
                <c:pt idx="2454">
                  <c:v>0.23796231681786462</c:v>
                </c:pt>
                <c:pt idx="2455">
                  <c:v>0.23778501628664495</c:v>
                </c:pt>
                <c:pt idx="2456">
                  <c:v>0.23784035373516407</c:v>
                </c:pt>
                <c:pt idx="2457">
                  <c:v>0.23766294227188081</c:v>
                </c:pt>
                <c:pt idx="2458">
                  <c:v>0.23777363763390777</c:v>
                </c:pt>
                <c:pt idx="2459">
                  <c:v>0.23788443616029822</c:v>
                </c:pt>
                <c:pt idx="2460">
                  <c:v>0.23793987415520856</c:v>
                </c:pt>
                <c:pt idx="2461">
                  <c:v>0.23799533799533801</c:v>
                </c:pt>
                <c:pt idx="2462">
                  <c:v>0.23805082769876429</c:v>
                </c:pt>
                <c:pt idx="2463">
                  <c:v>0.2381063432835821</c:v>
                </c:pt>
                <c:pt idx="2464">
                  <c:v>0.23816188476790295</c:v>
                </c:pt>
                <c:pt idx="2465">
                  <c:v>0.23821745216985535</c:v>
                </c:pt>
                <c:pt idx="2466">
                  <c:v>0.2382730455075846</c:v>
                </c:pt>
                <c:pt idx="2467">
                  <c:v>0.23832866479925305</c:v>
                </c:pt>
                <c:pt idx="2468">
                  <c:v>0.23838431006303992</c:v>
                </c:pt>
                <c:pt idx="2469">
                  <c:v>0.23843998131714153</c:v>
                </c:pt>
                <c:pt idx="2470">
                  <c:v>0.23849567857977108</c:v>
                </c:pt>
                <c:pt idx="2471">
                  <c:v>0.23855140186915888</c:v>
                </c:pt>
                <c:pt idx="2472">
                  <c:v>0.23866292660121552</c:v>
                </c:pt>
                <c:pt idx="2473">
                  <c:v>0.23866292660121552</c:v>
                </c:pt>
                <c:pt idx="2474">
                  <c:v>0.23871872808043021</c:v>
                </c:pt>
                <c:pt idx="2475">
                  <c:v>0.2391660810494261</c:v>
                </c:pt>
                <c:pt idx="2476">
                  <c:v>0.23922211808809746</c:v>
                </c:pt>
                <c:pt idx="2477">
                  <c:v>0.23927818139207874</c:v>
                </c:pt>
                <c:pt idx="2478">
                  <c:v>0.23933427097984061</c:v>
                </c:pt>
                <c:pt idx="2479">
                  <c:v>0.23939038686987105</c:v>
                </c:pt>
                <c:pt idx="2480">
                  <c:v>0.23944652908067543</c:v>
                </c:pt>
                <c:pt idx="2481">
                  <c:v>0.23950269763077645</c:v>
                </c:pt>
                <c:pt idx="2482">
                  <c:v>0.23955889253871421</c:v>
                </c:pt>
                <c:pt idx="2483">
                  <c:v>0.23961511382304623</c:v>
                </c:pt>
                <c:pt idx="2484">
                  <c:v>0.23967136150234741</c:v>
                </c:pt>
                <c:pt idx="2485">
                  <c:v>0.23984026309607706</c:v>
                </c:pt>
                <c:pt idx="2486">
                  <c:v>0.24000940291490361</c:v>
                </c:pt>
                <c:pt idx="2487">
                  <c:v>0.24006583588055491</c:v>
                </c:pt>
                <c:pt idx="2488">
                  <c:v>0.24012229539040453</c:v>
                </c:pt>
                <c:pt idx="2489">
                  <c:v>0.24251781472684086</c:v>
                </c:pt>
                <c:pt idx="2490">
                  <c:v>0.24263307984790874</c:v>
                </c:pt>
                <c:pt idx="2491">
                  <c:v>0.24269075350606131</c:v>
                </c:pt>
                <c:pt idx="2492">
                  <c:v>0.24274845458868283</c:v>
                </c:pt>
                <c:pt idx="2493">
                  <c:v>0.24280618311533889</c:v>
                </c:pt>
                <c:pt idx="2494">
                  <c:v>0.24286393910561371</c:v>
                </c:pt>
                <c:pt idx="2495">
                  <c:v>0.24297953355544979</c:v>
                </c:pt>
                <c:pt idx="2496">
                  <c:v>0.24303737205427278</c:v>
                </c:pt>
                <c:pt idx="2497">
                  <c:v>0.24309523809523809</c:v>
                </c:pt>
                <c:pt idx="2498">
                  <c:v>0.24321105288232492</c:v>
                </c:pt>
                <c:pt idx="2499">
                  <c:v>0.243269001667858</c:v>
                </c:pt>
                <c:pt idx="2500">
                  <c:v>0.24379178605539636</c:v>
                </c:pt>
                <c:pt idx="2501">
                  <c:v>0.2438500119417244</c:v>
                </c:pt>
                <c:pt idx="2502">
                  <c:v>0.24390826564739609</c:v>
                </c:pt>
                <c:pt idx="2503">
                  <c:v>0.24396654719235364</c:v>
                </c:pt>
                <c:pt idx="2504">
                  <c:v>0.24402485659655831</c:v>
                </c:pt>
                <c:pt idx="2505">
                  <c:v>0.24408319387999045</c:v>
                </c:pt>
                <c:pt idx="2506">
                  <c:v>0.24414155906264945</c:v>
                </c:pt>
                <c:pt idx="2507">
                  <c:v>0.24419995216455392</c:v>
                </c:pt>
                <c:pt idx="2508">
                  <c:v>0.24560981477026703</c:v>
                </c:pt>
                <c:pt idx="2509">
                  <c:v>0.24560981477026703</c:v>
                </c:pt>
                <c:pt idx="2510">
                  <c:v>0.24560981477026703</c:v>
                </c:pt>
                <c:pt idx="2511">
                  <c:v>0.24560981477026703</c:v>
                </c:pt>
                <c:pt idx="2512">
                  <c:v>0.2456689124157844</c:v>
                </c:pt>
                <c:pt idx="2513">
                  <c:v>0.24572803850782191</c:v>
                </c:pt>
                <c:pt idx="2514">
                  <c:v>0.24608339358881659</c:v>
                </c:pt>
                <c:pt idx="2515">
                  <c:v>0.24614271938283511</c:v>
                </c:pt>
                <c:pt idx="2516">
                  <c:v>0.24620207378828068</c:v>
                </c:pt>
                <c:pt idx="2517">
                  <c:v>0.24626145682585623</c:v>
                </c:pt>
                <c:pt idx="2518">
                  <c:v>0.24632086851628468</c:v>
                </c:pt>
                <c:pt idx="2519">
                  <c:v>0.24638030888030887</c:v>
                </c:pt>
                <c:pt idx="2520">
                  <c:v>0.24643977793869176</c:v>
                </c:pt>
                <c:pt idx="2521">
                  <c:v>0.24649927571221633</c:v>
                </c:pt>
                <c:pt idx="2522">
                  <c:v>0.24655880222168558</c:v>
                </c:pt>
                <c:pt idx="2523">
                  <c:v>0.24667794153177097</c:v>
                </c:pt>
                <c:pt idx="2524">
                  <c:v>0.24673755437409375</c:v>
                </c:pt>
                <c:pt idx="2525">
                  <c:v>0.24679719603577471</c:v>
                </c:pt>
                <c:pt idx="2526">
                  <c:v>0.2468568665377176</c:v>
                </c:pt>
                <c:pt idx="2527">
                  <c:v>0.24691656590084643</c:v>
                </c:pt>
                <c:pt idx="2528">
                  <c:v>0.24697629414610547</c:v>
                </c:pt>
                <c:pt idx="2529">
                  <c:v>0.24721549636803875</c:v>
                </c:pt>
                <c:pt idx="2530">
                  <c:v>0.24763521707494543</c:v>
                </c:pt>
                <c:pt idx="2531">
                  <c:v>0.24805636540330417</c:v>
                </c:pt>
                <c:pt idx="2532">
                  <c:v>0.24805636540330417</c:v>
                </c:pt>
                <c:pt idx="2533">
                  <c:v>0.24805636540330417</c:v>
                </c:pt>
                <c:pt idx="2534">
                  <c:v>0.24805636540330417</c:v>
                </c:pt>
                <c:pt idx="2535">
                  <c:v>0.27888555039606666</c:v>
                </c:pt>
                <c:pt idx="2536">
                  <c:v>0.27888555039606666</c:v>
                </c:pt>
                <c:pt idx="2537">
                  <c:v>0.27888555039606666</c:v>
                </c:pt>
                <c:pt idx="2538">
                  <c:v>0.27896174863387979</c:v>
                </c:pt>
                <c:pt idx="2539">
                  <c:v>0.27903798852145395</c:v>
                </c:pt>
                <c:pt idx="2540">
                  <c:v>0.27911427009294698</c:v>
                </c:pt>
                <c:pt idx="2541">
                  <c:v>0.27919059338255403</c:v>
                </c:pt>
                <c:pt idx="2542">
                  <c:v>0.27926695842450766</c:v>
                </c:pt>
                <c:pt idx="2543">
                  <c:v>0.27934336525307796</c:v>
                </c:pt>
                <c:pt idx="2544">
                  <c:v>0.27941981390257253</c:v>
                </c:pt>
                <c:pt idx="2545">
                  <c:v>0.27949630440733642</c:v>
                </c:pt>
                <c:pt idx="2546">
                  <c:v>0.27929901423877329</c:v>
                </c:pt>
                <c:pt idx="2547">
                  <c:v>0.27937551355792933</c:v>
                </c:pt>
                <c:pt idx="2548">
                  <c:v>0.27945205479452057</c:v>
                </c:pt>
                <c:pt idx="2549">
                  <c:v>0.27952863798300903</c:v>
                </c:pt>
                <c:pt idx="2550">
                  <c:v>0.27960526315789475</c:v>
                </c:pt>
                <c:pt idx="2551">
                  <c:v>0.27968193035371536</c:v>
                </c:pt>
                <c:pt idx="2552">
                  <c:v>0.2797586396050466</c:v>
                </c:pt>
                <c:pt idx="2553">
                  <c:v>0.27983539094650206</c:v>
                </c:pt>
                <c:pt idx="2554">
                  <c:v>0.27991218441273324</c:v>
                </c:pt>
                <c:pt idx="2555">
                  <c:v>0.27998902003842985</c:v>
                </c:pt>
                <c:pt idx="2556">
                  <c:v>0.28006589785831959</c:v>
                </c:pt>
                <c:pt idx="2557">
                  <c:v>0.28014281790716838</c:v>
                </c:pt>
                <c:pt idx="2558">
                  <c:v>0.28021978021978022</c:v>
                </c:pt>
                <c:pt idx="2559">
                  <c:v>0.28029678483099751</c:v>
                </c:pt>
                <c:pt idx="2560">
                  <c:v>0.28037383177570091</c:v>
                </c:pt>
                <c:pt idx="2561">
                  <c:v>0.28045092108880948</c:v>
                </c:pt>
                <c:pt idx="2562">
                  <c:v>0.28052805280528054</c:v>
                </c:pt>
                <c:pt idx="2563">
                  <c:v>0.28075970272502065</c:v>
                </c:pt>
                <c:pt idx="2564">
                  <c:v>0.28075970272502065</c:v>
                </c:pt>
                <c:pt idx="2565">
                  <c:v>0.28075970272502065</c:v>
                </c:pt>
                <c:pt idx="2566">
                  <c:v>0.28106916505924495</c:v>
                </c:pt>
                <c:pt idx="2567">
                  <c:v>0.28106916505924495</c:v>
                </c:pt>
                <c:pt idx="2568">
                  <c:v>0.28106916505924495</c:v>
                </c:pt>
                <c:pt idx="2569">
                  <c:v>0.28106916505924495</c:v>
                </c:pt>
                <c:pt idx="2570">
                  <c:v>0.28122415219189412</c:v>
                </c:pt>
                <c:pt idx="2571">
                  <c:v>0.28122415219189412</c:v>
                </c:pt>
                <c:pt idx="2572">
                  <c:v>0.2813793103448276</c:v>
                </c:pt>
                <c:pt idx="2573">
                  <c:v>0.2814569536423841</c:v>
                </c:pt>
                <c:pt idx="2574">
                  <c:v>0.28153463980126969</c:v>
                </c:pt>
                <c:pt idx="2575">
                  <c:v>0.28133627829928215</c:v>
                </c:pt>
                <c:pt idx="2576">
                  <c:v>0.28141397404032037</c:v>
                </c:pt>
                <c:pt idx="2577">
                  <c:v>0.28149171270718232</c:v>
                </c:pt>
                <c:pt idx="2578">
                  <c:v>0.28156949433545181</c:v>
                </c:pt>
                <c:pt idx="2579">
                  <c:v>0.28172518661874479</c:v>
                </c:pt>
                <c:pt idx="2580">
                  <c:v>0.28242793791574278</c:v>
                </c:pt>
                <c:pt idx="2581">
                  <c:v>0.28250623787080675</c:v>
                </c:pt>
                <c:pt idx="2582">
                  <c:v>0.28258458125346647</c:v>
                </c:pt>
                <c:pt idx="2583">
                  <c:v>0.2826629680998613</c:v>
                </c:pt>
                <c:pt idx="2584">
                  <c:v>0.28274139844617091</c:v>
                </c:pt>
                <c:pt idx="2585">
                  <c:v>0.28281987232861505</c:v>
                </c:pt>
                <c:pt idx="2586">
                  <c:v>0.28289838978345366</c:v>
                </c:pt>
                <c:pt idx="2587">
                  <c:v>0.28297695084698693</c:v>
                </c:pt>
                <c:pt idx="2588">
                  <c:v>0.28321289605336297</c:v>
                </c:pt>
                <c:pt idx="2589">
                  <c:v>0.28321289605336297</c:v>
                </c:pt>
                <c:pt idx="2590">
                  <c:v>0.28329163191548512</c:v>
                </c:pt>
                <c:pt idx="2591">
                  <c:v>0.28337041156840936</c:v>
                </c:pt>
                <c:pt idx="2592">
                  <c:v>0.28344923504867869</c:v>
                </c:pt>
                <c:pt idx="2593">
                  <c:v>0.28352810239287701</c:v>
                </c:pt>
                <c:pt idx="2594">
                  <c:v>0.28408140507387791</c:v>
                </c:pt>
                <c:pt idx="2595">
                  <c:v>0.28408140507387791</c:v>
                </c:pt>
                <c:pt idx="2596">
                  <c:v>0.28408140507387791</c:v>
                </c:pt>
                <c:pt idx="2597">
                  <c:v>0.28408140507387791</c:v>
                </c:pt>
                <c:pt idx="2598">
                  <c:v>0.28408140507387791</c:v>
                </c:pt>
                <c:pt idx="2599">
                  <c:v>0.28408140507387791</c:v>
                </c:pt>
                <c:pt idx="2600">
                  <c:v>0.28408140507387791</c:v>
                </c:pt>
                <c:pt idx="2601">
                  <c:v>0.28416062465142222</c:v>
                </c:pt>
                <c:pt idx="2602">
                  <c:v>0.28423988842398884</c:v>
                </c:pt>
                <c:pt idx="2603">
                  <c:v>0.28431919642857145</c:v>
                </c:pt>
                <c:pt idx="2604">
                  <c:v>0.28439854870220488</c:v>
                </c:pt>
                <c:pt idx="2605">
                  <c:v>0.28455738620497067</c:v>
                </c:pt>
                <c:pt idx="2606">
                  <c:v>0.28463687150837991</c:v>
                </c:pt>
                <c:pt idx="2607">
                  <c:v>0.28471640122939368</c:v>
                </c:pt>
                <c:pt idx="2608">
                  <c:v>0.28479597540525431</c:v>
                </c:pt>
                <c:pt idx="2609">
                  <c:v>0.28487559407324575</c:v>
                </c:pt>
                <c:pt idx="2610">
                  <c:v>0.28495525727069348</c:v>
                </c:pt>
                <c:pt idx="2611">
                  <c:v>0.28503496503496506</c:v>
                </c:pt>
                <c:pt idx="2612">
                  <c:v>0.28519451441365801</c:v>
                </c:pt>
                <c:pt idx="2613">
                  <c:v>0.28527435610302354</c:v>
                </c:pt>
                <c:pt idx="2614">
                  <c:v>0.28543417366946777</c:v>
                </c:pt>
                <c:pt idx="2615">
                  <c:v>0.28559417040358742</c:v>
                </c:pt>
                <c:pt idx="2616">
                  <c:v>0.28567423605270537</c:v>
                </c:pt>
                <c:pt idx="2617">
                  <c:v>0.2857543466068424</c:v>
                </c:pt>
                <c:pt idx="2618">
                  <c:v>0.2858345021037868</c:v>
                </c:pt>
                <c:pt idx="2619">
                  <c:v>0.28591470258136925</c:v>
                </c:pt>
                <c:pt idx="2620">
                  <c:v>0.28599494807746279</c:v>
                </c:pt>
                <c:pt idx="2621">
                  <c:v>0.28607523862998313</c:v>
                </c:pt>
                <c:pt idx="2622">
                  <c:v>0.28615557427688854</c:v>
                </c:pt>
                <c:pt idx="2623">
                  <c:v>0.28623595505617977</c:v>
                </c:pt>
                <c:pt idx="2624">
                  <c:v>0.28631638100590051</c:v>
                </c:pt>
                <c:pt idx="2625">
                  <c:v>0.28655793025871767</c:v>
                </c:pt>
                <c:pt idx="2626">
                  <c:v>0.28655793025871767</c:v>
                </c:pt>
                <c:pt idx="2627">
                  <c:v>0.28655793025871767</c:v>
                </c:pt>
                <c:pt idx="2628">
                  <c:v>0.28663853727144867</c:v>
                </c:pt>
                <c:pt idx="2629">
                  <c:v>0.28671918964546989</c:v>
                </c:pt>
                <c:pt idx="2630">
                  <c:v>0.28679988741908247</c:v>
                </c:pt>
                <c:pt idx="2631">
                  <c:v>0.28688063063063063</c:v>
                </c:pt>
                <c:pt idx="2632">
                  <c:v>0.28696141931850183</c:v>
                </c:pt>
                <c:pt idx="2633">
                  <c:v>0.28704225352112678</c:v>
                </c:pt>
                <c:pt idx="2634">
                  <c:v>0.28712313327697941</c:v>
                </c:pt>
                <c:pt idx="2635">
                  <c:v>0.28720405862457721</c:v>
                </c:pt>
                <c:pt idx="2636">
                  <c:v>0.28728502960248098</c:v>
                </c:pt>
                <c:pt idx="2637">
                  <c:v>0.28744710860366712</c:v>
                </c:pt>
                <c:pt idx="2638">
                  <c:v>0.28752821670428896</c:v>
                </c:pt>
                <c:pt idx="2639">
                  <c:v>0.2877718158712228</c:v>
                </c:pt>
                <c:pt idx="2640">
                  <c:v>0.2877718158712228</c:v>
                </c:pt>
                <c:pt idx="2641">
                  <c:v>0.2877718158712228</c:v>
                </c:pt>
                <c:pt idx="2642">
                  <c:v>0.28785310734463276</c:v>
                </c:pt>
                <c:pt idx="2643">
                  <c:v>0.28801582815149801</c:v>
                </c:pt>
                <c:pt idx="2644">
                  <c:v>0.28809725756290644</c:v>
                </c:pt>
                <c:pt idx="2645">
                  <c:v>0.28817873303167418</c:v>
                </c:pt>
                <c:pt idx="2646">
                  <c:v>0.28826025459688825</c:v>
                </c:pt>
                <c:pt idx="2647">
                  <c:v>0.29587688734030199</c:v>
                </c:pt>
                <c:pt idx="2648">
                  <c:v>0.29587688734030199</c:v>
                </c:pt>
                <c:pt idx="2649">
                  <c:v>0.29587688734030199</c:v>
                </c:pt>
                <c:pt idx="2650">
                  <c:v>0.29587688734030199</c:v>
                </c:pt>
                <c:pt idx="2651">
                  <c:v>0.29587688734030199</c:v>
                </c:pt>
                <c:pt idx="2652">
                  <c:v>0.29587688734030199</c:v>
                </c:pt>
                <c:pt idx="2653">
                  <c:v>0.29587688734030199</c:v>
                </c:pt>
                <c:pt idx="2654">
                  <c:v>0.29587688734030199</c:v>
                </c:pt>
                <c:pt idx="2655">
                  <c:v>0.29587688734030199</c:v>
                </c:pt>
                <c:pt idx="2656">
                  <c:v>0.29587688734030199</c:v>
                </c:pt>
                <c:pt idx="2657">
                  <c:v>0.29587688734030199</c:v>
                </c:pt>
                <c:pt idx="2658">
                  <c:v>0.29587688734030199</c:v>
                </c:pt>
                <c:pt idx="2659">
                  <c:v>0.29587688734030199</c:v>
                </c:pt>
                <c:pt idx="2660">
                  <c:v>0.29587688734030199</c:v>
                </c:pt>
                <c:pt idx="2661">
                  <c:v>0.29587688734030199</c:v>
                </c:pt>
                <c:pt idx="2662">
                  <c:v>0.29587688734030199</c:v>
                </c:pt>
                <c:pt idx="2663">
                  <c:v>0.29587688734030199</c:v>
                </c:pt>
                <c:pt idx="2664">
                  <c:v>0.29587688734030199</c:v>
                </c:pt>
                <c:pt idx="2665">
                  <c:v>0.29587688734030199</c:v>
                </c:pt>
                <c:pt idx="2666">
                  <c:v>0.29587688734030199</c:v>
                </c:pt>
                <c:pt idx="2667">
                  <c:v>0.29587688734030199</c:v>
                </c:pt>
                <c:pt idx="2668">
                  <c:v>0.29587688734030199</c:v>
                </c:pt>
                <c:pt idx="2669">
                  <c:v>0.29587688734030199</c:v>
                </c:pt>
                <c:pt idx="2670">
                  <c:v>0.29587688734030199</c:v>
                </c:pt>
                <c:pt idx="2671">
                  <c:v>0.29587688734030199</c:v>
                </c:pt>
                <c:pt idx="2672">
                  <c:v>0.29587688734030199</c:v>
                </c:pt>
                <c:pt idx="2673">
                  <c:v>0.29587688734030199</c:v>
                </c:pt>
                <c:pt idx="2674">
                  <c:v>0.29587688734030199</c:v>
                </c:pt>
                <c:pt idx="2675">
                  <c:v>0.29587688734030199</c:v>
                </c:pt>
                <c:pt idx="2676">
                  <c:v>0.29587688734030199</c:v>
                </c:pt>
                <c:pt idx="2677">
                  <c:v>0.29587688734030199</c:v>
                </c:pt>
                <c:pt idx="2678">
                  <c:v>0.29587688734030199</c:v>
                </c:pt>
                <c:pt idx="2679">
                  <c:v>0.29587688734030199</c:v>
                </c:pt>
                <c:pt idx="2680">
                  <c:v>0.29587688734030199</c:v>
                </c:pt>
                <c:pt idx="2681">
                  <c:v>0.29587688734030199</c:v>
                </c:pt>
                <c:pt idx="2682">
                  <c:v>0.29587688734030199</c:v>
                </c:pt>
                <c:pt idx="2683">
                  <c:v>0.29587688734030199</c:v>
                </c:pt>
                <c:pt idx="2684">
                  <c:v>0.29587688734030199</c:v>
                </c:pt>
                <c:pt idx="2685">
                  <c:v>0.29587688734030199</c:v>
                </c:pt>
                <c:pt idx="2686">
                  <c:v>0.29587688734030199</c:v>
                </c:pt>
                <c:pt idx="2687">
                  <c:v>0.29587688734030199</c:v>
                </c:pt>
                <c:pt idx="2688">
                  <c:v>0.29587688734030199</c:v>
                </c:pt>
                <c:pt idx="2689">
                  <c:v>0.29587688734030199</c:v>
                </c:pt>
                <c:pt idx="2690">
                  <c:v>0.29587688734030199</c:v>
                </c:pt>
                <c:pt idx="2691">
                  <c:v>0.29587688734030199</c:v>
                </c:pt>
                <c:pt idx="2692">
                  <c:v>0.29587688734030199</c:v>
                </c:pt>
                <c:pt idx="2693">
                  <c:v>0.29587688734030199</c:v>
                </c:pt>
                <c:pt idx="2694">
                  <c:v>0.29587688734030199</c:v>
                </c:pt>
                <c:pt idx="2695">
                  <c:v>0.29587688734030199</c:v>
                </c:pt>
                <c:pt idx="2696">
                  <c:v>0.29587688734030199</c:v>
                </c:pt>
                <c:pt idx="2697">
                  <c:v>0.29587688734030199</c:v>
                </c:pt>
                <c:pt idx="2698">
                  <c:v>0.29587688734030199</c:v>
                </c:pt>
                <c:pt idx="2699">
                  <c:v>0.29587688734030199</c:v>
                </c:pt>
                <c:pt idx="2700">
                  <c:v>0.29587688734030199</c:v>
                </c:pt>
                <c:pt idx="2701">
                  <c:v>0.29587688734030199</c:v>
                </c:pt>
                <c:pt idx="2702">
                  <c:v>0.29587688734030199</c:v>
                </c:pt>
                <c:pt idx="2703">
                  <c:v>0.29587688734030199</c:v>
                </c:pt>
                <c:pt idx="2704">
                  <c:v>0.29587688734030199</c:v>
                </c:pt>
                <c:pt idx="2705">
                  <c:v>0.29587688734030199</c:v>
                </c:pt>
                <c:pt idx="2706">
                  <c:v>0.29587688734030199</c:v>
                </c:pt>
                <c:pt idx="2707">
                  <c:v>0.29587688734030199</c:v>
                </c:pt>
                <c:pt idx="2708">
                  <c:v>0.29587688734030199</c:v>
                </c:pt>
                <c:pt idx="2709">
                  <c:v>0.29587688734030199</c:v>
                </c:pt>
                <c:pt idx="2710">
                  <c:v>0.29587688734030199</c:v>
                </c:pt>
                <c:pt idx="2711">
                  <c:v>0.29587688734030199</c:v>
                </c:pt>
                <c:pt idx="2712">
                  <c:v>0.29587688734030199</c:v>
                </c:pt>
                <c:pt idx="2713">
                  <c:v>0.29587688734030199</c:v>
                </c:pt>
                <c:pt idx="2714">
                  <c:v>0.29587688734030199</c:v>
                </c:pt>
                <c:pt idx="2715">
                  <c:v>0.29587688734030199</c:v>
                </c:pt>
                <c:pt idx="2716">
                  <c:v>0.29587688734030199</c:v>
                </c:pt>
                <c:pt idx="2717">
                  <c:v>0.29587688734030199</c:v>
                </c:pt>
                <c:pt idx="2718">
                  <c:v>0.29587688734030199</c:v>
                </c:pt>
                <c:pt idx="2719">
                  <c:v>0.29587688734030199</c:v>
                </c:pt>
                <c:pt idx="2720">
                  <c:v>0.29587688734030199</c:v>
                </c:pt>
                <c:pt idx="2721">
                  <c:v>0.29587688734030199</c:v>
                </c:pt>
                <c:pt idx="2722">
                  <c:v>0.29596282311937266</c:v>
                </c:pt>
                <c:pt idx="2723">
                  <c:v>0.29613484452194128</c:v>
                </c:pt>
                <c:pt idx="2724">
                  <c:v>0.29630706600756035</c:v>
                </c:pt>
                <c:pt idx="2725">
                  <c:v>0.29639325189063409</c:v>
                </c:pt>
                <c:pt idx="2726">
                  <c:v>0.29647948792551643</c:v>
                </c:pt>
                <c:pt idx="2727">
                  <c:v>0.29656577415599533</c:v>
                </c:pt>
                <c:pt idx="2728">
                  <c:v>0.29665211062590974</c:v>
                </c:pt>
                <c:pt idx="2729">
                  <c:v>0.2967384973791497</c:v>
                </c:pt>
                <c:pt idx="2730">
                  <c:v>0.2968249344596563</c:v>
                </c:pt>
                <c:pt idx="2731">
                  <c:v>0.29691142191142189</c:v>
                </c:pt>
                <c:pt idx="2732">
                  <c:v>0.29699795977849025</c:v>
                </c:pt>
                <c:pt idx="2733">
                  <c:v>0.29708454810495627</c:v>
                </c:pt>
                <c:pt idx="2734">
                  <c:v>0.29760514018691586</c:v>
                </c:pt>
                <c:pt idx="2735">
                  <c:v>0.29777907656341324</c:v>
                </c:pt>
                <c:pt idx="2736">
                  <c:v>0.29786612101724641</c:v>
                </c:pt>
                <c:pt idx="2737">
                  <c:v>0.29795321637426903</c:v>
                </c:pt>
                <c:pt idx="2738">
                  <c:v>0.29804036267914596</c:v>
                </c:pt>
                <c:pt idx="2739">
                  <c:v>0.29812755997659451</c:v>
                </c:pt>
                <c:pt idx="2740">
                  <c:v>0.29830210772833726</c:v>
                </c:pt>
                <c:pt idx="2741">
                  <c:v>0.29838945827232799</c:v>
                </c:pt>
                <c:pt idx="2742">
                  <c:v>0.29847685998828355</c:v>
                </c:pt>
                <c:pt idx="2743">
                  <c:v>0.29856431292118368</c:v>
                </c:pt>
                <c:pt idx="2744">
                  <c:v>0.29865181711606098</c:v>
                </c:pt>
                <c:pt idx="2745">
                  <c:v>0.30041273584905659</c:v>
                </c:pt>
                <c:pt idx="2746">
                  <c:v>0.30050132704217047</c:v>
                </c:pt>
                <c:pt idx="2747">
                  <c:v>0.3005899705014749</c:v>
                </c:pt>
                <c:pt idx="2748">
                  <c:v>0.30067866627323692</c:v>
                </c:pt>
                <c:pt idx="2749">
                  <c:v>0.30076741440377802</c:v>
                </c:pt>
                <c:pt idx="2750">
                  <c:v>0.30165778567199525</c:v>
                </c:pt>
                <c:pt idx="2751">
                  <c:v>0.30174711282203137</c:v>
                </c:pt>
                <c:pt idx="2752">
                  <c:v>0.30183649289099523</c:v>
                </c:pt>
                <c:pt idx="2753">
                  <c:v>0.30192592592592593</c:v>
                </c:pt>
                <c:pt idx="2754">
                  <c:v>0.30210495108212276</c:v>
                </c:pt>
                <c:pt idx="2755">
                  <c:v>0.30210495108212276</c:v>
                </c:pt>
                <c:pt idx="2756">
                  <c:v>0.30219454329774614</c:v>
                </c:pt>
                <c:pt idx="2757">
                  <c:v>0.30228418866805101</c:v>
                </c:pt>
                <c:pt idx="2758">
                  <c:v>0.30237388724035608</c:v>
                </c:pt>
                <c:pt idx="2759">
                  <c:v>0.30246363906203622</c:v>
                </c:pt>
                <c:pt idx="2760">
                  <c:v>0.30255344418052255</c:v>
                </c:pt>
                <c:pt idx="2761">
                  <c:v>0.3027332144979204</c:v>
                </c:pt>
                <c:pt idx="2762">
                  <c:v>0.3028231797919762</c:v>
                </c:pt>
                <c:pt idx="2763">
                  <c:v>0.30291319857312721</c:v>
                </c:pt>
                <c:pt idx="2764">
                  <c:v>0.30300327088908713</c:v>
                </c:pt>
                <c:pt idx="2765">
                  <c:v>0.30309339678762642</c:v>
                </c:pt>
                <c:pt idx="2766">
                  <c:v>0.3032738095238095</c:v>
                </c:pt>
                <c:pt idx="2767">
                  <c:v>0.30336409645727896</c:v>
                </c:pt>
                <c:pt idx="2768">
                  <c:v>0.30345443716497916</c:v>
                </c:pt>
                <c:pt idx="2769">
                  <c:v>0.30354483169496577</c:v>
                </c:pt>
                <c:pt idx="2770">
                  <c:v>0.30363528009535162</c:v>
                </c:pt>
                <c:pt idx="2771">
                  <c:v>0.30372578241430698</c:v>
                </c:pt>
                <c:pt idx="2772">
                  <c:v>0.30381633870005964</c:v>
                </c:pt>
                <c:pt idx="2773">
                  <c:v>0.3042699313227829</c:v>
                </c:pt>
                <c:pt idx="2774">
                  <c:v>0.3042699313227829</c:v>
                </c:pt>
                <c:pt idx="2775">
                  <c:v>0.30436081242532853</c:v>
                </c:pt>
                <c:pt idx="2776">
                  <c:v>0.30454273759713091</c:v>
                </c:pt>
                <c:pt idx="2777">
                  <c:v>0.30454273759713091</c:v>
                </c:pt>
                <c:pt idx="2778">
                  <c:v>0.30463378176382661</c:v>
                </c:pt>
                <c:pt idx="2779">
                  <c:v>0.30472488038277512</c:v>
                </c:pt>
                <c:pt idx="2780">
                  <c:v>0.30481603350284175</c:v>
                </c:pt>
                <c:pt idx="2781">
                  <c:v>0.30490724117295032</c:v>
                </c:pt>
                <c:pt idx="2782">
                  <c:v>0.30499850344208324</c:v>
                </c:pt>
                <c:pt idx="2783">
                  <c:v>0.30508982035928145</c:v>
                </c:pt>
                <c:pt idx="2784">
                  <c:v>0.30518119197364479</c:v>
                </c:pt>
                <c:pt idx="2785">
                  <c:v>0.30527261833433195</c:v>
                </c:pt>
                <c:pt idx="2786">
                  <c:v>0.30536409949056037</c:v>
                </c:pt>
                <c:pt idx="2787">
                  <c:v>0.3054556354916067</c:v>
                </c:pt>
                <c:pt idx="2788">
                  <c:v>0.30573057305730572</c:v>
                </c:pt>
                <c:pt idx="2789">
                  <c:v>0.30573057305730572</c:v>
                </c:pt>
                <c:pt idx="2790">
                  <c:v>0.3065583634175692</c:v>
                </c:pt>
                <c:pt idx="2791">
                  <c:v>0.30665061691242851</c:v>
                </c:pt>
                <c:pt idx="2792">
                  <c:v>0.30674292594822394</c:v>
                </c:pt>
                <c:pt idx="2793">
                  <c:v>0.30683529057512798</c:v>
                </c:pt>
                <c:pt idx="2794">
                  <c:v>0.3069277108433735</c:v>
                </c:pt>
                <c:pt idx="2795">
                  <c:v>0.30702018680325399</c:v>
                </c:pt>
                <c:pt idx="2796">
                  <c:v>0.30711271850512356</c:v>
                </c:pt>
                <c:pt idx="2797">
                  <c:v>0.30766908212560384</c:v>
                </c:pt>
                <c:pt idx="2798">
                  <c:v>0.30776200543642407</c:v>
                </c:pt>
                <c:pt idx="2799">
                  <c:v>0.30785498489425983</c:v>
                </c:pt>
                <c:pt idx="2800">
                  <c:v>0.30794802055001513</c:v>
                </c:pt>
                <c:pt idx="2801">
                  <c:v>0.30804111245465537</c:v>
                </c:pt>
                <c:pt idx="2802">
                  <c:v>0.31000912686340126</c:v>
                </c:pt>
                <c:pt idx="2803">
                  <c:v>0.31010346926354232</c:v>
                </c:pt>
                <c:pt idx="2804">
                  <c:v>0.31019786910197872</c:v>
                </c:pt>
                <c:pt idx="2805">
                  <c:v>0.31038684130368566</c:v>
                </c:pt>
                <c:pt idx="2806">
                  <c:v>0.31048141377209021</c:v>
                </c:pt>
                <c:pt idx="2807">
                  <c:v>0.31057604388905824</c:v>
                </c:pt>
                <c:pt idx="2808">
                  <c:v>0.31086028065893839</c:v>
                </c:pt>
                <c:pt idx="2809">
                  <c:v>0.31086028065893839</c:v>
                </c:pt>
                <c:pt idx="2810">
                  <c:v>0.31086028065893839</c:v>
                </c:pt>
                <c:pt idx="2811">
                  <c:v>0.31095514189807749</c:v>
                </c:pt>
                <c:pt idx="2812">
                  <c:v>0.31105006105006106</c:v>
                </c:pt>
                <c:pt idx="2813">
                  <c:v>0.31114503816793893</c:v>
                </c:pt>
                <c:pt idx="2814">
                  <c:v>0.31093463653023823</c:v>
                </c:pt>
                <c:pt idx="2815">
                  <c:v>0.31102963641918729</c:v>
                </c:pt>
                <c:pt idx="2816">
                  <c:v>0.3139068763490595</c:v>
                </c:pt>
                <c:pt idx="2817">
                  <c:v>0.3139068763490595</c:v>
                </c:pt>
                <c:pt idx="2818">
                  <c:v>0.31400370141887723</c:v>
                </c:pt>
                <c:pt idx="2819">
                  <c:v>0.3141005862388152</c:v>
                </c:pt>
                <c:pt idx="2820">
                  <c:v>0.31419753086419755</c:v>
                </c:pt>
                <c:pt idx="2821">
                  <c:v>0.31429453535041679</c:v>
                </c:pt>
                <c:pt idx="2822">
                  <c:v>0.3143915997529339</c:v>
                </c:pt>
                <c:pt idx="2823">
                  <c:v>0.31487782245592327</c:v>
                </c:pt>
                <c:pt idx="2824">
                  <c:v>0.31497524752475248</c:v>
                </c:pt>
                <c:pt idx="2825">
                  <c:v>0.31476323119777161</c:v>
                </c:pt>
                <c:pt idx="2826">
                  <c:v>0.31486068111455107</c:v>
                </c:pt>
                <c:pt idx="2827">
                  <c:v>0.31495819139052339</c:v>
                </c:pt>
                <c:pt idx="2828">
                  <c:v>0.31505576208178437</c:v>
                </c:pt>
                <c:pt idx="2829">
                  <c:v>0.31525108493490389</c:v>
                </c:pt>
                <c:pt idx="2830">
                  <c:v>0.31731669266770673</c:v>
                </c:pt>
                <c:pt idx="2831">
                  <c:v>0.31741573033707865</c:v>
                </c:pt>
                <c:pt idx="2832">
                  <c:v>0.3175148298470184</c:v>
                </c:pt>
                <c:pt idx="2833">
                  <c:v>0.31761399125546536</c:v>
                </c:pt>
                <c:pt idx="2834">
                  <c:v>0.31740081224617306</c:v>
                </c:pt>
                <c:pt idx="2835">
                  <c:v>0.3175</c:v>
                </c:pt>
                <c:pt idx="2836">
                  <c:v>0.31789737171464333</c:v>
                </c:pt>
                <c:pt idx="2837">
                  <c:v>0.31799687010954619</c:v>
                </c:pt>
                <c:pt idx="2838">
                  <c:v>0.31778334376956796</c:v>
                </c:pt>
                <c:pt idx="2839">
                  <c:v>0.3178828687754463</c:v>
                </c:pt>
                <c:pt idx="2840">
                  <c:v>0.31803896920175989</c:v>
                </c:pt>
                <c:pt idx="2841">
                  <c:v>0.31803896920175989</c:v>
                </c:pt>
                <c:pt idx="2842">
                  <c:v>0.31803896920175989</c:v>
                </c:pt>
                <c:pt idx="2843">
                  <c:v>0.31803896920175989</c:v>
                </c:pt>
                <c:pt idx="2844">
                  <c:v>0.31803896920175989</c:v>
                </c:pt>
                <c:pt idx="2845">
                  <c:v>0.31803896920175989</c:v>
                </c:pt>
                <c:pt idx="2846">
                  <c:v>0.31803896920175989</c:v>
                </c:pt>
                <c:pt idx="2847">
                  <c:v>0.31803896920175989</c:v>
                </c:pt>
                <c:pt idx="2848">
                  <c:v>0.31813895001571835</c:v>
                </c:pt>
                <c:pt idx="2849">
                  <c:v>0.31823899371069181</c:v>
                </c:pt>
                <c:pt idx="2850">
                  <c:v>0.31833910034602075</c:v>
                </c:pt>
                <c:pt idx="2851">
                  <c:v>0.31843926998112021</c:v>
                </c:pt>
                <c:pt idx="2852">
                  <c:v>0.31853950267548004</c:v>
                </c:pt>
                <c:pt idx="2853">
                  <c:v>0.31894106523794519</c:v>
                </c:pt>
                <c:pt idx="2854">
                  <c:v>0.31904161412358134</c:v>
                </c:pt>
                <c:pt idx="2855">
                  <c:v>0.31914222642699464</c:v>
                </c:pt>
                <c:pt idx="2856">
                  <c:v>0.3192429022082019</c:v>
                </c:pt>
                <c:pt idx="2857">
                  <c:v>0.31934364152729566</c:v>
                </c:pt>
                <c:pt idx="2858">
                  <c:v>0.31944444444444442</c:v>
                </c:pt>
                <c:pt idx="2859">
                  <c:v>0.31964624131396085</c:v>
                </c:pt>
                <c:pt idx="2860">
                  <c:v>0.31964624131396085</c:v>
                </c:pt>
                <c:pt idx="2861">
                  <c:v>0.3195322376738306</c:v>
                </c:pt>
                <c:pt idx="2862">
                  <c:v>0.3195322376738306</c:v>
                </c:pt>
                <c:pt idx="2863">
                  <c:v>0.32054533925174383</c:v>
                </c:pt>
                <c:pt idx="2864">
                  <c:v>0.32064700285442438</c:v>
                </c:pt>
                <c:pt idx="2865">
                  <c:v>0.32074873096446699</c:v>
                </c:pt>
                <c:pt idx="2866">
                  <c:v>0.32290003193867772</c:v>
                </c:pt>
                <c:pt idx="2867">
                  <c:v>0.32300319488817891</c:v>
                </c:pt>
                <c:pt idx="2868">
                  <c:v>0.32310642377756471</c:v>
                </c:pt>
                <c:pt idx="2869">
                  <c:v>0.32341650671785027</c:v>
                </c:pt>
                <c:pt idx="2870">
                  <c:v>0.32319999999999999</c:v>
                </c:pt>
                <c:pt idx="2871">
                  <c:v>0.32330345710627401</c:v>
                </c:pt>
                <c:pt idx="2872">
                  <c:v>0.32340698046749922</c:v>
                </c:pt>
                <c:pt idx="2873">
                  <c:v>0.32361422620954822</c:v>
                </c:pt>
                <c:pt idx="2874">
                  <c:v>0.32371794871794873</c:v>
                </c:pt>
                <c:pt idx="2875">
                  <c:v>0.32382173773645401</c:v>
                </c:pt>
                <c:pt idx="2876">
                  <c:v>0.32392559332905707</c:v>
                </c:pt>
                <c:pt idx="2877">
                  <c:v>0.32402951555983317</c:v>
                </c:pt>
                <c:pt idx="2878">
                  <c:v>0.32465445194471232</c:v>
                </c:pt>
                <c:pt idx="2879">
                  <c:v>0.32475884244372988</c:v>
                </c:pt>
                <c:pt idx="2880">
                  <c:v>0.32486330009649406</c:v>
                </c:pt>
                <c:pt idx="2881">
                  <c:v>0.32464607464607464</c:v>
                </c:pt>
                <c:pt idx="2882">
                  <c:v>0.32475056324428708</c:v>
                </c:pt>
                <c:pt idx="2883">
                  <c:v>0.32485511912427562</c:v>
                </c:pt>
                <c:pt idx="2884">
                  <c:v>0.32495974235104669</c:v>
                </c:pt>
                <c:pt idx="2885">
                  <c:v>0.32506443298969073</c:v>
                </c:pt>
                <c:pt idx="2886">
                  <c:v>0.32527401676337847</c:v>
                </c:pt>
                <c:pt idx="2887">
                  <c:v>0.32537891002902292</c:v>
                </c:pt>
                <c:pt idx="2888">
                  <c:v>0.32548387096774195</c:v>
                </c:pt>
                <c:pt idx="2889">
                  <c:v>0.32558889964504678</c:v>
                </c:pt>
                <c:pt idx="2890">
                  <c:v>0.32569399612653327</c:v>
                </c:pt>
                <c:pt idx="2891">
                  <c:v>0.32600969305331179</c:v>
                </c:pt>
                <c:pt idx="2892">
                  <c:v>0.32600969305331179</c:v>
                </c:pt>
                <c:pt idx="2893">
                  <c:v>0.32611506140917906</c:v>
                </c:pt>
                <c:pt idx="2894">
                  <c:v>0.32622049789848045</c:v>
                </c:pt>
                <c:pt idx="2895">
                  <c:v>0.32643157554189584</c:v>
                </c:pt>
                <c:pt idx="2896">
                  <c:v>0.32653721682847897</c:v>
                </c:pt>
                <c:pt idx="2897">
                  <c:v>0.32664292651343479</c:v>
                </c:pt>
                <c:pt idx="2898">
                  <c:v>0.32696046662346079</c:v>
                </c:pt>
                <c:pt idx="2899">
                  <c:v>0.32706645056726091</c:v>
                </c:pt>
                <c:pt idx="2900">
                  <c:v>0.32717250324254216</c:v>
                </c:pt>
                <c:pt idx="2901">
                  <c:v>0.32727862471618552</c:v>
                </c:pt>
                <c:pt idx="2902">
                  <c:v>0.32738481505515898</c:v>
                </c:pt>
                <c:pt idx="2903">
                  <c:v>0.32749107432651736</c:v>
                </c:pt>
                <c:pt idx="2904">
                  <c:v>0.32727272727272727</c:v>
                </c:pt>
                <c:pt idx="2905">
                  <c:v>0.32737901916206563</c:v>
                </c:pt>
                <c:pt idx="2906">
                  <c:v>0.32748538011695905</c:v>
                </c:pt>
                <c:pt idx="2907">
                  <c:v>0.32759181020474487</c:v>
                </c:pt>
                <c:pt idx="2908">
                  <c:v>0.33245382585751981</c:v>
                </c:pt>
                <c:pt idx="2909">
                  <c:v>0.33256351039260967</c:v>
                </c:pt>
                <c:pt idx="2910">
                  <c:v>0.33234323432343232</c:v>
                </c:pt>
                <c:pt idx="2911">
                  <c:v>0.33245295477055131</c:v>
                </c:pt>
                <c:pt idx="2912">
                  <c:v>0.33256274768824307</c:v>
                </c:pt>
                <c:pt idx="2913">
                  <c:v>0.33267261314833169</c:v>
                </c:pt>
                <c:pt idx="2914">
                  <c:v>0.33278255122273631</c:v>
                </c:pt>
                <c:pt idx="2915">
                  <c:v>0.33289256198347106</c:v>
                </c:pt>
                <c:pt idx="2916">
                  <c:v>0.33300264550264552</c:v>
                </c:pt>
                <c:pt idx="2917">
                  <c:v>0.34008780817291456</c:v>
                </c:pt>
                <c:pt idx="2918">
                  <c:v>0.34089370345294517</c:v>
                </c:pt>
                <c:pt idx="2919">
                  <c:v>0.34124025753981702</c:v>
                </c:pt>
                <c:pt idx="2920">
                  <c:v>0.34135593220338983</c:v>
                </c:pt>
                <c:pt idx="2921">
                  <c:v>0.34113258731773483</c:v>
                </c:pt>
                <c:pt idx="2922">
                  <c:v>0.3412483039348711</c:v>
                </c:pt>
                <c:pt idx="2923">
                  <c:v>0.34136409908381404</c:v>
                </c:pt>
                <c:pt idx="2924">
                  <c:v>0.34147997284453496</c:v>
                </c:pt>
                <c:pt idx="2925">
                  <c:v>0.34171195652173914</c:v>
                </c:pt>
                <c:pt idx="2926">
                  <c:v>0.34171195652173914</c:v>
                </c:pt>
                <c:pt idx="2927">
                  <c:v>0.34182806659870879</c:v>
                </c:pt>
                <c:pt idx="2928">
                  <c:v>0.34194425560842961</c:v>
                </c:pt>
                <c:pt idx="2929">
                  <c:v>0.34206052363141787</c:v>
                </c:pt>
                <c:pt idx="2930">
                  <c:v>0.34217687074829933</c:v>
                </c:pt>
                <c:pt idx="2931">
                  <c:v>0.34229329703980949</c:v>
                </c:pt>
                <c:pt idx="2932">
                  <c:v>0.34240980258679371</c:v>
                </c:pt>
                <c:pt idx="2933">
                  <c:v>0.34252638747020769</c:v>
                </c:pt>
                <c:pt idx="2934">
                  <c:v>0.34264305177111715</c:v>
                </c:pt>
                <c:pt idx="2935">
                  <c:v>0.34275979557069847</c:v>
                </c:pt>
                <c:pt idx="2936">
                  <c:v>0.34357923497267762</c:v>
                </c:pt>
                <c:pt idx="2937">
                  <c:v>0.34511149228130361</c:v>
                </c:pt>
                <c:pt idx="2938">
                  <c:v>0.3452299245024022</c:v>
                </c:pt>
                <c:pt idx="2939">
                  <c:v>0.34534843803638859</c:v>
                </c:pt>
                <c:pt idx="2940">
                  <c:v>0.34546703296703296</c:v>
                </c:pt>
                <c:pt idx="2941">
                  <c:v>0.34524218481621438</c:v>
                </c:pt>
                <c:pt idx="2942">
                  <c:v>0.34859521331945892</c:v>
                </c:pt>
                <c:pt idx="2943">
                  <c:v>0.34883720930232559</c:v>
                </c:pt>
                <c:pt idx="2944">
                  <c:v>0.34883720930232559</c:v>
                </c:pt>
                <c:pt idx="2945">
                  <c:v>0.34907954150746789</c:v>
                </c:pt>
                <c:pt idx="2946">
                  <c:v>0.34885337039610842</c:v>
                </c:pt>
                <c:pt idx="2947">
                  <c:v>0.34897462634688914</c:v>
                </c:pt>
                <c:pt idx="2948">
                  <c:v>0.34909596662030595</c:v>
                </c:pt>
                <c:pt idx="2949">
                  <c:v>0.34886956521739132</c:v>
                </c:pt>
                <c:pt idx="2950">
                  <c:v>0.34899095337508701</c:v>
                </c:pt>
                <c:pt idx="2951">
                  <c:v>0.34911242603550297</c:v>
                </c:pt>
                <c:pt idx="2952">
                  <c:v>0.35020949720670391</c:v>
                </c:pt>
                <c:pt idx="2953">
                  <c:v>0.35033181976947259</c:v>
                </c:pt>
                <c:pt idx="2954">
                  <c:v>0.3504542278127184</c:v>
                </c:pt>
                <c:pt idx="2955">
                  <c:v>0.35022719328905977</c:v>
                </c:pt>
                <c:pt idx="2956">
                  <c:v>0.35034965034965038</c:v>
                </c:pt>
                <c:pt idx="2957">
                  <c:v>0.35047219307450156</c:v>
                </c:pt>
                <c:pt idx="2958">
                  <c:v>0.35059482155353394</c:v>
                </c:pt>
                <c:pt idx="2959">
                  <c:v>0.35071753587679383</c:v>
                </c:pt>
                <c:pt idx="2960">
                  <c:v>0.35049019607843135</c:v>
                </c:pt>
                <c:pt idx="2961">
                  <c:v>0.35026269702276708</c:v>
                </c:pt>
                <c:pt idx="2962">
                  <c:v>0.35003503854239665</c:v>
                </c:pt>
                <c:pt idx="2963">
                  <c:v>0.35015772870662459</c:v>
                </c:pt>
                <c:pt idx="2964">
                  <c:v>0.35052631578947369</c:v>
                </c:pt>
                <c:pt idx="2965">
                  <c:v>0.35052631578947369</c:v>
                </c:pt>
                <c:pt idx="2966">
                  <c:v>0.35064935064935066</c:v>
                </c:pt>
                <c:pt idx="2967">
                  <c:v>0.35089567966280294</c:v>
                </c:pt>
                <c:pt idx="2968">
                  <c:v>0.35138937741822018</c:v>
                </c:pt>
                <c:pt idx="2969">
                  <c:v>0.35138937741822018</c:v>
                </c:pt>
                <c:pt idx="2970">
                  <c:v>0.35151301900070375</c:v>
                </c:pt>
                <c:pt idx="2971">
                  <c:v>0.49163385826771655</c:v>
                </c:pt>
                <c:pt idx="2972">
                  <c:v>0.49163385826771655</c:v>
                </c:pt>
                <c:pt idx="2973">
                  <c:v>0.49163385826771655</c:v>
                </c:pt>
                <c:pt idx="2974">
                  <c:v>0.49163385826771655</c:v>
                </c:pt>
                <c:pt idx="2975">
                  <c:v>0.49357707509881421</c:v>
                </c:pt>
                <c:pt idx="2976">
                  <c:v>0.49357707509881421</c:v>
                </c:pt>
                <c:pt idx="2977">
                  <c:v>0.49382105783489866</c:v>
                </c:pt>
                <c:pt idx="2978">
                  <c:v>0.49406528189910981</c:v>
                </c:pt>
                <c:pt idx="2979">
                  <c:v>0.49455445544554455</c:v>
                </c:pt>
                <c:pt idx="2980">
                  <c:v>0.4947994056463596</c:v>
                </c:pt>
                <c:pt idx="2981">
                  <c:v>0.49504459861248762</c:v>
                </c:pt>
                <c:pt idx="2982">
                  <c:v>0.49529003470500743</c:v>
                </c:pt>
                <c:pt idx="2983">
                  <c:v>0.79983987189751804</c:v>
                </c:pt>
                <c:pt idx="2984">
                  <c:v>0.80048076923076927</c:v>
                </c:pt>
                <c:pt idx="2985">
                  <c:v>0.80759902991107513</c:v>
                </c:pt>
                <c:pt idx="2986">
                  <c:v>0.80956239870340352</c:v>
                </c:pt>
                <c:pt idx="2987">
                  <c:v>0.82357790601813685</c:v>
                </c:pt>
                <c:pt idx="2988">
                  <c:v>0.82357790601813685</c:v>
                </c:pt>
                <c:pt idx="2989">
                  <c:v>0.83250000000000002</c:v>
                </c:pt>
                <c:pt idx="2990">
                  <c:v>0.832220367278798</c:v>
                </c:pt>
                <c:pt idx="2991">
                  <c:v>0.83361204013377932</c:v>
                </c:pt>
                <c:pt idx="2992">
                  <c:v>0.83430962343096238</c:v>
                </c:pt>
                <c:pt idx="2993">
                  <c:v>0.83417085427135673</c:v>
                </c:pt>
                <c:pt idx="2994">
                  <c:v>0.83487007544006708</c:v>
                </c:pt>
                <c:pt idx="2995">
                  <c:v>0.83557046979865768</c:v>
                </c:pt>
                <c:pt idx="2996">
                  <c:v>0.83543240973971455</c:v>
                </c:pt>
                <c:pt idx="2997">
                  <c:v>0.83683767872161485</c:v>
                </c:pt>
                <c:pt idx="2998">
                  <c:v>0.83824768323504628</c:v>
                </c:pt>
                <c:pt idx="2999">
                  <c:v>0.83895446880269819</c:v>
                </c:pt>
                <c:pt idx="3000">
                  <c:v>0.83881856540084387</c:v>
                </c:pt>
                <c:pt idx="3001">
                  <c:v>0.83952702702702697</c:v>
                </c:pt>
                <c:pt idx="3002">
                  <c:v>0.84023668639053251</c:v>
                </c:pt>
                <c:pt idx="3003">
                  <c:v>0.84094754653130288</c:v>
                </c:pt>
                <c:pt idx="3004">
                  <c:v>0.8416596104995766</c:v>
                </c:pt>
                <c:pt idx="3005">
                  <c:v>0.84237288135593225</c:v>
                </c:pt>
                <c:pt idx="3006">
                  <c:v>0.84308736217133162</c:v>
                </c:pt>
                <c:pt idx="3007">
                  <c:v>0.84380305602716466</c:v>
                </c:pt>
                <c:pt idx="3008">
                  <c:v>0.84451996601529311</c:v>
                </c:pt>
                <c:pt idx="3009">
                  <c:v>0.84523809523809523</c:v>
                </c:pt>
                <c:pt idx="3010">
                  <c:v>0.86209887250650474</c:v>
                </c:pt>
                <c:pt idx="3011">
                  <c:v>0.86209887250650474</c:v>
                </c:pt>
                <c:pt idx="3012">
                  <c:v>0.86284722222222221</c:v>
                </c:pt>
                <c:pt idx="3013">
                  <c:v>0.86434782608695648</c:v>
                </c:pt>
                <c:pt idx="3014">
                  <c:v>0.86510008703220187</c:v>
                </c:pt>
                <c:pt idx="3015">
                  <c:v>0.86585365853658536</c:v>
                </c:pt>
                <c:pt idx="3016">
                  <c:v>0.86573670444638184</c:v>
                </c:pt>
                <c:pt idx="3017">
                  <c:v>0.86561954624781845</c:v>
                </c:pt>
                <c:pt idx="3018">
                  <c:v>0.86637554585152843</c:v>
                </c:pt>
                <c:pt idx="3019">
                  <c:v>0.86713286713286708</c:v>
                </c:pt>
                <c:pt idx="3020">
                  <c:v>0.87093942054433715</c:v>
                </c:pt>
                <c:pt idx="3021">
                  <c:v>0.87170474516695962</c:v>
                </c:pt>
                <c:pt idx="3022">
                  <c:v>0.87247141600703604</c:v>
                </c:pt>
                <c:pt idx="3023">
                  <c:v>0.87323943661971826</c:v>
                </c:pt>
                <c:pt idx="3024">
                  <c:v>0.8740088105726872</c:v>
                </c:pt>
                <c:pt idx="3025">
                  <c:v>0.87477954144620806</c:v>
                </c:pt>
                <c:pt idx="3026">
                  <c:v>0.87555163283318627</c:v>
                </c:pt>
                <c:pt idx="3027">
                  <c:v>0.87544169611307421</c:v>
                </c:pt>
                <c:pt idx="3028">
                  <c:v>0.90502283105022829</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pt idx="3360">
                  <c:v>1</c:v>
                </c:pt>
                <c:pt idx="3361">
                  <c:v>1</c:v>
                </c:pt>
                <c:pt idx="3362">
                  <c:v>1</c:v>
                </c:pt>
                <c:pt idx="3363">
                  <c:v>1</c:v>
                </c:pt>
                <c:pt idx="3364">
                  <c:v>1</c:v>
                </c:pt>
                <c:pt idx="3365">
                  <c:v>1</c:v>
                </c:pt>
                <c:pt idx="3366">
                  <c:v>1</c:v>
                </c:pt>
                <c:pt idx="3367">
                  <c:v>1</c:v>
                </c:pt>
                <c:pt idx="3368">
                  <c:v>1</c:v>
                </c:pt>
                <c:pt idx="3369">
                  <c:v>1</c:v>
                </c:pt>
                <c:pt idx="3370">
                  <c:v>1</c:v>
                </c:pt>
                <c:pt idx="3371">
                  <c:v>1</c:v>
                </c:pt>
                <c:pt idx="3372">
                  <c:v>1</c:v>
                </c:pt>
                <c:pt idx="3373">
                  <c:v>1</c:v>
                </c:pt>
                <c:pt idx="3374">
                  <c:v>1</c:v>
                </c:pt>
                <c:pt idx="3375">
                  <c:v>1</c:v>
                </c:pt>
                <c:pt idx="3376">
                  <c:v>1</c:v>
                </c:pt>
                <c:pt idx="3377">
                  <c:v>1</c:v>
                </c:pt>
                <c:pt idx="3378">
                  <c:v>1</c:v>
                </c:pt>
                <c:pt idx="3379">
                  <c:v>1</c:v>
                </c:pt>
                <c:pt idx="3380">
                  <c:v>1</c:v>
                </c:pt>
                <c:pt idx="3381">
                  <c:v>1</c:v>
                </c:pt>
                <c:pt idx="3382">
                  <c:v>1</c:v>
                </c:pt>
                <c:pt idx="3383">
                  <c:v>1</c:v>
                </c:pt>
                <c:pt idx="3384">
                  <c:v>1</c:v>
                </c:pt>
                <c:pt idx="3385">
                  <c:v>1</c:v>
                </c:pt>
                <c:pt idx="3386">
                  <c:v>1</c:v>
                </c:pt>
                <c:pt idx="3387">
                  <c:v>1</c:v>
                </c:pt>
                <c:pt idx="3388">
                  <c:v>1</c:v>
                </c:pt>
                <c:pt idx="3389">
                  <c:v>1</c:v>
                </c:pt>
                <c:pt idx="3390">
                  <c:v>1</c:v>
                </c:pt>
                <c:pt idx="3391">
                  <c:v>1</c:v>
                </c:pt>
                <c:pt idx="3392">
                  <c:v>1</c:v>
                </c:pt>
                <c:pt idx="3393">
                  <c:v>1</c:v>
                </c:pt>
                <c:pt idx="3394">
                  <c:v>1</c:v>
                </c:pt>
                <c:pt idx="3395">
                  <c:v>1</c:v>
                </c:pt>
                <c:pt idx="3396">
                  <c:v>1</c:v>
                </c:pt>
                <c:pt idx="3397">
                  <c:v>1</c:v>
                </c:pt>
                <c:pt idx="3398">
                  <c:v>1</c:v>
                </c:pt>
                <c:pt idx="3399">
                  <c:v>1</c:v>
                </c:pt>
                <c:pt idx="3400">
                  <c:v>1</c:v>
                </c:pt>
                <c:pt idx="3401">
                  <c:v>1</c:v>
                </c:pt>
                <c:pt idx="3402">
                  <c:v>1</c:v>
                </c:pt>
                <c:pt idx="3403">
                  <c:v>1</c:v>
                </c:pt>
                <c:pt idx="3404">
                  <c:v>1</c:v>
                </c:pt>
                <c:pt idx="3405">
                  <c:v>1</c:v>
                </c:pt>
                <c:pt idx="3406">
                  <c:v>1</c:v>
                </c:pt>
                <c:pt idx="3407">
                  <c:v>1</c:v>
                </c:pt>
                <c:pt idx="3408">
                  <c:v>1</c:v>
                </c:pt>
                <c:pt idx="3409">
                  <c:v>1</c:v>
                </c:pt>
                <c:pt idx="3410">
                  <c:v>1</c:v>
                </c:pt>
                <c:pt idx="3411">
                  <c:v>1</c:v>
                </c:pt>
                <c:pt idx="3412">
                  <c:v>1</c:v>
                </c:pt>
                <c:pt idx="3413">
                  <c:v>1</c:v>
                </c:pt>
              </c:numCache>
            </c:numRef>
          </c:yVal>
          <c:smooth val="1"/>
          <c:extLst>
            <c:ext xmlns:c16="http://schemas.microsoft.com/office/drawing/2014/chart" uri="{C3380CC4-5D6E-409C-BE32-E72D297353CC}">
              <c16:uniqueId val="{00000000-57FF-46E6-9783-450FF8C1ED72}"/>
            </c:ext>
          </c:extLst>
        </c:ser>
        <c:dLbls>
          <c:showLegendKey val="0"/>
          <c:showVal val="0"/>
          <c:showCatName val="0"/>
          <c:showSerName val="0"/>
          <c:showPercent val="0"/>
          <c:showBubbleSize val="0"/>
        </c:dLbls>
        <c:axId val="162787600"/>
        <c:axId val="163615744"/>
      </c:scatterChart>
      <c:valAx>
        <c:axId val="162787600"/>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Recall</a:t>
                </a:r>
              </a:p>
            </c:rich>
          </c:tx>
          <c:layout>
            <c:manualLayout>
              <c:xMode val="edge"/>
              <c:yMode val="edge"/>
              <c:x val="0.93568276938355677"/>
              <c:y val="0.9278000317074459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615744"/>
        <c:crosses val="autoZero"/>
        <c:crossBetween val="midCat"/>
      </c:valAx>
      <c:valAx>
        <c:axId val="1636157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Precision</a:t>
                </a:r>
              </a:p>
            </c:rich>
          </c:tx>
          <c:layout>
            <c:manualLayout>
              <c:xMode val="edge"/>
              <c:yMode val="edge"/>
              <c:x val="1.2534273403838621E-2"/>
              <c:y val="2.5297139870938977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78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 AUC</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58793777873528"/>
          <c:y val="6.7065390749601259E-2"/>
          <c:w val="0.8733232776071006"/>
          <c:h val="0.88175438596491229"/>
        </c:manualLayout>
      </c:layout>
      <c:scatterChart>
        <c:scatterStyle val="smoothMarker"/>
        <c:varyColors val="0"/>
        <c:ser>
          <c:idx val="0"/>
          <c:order val="0"/>
          <c:spPr>
            <a:ln w="19050" cap="rnd">
              <a:solidFill>
                <a:schemeClr val="accent1"/>
              </a:solidFill>
              <a:round/>
            </a:ln>
            <a:effectLst/>
          </c:spPr>
          <c:marker>
            <c:symbol val="none"/>
          </c:marker>
          <c:xVal>
            <c:numRef>
              <c:f>Results_wo_pattern!$U$2:$U$3415</c:f>
              <c:numCache>
                <c:formatCode>General</c:formatCode>
                <c:ptCount val="341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0.99903100775193798</c:v>
                </c:pt>
                <c:pt idx="1498">
                  <c:v>0.99903100775193798</c:v>
                </c:pt>
                <c:pt idx="1499">
                  <c:v>0.99903100775193798</c:v>
                </c:pt>
                <c:pt idx="1500">
                  <c:v>0.99903100775193798</c:v>
                </c:pt>
                <c:pt idx="1501">
                  <c:v>0.99903100775193798</c:v>
                </c:pt>
                <c:pt idx="1502">
                  <c:v>0.99903100775193798</c:v>
                </c:pt>
                <c:pt idx="1503">
                  <c:v>0.99903100775193798</c:v>
                </c:pt>
                <c:pt idx="1504">
                  <c:v>0.99903100775193798</c:v>
                </c:pt>
                <c:pt idx="1505">
                  <c:v>0.99903100775193798</c:v>
                </c:pt>
                <c:pt idx="1506">
                  <c:v>0.99903100775193798</c:v>
                </c:pt>
                <c:pt idx="1507">
                  <c:v>0.99903100775193798</c:v>
                </c:pt>
                <c:pt idx="1508">
                  <c:v>0.99903100775193798</c:v>
                </c:pt>
                <c:pt idx="1509">
                  <c:v>0.99903100775193798</c:v>
                </c:pt>
                <c:pt idx="1510">
                  <c:v>0.99903100775193798</c:v>
                </c:pt>
                <c:pt idx="1511">
                  <c:v>0.99903100775193798</c:v>
                </c:pt>
                <c:pt idx="1512">
                  <c:v>0.99903100775193798</c:v>
                </c:pt>
                <c:pt idx="1513">
                  <c:v>0.99903100775193798</c:v>
                </c:pt>
                <c:pt idx="1514">
                  <c:v>0.99903100775193798</c:v>
                </c:pt>
                <c:pt idx="1515">
                  <c:v>0.99903100775193798</c:v>
                </c:pt>
                <c:pt idx="1516">
                  <c:v>0.99903100775193798</c:v>
                </c:pt>
                <c:pt idx="1517">
                  <c:v>0.99903100775193798</c:v>
                </c:pt>
                <c:pt idx="1518">
                  <c:v>0.99903100775193798</c:v>
                </c:pt>
                <c:pt idx="1519">
                  <c:v>0.99903100775193798</c:v>
                </c:pt>
                <c:pt idx="1520">
                  <c:v>0.99903100775193798</c:v>
                </c:pt>
                <c:pt idx="1521">
                  <c:v>0.99903100775193798</c:v>
                </c:pt>
                <c:pt idx="1522">
                  <c:v>0.99903100775193798</c:v>
                </c:pt>
                <c:pt idx="1523">
                  <c:v>0.99903100775193798</c:v>
                </c:pt>
                <c:pt idx="1524">
                  <c:v>0.99903100775193798</c:v>
                </c:pt>
                <c:pt idx="1525">
                  <c:v>0.99903100775193798</c:v>
                </c:pt>
                <c:pt idx="1526">
                  <c:v>0.99903100775193798</c:v>
                </c:pt>
                <c:pt idx="1527">
                  <c:v>0.99903100775193798</c:v>
                </c:pt>
                <c:pt idx="1528">
                  <c:v>0.99903100775193798</c:v>
                </c:pt>
                <c:pt idx="1529">
                  <c:v>0.99903100775193798</c:v>
                </c:pt>
                <c:pt idx="1530">
                  <c:v>0.99903100775193798</c:v>
                </c:pt>
                <c:pt idx="1531">
                  <c:v>0.99903100775193798</c:v>
                </c:pt>
                <c:pt idx="1532">
                  <c:v>0.99903100775193798</c:v>
                </c:pt>
                <c:pt idx="1533">
                  <c:v>0.99903100775193798</c:v>
                </c:pt>
                <c:pt idx="1534">
                  <c:v>0.99903100775193798</c:v>
                </c:pt>
                <c:pt idx="1535">
                  <c:v>0.99903100775193798</c:v>
                </c:pt>
                <c:pt idx="1536">
                  <c:v>0.99903100775193798</c:v>
                </c:pt>
                <c:pt idx="1537">
                  <c:v>0.99903100775193798</c:v>
                </c:pt>
                <c:pt idx="1538">
                  <c:v>0.99903100775193798</c:v>
                </c:pt>
                <c:pt idx="1539">
                  <c:v>0.99903100775193798</c:v>
                </c:pt>
                <c:pt idx="1540">
                  <c:v>0.99903100775193798</c:v>
                </c:pt>
                <c:pt idx="1541">
                  <c:v>0.99903100775193798</c:v>
                </c:pt>
                <c:pt idx="1542">
                  <c:v>0.99903100775193798</c:v>
                </c:pt>
                <c:pt idx="1543">
                  <c:v>0.99903100775193798</c:v>
                </c:pt>
                <c:pt idx="1544">
                  <c:v>0.99903100775193798</c:v>
                </c:pt>
                <c:pt idx="1545">
                  <c:v>0.99903100775193798</c:v>
                </c:pt>
                <c:pt idx="1546">
                  <c:v>0.99903100775193798</c:v>
                </c:pt>
                <c:pt idx="1547">
                  <c:v>0.99903100775193798</c:v>
                </c:pt>
                <c:pt idx="1548">
                  <c:v>0.99903100775193798</c:v>
                </c:pt>
                <c:pt idx="1549">
                  <c:v>0.99903100775193798</c:v>
                </c:pt>
                <c:pt idx="1550">
                  <c:v>0.99903100775193798</c:v>
                </c:pt>
                <c:pt idx="1551">
                  <c:v>0.99903100775193798</c:v>
                </c:pt>
                <c:pt idx="1552">
                  <c:v>0.99903100775193798</c:v>
                </c:pt>
                <c:pt idx="1553">
                  <c:v>0.99903100775193798</c:v>
                </c:pt>
                <c:pt idx="1554">
                  <c:v>0.99903100775193798</c:v>
                </c:pt>
                <c:pt idx="1555">
                  <c:v>0.99903100775193798</c:v>
                </c:pt>
                <c:pt idx="1556">
                  <c:v>0.99903100775193798</c:v>
                </c:pt>
                <c:pt idx="1557">
                  <c:v>0.99903100775193798</c:v>
                </c:pt>
                <c:pt idx="1558">
                  <c:v>0.99903100775193798</c:v>
                </c:pt>
                <c:pt idx="1559">
                  <c:v>0.99903100775193798</c:v>
                </c:pt>
                <c:pt idx="1560">
                  <c:v>0.99903100775193798</c:v>
                </c:pt>
                <c:pt idx="1561">
                  <c:v>0.99903100775193798</c:v>
                </c:pt>
                <c:pt idx="1562">
                  <c:v>0.99903100775193798</c:v>
                </c:pt>
                <c:pt idx="1563">
                  <c:v>0.99903100775193798</c:v>
                </c:pt>
                <c:pt idx="1564">
                  <c:v>0.99903100775193798</c:v>
                </c:pt>
                <c:pt idx="1565">
                  <c:v>0.99903100775193798</c:v>
                </c:pt>
                <c:pt idx="1566">
                  <c:v>0.99903100775193798</c:v>
                </c:pt>
                <c:pt idx="1567">
                  <c:v>0.99903100775193798</c:v>
                </c:pt>
                <c:pt idx="1568">
                  <c:v>0.99903100775193798</c:v>
                </c:pt>
                <c:pt idx="1569">
                  <c:v>0.99903100775193798</c:v>
                </c:pt>
                <c:pt idx="1570">
                  <c:v>0.99903100775193798</c:v>
                </c:pt>
                <c:pt idx="1571">
                  <c:v>0.99903100775193798</c:v>
                </c:pt>
                <c:pt idx="1572">
                  <c:v>0.99903100775193798</c:v>
                </c:pt>
                <c:pt idx="1573">
                  <c:v>0.99903100775193798</c:v>
                </c:pt>
                <c:pt idx="1574">
                  <c:v>0.99903100775193798</c:v>
                </c:pt>
                <c:pt idx="1575">
                  <c:v>0.99903100775193798</c:v>
                </c:pt>
                <c:pt idx="1576">
                  <c:v>0.99903100775193798</c:v>
                </c:pt>
                <c:pt idx="1577">
                  <c:v>0.99903100775193798</c:v>
                </c:pt>
                <c:pt idx="1578">
                  <c:v>0.99903100775193798</c:v>
                </c:pt>
                <c:pt idx="1579">
                  <c:v>0.99903100775193798</c:v>
                </c:pt>
                <c:pt idx="1580">
                  <c:v>0.99903100775193798</c:v>
                </c:pt>
                <c:pt idx="1581">
                  <c:v>0.99903100775193798</c:v>
                </c:pt>
                <c:pt idx="1582">
                  <c:v>0.99903100775193798</c:v>
                </c:pt>
                <c:pt idx="1583">
                  <c:v>0.99903100775193798</c:v>
                </c:pt>
                <c:pt idx="1584">
                  <c:v>0.99903100775193798</c:v>
                </c:pt>
                <c:pt idx="1585">
                  <c:v>0.99903100775193798</c:v>
                </c:pt>
                <c:pt idx="1586">
                  <c:v>0.99903100775193798</c:v>
                </c:pt>
                <c:pt idx="1587">
                  <c:v>0.99903100775193798</c:v>
                </c:pt>
                <c:pt idx="1588">
                  <c:v>0.99903100775193798</c:v>
                </c:pt>
                <c:pt idx="1589">
                  <c:v>0.99903100775193798</c:v>
                </c:pt>
                <c:pt idx="1590">
                  <c:v>0.99903100775193798</c:v>
                </c:pt>
                <c:pt idx="1591">
                  <c:v>0.99903100775193798</c:v>
                </c:pt>
                <c:pt idx="1592">
                  <c:v>0.99903100775193798</c:v>
                </c:pt>
                <c:pt idx="1593">
                  <c:v>0.99903100775193798</c:v>
                </c:pt>
                <c:pt idx="1594">
                  <c:v>0.99903100775193798</c:v>
                </c:pt>
                <c:pt idx="1595">
                  <c:v>0.99903100775193798</c:v>
                </c:pt>
                <c:pt idx="1596">
                  <c:v>0.99903100775193798</c:v>
                </c:pt>
                <c:pt idx="1597">
                  <c:v>0.99903100775193798</c:v>
                </c:pt>
                <c:pt idx="1598">
                  <c:v>0.99903100775193798</c:v>
                </c:pt>
                <c:pt idx="1599">
                  <c:v>0.99903100775193798</c:v>
                </c:pt>
                <c:pt idx="1600">
                  <c:v>0.99903100775193798</c:v>
                </c:pt>
                <c:pt idx="1601">
                  <c:v>0.99903100775193798</c:v>
                </c:pt>
                <c:pt idx="1602">
                  <c:v>0.99903100775193798</c:v>
                </c:pt>
                <c:pt idx="1603">
                  <c:v>0.99903100775193798</c:v>
                </c:pt>
                <c:pt idx="1604">
                  <c:v>0.99903100775193798</c:v>
                </c:pt>
                <c:pt idx="1605">
                  <c:v>0.99903100775193798</c:v>
                </c:pt>
                <c:pt idx="1606">
                  <c:v>0.99903100775193798</c:v>
                </c:pt>
                <c:pt idx="1607">
                  <c:v>0.99903100775193798</c:v>
                </c:pt>
                <c:pt idx="1608">
                  <c:v>0.99903100775193798</c:v>
                </c:pt>
                <c:pt idx="1609">
                  <c:v>0.99903100775193798</c:v>
                </c:pt>
                <c:pt idx="1610">
                  <c:v>0.99903100775193798</c:v>
                </c:pt>
                <c:pt idx="1611">
                  <c:v>0.99903100775193798</c:v>
                </c:pt>
                <c:pt idx="1612">
                  <c:v>0.99903100775193798</c:v>
                </c:pt>
                <c:pt idx="1613">
                  <c:v>0.99903100775193798</c:v>
                </c:pt>
                <c:pt idx="1614">
                  <c:v>0.99903100775193798</c:v>
                </c:pt>
                <c:pt idx="1615">
                  <c:v>0.99903100775193798</c:v>
                </c:pt>
                <c:pt idx="1616">
                  <c:v>0.99903100775193798</c:v>
                </c:pt>
                <c:pt idx="1617">
                  <c:v>0.99903100775193798</c:v>
                </c:pt>
                <c:pt idx="1618">
                  <c:v>0.99903100775193798</c:v>
                </c:pt>
                <c:pt idx="1619">
                  <c:v>0.99903100775193798</c:v>
                </c:pt>
                <c:pt idx="1620">
                  <c:v>0.99903100775193798</c:v>
                </c:pt>
                <c:pt idx="1621">
                  <c:v>0.99903100775193798</c:v>
                </c:pt>
                <c:pt idx="1622">
                  <c:v>0.99903100775193798</c:v>
                </c:pt>
                <c:pt idx="1623">
                  <c:v>0.99903100775193798</c:v>
                </c:pt>
                <c:pt idx="1624">
                  <c:v>0.99903100775193798</c:v>
                </c:pt>
                <c:pt idx="1625">
                  <c:v>0.99903100775193798</c:v>
                </c:pt>
                <c:pt idx="1626">
                  <c:v>0.99903100775193798</c:v>
                </c:pt>
                <c:pt idx="1627">
                  <c:v>0.99903100775193798</c:v>
                </c:pt>
                <c:pt idx="1628">
                  <c:v>0.99903100775193798</c:v>
                </c:pt>
                <c:pt idx="1629">
                  <c:v>0.99903100775193798</c:v>
                </c:pt>
                <c:pt idx="1630">
                  <c:v>0.99903100775193798</c:v>
                </c:pt>
                <c:pt idx="1631">
                  <c:v>0.99903100775193798</c:v>
                </c:pt>
                <c:pt idx="1632">
                  <c:v>0.99903100775193798</c:v>
                </c:pt>
                <c:pt idx="1633">
                  <c:v>0.99903100775193798</c:v>
                </c:pt>
                <c:pt idx="1634">
                  <c:v>0.99903100775193798</c:v>
                </c:pt>
                <c:pt idx="1635">
                  <c:v>0.99903100775193798</c:v>
                </c:pt>
                <c:pt idx="1636">
                  <c:v>0.99903100775193798</c:v>
                </c:pt>
                <c:pt idx="1637">
                  <c:v>0.99903100775193798</c:v>
                </c:pt>
                <c:pt idx="1638">
                  <c:v>0.99903100775193798</c:v>
                </c:pt>
                <c:pt idx="1639">
                  <c:v>0.99903100775193798</c:v>
                </c:pt>
                <c:pt idx="1640">
                  <c:v>0.99903100775193798</c:v>
                </c:pt>
                <c:pt idx="1641">
                  <c:v>0.99903100775193798</c:v>
                </c:pt>
                <c:pt idx="1642">
                  <c:v>0.99903100775193798</c:v>
                </c:pt>
                <c:pt idx="1643">
                  <c:v>0.99903100775193798</c:v>
                </c:pt>
                <c:pt idx="1644">
                  <c:v>0.99903100775193798</c:v>
                </c:pt>
                <c:pt idx="1645">
                  <c:v>0.99903100775193798</c:v>
                </c:pt>
                <c:pt idx="1646">
                  <c:v>0.99903100775193798</c:v>
                </c:pt>
                <c:pt idx="1647">
                  <c:v>0.99903100775193798</c:v>
                </c:pt>
                <c:pt idx="1648">
                  <c:v>0.99903100775193798</c:v>
                </c:pt>
                <c:pt idx="1649">
                  <c:v>0.99903100775193798</c:v>
                </c:pt>
                <c:pt idx="1650">
                  <c:v>0.99903100775193798</c:v>
                </c:pt>
                <c:pt idx="1651">
                  <c:v>0.99903100775193798</c:v>
                </c:pt>
                <c:pt idx="1652">
                  <c:v>0.99903100775193798</c:v>
                </c:pt>
                <c:pt idx="1653">
                  <c:v>0.99903100775193798</c:v>
                </c:pt>
                <c:pt idx="1654">
                  <c:v>0.99903100775193798</c:v>
                </c:pt>
                <c:pt idx="1655">
                  <c:v>0.99903100775193798</c:v>
                </c:pt>
                <c:pt idx="1656">
                  <c:v>0.99903100775193798</c:v>
                </c:pt>
                <c:pt idx="1657">
                  <c:v>0.99903100775193798</c:v>
                </c:pt>
                <c:pt idx="1658">
                  <c:v>0.99903100775193798</c:v>
                </c:pt>
                <c:pt idx="1659">
                  <c:v>0.99903100775193798</c:v>
                </c:pt>
                <c:pt idx="1660">
                  <c:v>0.99903100775193798</c:v>
                </c:pt>
                <c:pt idx="1661">
                  <c:v>0.99903100775193798</c:v>
                </c:pt>
                <c:pt idx="1662">
                  <c:v>0.99903100775193798</c:v>
                </c:pt>
                <c:pt idx="1663">
                  <c:v>0.99903100775193798</c:v>
                </c:pt>
                <c:pt idx="1664">
                  <c:v>0.99903100775193798</c:v>
                </c:pt>
                <c:pt idx="1665">
                  <c:v>0.99903100775193798</c:v>
                </c:pt>
                <c:pt idx="1666">
                  <c:v>0.99903100775193798</c:v>
                </c:pt>
                <c:pt idx="1667">
                  <c:v>0.99903100775193798</c:v>
                </c:pt>
                <c:pt idx="1668">
                  <c:v>0.99903100775193798</c:v>
                </c:pt>
                <c:pt idx="1669">
                  <c:v>0.99903100775193798</c:v>
                </c:pt>
                <c:pt idx="1670">
                  <c:v>0.99903100775193798</c:v>
                </c:pt>
                <c:pt idx="1671">
                  <c:v>0.99903100775193798</c:v>
                </c:pt>
                <c:pt idx="1672">
                  <c:v>0.99903100775193798</c:v>
                </c:pt>
                <c:pt idx="1673">
                  <c:v>0.99903100775193798</c:v>
                </c:pt>
                <c:pt idx="1674">
                  <c:v>0.99903100775193798</c:v>
                </c:pt>
                <c:pt idx="1675">
                  <c:v>0.99903100775193798</c:v>
                </c:pt>
                <c:pt idx="1676">
                  <c:v>0.99903100775193798</c:v>
                </c:pt>
                <c:pt idx="1677">
                  <c:v>0.99903100775193798</c:v>
                </c:pt>
                <c:pt idx="1678">
                  <c:v>0.99903100775193798</c:v>
                </c:pt>
                <c:pt idx="1679">
                  <c:v>0.99903100775193798</c:v>
                </c:pt>
                <c:pt idx="1680">
                  <c:v>0.99903100775193798</c:v>
                </c:pt>
                <c:pt idx="1681">
                  <c:v>0.99903100775193798</c:v>
                </c:pt>
                <c:pt idx="1682">
                  <c:v>0.99903100775193798</c:v>
                </c:pt>
                <c:pt idx="1683">
                  <c:v>0.99903100775193798</c:v>
                </c:pt>
                <c:pt idx="1684">
                  <c:v>0.99903100775193798</c:v>
                </c:pt>
                <c:pt idx="1685">
                  <c:v>0.99903100775193798</c:v>
                </c:pt>
                <c:pt idx="1686">
                  <c:v>0.99903100775193798</c:v>
                </c:pt>
                <c:pt idx="1687">
                  <c:v>0.99903100775193798</c:v>
                </c:pt>
                <c:pt idx="1688">
                  <c:v>0.99903100775193798</c:v>
                </c:pt>
                <c:pt idx="1689">
                  <c:v>0.99903100775193798</c:v>
                </c:pt>
                <c:pt idx="1690">
                  <c:v>0.99903100775193798</c:v>
                </c:pt>
                <c:pt idx="1691">
                  <c:v>0.99903100775193798</c:v>
                </c:pt>
                <c:pt idx="1692">
                  <c:v>0.99903100775193798</c:v>
                </c:pt>
                <c:pt idx="1693">
                  <c:v>0.99903100775193798</c:v>
                </c:pt>
                <c:pt idx="1694">
                  <c:v>0.99903100775193798</c:v>
                </c:pt>
                <c:pt idx="1695">
                  <c:v>0.99903100775193798</c:v>
                </c:pt>
                <c:pt idx="1696">
                  <c:v>0.99903100775193798</c:v>
                </c:pt>
                <c:pt idx="1697">
                  <c:v>0.99903100775193798</c:v>
                </c:pt>
                <c:pt idx="1698">
                  <c:v>0.99903100775193798</c:v>
                </c:pt>
                <c:pt idx="1699">
                  <c:v>0.99903100775193798</c:v>
                </c:pt>
                <c:pt idx="1700">
                  <c:v>0.99903100775193798</c:v>
                </c:pt>
                <c:pt idx="1701">
                  <c:v>0.99903100775193798</c:v>
                </c:pt>
                <c:pt idx="1702">
                  <c:v>0.99903100775193798</c:v>
                </c:pt>
                <c:pt idx="1703">
                  <c:v>0.99903100775193798</c:v>
                </c:pt>
                <c:pt idx="1704">
                  <c:v>0.99806201550387597</c:v>
                </c:pt>
                <c:pt idx="1705">
                  <c:v>0.99806201550387597</c:v>
                </c:pt>
                <c:pt idx="1706">
                  <c:v>0.99806201550387597</c:v>
                </c:pt>
                <c:pt idx="1707">
                  <c:v>0.99806201550387597</c:v>
                </c:pt>
                <c:pt idx="1708">
                  <c:v>0.99806201550387597</c:v>
                </c:pt>
                <c:pt idx="1709">
                  <c:v>0.99806201550387597</c:v>
                </c:pt>
                <c:pt idx="1710">
                  <c:v>0.99806201550387597</c:v>
                </c:pt>
                <c:pt idx="1711">
                  <c:v>0.99806201550387597</c:v>
                </c:pt>
                <c:pt idx="1712">
                  <c:v>0.99806201550387597</c:v>
                </c:pt>
                <c:pt idx="1713">
                  <c:v>0.99806201550387597</c:v>
                </c:pt>
                <c:pt idx="1714">
                  <c:v>0.99806201550387597</c:v>
                </c:pt>
                <c:pt idx="1715">
                  <c:v>0.99806201550387597</c:v>
                </c:pt>
                <c:pt idx="1716">
                  <c:v>0.99806201550387597</c:v>
                </c:pt>
                <c:pt idx="1717">
                  <c:v>0.99806201550387597</c:v>
                </c:pt>
                <c:pt idx="1718">
                  <c:v>0.99806201550387597</c:v>
                </c:pt>
                <c:pt idx="1719">
                  <c:v>0.99806201550387597</c:v>
                </c:pt>
                <c:pt idx="1720">
                  <c:v>0.99806201550387597</c:v>
                </c:pt>
                <c:pt idx="1721">
                  <c:v>0.99806201550387597</c:v>
                </c:pt>
                <c:pt idx="1722">
                  <c:v>0.99806201550387597</c:v>
                </c:pt>
                <c:pt idx="1723">
                  <c:v>0.99806201550387597</c:v>
                </c:pt>
                <c:pt idx="1724">
                  <c:v>0.99806201550387597</c:v>
                </c:pt>
                <c:pt idx="1725">
                  <c:v>0.99806201550387597</c:v>
                </c:pt>
                <c:pt idx="1726">
                  <c:v>0.99806201550387597</c:v>
                </c:pt>
                <c:pt idx="1727">
                  <c:v>0.99806201550387597</c:v>
                </c:pt>
                <c:pt idx="1728">
                  <c:v>0.99806201550387597</c:v>
                </c:pt>
                <c:pt idx="1729">
                  <c:v>0.99806201550387597</c:v>
                </c:pt>
                <c:pt idx="1730">
                  <c:v>0.99806201550387597</c:v>
                </c:pt>
                <c:pt idx="1731">
                  <c:v>0.99806201550387597</c:v>
                </c:pt>
                <c:pt idx="1732">
                  <c:v>0.99806201550387597</c:v>
                </c:pt>
                <c:pt idx="1733">
                  <c:v>0.99806201550387597</c:v>
                </c:pt>
                <c:pt idx="1734">
                  <c:v>0.99806201550387597</c:v>
                </c:pt>
                <c:pt idx="1735">
                  <c:v>0.99806201550387597</c:v>
                </c:pt>
                <c:pt idx="1736">
                  <c:v>0.99806201550387597</c:v>
                </c:pt>
                <c:pt idx="1737">
                  <c:v>0.99806201550387597</c:v>
                </c:pt>
                <c:pt idx="1738">
                  <c:v>0.99806201550387597</c:v>
                </c:pt>
                <c:pt idx="1739">
                  <c:v>0.99806201550387597</c:v>
                </c:pt>
                <c:pt idx="1740">
                  <c:v>0.99806201550387597</c:v>
                </c:pt>
                <c:pt idx="1741">
                  <c:v>0.99806201550387597</c:v>
                </c:pt>
                <c:pt idx="1742">
                  <c:v>0.99806201550387597</c:v>
                </c:pt>
                <c:pt idx="1743">
                  <c:v>0.99806201550387597</c:v>
                </c:pt>
                <c:pt idx="1744">
                  <c:v>0.99806201550387597</c:v>
                </c:pt>
                <c:pt idx="1745">
                  <c:v>0.99806201550387597</c:v>
                </c:pt>
                <c:pt idx="1746">
                  <c:v>0.99806201550387597</c:v>
                </c:pt>
                <c:pt idx="1747">
                  <c:v>0.99806201550387597</c:v>
                </c:pt>
                <c:pt idx="1748">
                  <c:v>0.99806201550387597</c:v>
                </c:pt>
                <c:pt idx="1749">
                  <c:v>0.99806201550387597</c:v>
                </c:pt>
                <c:pt idx="1750">
                  <c:v>0.99806201550387597</c:v>
                </c:pt>
                <c:pt idx="1751">
                  <c:v>0.99806201550387597</c:v>
                </c:pt>
                <c:pt idx="1752">
                  <c:v>0.99806201550387597</c:v>
                </c:pt>
                <c:pt idx="1753">
                  <c:v>0.99806201550387597</c:v>
                </c:pt>
                <c:pt idx="1754">
                  <c:v>0.99806201550387597</c:v>
                </c:pt>
                <c:pt idx="1755">
                  <c:v>0.99806201550387597</c:v>
                </c:pt>
                <c:pt idx="1756">
                  <c:v>0.99806201550387597</c:v>
                </c:pt>
                <c:pt idx="1757">
                  <c:v>0.99806201550387597</c:v>
                </c:pt>
                <c:pt idx="1758">
                  <c:v>0.99806201550387597</c:v>
                </c:pt>
                <c:pt idx="1759">
                  <c:v>0.99806201550387597</c:v>
                </c:pt>
                <c:pt idx="1760">
                  <c:v>0.99806201550387597</c:v>
                </c:pt>
                <c:pt idx="1761">
                  <c:v>0.99806201550387597</c:v>
                </c:pt>
                <c:pt idx="1762">
                  <c:v>0.99806201550387597</c:v>
                </c:pt>
                <c:pt idx="1763">
                  <c:v>0.99806201550387597</c:v>
                </c:pt>
                <c:pt idx="1764">
                  <c:v>0.99806201550387597</c:v>
                </c:pt>
                <c:pt idx="1765">
                  <c:v>0.99806201550387597</c:v>
                </c:pt>
                <c:pt idx="1766">
                  <c:v>0.99806201550387597</c:v>
                </c:pt>
                <c:pt idx="1767">
                  <c:v>0.99806201550387597</c:v>
                </c:pt>
                <c:pt idx="1768">
                  <c:v>0.99806201550387597</c:v>
                </c:pt>
                <c:pt idx="1769">
                  <c:v>0.99806201550387597</c:v>
                </c:pt>
                <c:pt idx="1770">
                  <c:v>0.99806201550387597</c:v>
                </c:pt>
                <c:pt idx="1771">
                  <c:v>0.99806201550387597</c:v>
                </c:pt>
                <c:pt idx="1772">
                  <c:v>0.99806201550387597</c:v>
                </c:pt>
                <c:pt idx="1773">
                  <c:v>0.99806201550387597</c:v>
                </c:pt>
                <c:pt idx="1774">
                  <c:v>0.99806201550387597</c:v>
                </c:pt>
                <c:pt idx="1775">
                  <c:v>0.99806201550387597</c:v>
                </c:pt>
                <c:pt idx="1776">
                  <c:v>0.99806201550387597</c:v>
                </c:pt>
                <c:pt idx="1777">
                  <c:v>0.99806201550387597</c:v>
                </c:pt>
                <c:pt idx="1778">
                  <c:v>0.99806201550387597</c:v>
                </c:pt>
                <c:pt idx="1779">
                  <c:v>0.99806201550387597</c:v>
                </c:pt>
                <c:pt idx="1780">
                  <c:v>0.99806201550387597</c:v>
                </c:pt>
                <c:pt idx="1781">
                  <c:v>0.99806201550387597</c:v>
                </c:pt>
                <c:pt idx="1782">
                  <c:v>0.99806201550387597</c:v>
                </c:pt>
                <c:pt idx="1783">
                  <c:v>0.99806201550387597</c:v>
                </c:pt>
                <c:pt idx="1784">
                  <c:v>0.99806201550387597</c:v>
                </c:pt>
                <c:pt idx="1785">
                  <c:v>0.99806201550387597</c:v>
                </c:pt>
                <c:pt idx="1786">
                  <c:v>0.99806201550387597</c:v>
                </c:pt>
                <c:pt idx="1787">
                  <c:v>0.99806201550387597</c:v>
                </c:pt>
                <c:pt idx="1788">
                  <c:v>0.99806201550387597</c:v>
                </c:pt>
                <c:pt idx="1789">
                  <c:v>0.99806201550387597</c:v>
                </c:pt>
                <c:pt idx="1790">
                  <c:v>0.99806201550387597</c:v>
                </c:pt>
                <c:pt idx="1791">
                  <c:v>0.99806201550387597</c:v>
                </c:pt>
                <c:pt idx="1792">
                  <c:v>0.99806201550387597</c:v>
                </c:pt>
                <c:pt idx="1793">
                  <c:v>0.99806201550387597</c:v>
                </c:pt>
                <c:pt idx="1794">
                  <c:v>0.99806201550387597</c:v>
                </c:pt>
                <c:pt idx="1795">
                  <c:v>0.99806201550387597</c:v>
                </c:pt>
                <c:pt idx="1796">
                  <c:v>0.99806201550387597</c:v>
                </c:pt>
                <c:pt idx="1797">
                  <c:v>0.99806201550387597</c:v>
                </c:pt>
                <c:pt idx="1798">
                  <c:v>0.99806201550387597</c:v>
                </c:pt>
                <c:pt idx="1799">
                  <c:v>0.99806201550387597</c:v>
                </c:pt>
                <c:pt idx="1800">
                  <c:v>0.99806201550387597</c:v>
                </c:pt>
                <c:pt idx="1801">
                  <c:v>0.99806201550387597</c:v>
                </c:pt>
                <c:pt idx="1802">
                  <c:v>0.99806201550387597</c:v>
                </c:pt>
                <c:pt idx="1803">
                  <c:v>0.99806201550387597</c:v>
                </c:pt>
                <c:pt idx="1804">
                  <c:v>0.99806201550387597</c:v>
                </c:pt>
                <c:pt idx="1805">
                  <c:v>0.99806201550387597</c:v>
                </c:pt>
                <c:pt idx="1806">
                  <c:v>0.99806201550387597</c:v>
                </c:pt>
                <c:pt idx="1807">
                  <c:v>0.99806201550387597</c:v>
                </c:pt>
                <c:pt idx="1808">
                  <c:v>0.99806201550387597</c:v>
                </c:pt>
                <c:pt idx="1809">
                  <c:v>0.99806201550387597</c:v>
                </c:pt>
                <c:pt idx="1810">
                  <c:v>0.99806201550387597</c:v>
                </c:pt>
                <c:pt idx="1811">
                  <c:v>0.99806201550387597</c:v>
                </c:pt>
                <c:pt idx="1812">
                  <c:v>0.99806201550387597</c:v>
                </c:pt>
                <c:pt idx="1813">
                  <c:v>0.99806201550387597</c:v>
                </c:pt>
                <c:pt idx="1814">
                  <c:v>0.99806201550387597</c:v>
                </c:pt>
                <c:pt idx="1815">
                  <c:v>0.99806201550387597</c:v>
                </c:pt>
                <c:pt idx="1816">
                  <c:v>0.99806201550387597</c:v>
                </c:pt>
                <c:pt idx="1817">
                  <c:v>0.99806201550387597</c:v>
                </c:pt>
                <c:pt idx="1818">
                  <c:v>0.99806201550387597</c:v>
                </c:pt>
                <c:pt idx="1819">
                  <c:v>0.99806201550387597</c:v>
                </c:pt>
                <c:pt idx="1820">
                  <c:v>0.99806201550387597</c:v>
                </c:pt>
                <c:pt idx="1821">
                  <c:v>0.99806201550387597</c:v>
                </c:pt>
                <c:pt idx="1822">
                  <c:v>0.99806201550387597</c:v>
                </c:pt>
                <c:pt idx="1823">
                  <c:v>0.99806201550387597</c:v>
                </c:pt>
                <c:pt idx="1824">
                  <c:v>0.99806201550387597</c:v>
                </c:pt>
                <c:pt idx="1825">
                  <c:v>0.99806201550387597</c:v>
                </c:pt>
                <c:pt idx="1826">
                  <c:v>0.99806201550387597</c:v>
                </c:pt>
                <c:pt idx="1827">
                  <c:v>0.99806201550387597</c:v>
                </c:pt>
                <c:pt idx="1828">
                  <c:v>0.99806201550387597</c:v>
                </c:pt>
                <c:pt idx="1829">
                  <c:v>0.99806201550387597</c:v>
                </c:pt>
                <c:pt idx="1830">
                  <c:v>0.99806201550387597</c:v>
                </c:pt>
                <c:pt idx="1831">
                  <c:v>0.99806201550387597</c:v>
                </c:pt>
                <c:pt idx="1832">
                  <c:v>0.99806201550387597</c:v>
                </c:pt>
                <c:pt idx="1833">
                  <c:v>0.99806201550387597</c:v>
                </c:pt>
                <c:pt idx="1834">
                  <c:v>0.99806201550387597</c:v>
                </c:pt>
                <c:pt idx="1835">
                  <c:v>0.99806201550387597</c:v>
                </c:pt>
                <c:pt idx="1836">
                  <c:v>0.99806201550387597</c:v>
                </c:pt>
                <c:pt idx="1837">
                  <c:v>0.99806201550387597</c:v>
                </c:pt>
                <c:pt idx="1838">
                  <c:v>0.99806201550387597</c:v>
                </c:pt>
                <c:pt idx="1839">
                  <c:v>0.99806201550387597</c:v>
                </c:pt>
                <c:pt idx="1840">
                  <c:v>0.99806201550387597</c:v>
                </c:pt>
                <c:pt idx="1841">
                  <c:v>0.99709302325581395</c:v>
                </c:pt>
                <c:pt idx="1842">
                  <c:v>0.99709302325581395</c:v>
                </c:pt>
                <c:pt idx="1843">
                  <c:v>0.99709302325581395</c:v>
                </c:pt>
                <c:pt idx="1844">
                  <c:v>0.99709302325581395</c:v>
                </c:pt>
                <c:pt idx="1845">
                  <c:v>0.99612403100775193</c:v>
                </c:pt>
                <c:pt idx="1846">
                  <c:v>0.99612403100775193</c:v>
                </c:pt>
                <c:pt idx="1847">
                  <c:v>0.99612403100775193</c:v>
                </c:pt>
                <c:pt idx="1848">
                  <c:v>0.99612403100775193</c:v>
                </c:pt>
                <c:pt idx="1849">
                  <c:v>0.99612403100775193</c:v>
                </c:pt>
                <c:pt idx="1850">
                  <c:v>0.99612403100775193</c:v>
                </c:pt>
                <c:pt idx="1851">
                  <c:v>0.99612403100775193</c:v>
                </c:pt>
                <c:pt idx="1852">
                  <c:v>0.99612403100775193</c:v>
                </c:pt>
                <c:pt idx="1853">
                  <c:v>0.99612403100775193</c:v>
                </c:pt>
                <c:pt idx="1854">
                  <c:v>0.99612403100775193</c:v>
                </c:pt>
                <c:pt idx="1855">
                  <c:v>0.99612403100775193</c:v>
                </c:pt>
                <c:pt idx="1856">
                  <c:v>0.99612403100775193</c:v>
                </c:pt>
                <c:pt idx="1857">
                  <c:v>0.99612403100775193</c:v>
                </c:pt>
                <c:pt idx="1858">
                  <c:v>0.99612403100775193</c:v>
                </c:pt>
                <c:pt idx="1859">
                  <c:v>0.99612403100775193</c:v>
                </c:pt>
                <c:pt idx="1860">
                  <c:v>0.99612403100775193</c:v>
                </c:pt>
                <c:pt idx="1861">
                  <c:v>0.99612403100775193</c:v>
                </c:pt>
                <c:pt idx="1862">
                  <c:v>0.99612403100775193</c:v>
                </c:pt>
                <c:pt idx="1863">
                  <c:v>0.99612403100775193</c:v>
                </c:pt>
                <c:pt idx="1864">
                  <c:v>0.99612403100775193</c:v>
                </c:pt>
                <c:pt idx="1865">
                  <c:v>0.99612403100775193</c:v>
                </c:pt>
                <c:pt idx="1866">
                  <c:v>0.99612403100775193</c:v>
                </c:pt>
                <c:pt idx="1867">
                  <c:v>0.99612403100775193</c:v>
                </c:pt>
                <c:pt idx="1868">
                  <c:v>0.99612403100775193</c:v>
                </c:pt>
                <c:pt idx="1869">
                  <c:v>0.99515503875968991</c:v>
                </c:pt>
                <c:pt idx="1870">
                  <c:v>0.99515503875968991</c:v>
                </c:pt>
                <c:pt idx="1871">
                  <c:v>0.99515503875968991</c:v>
                </c:pt>
                <c:pt idx="1872">
                  <c:v>0.99515503875968991</c:v>
                </c:pt>
                <c:pt idx="1873">
                  <c:v>0.99515503875968991</c:v>
                </c:pt>
                <c:pt idx="1874">
                  <c:v>0.99515503875968991</c:v>
                </c:pt>
                <c:pt idx="1875">
                  <c:v>0.99515503875968991</c:v>
                </c:pt>
                <c:pt idx="1876">
                  <c:v>0.99515503875968991</c:v>
                </c:pt>
                <c:pt idx="1877">
                  <c:v>0.99515503875968991</c:v>
                </c:pt>
                <c:pt idx="1878">
                  <c:v>0.99515503875968991</c:v>
                </c:pt>
                <c:pt idx="1879">
                  <c:v>0.99515503875968991</c:v>
                </c:pt>
                <c:pt idx="1880">
                  <c:v>0.99515503875968991</c:v>
                </c:pt>
                <c:pt idx="1881">
                  <c:v>0.99515503875968991</c:v>
                </c:pt>
                <c:pt idx="1882">
                  <c:v>0.99515503875968991</c:v>
                </c:pt>
                <c:pt idx="1883">
                  <c:v>0.99515503875968991</c:v>
                </c:pt>
                <c:pt idx="1884">
                  <c:v>0.99515503875968991</c:v>
                </c:pt>
                <c:pt idx="1885">
                  <c:v>0.99515503875968991</c:v>
                </c:pt>
                <c:pt idx="1886">
                  <c:v>0.99515503875968991</c:v>
                </c:pt>
                <c:pt idx="1887">
                  <c:v>0.99515503875968991</c:v>
                </c:pt>
                <c:pt idx="1888">
                  <c:v>0.99515503875968991</c:v>
                </c:pt>
                <c:pt idx="1889">
                  <c:v>0.99515503875968991</c:v>
                </c:pt>
                <c:pt idx="1890">
                  <c:v>0.99515503875968991</c:v>
                </c:pt>
                <c:pt idx="1891">
                  <c:v>0.99515503875968991</c:v>
                </c:pt>
                <c:pt idx="1892">
                  <c:v>0.9941860465116279</c:v>
                </c:pt>
                <c:pt idx="1893">
                  <c:v>0.9941860465116279</c:v>
                </c:pt>
                <c:pt idx="1894">
                  <c:v>0.9941860465116279</c:v>
                </c:pt>
                <c:pt idx="1895">
                  <c:v>0.9941860465116279</c:v>
                </c:pt>
                <c:pt idx="1896">
                  <c:v>0.9941860465116279</c:v>
                </c:pt>
                <c:pt idx="1897">
                  <c:v>0.9941860465116279</c:v>
                </c:pt>
                <c:pt idx="1898">
                  <c:v>0.9941860465116279</c:v>
                </c:pt>
                <c:pt idx="1899">
                  <c:v>0.9941860465116279</c:v>
                </c:pt>
                <c:pt idx="1900">
                  <c:v>0.9941860465116279</c:v>
                </c:pt>
                <c:pt idx="1901">
                  <c:v>0.9941860465116279</c:v>
                </c:pt>
                <c:pt idx="1902">
                  <c:v>0.9941860465116279</c:v>
                </c:pt>
                <c:pt idx="1903">
                  <c:v>0.9941860465116279</c:v>
                </c:pt>
                <c:pt idx="1904">
                  <c:v>0.9941860465116279</c:v>
                </c:pt>
                <c:pt idx="1905">
                  <c:v>0.9941860465116279</c:v>
                </c:pt>
                <c:pt idx="1906">
                  <c:v>0.9941860465116279</c:v>
                </c:pt>
                <c:pt idx="1907">
                  <c:v>0.9941860465116279</c:v>
                </c:pt>
                <c:pt idx="1908">
                  <c:v>0.9941860465116279</c:v>
                </c:pt>
                <c:pt idx="1909">
                  <c:v>0.9941860465116279</c:v>
                </c:pt>
                <c:pt idx="1910">
                  <c:v>0.9941860465116279</c:v>
                </c:pt>
                <c:pt idx="1911">
                  <c:v>0.9941860465116279</c:v>
                </c:pt>
                <c:pt idx="1912">
                  <c:v>0.9941860465116279</c:v>
                </c:pt>
                <c:pt idx="1913">
                  <c:v>0.99321705426356588</c:v>
                </c:pt>
                <c:pt idx="1914">
                  <c:v>0.99321705426356588</c:v>
                </c:pt>
                <c:pt idx="1915">
                  <c:v>0.99321705426356588</c:v>
                </c:pt>
                <c:pt idx="1916">
                  <c:v>0.99321705426356588</c:v>
                </c:pt>
                <c:pt idx="1917">
                  <c:v>0.99321705426356588</c:v>
                </c:pt>
                <c:pt idx="1918">
                  <c:v>0.99321705426356588</c:v>
                </c:pt>
                <c:pt idx="1919">
                  <c:v>0.99321705426356588</c:v>
                </c:pt>
                <c:pt idx="1920">
                  <c:v>0.99321705426356588</c:v>
                </c:pt>
                <c:pt idx="1921">
                  <c:v>0.99321705426356588</c:v>
                </c:pt>
                <c:pt idx="1922">
                  <c:v>0.99321705426356588</c:v>
                </c:pt>
                <c:pt idx="1923">
                  <c:v>0.99321705426356588</c:v>
                </c:pt>
                <c:pt idx="1924">
                  <c:v>0.99321705426356588</c:v>
                </c:pt>
                <c:pt idx="1925">
                  <c:v>0.99321705426356588</c:v>
                </c:pt>
                <c:pt idx="1926">
                  <c:v>0.99321705426356588</c:v>
                </c:pt>
                <c:pt idx="1927">
                  <c:v>0.99321705426356588</c:v>
                </c:pt>
                <c:pt idx="1928">
                  <c:v>0.99321705426356588</c:v>
                </c:pt>
                <c:pt idx="1929">
                  <c:v>0.99321705426356588</c:v>
                </c:pt>
                <c:pt idx="1930">
                  <c:v>0.99321705426356588</c:v>
                </c:pt>
                <c:pt idx="1931">
                  <c:v>0.99321705426356588</c:v>
                </c:pt>
                <c:pt idx="1932">
                  <c:v>0.99321705426356588</c:v>
                </c:pt>
                <c:pt idx="1933">
                  <c:v>0.99321705426356588</c:v>
                </c:pt>
                <c:pt idx="1934">
                  <c:v>0.99321705426356588</c:v>
                </c:pt>
                <c:pt idx="1935">
                  <c:v>0.99321705426356588</c:v>
                </c:pt>
                <c:pt idx="1936">
                  <c:v>0.99321705426356588</c:v>
                </c:pt>
                <c:pt idx="1937">
                  <c:v>0.99321705426356588</c:v>
                </c:pt>
                <c:pt idx="1938">
                  <c:v>0.99321705426356588</c:v>
                </c:pt>
                <c:pt idx="1939">
                  <c:v>0.99321705426356588</c:v>
                </c:pt>
                <c:pt idx="1940">
                  <c:v>0.99321705426356588</c:v>
                </c:pt>
                <c:pt idx="1941">
                  <c:v>0.99321705426356588</c:v>
                </c:pt>
                <c:pt idx="1942">
                  <c:v>0.99321705426356588</c:v>
                </c:pt>
                <c:pt idx="1943">
                  <c:v>0.99224806201550386</c:v>
                </c:pt>
                <c:pt idx="1944">
                  <c:v>0.99224806201550386</c:v>
                </c:pt>
                <c:pt idx="1945">
                  <c:v>0.99224806201550386</c:v>
                </c:pt>
                <c:pt idx="1946">
                  <c:v>0.99224806201550386</c:v>
                </c:pt>
                <c:pt idx="1947">
                  <c:v>0.99224806201550386</c:v>
                </c:pt>
                <c:pt idx="1948">
                  <c:v>0.99224806201550386</c:v>
                </c:pt>
                <c:pt idx="1949">
                  <c:v>0.99224806201550386</c:v>
                </c:pt>
                <c:pt idx="1950">
                  <c:v>0.99224806201550386</c:v>
                </c:pt>
                <c:pt idx="1951">
                  <c:v>0.99224806201550386</c:v>
                </c:pt>
                <c:pt idx="1952">
                  <c:v>0.99127906976744184</c:v>
                </c:pt>
                <c:pt idx="1953">
                  <c:v>0.99127906976744184</c:v>
                </c:pt>
                <c:pt idx="1954">
                  <c:v>0.99127906976744184</c:v>
                </c:pt>
                <c:pt idx="1955">
                  <c:v>0.99127906976744184</c:v>
                </c:pt>
                <c:pt idx="1956">
                  <c:v>0.99127906976744184</c:v>
                </c:pt>
                <c:pt idx="1957">
                  <c:v>0.99127906976744184</c:v>
                </c:pt>
                <c:pt idx="1958">
                  <c:v>0.99127906976744184</c:v>
                </c:pt>
                <c:pt idx="1959">
                  <c:v>0.99127906976744184</c:v>
                </c:pt>
                <c:pt idx="1960">
                  <c:v>0.99127906976744184</c:v>
                </c:pt>
                <c:pt idx="1961">
                  <c:v>0.99127906976744184</c:v>
                </c:pt>
                <c:pt idx="1962">
                  <c:v>0.99127906976744184</c:v>
                </c:pt>
                <c:pt idx="1963">
                  <c:v>0.99127906976744184</c:v>
                </c:pt>
                <c:pt idx="1964">
                  <c:v>0.99127906976744184</c:v>
                </c:pt>
                <c:pt idx="1965">
                  <c:v>0.99127906976744184</c:v>
                </c:pt>
                <c:pt idx="1966">
                  <c:v>0.99127906976744184</c:v>
                </c:pt>
                <c:pt idx="1967">
                  <c:v>0.99127906976744184</c:v>
                </c:pt>
                <c:pt idx="1968">
                  <c:v>0.99127906976744184</c:v>
                </c:pt>
                <c:pt idx="1969">
                  <c:v>0.99127906976744184</c:v>
                </c:pt>
                <c:pt idx="1970">
                  <c:v>0.99127906976744184</c:v>
                </c:pt>
                <c:pt idx="1971">
                  <c:v>0.99127906976744184</c:v>
                </c:pt>
                <c:pt idx="1972">
                  <c:v>0.99127906976744184</c:v>
                </c:pt>
                <c:pt idx="1973">
                  <c:v>0.99127906976744184</c:v>
                </c:pt>
                <c:pt idx="1974">
                  <c:v>0.99127906976744184</c:v>
                </c:pt>
                <c:pt idx="1975">
                  <c:v>0.99127906976744184</c:v>
                </c:pt>
                <c:pt idx="1976">
                  <c:v>0.99127906976744184</c:v>
                </c:pt>
                <c:pt idx="1977">
                  <c:v>0.99127906976744184</c:v>
                </c:pt>
                <c:pt idx="1978">
                  <c:v>0.99127906976744184</c:v>
                </c:pt>
                <c:pt idx="1979">
                  <c:v>0.99127906976744184</c:v>
                </c:pt>
                <c:pt idx="1980">
                  <c:v>0.99127906976744184</c:v>
                </c:pt>
                <c:pt idx="1981">
                  <c:v>0.99127906976744184</c:v>
                </c:pt>
                <c:pt idx="1982">
                  <c:v>0.99127906976744184</c:v>
                </c:pt>
                <c:pt idx="1983">
                  <c:v>0.99127906976744184</c:v>
                </c:pt>
                <c:pt idx="1984">
                  <c:v>0.99031007751937983</c:v>
                </c:pt>
                <c:pt idx="1985">
                  <c:v>0.99031007751937983</c:v>
                </c:pt>
                <c:pt idx="1986">
                  <c:v>0.99031007751937983</c:v>
                </c:pt>
                <c:pt idx="1987">
                  <c:v>0.99031007751937983</c:v>
                </c:pt>
                <c:pt idx="1988">
                  <c:v>0.99031007751937983</c:v>
                </c:pt>
                <c:pt idx="1989">
                  <c:v>0.99031007751937983</c:v>
                </c:pt>
                <c:pt idx="1990">
                  <c:v>0.99031007751937983</c:v>
                </c:pt>
                <c:pt idx="1991">
                  <c:v>0.99031007751937983</c:v>
                </c:pt>
                <c:pt idx="1992">
                  <c:v>0.99031007751937983</c:v>
                </c:pt>
                <c:pt idx="1993">
                  <c:v>0.99031007751937983</c:v>
                </c:pt>
                <c:pt idx="1994">
                  <c:v>0.99031007751937983</c:v>
                </c:pt>
                <c:pt idx="1995">
                  <c:v>0.99031007751937983</c:v>
                </c:pt>
                <c:pt idx="1996">
                  <c:v>0.99031007751937983</c:v>
                </c:pt>
                <c:pt idx="1997">
                  <c:v>0.99031007751937983</c:v>
                </c:pt>
                <c:pt idx="1998">
                  <c:v>0.99031007751937983</c:v>
                </c:pt>
                <c:pt idx="1999">
                  <c:v>0.99031007751937983</c:v>
                </c:pt>
                <c:pt idx="2000">
                  <c:v>0.99031007751937983</c:v>
                </c:pt>
                <c:pt idx="2001">
                  <c:v>0.99031007751937983</c:v>
                </c:pt>
                <c:pt idx="2002">
                  <c:v>0.99031007751937983</c:v>
                </c:pt>
                <c:pt idx="2003">
                  <c:v>0.99031007751937983</c:v>
                </c:pt>
                <c:pt idx="2004">
                  <c:v>0.99031007751937983</c:v>
                </c:pt>
                <c:pt idx="2005">
                  <c:v>0.99031007751937983</c:v>
                </c:pt>
                <c:pt idx="2006">
                  <c:v>0.99031007751937983</c:v>
                </c:pt>
                <c:pt idx="2007">
                  <c:v>0.99031007751937983</c:v>
                </c:pt>
                <c:pt idx="2008">
                  <c:v>0.99031007751937983</c:v>
                </c:pt>
                <c:pt idx="2009">
                  <c:v>0.99031007751937983</c:v>
                </c:pt>
                <c:pt idx="2010">
                  <c:v>0.99031007751937983</c:v>
                </c:pt>
                <c:pt idx="2011">
                  <c:v>0.99031007751937983</c:v>
                </c:pt>
                <c:pt idx="2012">
                  <c:v>0.99031007751937983</c:v>
                </c:pt>
                <c:pt idx="2013">
                  <c:v>0.99031007751937983</c:v>
                </c:pt>
                <c:pt idx="2014">
                  <c:v>0.98837209302325579</c:v>
                </c:pt>
                <c:pt idx="2015">
                  <c:v>0.98837209302325579</c:v>
                </c:pt>
                <c:pt idx="2016">
                  <c:v>0.98837209302325579</c:v>
                </c:pt>
                <c:pt idx="2017">
                  <c:v>0.98837209302325579</c:v>
                </c:pt>
                <c:pt idx="2018">
                  <c:v>0.98837209302325579</c:v>
                </c:pt>
                <c:pt idx="2019">
                  <c:v>0.98837209302325579</c:v>
                </c:pt>
                <c:pt idx="2020">
                  <c:v>0.98837209302325579</c:v>
                </c:pt>
                <c:pt idx="2021">
                  <c:v>0.98837209302325579</c:v>
                </c:pt>
                <c:pt idx="2022">
                  <c:v>0.98837209302325579</c:v>
                </c:pt>
                <c:pt idx="2023">
                  <c:v>0.98837209302325579</c:v>
                </c:pt>
                <c:pt idx="2024">
                  <c:v>0.98837209302325579</c:v>
                </c:pt>
                <c:pt idx="2025">
                  <c:v>0.98837209302325579</c:v>
                </c:pt>
                <c:pt idx="2026">
                  <c:v>0.98837209302325579</c:v>
                </c:pt>
                <c:pt idx="2027">
                  <c:v>0.98837209302325579</c:v>
                </c:pt>
                <c:pt idx="2028">
                  <c:v>0.98837209302325579</c:v>
                </c:pt>
                <c:pt idx="2029">
                  <c:v>0.98837209302325579</c:v>
                </c:pt>
                <c:pt idx="2030">
                  <c:v>0.98837209302325579</c:v>
                </c:pt>
                <c:pt idx="2031">
                  <c:v>0.98837209302325579</c:v>
                </c:pt>
                <c:pt idx="2032">
                  <c:v>0.98837209302325579</c:v>
                </c:pt>
                <c:pt idx="2033">
                  <c:v>0.98837209302325579</c:v>
                </c:pt>
                <c:pt idx="2034">
                  <c:v>0.98837209302325579</c:v>
                </c:pt>
                <c:pt idx="2035">
                  <c:v>0.98837209302325579</c:v>
                </c:pt>
                <c:pt idx="2036">
                  <c:v>0.98837209302325579</c:v>
                </c:pt>
                <c:pt idx="2037">
                  <c:v>0.98837209302325579</c:v>
                </c:pt>
                <c:pt idx="2038">
                  <c:v>0.98837209302325579</c:v>
                </c:pt>
                <c:pt idx="2039">
                  <c:v>0.98837209302325579</c:v>
                </c:pt>
                <c:pt idx="2040">
                  <c:v>0.98837209302325579</c:v>
                </c:pt>
                <c:pt idx="2041">
                  <c:v>0.98837209302325579</c:v>
                </c:pt>
                <c:pt idx="2042">
                  <c:v>0.98837209302325579</c:v>
                </c:pt>
                <c:pt idx="2043">
                  <c:v>0.98837209302325579</c:v>
                </c:pt>
                <c:pt idx="2044">
                  <c:v>0.98837209302325579</c:v>
                </c:pt>
                <c:pt idx="2045">
                  <c:v>0.98837209302325579</c:v>
                </c:pt>
                <c:pt idx="2046">
                  <c:v>0.98837209302325579</c:v>
                </c:pt>
                <c:pt idx="2047">
                  <c:v>0.98837209302325579</c:v>
                </c:pt>
                <c:pt idx="2048">
                  <c:v>0.98837209302325579</c:v>
                </c:pt>
                <c:pt idx="2049">
                  <c:v>0.98837209302325579</c:v>
                </c:pt>
                <c:pt idx="2050">
                  <c:v>0.98837209302325579</c:v>
                </c:pt>
                <c:pt idx="2051">
                  <c:v>0.98837209302325579</c:v>
                </c:pt>
                <c:pt idx="2052">
                  <c:v>0.98837209302325579</c:v>
                </c:pt>
                <c:pt idx="2053">
                  <c:v>0.98837209302325579</c:v>
                </c:pt>
                <c:pt idx="2054">
                  <c:v>0.98837209302325579</c:v>
                </c:pt>
                <c:pt idx="2055">
                  <c:v>0.98837209302325579</c:v>
                </c:pt>
                <c:pt idx="2056">
                  <c:v>0.98837209302325579</c:v>
                </c:pt>
                <c:pt idx="2057">
                  <c:v>0.98837209302325579</c:v>
                </c:pt>
                <c:pt idx="2058">
                  <c:v>0.98837209302325579</c:v>
                </c:pt>
                <c:pt idx="2059">
                  <c:v>0.98837209302325579</c:v>
                </c:pt>
                <c:pt idx="2060">
                  <c:v>0.98837209302325579</c:v>
                </c:pt>
                <c:pt idx="2061">
                  <c:v>0.98837209302325579</c:v>
                </c:pt>
                <c:pt idx="2062">
                  <c:v>0.98837209302325579</c:v>
                </c:pt>
                <c:pt idx="2063">
                  <c:v>0.98837209302325579</c:v>
                </c:pt>
                <c:pt idx="2064">
                  <c:v>0.98837209302325579</c:v>
                </c:pt>
                <c:pt idx="2065">
                  <c:v>0.98837209302325579</c:v>
                </c:pt>
                <c:pt idx="2066">
                  <c:v>0.98837209302325579</c:v>
                </c:pt>
                <c:pt idx="2067">
                  <c:v>0.98837209302325579</c:v>
                </c:pt>
                <c:pt idx="2068">
                  <c:v>0.98837209302325579</c:v>
                </c:pt>
                <c:pt idx="2069">
                  <c:v>0.98740310077519378</c:v>
                </c:pt>
                <c:pt idx="2070">
                  <c:v>0.98740310077519378</c:v>
                </c:pt>
                <c:pt idx="2071">
                  <c:v>0.98740310077519378</c:v>
                </c:pt>
                <c:pt idx="2072">
                  <c:v>0.98740310077519378</c:v>
                </c:pt>
                <c:pt idx="2073">
                  <c:v>0.98740310077519378</c:v>
                </c:pt>
                <c:pt idx="2074">
                  <c:v>0.98740310077519378</c:v>
                </c:pt>
                <c:pt idx="2075">
                  <c:v>0.98740310077519378</c:v>
                </c:pt>
                <c:pt idx="2076">
                  <c:v>0.98740310077519378</c:v>
                </c:pt>
                <c:pt idx="2077">
                  <c:v>0.98740310077519378</c:v>
                </c:pt>
                <c:pt idx="2078">
                  <c:v>0.98740310077519378</c:v>
                </c:pt>
                <c:pt idx="2079">
                  <c:v>0.98740310077519378</c:v>
                </c:pt>
                <c:pt idx="2080">
                  <c:v>0.98740310077519378</c:v>
                </c:pt>
                <c:pt idx="2081">
                  <c:v>0.98740310077519378</c:v>
                </c:pt>
                <c:pt idx="2082">
                  <c:v>0.98740310077519378</c:v>
                </c:pt>
                <c:pt idx="2083">
                  <c:v>0.98740310077519378</c:v>
                </c:pt>
                <c:pt idx="2084">
                  <c:v>0.98740310077519378</c:v>
                </c:pt>
                <c:pt idx="2085">
                  <c:v>0.98740310077519378</c:v>
                </c:pt>
                <c:pt idx="2086">
                  <c:v>0.98740310077519378</c:v>
                </c:pt>
                <c:pt idx="2087">
                  <c:v>0.98740310077519378</c:v>
                </c:pt>
                <c:pt idx="2088">
                  <c:v>0.98740310077519378</c:v>
                </c:pt>
                <c:pt idx="2089">
                  <c:v>0.98740310077519378</c:v>
                </c:pt>
                <c:pt idx="2090">
                  <c:v>0.98740310077519378</c:v>
                </c:pt>
                <c:pt idx="2091">
                  <c:v>0.98740310077519378</c:v>
                </c:pt>
                <c:pt idx="2092">
                  <c:v>0.98740310077519378</c:v>
                </c:pt>
                <c:pt idx="2093">
                  <c:v>0.98740310077519378</c:v>
                </c:pt>
                <c:pt idx="2094">
                  <c:v>0.98740310077519378</c:v>
                </c:pt>
                <c:pt idx="2095">
                  <c:v>0.98740310077519378</c:v>
                </c:pt>
                <c:pt idx="2096">
                  <c:v>0.98740310077519378</c:v>
                </c:pt>
                <c:pt idx="2097">
                  <c:v>0.98740310077519378</c:v>
                </c:pt>
                <c:pt idx="2098">
                  <c:v>0.98740310077519378</c:v>
                </c:pt>
                <c:pt idx="2099">
                  <c:v>0.98740310077519378</c:v>
                </c:pt>
                <c:pt idx="2100">
                  <c:v>0.98740310077519378</c:v>
                </c:pt>
                <c:pt idx="2101">
                  <c:v>0.98740310077519378</c:v>
                </c:pt>
                <c:pt idx="2102">
                  <c:v>0.98740310077519378</c:v>
                </c:pt>
                <c:pt idx="2103">
                  <c:v>0.98740310077519378</c:v>
                </c:pt>
                <c:pt idx="2104">
                  <c:v>0.98740310077519378</c:v>
                </c:pt>
                <c:pt idx="2105">
                  <c:v>0.98740310077519378</c:v>
                </c:pt>
                <c:pt idx="2106">
                  <c:v>0.98740310077519378</c:v>
                </c:pt>
                <c:pt idx="2107">
                  <c:v>0.98740310077519378</c:v>
                </c:pt>
                <c:pt idx="2108">
                  <c:v>0.98740310077519378</c:v>
                </c:pt>
                <c:pt idx="2109">
                  <c:v>0.98740310077519378</c:v>
                </c:pt>
                <c:pt idx="2110">
                  <c:v>0.98740310077519378</c:v>
                </c:pt>
                <c:pt idx="2111">
                  <c:v>0.98740310077519378</c:v>
                </c:pt>
                <c:pt idx="2112">
                  <c:v>0.98740310077519378</c:v>
                </c:pt>
                <c:pt idx="2113">
                  <c:v>0.98740310077519378</c:v>
                </c:pt>
                <c:pt idx="2114">
                  <c:v>0.98740310077519378</c:v>
                </c:pt>
                <c:pt idx="2115">
                  <c:v>0.98740310077519378</c:v>
                </c:pt>
                <c:pt idx="2116">
                  <c:v>0.98740310077519378</c:v>
                </c:pt>
                <c:pt idx="2117">
                  <c:v>0.98740310077519378</c:v>
                </c:pt>
                <c:pt idx="2118">
                  <c:v>0.98740310077519378</c:v>
                </c:pt>
                <c:pt idx="2119">
                  <c:v>0.98740310077519378</c:v>
                </c:pt>
                <c:pt idx="2120">
                  <c:v>0.98740310077519378</c:v>
                </c:pt>
                <c:pt idx="2121">
                  <c:v>0.98740310077519378</c:v>
                </c:pt>
                <c:pt idx="2122">
                  <c:v>0.98740310077519378</c:v>
                </c:pt>
                <c:pt idx="2123">
                  <c:v>0.98740310077519378</c:v>
                </c:pt>
                <c:pt idx="2124">
                  <c:v>0.98740310077519378</c:v>
                </c:pt>
                <c:pt idx="2125">
                  <c:v>0.98643410852713176</c:v>
                </c:pt>
                <c:pt idx="2126">
                  <c:v>0.98643410852713176</c:v>
                </c:pt>
                <c:pt idx="2127">
                  <c:v>0.98643410852713176</c:v>
                </c:pt>
                <c:pt idx="2128">
                  <c:v>0.98643410852713176</c:v>
                </c:pt>
                <c:pt idx="2129">
                  <c:v>0.98643410852713176</c:v>
                </c:pt>
                <c:pt idx="2130">
                  <c:v>0.98643410852713176</c:v>
                </c:pt>
                <c:pt idx="2131">
                  <c:v>0.98643410852713176</c:v>
                </c:pt>
                <c:pt idx="2132">
                  <c:v>0.98643410852713176</c:v>
                </c:pt>
                <c:pt idx="2133">
                  <c:v>0.98643410852713176</c:v>
                </c:pt>
                <c:pt idx="2134">
                  <c:v>0.98643410852713176</c:v>
                </c:pt>
                <c:pt idx="2135">
                  <c:v>0.98643410852713176</c:v>
                </c:pt>
                <c:pt idx="2136">
                  <c:v>0.98643410852713176</c:v>
                </c:pt>
                <c:pt idx="2137">
                  <c:v>0.98449612403100772</c:v>
                </c:pt>
                <c:pt idx="2138">
                  <c:v>0.98449612403100772</c:v>
                </c:pt>
                <c:pt idx="2139">
                  <c:v>0.98449612403100772</c:v>
                </c:pt>
                <c:pt idx="2140">
                  <c:v>0.98449612403100772</c:v>
                </c:pt>
                <c:pt idx="2141">
                  <c:v>0.98449612403100772</c:v>
                </c:pt>
                <c:pt idx="2142">
                  <c:v>0.98449612403100772</c:v>
                </c:pt>
                <c:pt idx="2143">
                  <c:v>0.98449612403100772</c:v>
                </c:pt>
                <c:pt idx="2144">
                  <c:v>0.98449612403100772</c:v>
                </c:pt>
                <c:pt idx="2145">
                  <c:v>0.98449612403100772</c:v>
                </c:pt>
                <c:pt idx="2146">
                  <c:v>0.98449612403100772</c:v>
                </c:pt>
                <c:pt idx="2147">
                  <c:v>0.98449612403100772</c:v>
                </c:pt>
                <c:pt idx="2148">
                  <c:v>0.98449612403100772</c:v>
                </c:pt>
                <c:pt idx="2149">
                  <c:v>0.98449612403100772</c:v>
                </c:pt>
                <c:pt idx="2150">
                  <c:v>0.98449612403100772</c:v>
                </c:pt>
                <c:pt idx="2151">
                  <c:v>0.98449612403100772</c:v>
                </c:pt>
                <c:pt idx="2152">
                  <c:v>0.98449612403100772</c:v>
                </c:pt>
                <c:pt idx="2153">
                  <c:v>0.98449612403100772</c:v>
                </c:pt>
                <c:pt idx="2154">
                  <c:v>0.98449612403100772</c:v>
                </c:pt>
                <c:pt idx="2155">
                  <c:v>0.98449612403100772</c:v>
                </c:pt>
                <c:pt idx="2156">
                  <c:v>0.98449612403100772</c:v>
                </c:pt>
                <c:pt idx="2157">
                  <c:v>0.98449612403100772</c:v>
                </c:pt>
                <c:pt idx="2158">
                  <c:v>0.98449612403100772</c:v>
                </c:pt>
                <c:pt idx="2159">
                  <c:v>0.98449612403100772</c:v>
                </c:pt>
                <c:pt idx="2160">
                  <c:v>0.98449612403100772</c:v>
                </c:pt>
                <c:pt idx="2161">
                  <c:v>0.98449612403100772</c:v>
                </c:pt>
                <c:pt idx="2162">
                  <c:v>0.98449612403100772</c:v>
                </c:pt>
                <c:pt idx="2163">
                  <c:v>0.98449612403100772</c:v>
                </c:pt>
                <c:pt idx="2164">
                  <c:v>0.98449612403100772</c:v>
                </c:pt>
                <c:pt idx="2165">
                  <c:v>0.98449612403100772</c:v>
                </c:pt>
                <c:pt idx="2166">
                  <c:v>0.98449612403100772</c:v>
                </c:pt>
                <c:pt idx="2167">
                  <c:v>0.98449612403100772</c:v>
                </c:pt>
                <c:pt idx="2168">
                  <c:v>0.98449612403100772</c:v>
                </c:pt>
                <c:pt idx="2169">
                  <c:v>0.98449612403100772</c:v>
                </c:pt>
                <c:pt idx="2170">
                  <c:v>0.98449612403100772</c:v>
                </c:pt>
                <c:pt idx="2171">
                  <c:v>0.98449612403100772</c:v>
                </c:pt>
                <c:pt idx="2172">
                  <c:v>0.98449612403100772</c:v>
                </c:pt>
                <c:pt idx="2173">
                  <c:v>0.98449612403100772</c:v>
                </c:pt>
                <c:pt idx="2174">
                  <c:v>0.98449612403100772</c:v>
                </c:pt>
                <c:pt idx="2175">
                  <c:v>0.98449612403100772</c:v>
                </c:pt>
                <c:pt idx="2176">
                  <c:v>0.98449612403100772</c:v>
                </c:pt>
                <c:pt idx="2177">
                  <c:v>0.98449612403100772</c:v>
                </c:pt>
                <c:pt idx="2178">
                  <c:v>0.98449612403100772</c:v>
                </c:pt>
                <c:pt idx="2179">
                  <c:v>0.98449612403100772</c:v>
                </c:pt>
                <c:pt idx="2180">
                  <c:v>0.98449612403100772</c:v>
                </c:pt>
                <c:pt idx="2181">
                  <c:v>0.98449612403100772</c:v>
                </c:pt>
                <c:pt idx="2182">
                  <c:v>0.98449612403100772</c:v>
                </c:pt>
                <c:pt idx="2183">
                  <c:v>0.98449612403100772</c:v>
                </c:pt>
                <c:pt idx="2184">
                  <c:v>0.98352713178294571</c:v>
                </c:pt>
                <c:pt idx="2185">
                  <c:v>0.98352713178294571</c:v>
                </c:pt>
                <c:pt idx="2186">
                  <c:v>0.98352713178294571</c:v>
                </c:pt>
                <c:pt idx="2187">
                  <c:v>0.98352713178294571</c:v>
                </c:pt>
                <c:pt idx="2188">
                  <c:v>0.98352713178294571</c:v>
                </c:pt>
                <c:pt idx="2189">
                  <c:v>0.98352713178294571</c:v>
                </c:pt>
                <c:pt idx="2190">
                  <c:v>0.98352713178294571</c:v>
                </c:pt>
                <c:pt idx="2191">
                  <c:v>0.98352713178294571</c:v>
                </c:pt>
                <c:pt idx="2192">
                  <c:v>0.98352713178294571</c:v>
                </c:pt>
                <c:pt idx="2193">
                  <c:v>0.98352713178294571</c:v>
                </c:pt>
                <c:pt idx="2194">
                  <c:v>0.98352713178294571</c:v>
                </c:pt>
                <c:pt idx="2195">
                  <c:v>0.98352713178294571</c:v>
                </c:pt>
                <c:pt idx="2196">
                  <c:v>0.98352713178294571</c:v>
                </c:pt>
                <c:pt idx="2197">
                  <c:v>0.98352713178294571</c:v>
                </c:pt>
                <c:pt idx="2198">
                  <c:v>0.98352713178294571</c:v>
                </c:pt>
                <c:pt idx="2199">
                  <c:v>0.98352713178294571</c:v>
                </c:pt>
                <c:pt idx="2200">
                  <c:v>0.98352713178294571</c:v>
                </c:pt>
                <c:pt idx="2201">
                  <c:v>0.98352713178294571</c:v>
                </c:pt>
                <c:pt idx="2202">
                  <c:v>0.98352713178294571</c:v>
                </c:pt>
                <c:pt idx="2203">
                  <c:v>0.98352713178294571</c:v>
                </c:pt>
                <c:pt idx="2204">
                  <c:v>0.98352713178294571</c:v>
                </c:pt>
                <c:pt idx="2205">
                  <c:v>0.98352713178294571</c:v>
                </c:pt>
                <c:pt idx="2206">
                  <c:v>0.98352713178294571</c:v>
                </c:pt>
                <c:pt idx="2207">
                  <c:v>0.98255813953488369</c:v>
                </c:pt>
                <c:pt idx="2208">
                  <c:v>0.98255813953488369</c:v>
                </c:pt>
                <c:pt idx="2209">
                  <c:v>0.98255813953488369</c:v>
                </c:pt>
                <c:pt idx="2210">
                  <c:v>0.98255813953488369</c:v>
                </c:pt>
                <c:pt idx="2211">
                  <c:v>0.98255813953488369</c:v>
                </c:pt>
                <c:pt idx="2212">
                  <c:v>0.98255813953488369</c:v>
                </c:pt>
                <c:pt idx="2213">
                  <c:v>0.98255813953488369</c:v>
                </c:pt>
                <c:pt idx="2214">
                  <c:v>0.98255813953488369</c:v>
                </c:pt>
                <c:pt idx="2215">
                  <c:v>0.98255813953488369</c:v>
                </c:pt>
                <c:pt idx="2216">
                  <c:v>0.98255813953488369</c:v>
                </c:pt>
                <c:pt idx="2217">
                  <c:v>0.98255813953488369</c:v>
                </c:pt>
                <c:pt idx="2218">
                  <c:v>0.98255813953488369</c:v>
                </c:pt>
                <c:pt idx="2219">
                  <c:v>0.98255813953488369</c:v>
                </c:pt>
                <c:pt idx="2220">
                  <c:v>0.98255813953488369</c:v>
                </c:pt>
                <c:pt idx="2221">
                  <c:v>0.98255813953488369</c:v>
                </c:pt>
                <c:pt idx="2222">
                  <c:v>0.98255813953488369</c:v>
                </c:pt>
                <c:pt idx="2223">
                  <c:v>0.98255813953488369</c:v>
                </c:pt>
                <c:pt idx="2224">
                  <c:v>0.98255813953488369</c:v>
                </c:pt>
                <c:pt idx="2225">
                  <c:v>0.98255813953488369</c:v>
                </c:pt>
                <c:pt idx="2226">
                  <c:v>0.98255813953488369</c:v>
                </c:pt>
                <c:pt idx="2227">
                  <c:v>0.98255813953488369</c:v>
                </c:pt>
                <c:pt idx="2228">
                  <c:v>0.98255813953488369</c:v>
                </c:pt>
                <c:pt idx="2229">
                  <c:v>0.98255813953488369</c:v>
                </c:pt>
                <c:pt idx="2230">
                  <c:v>0.98255813953488369</c:v>
                </c:pt>
                <c:pt idx="2231">
                  <c:v>0.98255813953488369</c:v>
                </c:pt>
                <c:pt idx="2232">
                  <c:v>0.98255813953488369</c:v>
                </c:pt>
                <c:pt idx="2233">
                  <c:v>0.98255813953488369</c:v>
                </c:pt>
                <c:pt idx="2234">
                  <c:v>0.98255813953488369</c:v>
                </c:pt>
                <c:pt idx="2235">
                  <c:v>0.98255813953488369</c:v>
                </c:pt>
                <c:pt idx="2236">
                  <c:v>0.98255813953488369</c:v>
                </c:pt>
                <c:pt idx="2237">
                  <c:v>0.98255813953488369</c:v>
                </c:pt>
                <c:pt idx="2238">
                  <c:v>0.98255813953488369</c:v>
                </c:pt>
                <c:pt idx="2239">
                  <c:v>0.98255813953488369</c:v>
                </c:pt>
                <c:pt idx="2240">
                  <c:v>0.98255813953488369</c:v>
                </c:pt>
                <c:pt idx="2241">
                  <c:v>0.98255813953488369</c:v>
                </c:pt>
                <c:pt idx="2242">
                  <c:v>0.98255813953488369</c:v>
                </c:pt>
                <c:pt idx="2243">
                  <c:v>0.98255813953488369</c:v>
                </c:pt>
                <c:pt idx="2244">
                  <c:v>0.98255813953488369</c:v>
                </c:pt>
                <c:pt idx="2245">
                  <c:v>0.98255813953488369</c:v>
                </c:pt>
                <c:pt idx="2246">
                  <c:v>0.98255813953488369</c:v>
                </c:pt>
                <c:pt idx="2247">
                  <c:v>0.98255813953488369</c:v>
                </c:pt>
                <c:pt idx="2248">
                  <c:v>0.98255813953488369</c:v>
                </c:pt>
                <c:pt idx="2249">
                  <c:v>0.98255813953488369</c:v>
                </c:pt>
                <c:pt idx="2250">
                  <c:v>0.98255813953488369</c:v>
                </c:pt>
                <c:pt idx="2251">
                  <c:v>0.98158914728682167</c:v>
                </c:pt>
                <c:pt idx="2252">
                  <c:v>0.98158914728682167</c:v>
                </c:pt>
                <c:pt idx="2253">
                  <c:v>0.98158914728682167</c:v>
                </c:pt>
                <c:pt idx="2254">
                  <c:v>0.98158914728682167</c:v>
                </c:pt>
                <c:pt idx="2255">
                  <c:v>0.98158914728682167</c:v>
                </c:pt>
                <c:pt idx="2256">
                  <c:v>0.98158914728682167</c:v>
                </c:pt>
                <c:pt idx="2257">
                  <c:v>0.98158914728682167</c:v>
                </c:pt>
                <c:pt idx="2258">
                  <c:v>0.98158914728682167</c:v>
                </c:pt>
                <c:pt idx="2259">
                  <c:v>0.98158914728682167</c:v>
                </c:pt>
                <c:pt idx="2260">
                  <c:v>0.98158914728682167</c:v>
                </c:pt>
                <c:pt idx="2261">
                  <c:v>0.98158914728682167</c:v>
                </c:pt>
                <c:pt idx="2262">
                  <c:v>0.98158914728682167</c:v>
                </c:pt>
                <c:pt idx="2263">
                  <c:v>0.98158914728682167</c:v>
                </c:pt>
                <c:pt idx="2264">
                  <c:v>0.98158914728682167</c:v>
                </c:pt>
                <c:pt idx="2265">
                  <c:v>0.98158914728682167</c:v>
                </c:pt>
                <c:pt idx="2266">
                  <c:v>0.98158914728682167</c:v>
                </c:pt>
                <c:pt idx="2267">
                  <c:v>0.98158914728682167</c:v>
                </c:pt>
                <c:pt idx="2268">
                  <c:v>0.98158914728682167</c:v>
                </c:pt>
                <c:pt idx="2269">
                  <c:v>0.98158914728682167</c:v>
                </c:pt>
                <c:pt idx="2270">
                  <c:v>0.98158914728682167</c:v>
                </c:pt>
                <c:pt idx="2271">
                  <c:v>0.98158914728682167</c:v>
                </c:pt>
                <c:pt idx="2272">
                  <c:v>0.98158914728682167</c:v>
                </c:pt>
                <c:pt idx="2273">
                  <c:v>0.98158914728682167</c:v>
                </c:pt>
                <c:pt idx="2274">
                  <c:v>0.98062015503875966</c:v>
                </c:pt>
                <c:pt idx="2275">
                  <c:v>0.98062015503875966</c:v>
                </c:pt>
                <c:pt idx="2276">
                  <c:v>0.98062015503875966</c:v>
                </c:pt>
                <c:pt idx="2277">
                  <c:v>0.98062015503875966</c:v>
                </c:pt>
                <c:pt idx="2278">
                  <c:v>0.98062015503875966</c:v>
                </c:pt>
                <c:pt idx="2279">
                  <c:v>0.98062015503875966</c:v>
                </c:pt>
                <c:pt idx="2280">
                  <c:v>0.98062015503875966</c:v>
                </c:pt>
                <c:pt idx="2281">
                  <c:v>0.98062015503875966</c:v>
                </c:pt>
                <c:pt idx="2282">
                  <c:v>0.98062015503875966</c:v>
                </c:pt>
                <c:pt idx="2283">
                  <c:v>0.98062015503875966</c:v>
                </c:pt>
                <c:pt idx="2284">
                  <c:v>0.98062015503875966</c:v>
                </c:pt>
                <c:pt idx="2285">
                  <c:v>0.98062015503875966</c:v>
                </c:pt>
                <c:pt idx="2286">
                  <c:v>0.98062015503875966</c:v>
                </c:pt>
                <c:pt idx="2287">
                  <c:v>0.98062015503875966</c:v>
                </c:pt>
                <c:pt idx="2288">
                  <c:v>0.98062015503875966</c:v>
                </c:pt>
                <c:pt idx="2289">
                  <c:v>0.98062015503875966</c:v>
                </c:pt>
                <c:pt idx="2290">
                  <c:v>0.98062015503875966</c:v>
                </c:pt>
                <c:pt idx="2291">
                  <c:v>0.98062015503875966</c:v>
                </c:pt>
                <c:pt idx="2292">
                  <c:v>0.98062015503875966</c:v>
                </c:pt>
                <c:pt idx="2293">
                  <c:v>0.98062015503875966</c:v>
                </c:pt>
                <c:pt idx="2294">
                  <c:v>0.98062015503875966</c:v>
                </c:pt>
                <c:pt idx="2295">
                  <c:v>0.98062015503875966</c:v>
                </c:pt>
                <c:pt idx="2296">
                  <c:v>0.98062015503875966</c:v>
                </c:pt>
                <c:pt idx="2297">
                  <c:v>0.98062015503875966</c:v>
                </c:pt>
                <c:pt idx="2298">
                  <c:v>0.98062015503875966</c:v>
                </c:pt>
                <c:pt idx="2299">
                  <c:v>0.98062015503875966</c:v>
                </c:pt>
                <c:pt idx="2300">
                  <c:v>0.98062015503875966</c:v>
                </c:pt>
                <c:pt idx="2301">
                  <c:v>0.98062015503875966</c:v>
                </c:pt>
                <c:pt idx="2302">
                  <c:v>0.98062015503875966</c:v>
                </c:pt>
                <c:pt idx="2303">
                  <c:v>0.98062015503875966</c:v>
                </c:pt>
                <c:pt idx="2304">
                  <c:v>0.98062015503875966</c:v>
                </c:pt>
                <c:pt idx="2305">
                  <c:v>0.98062015503875966</c:v>
                </c:pt>
                <c:pt idx="2306">
                  <c:v>0.98062015503875966</c:v>
                </c:pt>
                <c:pt idx="2307">
                  <c:v>0.98062015503875966</c:v>
                </c:pt>
                <c:pt idx="2308">
                  <c:v>0.98062015503875966</c:v>
                </c:pt>
                <c:pt idx="2309">
                  <c:v>0.98062015503875966</c:v>
                </c:pt>
                <c:pt idx="2310">
                  <c:v>0.98062015503875966</c:v>
                </c:pt>
                <c:pt idx="2311">
                  <c:v>0.98062015503875966</c:v>
                </c:pt>
                <c:pt idx="2312">
                  <c:v>0.98062015503875966</c:v>
                </c:pt>
                <c:pt idx="2313">
                  <c:v>0.98062015503875966</c:v>
                </c:pt>
                <c:pt idx="2314">
                  <c:v>0.98062015503875966</c:v>
                </c:pt>
                <c:pt idx="2315">
                  <c:v>0.98062015503875966</c:v>
                </c:pt>
                <c:pt idx="2316">
                  <c:v>0.98062015503875966</c:v>
                </c:pt>
                <c:pt idx="2317">
                  <c:v>0.98062015503875966</c:v>
                </c:pt>
                <c:pt idx="2318">
                  <c:v>0.98062015503875966</c:v>
                </c:pt>
                <c:pt idx="2319">
                  <c:v>0.98062015503875966</c:v>
                </c:pt>
                <c:pt idx="2320">
                  <c:v>0.98062015503875966</c:v>
                </c:pt>
                <c:pt idx="2321">
                  <c:v>0.98062015503875966</c:v>
                </c:pt>
                <c:pt idx="2322">
                  <c:v>0.98062015503875966</c:v>
                </c:pt>
                <c:pt idx="2323">
                  <c:v>0.98062015503875966</c:v>
                </c:pt>
                <c:pt idx="2324">
                  <c:v>0.98062015503875966</c:v>
                </c:pt>
                <c:pt idx="2325">
                  <c:v>0.98062015503875966</c:v>
                </c:pt>
                <c:pt idx="2326">
                  <c:v>0.98062015503875966</c:v>
                </c:pt>
                <c:pt idx="2327">
                  <c:v>0.98062015503875966</c:v>
                </c:pt>
                <c:pt idx="2328">
                  <c:v>0.98062015503875966</c:v>
                </c:pt>
                <c:pt idx="2329">
                  <c:v>0.98062015503875966</c:v>
                </c:pt>
                <c:pt idx="2330">
                  <c:v>0.98062015503875966</c:v>
                </c:pt>
                <c:pt idx="2331">
                  <c:v>0.98062015503875966</c:v>
                </c:pt>
                <c:pt idx="2332">
                  <c:v>0.98062015503875966</c:v>
                </c:pt>
                <c:pt idx="2333">
                  <c:v>0.98062015503875966</c:v>
                </c:pt>
                <c:pt idx="2334">
                  <c:v>0.98062015503875966</c:v>
                </c:pt>
                <c:pt idx="2335">
                  <c:v>0.98062015503875966</c:v>
                </c:pt>
                <c:pt idx="2336">
                  <c:v>0.98062015503875966</c:v>
                </c:pt>
                <c:pt idx="2337">
                  <c:v>0.98062015503875966</c:v>
                </c:pt>
                <c:pt idx="2338">
                  <c:v>0.98062015503875966</c:v>
                </c:pt>
                <c:pt idx="2339">
                  <c:v>0.98062015503875966</c:v>
                </c:pt>
                <c:pt idx="2340">
                  <c:v>0.98062015503875966</c:v>
                </c:pt>
                <c:pt idx="2341">
                  <c:v>0.98062015503875966</c:v>
                </c:pt>
                <c:pt idx="2342">
                  <c:v>0.98062015503875966</c:v>
                </c:pt>
                <c:pt idx="2343">
                  <c:v>0.98062015503875966</c:v>
                </c:pt>
                <c:pt idx="2344">
                  <c:v>0.98062015503875966</c:v>
                </c:pt>
                <c:pt idx="2345">
                  <c:v>0.98062015503875966</c:v>
                </c:pt>
                <c:pt idx="2346">
                  <c:v>0.98062015503875966</c:v>
                </c:pt>
                <c:pt idx="2347">
                  <c:v>0.98062015503875966</c:v>
                </c:pt>
                <c:pt idx="2348">
                  <c:v>0.98062015503875966</c:v>
                </c:pt>
                <c:pt idx="2349">
                  <c:v>0.98062015503875966</c:v>
                </c:pt>
                <c:pt idx="2350">
                  <c:v>0.98062015503875966</c:v>
                </c:pt>
                <c:pt idx="2351">
                  <c:v>0.98062015503875966</c:v>
                </c:pt>
                <c:pt idx="2352">
                  <c:v>0.98062015503875966</c:v>
                </c:pt>
                <c:pt idx="2353">
                  <c:v>0.98062015503875966</c:v>
                </c:pt>
                <c:pt idx="2354">
                  <c:v>0.98062015503875966</c:v>
                </c:pt>
                <c:pt idx="2355">
                  <c:v>0.98062015503875966</c:v>
                </c:pt>
                <c:pt idx="2356">
                  <c:v>0.98062015503875966</c:v>
                </c:pt>
                <c:pt idx="2357">
                  <c:v>0.98062015503875966</c:v>
                </c:pt>
                <c:pt idx="2358">
                  <c:v>0.98062015503875966</c:v>
                </c:pt>
                <c:pt idx="2359">
                  <c:v>0.97965116279069764</c:v>
                </c:pt>
                <c:pt idx="2360">
                  <c:v>0.97965116279069764</c:v>
                </c:pt>
                <c:pt idx="2361">
                  <c:v>0.97965116279069764</c:v>
                </c:pt>
                <c:pt idx="2362">
                  <c:v>0.97965116279069764</c:v>
                </c:pt>
                <c:pt idx="2363">
                  <c:v>0.97868217054263562</c:v>
                </c:pt>
                <c:pt idx="2364">
                  <c:v>0.97868217054263562</c:v>
                </c:pt>
                <c:pt idx="2365">
                  <c:v>0.97868217054263562</c:v>
                </c:pt>
                <c:pt idx="2366">
                  <c:v>0.97868217054263562</c:v>
                </c:pt>
                <c:pt idx="2367">
                  <c:v>0.97868217054263562</c:v>
                </c:pt>
                <c:pt idx="2368">
                  <c:v>0.97868217054263562</c:v>
                </c:pt>
                <c:pt idx="2369">
                  <c:v>0.97868217054263562</c:v>
                </c:pt>
                <c:pt idx="2370">
                  <c:v>0.97868217054263562</c:v>
                </c:pt>
                <c:pt idx="2371">
                  <c:v>0.97868217054263562</c:v>
                </c:pt>
                <c:pt idx="2372">
                  <c:v>0.97868217054263562</c:v>
                </c:pt>
                <c:pt idx="2373">
                  <c:v>0.97868217054263562</c:v>
                </c:pt>
                <c:pt idx="2374">
                  <c:v>0.97868217054263562</c:v>
                </c:pt>
                <c:pt idx="2375">
                  <c:v>0.97868217054263562</c:v>
                </c:pt>
                <c:pt idx="2376">
                  <c:v>0.97868217054263562</c:v>
                </c:pt>
                <c:pt idx="2377">
                  <c:v>0.97868217054263562</c:v>
                </c:pt>
                <c:pt idx="2378">
                  <c:v>0.97868217054263562</c:v>
                </c:pt>
                <c:pt idx="2379">
                  <c:v>0.97868217054263562</c:v>
                </c:pt>
                <c:pt idx="2380">
                  <c:v>0.97868217054263562</c:v>
                </c:pt>
                <c:pt idx="2381">
                  <c:v>0.97868217054263562</c:v>
                </c:pt>
                <c:pt idx="2382">
                  <c:v>0.97868217054263562</c:v>
                </c:pt>
                <c:pt idx="2383">
                  <c:v>0.97868217054263562</c:v>
                </c:pt>
                <c:pt idx="2384">
                  <c:v>0.97868217054263562</c:v>
                </c:pt>
                <c:pt idx="2385">
                  <c:v>0.97868217054263562</c:v>
                </c:pt>
                <c:pt idx="2386">
                  <c:v>0.97868217054263562</c:v>
                </c:pt>
                <c:pt idx="2387">
                  <c:v>0.97868217054263562</c:v>
                </c:pt>
                <c:pt idx="2388">
                  <c:v>0.97868217054263562</c:v>
                </c:pt>
                <c:pt idx="2389">
                  <c:v>0.97868217054263562</c:v>
                </c:pt>
                <c:pt idx="2390">
                  <c:v>0.97868217054263562</c:v>
                </c:pt>
                <c:pt idx="2391">
                  <c:v>0.97868217054263562</c:v>
                </c:pt>
                <c:pt idx="2392">
                  <c:v>0.97868217054263562</c:v>
                </c:pt>
                <c:pt idx="2393">
                  <c:v>0.97868217054263562</c:v>
                </c:pt>
                <c:pt idx="2394">
                  <c:v>0.97868217054263562</c:v>
                </c:pt>
                <c:pt idx="2395">
                  <c:v>0.9777131782945736</c:v>
                </c:pt>
                <c:pt idx="2396">
                  <c:v>0.9777131782945736</c:v>
                </c:pt>
                <c:pt idx="2397">
                  <c:v>0.9777131782945736</c:v>
                </c:pt>
                <c:pt idx="2398">
                  <c:v>0.9777131782945736</c:v>
                </c:pt>
                <c:pt idx="2399">
                  <c:v>0.9777131782945736</c:v>
                </c:pt>
                <c:pt idx="2400">
                  <c:v>0.9777131782945736</c:v>
                </c:pt>
                <c:pt idx="2401">
                  <c:v>0.97674418604651159</c:v>
                </c:pt>
                <c:pt idx="2402">
                  <c:v>0.97674418604651159</c:v>
                </c:pt>
                <c:pt idx="2403">
                  <c:v>0.97674418604651159</c:v>
                </c:pt>
                <c:pt idx="2404">
                  <c:v>0.97674418604651159</c:v>
                </c:pt>
                <c:pt idx="2405">
                  <c:v>0.97674418604651159</c:v>
                </c:pt>
                <c:pt idx="2406">
                  <c:v>0.97674418604651159</c:v>
                </c:pt>
                <c:pt idx="2407">
                  <c:v>0.97674418604651159</c:v>
                </c:pt>
                <c:pt idx="2408">
                  <c:v>0.97674418604651159</c:v>
                </c:pt>
                <c:pt idx="2409">
                  <c:v>0.97674418604651159</c:v>
                </c:pt>
                <c:pt idx="2410">
                  <c:v>0.97674418604651159</c:v>
                </c:pt>
                <c:pt idx="2411">
                  <c:v>0.97674418604651159</c:v>
                </c:pt>
                <c:pt idx="2412">
                  <c:v>0.97674418604651159</c:v>
                </c:pt>
                <c:pt idx="2413">
                  <c:v>0.97674418604651159</c:v>
                </c:pt>
                <c:pt idx="2414">
                  <c:v>0.97674418604651159</c:v>
                </c:pt>
                <c:pt idx="2415">
                  <c:v>0.97674418604651159</c:v>
                </c:pt>
                <c:pt idx="2416">
                  <c:v>0.97674418604651159</c:v>
                </c:pt>
                <c:pt idx="2417">
                  <c:v>0.97674418604651159</c:v>
                </c:pt>
                <c:pt idx="2418">
                  <c:v>0.97674418604651159</c:v>
                </c:pt>
                <c:pt idx="2419">
                  <c:v>0.97577519379844957</c:v>
                </c:pt>
                <c:pt idx="2420">
                  <c:v>0.97577519379844957</c:v>
                </c:pt>
                <c:pt idx="2421">
                  <c:v>0.97480620155038755</c:v>
                </c:pt>
                <c:pt idx="2422">
                  <c:v>0.97480620155038755</c:v>
                </c:pt>
                <c:pt idx="2423">
                  <c:v>0.97480620155038755</c:v>
                </c:pt>
                <c:pt idx="2424">
                  <c:v>0.97480620155038755</c:v>
                </c:pt>
                <c:pt idx="2425">
                  <c:v>0.97480620155038755</c:v>
                </c:pt>
                <c:pt idx="2426">
                  <c:v>0.97480620155038755</c:v>
                </c:pt>
                <c:pt idx="2427">
                  <c:v>0.97383720930232553</c:v>
                </c:pt>
                <c:pt idx="2428">
                  <c:v>0.97383720930232553</c:v>
                </c:pt>
                <c:pt idx="2429">
                  <c:v>0.97383720930232553</c:v>
                </c:pt>
                <c:pt idx="2430">
                  <c:v>0.97383720930232553</c:v>
                </c:pt>
                <c:pt idx="2431">
                  <c:v>0.97383720930232553</c:v>
                </c:pt>
                <c:pt idx="2432">
                  <c:v>0.97383720930232553</c:v>
                </c:pt>
                <c:pt idx="2433">
                  <c:v>0.97383720930232553</c:v>
                </c:pt>
                <c:pt idx="2434">
                  <c:v>0.97383720930232553</c:v>
                </c:pt>
                <c:pt idx="2435">
                  <c:v>0.97383720930232553</c:v>
                </c:pt>
                <c:pt idx="2436">
                  <c:v>0.97383720930232553</c:v>
                </c:pt>
                <c:pt idx="2437">
                  <c:v>0.97383720930232553</c:v>
                </c:pt>
                <c:pt idx="2438">
                  <c:v>0.97383720930232553</c:v>
                </c:pt>
                <c:pt idx="2439">
                  <c:v>0.97286821705426352</c:v>
                </c:pt>
                <c:pt idx="2440">
                  <c:v>0.97286821705426352</c:v>
                </c:pt>
                <c:pt idx="2441">
                  <c:v>0.97286821705426352</c:v>
                </c:pt>
                <c:pt idx="2442">
                  <c:v>0.97286821705426352</c:v>
                </c:pt>
                <c:pt idx="2443">
                  <c:v>0.97286821705426352</c:v>
                </c:pt>
                <c:pt idx="2444">
                  <c:v>0.9718992248062015</c:v>
                </c:pt>
                <c:pt idx="2445">
                  <c:v>0.9718992248062015</c:v>
                </c:pt>
                <c:pt idx="2446">
                  <c:v>0.9718992248062015</c:v>
                </c:pt>
                <c:pt idx="2447">
                  <c:v>0.9718992248062015</c:v>
                </c:pt>
                <c:pt idx="2448">
                  <c:v>0.9718992248062015</c:v>
                </c:pt>
                <c:pt idx="2449">
                  <c:v>0.9718992248062015</c:v>
                </c:pt>
                <c:pt idx="2450">
                  <c:v>0.9718992248062015</c:v>
                </c:pt>
                <c:pt idx="2451">
                  <c:v>0.9718992248062015</c:v>
                </c:pt>
                <c:pt idx="2452">
                  <c:v>0.9718992248062015</c:v>
                </c:pt>
                <c:pt idx="2453">
                  <c:v>0.97093023255813948</c:v>
                </c:pt>
                <c:pt idx="2454">
                  <c:v>0.97093023255813948</c:v>
                </c:pt>
                <c:pt idx="2455">
                  <c:v>0.97093023255813948</c:v>
                </c:pt>
                <c:pt idx="2456">
                  <c:v>0.97093023255813948</c:v>
                </c:pt>
                <c:pt idx="2457">
                  <c:v>0.97093023255813948</c:v>
                </c:pt>
                <c:pt idx="2458">
                  <c:v>0.97093023255813948</c:v>
                </c:pt>
                <c:pt idx="2459">
                  <c:v>0.97093023255813948</c:v>
                </c:pt>
                <c:pt idx="2460">
                  <c:v>0.97093023255813948</c:v>
                </c:pt>
                <c:pt idx="2461">
                  <c:v>0.97093023255813948</c:v>
                </c:pt>
                <c:pt idx="2462">
                  <c:v>0.97093023255813948</c:v>
                </c:pt>
                <c:pt idx="2463">
                  <c:v>0.97093023255813948</c:v>
                </c:pt>
                <c:pt idx="2464">
                  <c:v>0.97093023255813948</c:v>
                </c:pt>
                <c:pt idx="2465">
                  <c:v>0.97093023255813948</c:v>
                </c:pt>
                <c:pt idx="2466">
                  <c:v>0.97093023255813948</c:v>
                </c:pt>
                <c:pt idx="2467">
                  <c:v>0.97093023255813948</c:v>
                </c:pt>
                <c:pt idx="2468">
                  <c:v>0.97093023255813948</c:v>
                </c:pt>
                <c:pt idx="2469">
                  <c:v>0.97093023255813948</c:v>
                </c:pt>
                <c:pt idx="2470">
                  <c:v>0.97093023255813948</c:v>
                </c:pt>
                <c:pt idx="2471">
                  <c:v>0.97093023255813948</c:v>
                </c:pt>
                <c:pt idx="2472">
                  <c:v>0.97093023255813948</c:v>
                </c:pt>
                <c:pt idx="2473">
                  <c:v>0.97093023255813948</c:v>
                </c:pt>
                <c:pt idx="2474">
                  <c:v>0.97093023255813948</c:v>
                </c:pt>
                <c:pt idx="2475">
                  <c:v>0.97093023255813948</c:v>
                </c:pt>
                <c:pt idx="2476">
                  <c:v>0.97093023255813948</c:v>
                </c:pt>
                <c:pt idx="2477">
                  <c:v>0.96996124031007747</c:v>
                </c:pt>
                <c:pt idx="2478">
                  <c:v>0.96996124031007747</c:v>
                </c:pt>
                <c:pt idx="2479">
                  <c:v>0.96996124031007747</c:v>
                </c:pt>
                <c:pt idx="2480">
                  <c:v>0.96996124031007747</c:v>
                </c:pt>
                <c:pt idx="2481">
                  <c:v>0.96511627906976749</c:v>
                </c:pt>
                <c:pt idx="2482">
                  <c:v>0.96511627906976749</c:v>
                </c:pt>
                <c:pt idx="2483">
                  <c:v>0.96511627906976749</c:v>
                </c:pt>
                <c:pt idx="2484">
                  <c:v>0.96511627906976749</c:v>
                </c:pt>
                <c:pt idx="2485">
                  <c:v>0.96511627906976749</c:v>
                </c:pt>
                <c:pt idx="2486">
                  <c:v>0.96511627906976749</c:v>
                </c:pt>
                <c:pt idx="2487">
                  <c:v>0.96511627906976749</c:v>
                </c:pt>
                <c:pt idx="2488">
                  <c:v>0.96511627906976749</c:v>
                </c:pt>
                <c:pt idx="2489">
                  <c:v>0.96511627906976749</c:v>
                </c:pt>
                <c:pt idx="2490">
                  <c:v>0.96511627906976749</c:v>
                </c:pt>
                <c:pt idx="2491">
                  <c:v>0.96414728682170547</c:v>
                </c:pt>
                <c:pt idx="2492">
                  <c:v>0.96414728682170547</c:v>
                </c:pt>
                <c:pt idx="2493">
                  <c:v>0.96414728682170547</c:v>
                </c:pt>
                <c:pt idx="2494">
                  <c:v>0.96414728682170547</c:v>
                </c:pt>
                <c:pt idx="2495">
                  <c:v>0.96414728682170547</c:v>
                </c:pt>
                <c:pt idx="2496">
                  <c:v>0.96414728682170547</c:v>
                </c:pt>
                <c:pt idx="2497">
                  <c:v>0.96414728682170547</c:v>
                </c:pt>
                <c:pt idx="2498">
                  <c:v>0.96414728682170547</c:v>
                </c:pt>
                <c:pt idx="2499">
                  <c:v>0.96414728682170547</c:v>
                </c:pt>
                <c:pt idx="2500">
                  <c:v>0.96414728682170547</c:v>
                </c:pt>
                <c:pt idx="2501">
                  <c:v>0.96414728682170547</c:v>
                </c:pt>
                <c:pt idx="2502">
                  <c:v>0.96414728682170547</c:v>
                </c:pt>
                <c:pt idx="2503">
                  <c:v>0.96220930232558144</c:v>
                </c:pt>
                <c:pt idx="2504">
                  <c:v>0.96220930232558144</c:v>
                </c:pt>
                <c:pt idx="2505">
                  <c:v>0.96220930232558144</c:v>
                </c:pt>
                <c:pt idx="2506">
                  <c:v>0.96220930232558144</c:v>
                </c:pt>
                <c:pt idx="2507">
                  <c:v>0.96220930232558144</c:v>
                </c:pt>
                <c:pt idx="2508">
                  <c:v>0.96220930232558144</c:v>
                </c:pt>
                <c:pt idx="2509">
                  <c:v>0.96220930232558144</c:v>
                </c:pt>
                <c:pt idx="2510">
                  <c:v>0.96220930232558144</c:v>
                </c:pt>
                <c:pt idx="2511">
                  <c:v>0.96220930232558144</c:v>
                </c:pt>
                <c:pt idx="2512">
                  <c:v>0.96220930232558144</c:v>
                </c:pt>
                <c:pt idx="2513">
                  <c:v>0.96220930232558144</c:v>
                </c:pt>
                <c:pt idx="2514">
                  <c:v>0.96220930232558144</c:v>
                </c:pt>
                <c:pt idx="2515">
                  <c:v>0.96220930232558144</c:v>
                </c:pt>
                <c:pt idx="2516">
                  <c:v>0.96220930232558144</c:v>
                </c:pt>
                <c:pt idx="2517">
                  <c:v>0.96220930232558144</c:v>
                </c:pt>
                <c:pt idx="2518">
                  <c:v>0.96220930232558144</c:v>
                </c:pt>
                <c:pt idx="2519">
                  <c:v>0.96220930232558144</c:v>
                </c:pt>
                <c:pt idx="2520">
                  <c:v>0.96220930232558144</c:v>
                </c:pt>
                <c:pt idx="2521">
                  <c:v>0.96220930232558144</c:v>
                </c:pt>
                <c:pt idx="2522">
                  <c:v>0.96220930232558144</c:v>
                </c:pt>
                <c:pt idx="2523">
                  <c:v>0.96220930232558144</c:v>
                </c:pt>
                <c:pt idx="2524">
                  <c:v>0.96220930232558144</c:v>
                </c:pt>
                <c:pt idx="2525">
                  <c:v>0.96124031007751942</c:v>
                </c:pt>
                <c:pt idx="2526">
                  <c:v>0.96124031007751942</c:v>
                </c:pt>
                <c:pt idx="2527">
                  <c:v>0.96124031007751942</c:v>
                </c:pt>
                <c:pt idx="2528">
                  <c:v>0.96124031007751942</c:v>
                </c:pt>
                <c:pt idx="2529">
                  <c:v>0.96124031007751942</c:v>
                </c:pt>
                <c:pt idx="2530">
                  <c:v>0.96124031007751942</c:v>
                </c:pt>
                <c:pt idx="2531">
                  <c:v>0.96124031007751942</c:v>
                </c:pt>
                <c:pt idx="2532">
                  <c:v>0.96124031007751942</c:v>
                </c:pt>
                <c:pt idx="2533">
                  <c:v>0.96124031007751942</c:v>
                </c:pt>
                <c:pt idx="2534">
                  <c:v>0.96124031007751942</c:v>
                </c:pt>
                <c:pt idx="2535">
                  <c:v>0.96124031007751942</c:v>
                </c:pt>
                <c:pt idx="2536">
                  <c:v>0.96124031007751942</c:v>
                </c:pt>
                <c:pt idx="2537">
                  <c:v>0.96124031007751942</c:v>
                </c:pt>
                <c:pt idx="2538">
                  <c:v>0.96124031007751942</c:v>
                </c:pt>
                <c:pt idx="2539">
                  <c:v>0.96124031007751942</c:v>
                </c:pt>
                <c:pt idx="2540">
                  <c:v>0.96124031007751942</c:v>
                </c:pt>
                <c:pt idx="2541">
                  <c:v>0.96124031007751942</c:v>
                </c:pt>
                <c:pt idx="2542">
                  <c:v>0.96124031007751942</c:v>
                </c:pt>
                <c:pt idx="2543">
                  <c:v>0.96124031007751942</c:v>
                </c:pt>
                <c:pt idx="2544">
                  <c:v>0.96124031007751942</c:v>
                </c:pt>
                <c:pt idx="2545">
                  <c:v>0.96124031007751942</c:v>
                </c:pt>
                <c:pt idx="2546">
                  <c:v>0.96124031007751942</c:v>
                </c:pt>
                <c:pt idx="2547">
                  <c:v>0.96124031007751942</c:v>
                </c:pt>
                <c:pt idx="2548">
                  <c:v>0.96124031007751942</c:v>
                </c:pt>
                <c:pt idx="2549">
                  <c:v>0.96124031007751942</c:v>
                </c:pt>
                <c:pt idx="2550">
                  <c:v>0.96124031007751942</c:v>
                </c:pt>
                <c:pt idx="2551">
                  <c:v>0.9602713178294574</c:v>
                </c:pt>
                <c:pt idx="2552">
                  <c:v>0.9602713178294574</c:v>
                </c:pt>
                <c:pt idx="2553">
                  <c:v>0.9602713178294574</c:v>
                </c:pt>
                <c:pt idx="2554">
                  <c:v>0.9602713178294574</c:v>
                </c:pt>
                <c:pt idx="2555">
                  <c:v>0.9602713178294574</c:v>
                </c:pt>
                <c:pt idx="2556">
                  <c:v>0.9602713178294574</c:v>
                </c:pt>
                <c:pt idx="2557">
                  <c:v>0.9602713178294574</c:v>
                </c:pt>
                <c:pt idx="2558">
                  <c:v>0.9602713178294574</c:v>
                </c:pt>
                <c:pt idx="2559">
                  <c:v>0.9602713178294574</c:v>
                </c:pt>
                <c:pt idx="2560">
                  <c:v>0.9602713178294574</c:v>
                </c:pt>
                <c:pt idx="2561">
                  <c:v>0.9602713178294574</c:v>
                </c:pt>
                <c:pt idx="2562">
                  <c:v>0.9602713178294574</c:v>
                </c:pt>
                <c:pt idx="2563">
                  <c:v>0.9602713178294574</c:v>
                </c:pt>
                <c:pt idx="2564">
                  <c:v>0.95930232558139539</c:v>
                </c:pt>
                <c:pt idx="2565">
                  <c:v>0.95930232558139539</c:v>
                </c:pt>
                <c:pt idx="2566">
                  <c:v>0.95930232558139539</c:v>
                </c:pt>
                <c:pt idx="2567">
                  <c:v>0.95930232558139539</c:v>
                </c:pt>
                <c:pt idx="2568">
                  <c:v>0.95930232558139539</c:v>
                </c:pt>
                <c:pt idx="2569">
                  <c:v>0.95930232558139539</c:v>
                </c:pt>
                <c:pt idx="2570">
                  <c:v>0.95930232558139539</c:v>
                </c:pt>
                <c:pt idx="2571">
                  <c:v>0.95930232558139539</c:v>
                </c:pt>
                <c:pt idx="2572">
                  <c:v>0.95930232558139539</c:v>
                </c:pt>
                <c:pt idx="2573">
                  <c:v>0.95930232558139539</c:v>
                </c:pt>
                <c:pt idx="2574">
                  <c:v>0.95930232558139539</c:v>
                </c:pt>
                <c:pt idx="2575">
                  <c:v>0.95930232558139539</c:v>
                </c:pt>
                <c:pt idx="2576">
                  <c:v>0.95930232558139539</c:v>
                </c:pt>
                <c:pt idx="2577">
                  <c:v>0.95930232558139539</c:v>
                </c:pt>
                <c:pt idx="2578">
                  <c:v>0.95930232558139539</c:v>
                </c:pt>
                <c:pt idx="2579">
                  <c:v>0.95930232558139539</c:v>
                </c:pt>
                <c:pt idx="2580">
                  <c:v>0.95930232558139539</c:v>
                </c:pt>
                <c:pt idx="2581">
                  <c:v>0.95930232558139539</c:v>
                </c:pt>
                <c:pt idx="2582">
                  <c:v>0.95930232558139539</c:v>
                </c:pt>
                <c:pt idx="2583">
                  <c:v>0.95930232558139539</c:v>
                </c:pt>
                <c:pt idx="2584">
                  <c:v>0.95930232558139539</c:v>
                </c:pt>
                <c:pt idx="2585">
                  <c:v>0.95930232558139539</c:v>
                </c:pt>
                <c:pt idx="2586">
                  <c:v>0.95930232558139539</c:v>
                </c:pt>
                <c:pt idx="2587">
                  <c:v>0.95930232558139539</c:v>
                </c:pt>
                <c:pt idx="2588">
                  <c:v>0.95833333333333337</c:v>
                </c:pt>
                <c:pt idx="2589">
                  <c:v>0.95833333333333337</c:v>
                </c:pt>
                <c:pt idx="2590">
                  <c:v>0.95833333333333337</c:v>
                </c:pt>
                <c:pt idx="2591">
                  <c:v>0.95833333333333337</c:v>
                </c:pt>
                <c:pt idx="2592">
                  <c:v>0.95736434108527135</c:v>
                </c:pt>
                <c:pt idx="2593">
                  <c:v>0.95736434108527135</c:v>
                </c:pt>
                <c:pt idx="2594">
                  <c:v>0.95736434108527135</c:v>
                </c:pt>
                <c:pt idx="2595">
                  <c:v>0.95736434108527135</c:v>
                </c:pt>
                <c:pt idx="2596">
                  <c:v>0.95736434108527135</c:v>
                </c:pt>
                <c:pt idx="2597">
                  <c:v>0.95736434108527135</c:v>
                </c:pt>
                <c:pt idx="2598">
                  <c:v>0.95736434108527135</c:v>
                </c:pt>
                <c:pt idx="2599">
                  <c:v>0.95736434108527135</c:v>
                </c:pt>
                <c:pt idx="2600">
                  <c:v>0.95736434108527135</c:v>
                </c:pt>
                <c:pt idx="2601">
                  <c:v>0.95736434108527135</c:v>
                </c:pt>
                <c:pt idx="2602">
                  <c:v>0.95736434108527135</c:v>
                </c:pt>
                <c:pt idx="2603">
                  <c:v>0.95639534883720934</c:v>
                </c:pt>
                <c:pt idx="2604">
                  <c:v>0.95639534883720934</c:v>
                </c:pt>
                <c:pt idx="2605">
                  <c:v>0.95639534883720934</c:v>
                </c:pt>
                <c:pt idx="2606">
                  <c:v>0.95639534883720934</c:v>
                </c:pt>
                <c:pt idx="2607">
                  <c:v>0.95639534883720934</c:v>
                </c:pt>
                <c:pt idx="2608">
                  <c:v>0.95639534883720934</c:v>
                </c:pt>
                <c:pt idx="2609">
                  <c:v>0.95639534883720934</c:v>
                </c:pt>
                <c:pt idx="2610">
                  <c:v>0.95639534883720934</c:v>
                </c:pt>
                <c:pt idx="2611">
                  <c:v>0.95639534883720934</c:v>
                </c:pt>
                <c:pt idx="2612">
                  <c:v>0.95639534883720934</c:v>
                </c:pt>
                <c:pt idx="2613">
                  <c:v>0.95639534883720934</c:v>
                </c:pt>
                <c:pt idx="2614">
                  <c:v>0.95639534883720934</c:v>
                </c:pt>
                <c:pt idx="2615">
                  <c:v>0.95639534883720934</c:v>
                </c:pt>
                <c:pt idx="2616">
                  <c:v>0.95639534883720934</c:v>
                </c:pt>
                <c:pt idx="2617">
                  <c:v>0.95639534883720934</c:v>
                </c:pt>
                <c:pt idx="2618">
                  <c:v>0.95639534883720934</c:v>
                </c:pt>
                <c:pt idx="2619">
                  <c:v>0.95639534883720934</c:v>
                </c:pt>
                <c:pt idx="2620">
                  <c:v>0.95639534883720934</c:v>
                </c:pt>
                <c:pt idx="2621">
                  <c:v>0.95639534883720934</c:v>
                </c:pt>
                <c:pt idx="2622">
                  <c:v>0.95639534883720934</c:v>
                </c:pt>
                <c:pt idx="2623">
                  <c:v>0.95639534883720934</c:v>
                </c:pt>
                <c:pt idx="2624">
                  <c:v>0.95639534883720934</c:v>
                </c:pt>
                <c:pt idx="2625">
                  <c:v>0.95639534883720934</c:v>
                </c:pt>
                <c:pt idx="2626">
                  <c:v>0.95639534883720934</c:v>
                </c:pt>
                <c:pt idx="2627">
                  <c:v>0.95639534883720934</c:v>
                </c:pt>
                <c:pt idx="2628">
                  <c:v>0.95542635658914732</c:v>
                </c:pt>
                <c:pt idx="2629">
                  <c:v>0.95542635658914732</c:v>
                </c:pt>
                <c:pt idx="2630">
                  <c:v>0.95542635658914732</c:v>
                </c:pt>
                <c:pt idx="2631">
                  <c:v>0.95542635658914732</c:v>
                </c:pt>
                <c:pt idx="2632">
                  <c:v>0.95542635658914732</c:v>
                </c:pt>
                <c:pt idx="2633">
                  <c:v>0.95542635658914732</c:v>
                </c:pt>
                <c:pt idx="2634">
                  <c:v>0.95542635658914732</c:v>
                </c:pt>
                <c:pt idx="2635">
                  <c:v>0.95542635658914732</c:v>
                </c:pt>
                <c:pt idx="2636">
                  <c:v>0.95542635658914732</c:v>
                </c:pt>
                <c:pt idx="2637">
                  <c:v>0.95542635658914732</c:v>
                </c:pt>
                <c:pt idx="2638">
                  <c:v>0.95542635658914732</c:v>
                </c:pt>
                <c:pt idx="2639">
                  <c:v>0.95542635658914732</c:v>
                </c:pt>
                <c:pt idx="2640">
                  <c:v>0.95542635658914732</c:v>
                </c:pt>
                <c:pt idx="2641">
                  <c:v>0.95542635658914732</c:v>
                </c:pt>
                <c:pt idx="2642">
                  <c:v>0.95542635658914732</c:v>
                </c:pt>
                <c:pt idx="2643">
                  <c:v>0.95542635658914732</c:v>
                </c:pt>
                <c:pt idx="2644">
                  <c:v>0.95542635658914732</c:v>
                </c:pt>
                <c:pt idx="2645">
                  <c:v>0.95542635658914732</c:v>
                </c:pt>
                <c:pt idx="2646">
                  <c:v>0.95542635658914732</c:v>
                </c:pt>
                <c:pt idx="2647">
                  <c:v>0.95542635658914732</c:v>
                </c:pt>
                <c:pt idx="2648">
                  <c:v>0.95542635658914732</c:v>
                </c:pt>
                <c:pt idx="2649">
                  <c:v>0.95542635658914732</c:v>
                </c:pt>
                <c:pt idx="2650">
                  <c:v>0.9544573643410853</c:v>
                </c:pt>
                <c:pt idx="2651">
                  <c:v>0.95348837209302328</c:v>
                </c:pt>
                <c:pt idx="2652">
                  <c:v>0.95348837209302328</c:v>
                </c:pt>
                <c:pt idx="2653">
                  <c:v>0.95348837209302328</c:v>
                </c:pt>
                <c:pt idx="2654">
                  <c:v>0.95251937984496127</c:v>
                </c:pt>
                <c:pt idx="2655">
                  <c:v>0.95251937984496127</c:v>
                </c:pt>
                <c:pt idx="2656">
                  <c:v>0.95058139534883723</c:v>
                </c:pt>
                <c:pt idx="2657">
                  <c:v>0.95058139534883723</c:v>
                </c:pt>
                <c:pt idx="2658">
                  <c:v>0.95058139534883723</c:v>
                </c:pt>
                <c:pt idx="2659">
                  <c:v>0.95058139534883723</c:v>
                </c:pt>
                <c:pt idx="2660">
                  <c:v>0.95058139534883723</c:v>
                </c:pt>
                <c:pt idx="2661">
                  <c:v>0.9486434108527132</c:v>
                </c:pt>
                <c:pt idx="2662">
                  <c:v>0.9486434108527132</c:v>
                </c:pt>
                <c:pt idx="2663">
                  <c:v>0.9486434108527132</c:v>
                </c:pt>
                <c:pt idx="2664">
                  <c:v>0.94767441860465118</c:v>
                </c:pt>
                <c:pt idx="2665">
                  <c:v>0.94767441860465118</c:v>
                </c:pt>
                <c:pt idx="2666">
                  <c:v>0.94186046511627908</c:v>
                </c:pt>
                <c:pt idx="2667">
                  <c:v>0.94186046511627908</c:v>
                </c:pt>
                <c:pt idx="2668">
                  <c:v>0.94186046511627908</c:v>
                </c:pt>
                <c:pt idx="2669">
                  <c:v>0.94186046511627908</c:v>
                </c:pt>
                <c:pt idx="2670">
                  <c:v>0.94186046511627908</c:v>
                </c:pt>
                <c:pt idx="2671">
                  <c:v>0.94186046511627908</c:v>
                </c:pt>
                <c:pt idx="2672">
                  <c:v>0.94186046511627908</c:v>
                </c:pt>
                <c:pt idx="2673">
                  <c:v>0.94186046511627908</c:v>
                </c:pt>
                <c:pt idx="2674">
                  <c:v>0.94089147286821706</c:v>
                </c:pt>
                <c:pt idx="2675">
                  <c:v>0.94089147286821706</c:v>
                </c:pt>
                <c:pt idx="2676">
                  <c:v>0.93895348837209303</c:v>
                </c:pt>
                <c:pt idx="2677">
                  <c:v>0.93895348837209303</c:v>
                </c:pt>
                <c:pt idx="2678">
                  <c:v>0.93895348837209303</c:v>
                </c:pt>
                <c:pt idx="2679">
                  <c:v>0.93895348837209303</c:v>
                </c:pt>
                <c:pt idx="2680">
                  <c:v>0.93895348837209303</c:v>
                </c:pt>
                <c:pt idx="2681">
                  <c:v>0.93895348837209303</c:v>
                </c:pt>
                <c:pt idx="2682">
                  <c:v>0.93895348837209303</c:v>
                </c:pt>
                <c:pt idx="2683">
                  <c:v>0.93895348837209303</c:v>
                </c:pt>
                <c:pt idx="2684">
                  <c:v>0.93895348837209303</c:v>
                </c:pt>
                <c:pt idx="2685">
                  <c:v>0.93895348837209303</c:v>
                </c:pt>
                <c:pt idx="2686">
                  <c:v>0.93895348837209303</c:v>
                </c:pt>
                <c:pt idx="2687">
                  <c:v>0.93895348837209303</c:v>
                </c:pt>
                <c:pt idx="2688">
                  <c:v>0.93895348837209303</c:v>
                </c:pt>
                <c:pt idx="2689">
                  <c:v>0.93895348837209303</c:v>
                </c:pt>
                <c:pt idx="2690">
                  <c:v>0.93895348837209303</c:v>
                </c:pt>
                <c:pt idx="2691">
                  <c:v>0.93313953488372092</c:v>
                </c:pt>
                <c:pt idx="2692">
                  <c:v>0.93313953488372092</c:v>
                </c:pt>
                <c:pt idx="2693">
                  <c:v>0.93313953488372092</c:v>
                </c:pt>
                <c:pt idx="2694">
                  <c:v>0.93313953488372092</c:v>
                </c:pt>
                <c:pt idx="2695">
                  <c:v>0.93313953488372092</c:v>
                </c:pt>
                <c:pt idx="2696">
                  <c:v>0.93313953488372092</c:v>
                </c:pt>
                <c:pt idx="2697">
                  <c:v>0.93313953488372092</c:v>
                </c:pt>
                <c:pt idx="2698">
                  <c:v>0.93313953488372092</c:v>
                </c:pt>
                <c:pt idx="2699">
                  <c:v>0.93313953488372092</c:v>
                </c:pt>
                <c:pt idx="2700">
                  <c:v>0.93313953488372092</c:v>
                </c:pt>
                <c:pt idx="2701">
                  <c:v>0.93313953488372092</c:v>
                </c:pt>
                <c:pt idx="2702">
                  <c:v>0.93313953488372092</c:v>
                </c:pt>
                <c:pt idx="2703">
                  <c:v>0.93313953488372092</c:v>
                </c:pt>
                <c:pt idx="2704">
                  <c:v>0.93313953488372092</c:v>
                </c:pt>
                <c:pt idx="2705">
                  <c:v>0.93313953488372092</c:v>
                </c:pt>
                <c:pt idx="2706">
                  <c:v>0.93313953488372092</c:v>
                </c:pt>
                <c:pt idx="2707">
                  <c:v>0.93313953488372092</c:v>
                </c:pt>
                <c:pt idx="2708">
                  <c:v>0.93313953488372092</c:v>
                </c:pt>
                <c:pt idx="2709">
                  <c:v>0.93313953488372092</c:v>
                </c:pt>
                <c:pt idx="2710">
                  <c:v>0.93313953488372092</c:v>
                </c:pt>
                <c:pt idx="2711">
                  <c:v>0.93313953488372092</c:v>
                </c:pt>
                <c:pt idx="2712">
                  <c:v>0.93313953488372092</c:v>
                </c:pt>
                <c:pt idx="2713">
                  <c:v>0.93313953488372092</c:v>
                </c:pt>
                <c:pt idx="2714">
                  <c:v>0.93313953488372092</c:v>
                </c:pt>
                <c:pt idx="2715">
                  <c:v>0.93313953488372092</c:v>
                </c:pt>
                <c:pt idx="2716">
                  <c:v>0.93313953488372092</c:v>
                </c:pt>
                <c:pt idx="2717">
                  <c:v>0.93313953488372092</c:v>
                </c:pt>
                <c:pt idx="2718">
                  <c:v>0.93313953488372092</c:v>
                </c:pt>
                <c:pt idx="2719">
                  <c:v>0.93313953488372092</c:v>
                </c:pt>
                <c:pt idx="2720">
                  <c:v>0.93313953488372092</c:v>
                </c:pt>
                <c:pt idx="2721">
                  <c:v>0.93313953488372092</c:v>
                </c:pt>
                <c:pt idx="2722">
                  <c:v>0.93313953488372092</c:v>
                </c:pt>
                <c:pt idx="2723">
                  <c:v>0.93313953488372092</c:v>
                </c:pt>
                <c:pt idx="2724">
                  <c:v>0.93313953488372092</c:v>
                </c:pt>
                <c:pt idx="2725">
                  <c:v>0.93313953488372092</c:v>
                </c:pt>
                <c:pt idx="2726">
                  <c:v>0.93313953488372092</c:v>
                </c:pt>
                <c:pt idx="2727">
                  <c:v>0.93313953488372092</c:v>
                </c:pt>
                <c:pt idx="2728">
                  <c:v>0.93313953488372092</c:v>
                </c:pt>
                <c:pt idx="2729">
                  <c:v>0.93313953488372092</c:v>
                </c:pt>
                <c:pt idx="2730">
                  <c:v>0.93313953488372092</c:v>
                </c:pt>
                <c:pt idx="2731">
                  <c:v>0.93313953488372092</c:v>
                </c:pt>
                <c:pt idx="2732">
                  <c:v>0.93313953488372092</c:v>
                </c:pt>
                <c:pt idx="2733">
                  <c:v>0.93313953488372092</c:v>
                </c:pt>
                <c:pt idx="2734">
                  <c:v>0.93313953488372092</c:v>
                </c:pt>
                <c:pt idx="2735">
                  <c:v>0.93313953488372092</c:v>
                </c:pt>
                <c:pt idx="2736">
                  <c:v>0.93313953488372092</c:v>
                </c:pt>
                <c:pt idx="2737">
                  <c:v>0.93313953488372092</c:v>
                </c:pt>
                <c:pt idx="2738">
                  <c:v>0.93313953488372092</c:v>
                </c:pt>
                <c:pt idx="2739">
                  <c:v>0.93313953488372092</c:v>
                </c:pt>
                <c:pt idx="2740">
                  <c:v>0.93313953488372092</c:v>
                </c:pt>
                <c:pt idx="2741">
                  <c:v>0.93313953488372092</c:v>
                </c:pt>
                <c:pt idx="2742">
                  <c:v>0.93313953488372092</c:v>
                </c:pt>
                <c:pt idx="2743">
                  <c:v>0.93313953488372092</c:v>
                </c:pt>
                <c:pt idx="2744">
                  <c:v>0.93313953488372092</c:v>
                </c:pt>
                <c:pt idx="2745">
                  <c:v>0.93313953488372092</c:v>
                </c:pt>
                <c:pt idx="2746">
                  <c:v>0.93313953488372092</c:v>
                </c:pt>
                <c:pt idx="2747">
                  <c:v>0.93313953488372092</c:v>
                </c:pt>
                <c:pt idx="2748">
                  <c:v>0.93313953488372092</c:v>
                </c:pt>
                <c:pt idx="2749">
                  <c:v>0.93313953488372092</c:v>
                </c:pt>
                <c:pt idx="2750">
                  <c:v>0.93313953488372092</c:v>
                </c:pt>
                <c:pt idx="2751">
                  <c:v>0.93313953488372092</c:v>
                </c:pt>
                <c:pt idx="2752">
                  <c:v>0.93313953488372092</c:v>
                </c:pt>
                <c:pt idx="2753">
                  <c:v>0.93313953488372092</c:v>
                </c:pt>
                <c:pt idx="2754">
                  <c:v>0.93313953488372092</c:v>
                </c:pt>
                <c:pt idx="2755">
                  <c:v>0.93313953488372092</c:v>
                </c:pt>
                <c:pt idx="2756">
                  <c:v>0.93313953488372092</c:v>
                </c:pt>
                <c:pt idx="2757">
                  <c:v>0.93313953488372092</c:v>
                </c:pt>
                <c:pt idx="2758">
                  <c:v>0.93313953488372092</c:v>
                </c:pt>
                <c:pt idx="2759">
                  <c:v>0.93313953488372092</c:v>
                </c:pt>
                <c:pt idx="2760">
                  <c:v>0.93313953488372092</c:v>
                </c:pt>
                <c:pt idx="2761">
                  <c:v>0.93313953488372092</c:v>
                </c:pt>
                <c:pt idx="2762">
                  <c:v>0.93313953488372092</c:v>
                </c:pt>
                <c:pt idx="2763">
                  <c:v>0.93313953488372092</c:v>
                </c:pt>
                <c:pt idx="2764">
                  <c:v>0.93313953488372092</c:v>
                </c:pt>
                <c:pt idx="2765">
                  <c:v>0.93313953488372092</c:v>
                </c:pt>
                <c:pt idx="2766">
                  <c:v>0.93313953488372092</c:v>
                </c:pt>
                <c:pt idx="2767">
                  <c:v>0.93313953488372092</c:v>
                </c:pt>
                <c:pt idx="2768">
                  <c:v>0.93313953488372092</c:v>
                </c:pt>
                <c:pt idx="2769">
                  <c:v>0.93313953488372092</c:v>
                </c:pt>
                <c:pt idx="2770">
                  <c:v>0.93313953488372092</c:v>
                </c:pt>
                <c:pt idx="2771">
                  <c:v>0.93313953488372092</c:v>
                </c:pt>
                <c:pt idx="2772">
                  <c:v>0.93313953488372092</c:v>
                </c:pt>
                <c:pt idx="2773">
                  <c:v>0.93217054263565891</c:v>
                </c:pt>
                <c:pt idx="2774">
                  <c:v>0.93217054263565891</c:v>
                </c:pt>
                <c:pt idx="2775">
                  <c:v>0.93217054263565891</c:v>
                </c:pt>
                <c:pt idx="2776">
                  <c:v>0.93217054263565891</c:v>
                </c:pt>
                <c:pt idx="2777">
                  <c:v>0.93217054263565891</c:v>
                </c:pt>
                <c:pt idx="2778">
                  <c:v>0.93217054263565891</c:v>
                </c:pt>
                <c:pt idx="2779">
                  <c:v>0.93217054263565891</c:v>
                </c:pt>
                <c:pt idx="2780">
                  <c:v>0.93217054263565891</c:v>
                </c:pt>
                <c:pt idx="2781">
                  <c:v>0.93217054263565891</c:v>
                </c:pt>
                <c:pt idx="2782">
                  <c:v>0.93217054263565891</c:v>
                </c:pt>
                <c:pt idx="2783">
                  <c:v>0.93217054263565891</c:v>
                </c:pt>
                <c:pt idx="2784">
                  <c:v>0.93217054263565891</c:v>
                </c:pt>
                <c:pt idx="2785">
                  <c:v>0.93217054263565891</c:v>
                </c:pt>
                <c:pt idx="2786">
                  <c:v>0.93217054263565891</c:v>
                </c:pt>
                <c:pt idx="2787">
                  <c:v>0.93217054263565891</c:v>
                </c:pt>
                <c:pt idx="2788">
                  <c:v>0.93217054263565891</c:v>
                </c:pt>
                <c:pt idx="2789">
                  <c:v>0.93217054263565891</c:v>
                </c:pt>
                <c:pt idx="2790">
                  <c:v>0.93217054263565891</c:v>
                </c:pt>
                <c:pt idx="2791">
                  <c:v>0.93217054263565891</c:v>
                </c:pt>
                <c:pt idx="2792">
                  <c:v>0.93217054263565891</c:v>
                </c:pt>
                <c:pt idx="2793">
                  <c:v>0.93217054263565891</c:v>
                </c:pt>
                <c:pt idx="2794">
                  <c:v>0.93217054263565891</c:v>
                </c:pt>
                <c:pt idx="2795">
                  <c:v>0.93217054263565891</c:v>
                </c:pt>
                <c:pt idx="2796">
                  <c:v>0.93217054263565891</c:v>
                </c:pt>
                <c:pt idx="2797">
                  <c:v>0.93217054263565891</c:v>
                </c:pt>
                <c:pt idx="2798">
                  <c:v>0.93217054263565891</c:v>
                </c:pt>
                <c:pt idx="2799">
                  <c:v>0.93217054263565891</c:v>
                </c:pt>
                <c:pt idx="2800">
                  <c:v>0.93217054263565891</c:v>
                </c:pt>
                <c:pt idx="2801">
                  <c:v>0.93217054263565891</c:v>
                </c:pt>
                <c:pt idx="2802">
                  <c:v>0.93217054263565891</c:v>
                </c:pt>
                <c:pt idx="2803">
                  <c:v>0.93217054263565891</c:v>
                </c:pt>
                <c:pt idx="2804">
                  <c:v>0.93217054263565891</c:v>
                </c:pt>
                <c:pt idx="2805">
                  <c:v>0.93217054263565891</c:v>
                </c:pt>
                <c:pt idx="2806">
                  <c:v>0.93120155038759689</c:v>
                </c:pt>
                <c:pt idx="2807">
                  <c:v>0.93120155038759689</c:v>
                </c:pt>
                <c:pt idx="2808">
                  <c:v>0.93120155038759689</c:v>
                </c:pt>
                <c:pt idx="2809">
                  <c:v>0.93120155038759689</c:v>
                </c:pt>
                <c:pt idx="2810">
                  <c:v>0.93120155038759689</c:v>
                </c:pt>
                <c:pt idx="2811">
                  <c:v>0.93120155038759689</c:v>
                </c:pt>
                <c:pt idx="2812">
                  <c:v>0.93023255813953487</c:v>
                </c:pt>
                <c:pt idx="2813">
                  <c:v>0.93023255813953487</c:v>
                </c:pt>
                <c:pt idx="2814">
                  <c:v>0.93023255813953487</c:v>
                </c:pt>
                <c:pt idx="2815">
                  <c:v>0.93023255813953487</c:v>
                </c:pt>
                <c:pt idx="2816">
                  <c:v>0.93023255813953487</c:v>
                </c:pt>
                <c:pt idx="2817">
                  <c:v>0.93023255813953487</c:v>
                </c:pt>
                <c:pt idx="2818">
                  <c:v>0.93023255813953487</c:v>
                </c:pt>
                <c:pt idx="2819">
                  <c:v>0.93023255813953487</c:v>
                </c:pt>
                <c:pt idx="2820">
                  <c:v>0.93023255813953487</c:v>
                </c:pt>
                <c:pt idx="2821">
                  <c:v>0.92926356589147285</c:v>
                </c:pt>
                <c:pt idx="2822">
                  <c:v>0.92926356589147285</c:v>
                </c:pt>
                <c:pt idx="2823">
                  <c:v>0.92926356589147285</c:v>
                </c:pt>
                <c:pt idx="2824">
                  <c:v>0.92926356589147285</c:v>
                </c:pt>
                <c:pt idx="2825">
                  <c:v>0.92926356589147285</c:v>
                </c:pt>
                <c:pt idx="2826">
                  <c:v>0.92926356589147285</c:v>
                </c:pt>
                <c:pt idx="2827">
                  <c:v>0.92829457364341084</c:v>
                </c:pt>
                <c:pt idx="2828">
                  <c:v>0.92829457364341084</c:v>
                </c:pt>
                <c:pt idx="2829">
                  <c:v>0.92829457364341084</c:v>
                </c:pt>
                <c:pt idx="2830">
                  <c:v>0.92829457364341084</c:v>
                </c:pt>
                <c:pt idx="2831">
                  <c:v>0.92829457364341084</c:v>
                </c:pt>
                <c:pt idx="2832">
                  <c:v>0.92829457364341084</c:v>
                </c:pt>
                <c:pt idx="2833">
                  <c:v>0.92829457364341084</c:v>
                </c:pt>
                <c:pt idx="2834">
                  <c:v>0.92829457364341084</c:v>
                </c:pt>
                <c:pt idx="2835">
                  <c:v>0.92829457364341084</c:v>
                </c:pt>
                <c:pt idx="2836">
                  <c:v>0.92829457364341084</c:v>
                </c:pt>
                <c:pt idx="2837">
                  <c:v>0.92829457364341084</c:v>
                </c:pt>
                <c:pt idx="2838">
                  <c:v>0.92829457364341084</c:v>
                </c:pt>
                <c:pt idx="2839">
                  <c:v>0.92829457364341084</c:v>
                </c:pt>
                <c:pt idx="2840">
                  <c:v>0.92829457364341084</c:v>
                </c:pt>
                <c:pt idx="2841">
                  <c:v>0.92829457364341084</c:v>
                </c:pt>
                <c:pt idx="2842">
                  <c:v>0.92829457364341084</c:v>
                </c:pt>
                <c:pt idx="2843">
                  <c:v>0.92829457364341084</c:v>
                </c:pt>
                <c:pt idx="2844">
                  <c:v>0.9263565891472868</c:v>
                </c:pt>
                <c:pt idx="2845">
                  <c:v>0.9263565891472868</c:v>
                </c:pt>
                <c:pt idx="2846">
                  <c:v>0.9263565891472868</c:v>
                </c:pt>
                <c:pt idx="2847">
                  <c:v>0.92538759689922478</c:v>
                </c:pt>
                <c:pt idx="2848">
                  <c:v>0.92538759689922478</c:v>
                </c:pt>
                <c:pt idx="2849">
                  <c:v>0.92538759689922478</c:v>
                </c:pt>
                <c:pt idx="2850">
                  <c:v>0.92538759689922478</c:v>
                </c:pt>
                <c:pt idx="2851">
                  <c:v>0.92538759689922478</c:v>
                </c:pt>
                <c:pt idx="2852">
                  <c:v>0.92538759689922478</c:v>
                </c:pt>
                <c:pt idx="2853">
                  <c:v>0.92538759689922478</c:v>
                </c:pt>
                <c:pt idx="2854">
                  <c:v>0.92344961240310075</c:v>
                </c:pt>
                <c:pt idx="2855">
                  <c:v>0.92344961240310075</c:v>
                </c:pt>
                <c:pt idx="2856">
                  <c:v>0.92344961240310075</c:v>
                </c:pt>
                <c:pt idx="2857">
                  <c:v>0.92344961240310075</c:v>
                </c:pt>
                <c:pt idx="2858">
                  <c:v>0.92344961240310075</c:v>
                </c:pt>
                <c:pt idx="2859">
                  <c:v>0.92344961240310075</c:v>
                </c:pt>
                <c:pt idx="2860">
                  <c:v>0.92344961240310075</c:v>
                </c:pt>
                <c:pt idx="2861">
                  <c:v>0.92248062015503873</c:v>
                </c:pt>
                <c:pt idx="2862">
                  <c:v>0.92248062015503873</c:v>
                </c:pt>
                <c:pt idx="2863">
                  <c:v>0.92248062015503873</c:v>
                </c:pt>
                <c:pt idx="2864">
                  <c:v>0.92248062015503873</c:v>
                </c:pt>
                <c:pt idx="2865">
                  <c:v>0.92248062015503873</c:v>
                </c:pt>
                <c:pt idx="2866">
                  <c:v>0.92248062015503873</c:v>
                </c:pt>
                <c:pt idx="2867">
                  <c:v>0.92248062015503873</c:v>
                </c:pt>
                <c:pt idx="2868">
                  <c:v>0.92248062015503873</c:v>
                </c:pt>
                <c:pt idx="2869">
                  <c:v>0.92248062015503873</c:v>
                </c:pt>
                <c:pt idx="2870">
                  <c:v>0.92248062015503873</c:v>
                </c:pt>
                <c:pt idx="2871">
                  <c:v>0.92248062015503873</c:v>
                </c:pt>
                <c:pt idx="2872">
                  <c:v>0.92151162790697672</c:v>
                </c:pt>
                <c:pt idx="2873">
                  <c:v>0.92151162790697672</c:v>
                </c:pt>
                <c:pt idx="2874">
                  <c:v>0.92151162790697672</c:v>
                </c:pt>
                <c:pt idx="2875">
                  <c:v>0.92151162790697672</c:v>
                </c:pt>
                <c:pt idx="2876">
                  <c:v>0.92151162790697672</c:v>
                </c:pt>
                <c:pt idx="2877">
                  <c:v>0.9205426356589147</c:v>
                </c:pt>
                <c:pt idx="2878">
                  <c:v>0.9205426356589147</c:v>
                </c:pt>
                <c:pt idx="2879">
                  <c:v>0.9205426356589147</c:v>
                </c:pt>
                <c:pt idx="2880">
                  <c:v>0.9205426356589147</c:v>
                </c:pt>
                <c:pt idx="2881">
                  <c:v>0.9205426356589147</c:v>
                </c:pt>
                <c:pt idx="2882">
                  <c:v>0.9205426356589147</c:v>
                </c:pt>
                <c:pt idx="2883">
                  <c:v>0.9205426356589147</c:v>
                </c:pt>
                <c:pt idx="2884">
                  <c:v>0.91957364341085268</c:v>
                </c:pt>
                <c:pt idx="2885">
                  <c:v>0.91957364341085268</c:v>
                </c:pt>
                <c:pt idx="2886">
                  <c:v>0.91957364341085268</c:v>
                </c:pt>
                <c:pt idx="2887">
                  <c:v>0.91957364341085268</c:v>
                </c:pt>
                <c:pt idx="2888">
                  <c:v>0.91957364341085268</c:v>
                </c:pt>
                <c:pt idx="2889">
                  <c:v>0.91957364341085268</c:v>
                </c:pt>
                <c:pt idx="2890">
                  <c:v>0.91957364341085268</c:v>
                </c:pt>
                <c:pt idx="2891">
                  <c:v>0.91957364341085268</c:v>
                </c:pt>
                <c:pt idx="2892">
                  <c:v>0.91860465116279066</c:v>
                </c:pt>
                <c:pt idx="2893">
                  <c:v>0.91860465116279066</c:v>
                </c:pt>
                <c:pt idx="2894">
                  <c:v>0.91860465116279066</c:v>
                </c:pt>
                <c:pt idx="2895">
                  <c:v>0.91860465116279066</c:v>
                </c:pt>
                <c:pt idx="2896">
                  <c:v>0.91860465116279066</c:v>
                </c:pt>
                <c:pt idx="2897">
                  <c:v>0.91860465116279066</c:v>
                </c:pt>
                <c:pt idx="2898">
                  <c:v>0.91763565891472865</c:v>
                </c:pt>
                <c:pt idx="2899">
                  <c:v>0.91763565891472865</c:v>
                </c:pt>
                <c:pt idx="2900">
                  <c:v>0.91763565891472865</c:v>
                </c:pt>
                <c:pt idx="2901">
                  <c:v>0.91763565891472865</c:v>
                </c:pt>
                <c:pt idx="2902">
                  <c:v>0.91666666666666663</c:v>
                </c:pt>
                <c:pt idx="2903">
                  <c:v>0.91666666666666663</c:v>
                </c:pt>
                <c:pt idx="2904">
                  <c:v>0.91666666666666663</c:v>
                </c:pt>
                <c:pt idx="2905">
                  <c:v>0.91666666666666663</c:v>
                </c:pt>
                <c:pt idx="2906">
                  <c:v>0.91666666666666663</c:v>
                </c:pt>
                <c:pt idx="2907">
                  <c:v>0.91666666666666663</c:v>
                </c:pt>
                <c:pt idx="2908">
                  <c:v>0.91666666666666663</c:v>
                </c:pt>
                <c:pt idx="2909">
                  <c:v>0.91569767441860461</c:v>
                </c:pt>
                <c:pt idx="2910">
                  <c:v>0.91569767441860461</c:v>
                </c:pt>
                <c:pt idx="2911">
                  <c:v>0.91569767441860461</c:v>
                </c:pt>
                <c:pt idx="2912">
                  <c:v>0.91569767441860461</c:v>
                </c:pt>
                <c:pt idx="2913">
                  <c:v>0.91569767441860461</c:v>
                </c:pt>
                <c:pt idx="2914">
                  <c:v>0.91569767441860461</c:v>
                </c:pt>
                <c:pt idx="2915">
                  <c:v>0.91569767441860461</c:v>
                </c:pt>
                <c:pt idx="2916">
                  <c:v>0.91569767441860461</c:v>
                </c:pt>
                <c:pt idx="2917">
                  <c:v>0.91569767441860461</c:v>
                </c:pt>
                <c:pt idx="2918">
                  <c:v>0.91569767441860461</c:v>
                </c:pt>
                <c:pt idx="2919">
                  <c:v>0.91569767441860461</c:v>
                </c:pt>
                <c:pt idx="2920">
                  <c:v>0.9147286821705426</c:v>
                </c:pt>
                <c:pt idx="2921">
                  <c:v>0.9147286821705426</c:v>
                </c:pt>
                <c:pt idx="2922">
                  <c:v>0.9147286821705426</c:v>
                </c:pt>
                <c:pt idx="2923">
                  <c:v>0.9147286821705426</c:v>
                </c:pt>
                <c:pt idx="2924">
                  <c:v>0.91279069767441856</c:v>
                </c:pt>
                <c:pt idx="2925">
                  <c:v>0.91279069767441856</c:v>
                </c:pt>
                <c:pt idx="2926">
                  <c:v>0.91182170542635654</c:v>
                </c:pt>
                <c:pt idx="2927">
                  <c:v>0.91182170542635654</c:v>
                </c:pt>
                <c:pt idx="2928">
                  <c:v>0.90891472868217049</c:v>
                </c:pt>
                <c:pt idx="2929">
                  <c:v>0.90891472868217049</c:v>
                </c:pt>
                <c:pt idx="2930">
                  <c:v>0.90891472868217049</c:v>
                </c:pt>
                <c:pt idx="2931">
                  <c:v>0.90891472868217049</c:v>
                </c:pt>
                <c:pt idx="2932">
                  <c:v>0.90891472868217049</c:v>
                </c:pt>
                <c:pt idx="2933">
                  <c:v>0.90891472868217049</c:v>
                </c:pt>
                <c:pt idx="2934">
                  <c:v>0.90891472868217049</c:v>
                </c:pt>
                <c:pt idx="2935">
                  <c:v>0.90891472868217049</c:v>
                </c:pt>
                <c:pt idx="2936">
                  <c:v>0.90891472868217049</c:v>
                </c:pt>
                <c:pt idx="2937">
                  <c:v>0.90697674418604646</c:v>
                </c:pt>
                <c:pt idx="2938">
                  <c:v>0.90697674418604646</c:v>
                </c:pt>
                <c:pt idx="2939">
                  <c:v>0.90697674418604646</c:v>
                </c:pt>
                <c:pt idx="2940">
                  <c:v>0.90697674418604646</c:v>
                </c:pt>
                <c:pt idx="2941">
                  <c:v>0.90697674418604646</c:v>
                </c:pt>
                <c:pt idx="2942">
                  <c:v>0.90697674418604646</c:v>
                </c:pt>
                <c:pt idx="2943">
                  <c:v>0.90697674418604646</c:v>
                </c:pt>
                <c:pt idx="2944">
                  <c:v>0.90697674418604646</c:v>
                </c:pt>
                <c:pt idx="2945">
                  <c:v>0.90697674418604646</c:v>
                </c:pt>
                <c:pt idx="2946">
                  <c:v>0.90697674418604646</c:v>
                </c:pt>
                <c:pt idx="2947">
                  <c:v>0.90697674418604646</c:v>
                </c:pt>
                <c:pt idx="2948">
                  <c:v>0.90697674418604646</c:v>
                </c:pt>
                <c:pt idx="2949">
                  <c:v>0.90697674418604646</c:v>
                </c:pt>
                <c:pt idx="2950">
                  <c:v>0.90697674418604646</c:v>
                </c:pt>
                <c:pt idx="2951">
                  <c:v>0.90697674418604646</c:v>
                </c:pt>
                <c:pt idx="2952">
                  <c:v>0.90697674418604646</c:v>
                </c:pt>
                <c:pt idx="2953">
                  <c:v>0.90697674418604646</c:v>
                </c:pt>
                <c:pt idx="2954">
                  <c:v>0.90697674418604646</c:v>
                </c:pt>
                <c:pt idx="2955">
                  <c:v>0.90697674418604646</c:v>
                </c:pt>
                <c:pt idx="2956">
                  <c:v>0.90697674418604646</c:v>
                </c:pt>
                <c:pt idx="2957">
                  <c:v>0.90697674418604646</c:v>
                </c:pt>
                <c:pt idx="2958">
                  <c:v>0.90600775193798455</c:v>
                </c:pt>
                <c:pt idx="2959">
                  <c:v>0.90600775193798455</c:v>
                </c:pt>
                <c:pt idx="2960">
                  <c:v>0.90503875968992253</c:v>
                </c:pt>
                <c:pt idx="2961">
                  <c:v>0.90406976744186052</c:v>
                </c:pt>
                <c:pt idx="2962">
                  <c:v>0.90406976744186052</c:v>
                </c:pt>
                <c:pt idx="2963">
                  <c:v>0.90406976744186052</c:v>
                </c:pt>
                <c:pt idx="2964">
                  <c:v>0.90406976744186052</c:v>
                </c:pt>
                <c:pt idx="2965">
                  <c:v>0.90406976744186052</c:v>
                </c:pt>
                <c:pt idx="2966">
                  <c:v>0.90406976744186052</c:v>
                </c:pt>
                <c:pt idx="2967">
                  <c:v>0.90406976744186052</c:v>
                </c:pt>
                <c:pt idx="2968">
                  <c:v>0.90406976744186052</c:v>
                </c:pt>
                <c:pt idx="2969">
                  <c:v>0.9031007751937985</c:v>
                </c:pt>
                <c:pt idx="2970">
                  <c:v>0.9031007751937985</c:v>
                </c:pt>
                <c:pt idx="2971">
                  <c:v>0.9031007751937985</c:v>
                </c:pt>
                <c:pt idx="2972">
                  <c:v>0.9031007751937985</c:v>
                </c:pt>
                <c:pt idx="2973">
                  <c:v>0.90213178294573648</c:v>
                </c:pt>
                <c:pt idx="2974">
                  <c:v>0.90213178294573648</c:v>
                </c:pt>
                <c:pt idx="2975">
                  <c:v>0.90116279069767447</c:v>
                </c:pt>
                <c:pt idx="2976">
                  <c:v>0.90019379844961245</c:v>
                </c:pt>
                <c:pt idx="2977">
                  <c:v>0.90019379844961245</c:v>
                </c:pt>
                <c:pt idx="2978">
                  <c:v>0.90019379844961245</c:v>
                </c:pt>
                <c:pt idx="2979">
                  <c:v>0.90019379844961245</c:v>
                </c:pt>
                <c:pt idx="2980">
                  <c:v>0.90019379844961245</c:v>
                </c:pt>
                <c:pt idx="2981">
                  <c:v>0.89922480620155043</c:v>
                </c:pt>
                <c:pt idx="2982">
                  <c:v>0.89922480620155043</c:v>
                </c:pt>
                <c:pt idx="2983">
                  <c:v>0.89922480620155043</c:v>
                </c:pt>
                <c:pt idx="2984">
                  <c:v>0.89922480620155043</c:v>
                </c:pt>
                <c:pt idx="2985">
                  <c:v>0.89922480620155043</c:v>
                </c:pt>
                <c:pt idx="2986">
                  <c:v>0.89922480620155043</c:v>
                </c:pt>
                <c:pt idx="2987">
                  <c:v>0.89922480620155043</c:v>
                </c:pt>
                <c:pt idx="2988">
                  <c:v>0.89922480620155043</c:v>
                </c:pt>
                <c:pt idx="2989">
                  <c:v>0.89922480620155043</c:v>
                </c:pt>
                <c:pt idx="2990">
                  <c:v>0.89922480620155043</c:v>
                </c:pt>
                <c:pt idx="2991">
                  <c:v>0.89825581395348841</c:v>
                </c:pt>
                <c:pt idx="2992">
                  <c:v>0.89825581395348841</c:v>
                </c:pt>
                <c:pt idx="2993">
                  <c:v>0.89825581395348841</c:v>
                </c:pt>
                <c:pt idx="2994">
                  <c:v>0.89825581395348841</c:v>
                </c:pt>
                <c:pt idx="2995">
                  <c:v>0.8972868217054264</c:v>
                </c:pt>
                <c:pt idx="2996">
                  <c:v>0.89631782945736438</c:v>
                </c:pt>
                <c:pt idx="2997">
                  <c:v>0.89631782945736438</c:v>
                </c:pt>
                <c:pt idx="2998">
                  <c:v>0.89534883720930236</c:v>
                </c:pt>
                <c:pt idx="2999">
                  <c:v>0.89534883720930236</c:v>
                </c:pt>
                <c:pt idx="3000">
                  <c:v>0.89437984496124034</c:v>
                </c:pt>
                <c:pt idx="3001">
                  <c:v>0.89437984496124034</c:v>
                </c:pt>
                <c:pt idx="3002">
                  <c:v>0.89437984496124034</c:v>
                </c:pt>
                <c:pt idx="3003">
                  <c:v>0.89437984496124034</c:v>
                </c:pt>
                <c:pt idx="3004">
                  <c:v>0.89437984496124034</c:v>
                </c:pt>
                <c:pt idx="3005">
                  <c:v>0.89437984496124034</c:v>
                </c:pt>
                <c:pt idx="3006">
                  <c:v>0.89437984496124034</c:v>
                </c:pt>
                <c:pt idx="3007">
                  <c:v>0.89437984496124034</c:v>
                </c:pt>
                <c:pt idx="3008">
                  <c:v>0.89341085271317833</c:v>
                </c:pt>
                <c:pt idx="3009">
                  <c:v>0.89244186046511631</c:v>
                </c:pt>
                <c:pt idx="3010">
                  <c:v>0.89244186046511631</c:v>
                </c:pt>
                <c:pt idx="3011">
                  <c:v>0.89244186046511631</c:v>
                </c:pt>
                <c:pt idx="3012">
                  <c:v>0.89244186046511631</c:v>
                </c:pt>
                <c:pt idx="3013">
                  <c:v>0.89147286821705429</c:v>
                </c:pt>
                <c:pt idx="3014">
                  <c:v>0.89050387596899228</c:v>
                </c:pt>
                <c:pt idx="3015">
                  <c:v>0.88953488372093026</c:v>
                </c:pt>
                <c:pt idx="3016">
                  <c:v>0.88759689922480622</c:v>
                </c:pt>
                <c:pt idx="3017">
                  <c:v>0.88759689922480622</c:v>
                </c:pt>
                <c:pt idx="3018">
                  <c:v>0.88759689922480622</c:v>
                </c:pt>
                <c:pt idx="3019">
                  <c:v>0.88372093023255816</c:v>
                </c:pt>
                <c:pt idx="3020">
                  <c:v>0.88372093023255816</c:v>
                </c:pt>
                <c:pt idx="3021">
                  <c:v>0.88275193798449614</c:v>
                </c:pt>
                <c:pt idx="3022">
                  <c:v>0.88178294573643412</c:v>
                </c:pt>
                <c:pt idx="3023">
                  <c:v>0.8808139534883721</c:v>
                </c:pt>
                <c:pt idx="3024">
                  <c:v>0.8808139534883721</c:v>
                </c:pt>
                <c:pt idx="3025">
                  <c:v>0.87984496124031009</c:v>
                </c:pt>
                <c:pt idx="3026">
                  <c:v>0.87984496124031009</c:v>
                </c:pt>
                <c:pt idx="3027">
                  <c:v>0.87984496124031009</c:v>
                </c:pt>
                <c:pt idx="3028">
                  <c:v>0.87984496124031009</c:v>
                </c:pt>
                <c:pt idx="3029">
                  <c:v>0.87984496124031009</c:v>
                </c:pt>
                <c:pt idx="3030">
                  <c:v>0.87984496124031009</c:v>
                </c:pt>
                <c:pt idx="3031">
                  <c:v>0.87984496124031009</c:v>
                </c:pt>
                <c:pt idx="3032">
                  <c:v>0.87984496124031009</c:v>
                </c:pt>
                <c:pt idx="3033">
                  <c:v>0.87984496124031009</c:v>
                </c:pt>
                <c:pt idx="3034">
                  <c:v>0.87984496124031009</c:v>
                </c:pt>
                <c:pt idx="3035">
                  <c:v>0.87984496124031009</c:v>
                </c:pt>
                <c:pt idx="3036">
                  <c:v>0.87887596899224807</c:v>
                </c:pt>
                <c:pt idx="3037">
                  <c:v>0.87887596899224807</c:v>
                </c:pt>
                <c:pt idx="3038">
                  <c:v>0.87887596899224807</c:v>
                </c:pt>
                <c:pt idx="3039">
                  <c:v>0.87887596899224807</c:v>
                </c:pt>
                <c:pt idx="3040">
                  <c:v>0.87887596899224807</c:v>
                </c:pt>
                <c:pt idx="3041">
                  <c:v>0.87887596899224807</c:v>
                </c:pt>
                <c:pt idx="3042">
                  <c:v>0.87887596899224807</c:v>
                </c:pt>
                <c:pt idx="3043">
                  <c:v>0.87887596899224807</c:v>
                </c:pt>
                <c:pt idx="3044">
                  <c:v>0.87887596899224807</c:v>
                </c:pt>
                <c:pt idx="3045">
                  <c:v>0.87887596899224807</c:v>
                </c:pt>
                <c:pt idx="3046">
                  <c:v>0.87887596899224807</c:v>
                </c:pt>
                <c:pt idx="3047">
                  <c:v>0.87887596899224807</c:v>
                </c:pt>
                <c:pt idx="3048">
                  <c:v>0.87887596899224807</c:v>
                </c:pt>
                <c:pt idx="3049">
                  <c:v>0.87887596899224807</c:v>
                </c:pt>
                <c:pt idx="3050">
                  <c:v>0.87887596899224807</c:v>
                </c:pt>
                <c:pt idx="3051">
                  <c:v>0.87887596899224807</c:v>
                </c:pt>
                <c:pt idx="3052">
                  <c:v>0.87790697674418605</c:v>
                </c:pt>
                <c:pt idx="3053">
                  <c:v>0.86821705426356588</c:v>
                </c:pt>
                <c:pt idx="3054">
                  <c:v>0.86821705426356588</c:v>
                </c:pt>
                <c:pt idx="3055">
                  <c:v>0.86821705426356588</c:v>
                </c:pt>
                <c:pt idx="3056">
                  <c:v>0.86821705426356588</c:v>
                </c:pt>
                <c:pt idx="3057">
                  <c:v>0.86821705426356588</c:v>
                </c:pt>
                <c:pt idx="3058">
                  <c:v>0.86724806201550386</c:v>
                </c:pt>
                <c:pt idx="3059">
                  <c:v>0.86724806201550386</c:v>
                </c:pt>
                <c:pt idx="3060">
                  <c:v>0.86724806201550386</c:v>
                </c:pt>
                <c:pt idx="3061">
                  <c:v>0.86531007751937983</c:v>
                </c:pt>
                <c:pt idx="3062">
                  <c:v>0.86531007751937983</c:v>
                </c:pt>
                <c:pt idx="3063">
                  <c:v>0.86434108527131781</c:v>
                </c:pt>
                <c:pt idx="3064">
                  <c:v>0.86434108527131781</c:v>
                </c:pt>
                <c:pt idx="3065">
                  <c:v>0.86434108527131781</c:v>
                </c:pt>
                <c:pt idx="3066">
                  <c:v>0.86434108527131781</c:v>
                </c:pt>
                <c:pt idx="3067">
                  <c:v>0.86434108527131781</c:v>
                </c:pt>
                <c:pt idx="3068">
                  <c:v>0.86434108527131781</c:v>
                </c:pt>
                <c:pt idx="3069">
                  <c:v>0.86143410852713176</c:v>
                </c:pt>
                <c:pt idx="3070">
                  <c:v>0.86046511627906974</c:v>
                </c:pt>
                <c:pt idx="3071">
                  <c:v>0.86046511627906974</c:v>
                </c:pt>
                <c:pt idx="3072">
                  <c:v>0.86046511627906974</c:v>
                </c:pt>
                <c:pt idx="3073">
                  <c:v>0.85949612403100772</c:v>
                </c:pt>
                <c:pt idx="3074">
                  <c:v>0.85852713178294571</c:v>
                </c:pt>
                <c:pt idx="3075">
                  <c:v>0.85755813953488369</c:v>
                </c:pt>
                <c:pt idx="3076">
                  <c:v>0.85562015503875966</c:v>
                </c:pt>
                <c:pt idx="3077">
                  <c:v>0.85465116279069764</c:v>
                </c:pt>
                <c:pt idx="3078">
                  <c:v>0.85465116279069764</c:v>
                </c:pt>
                <c:pt idx="3079">
                  <c:v>0.85465116279069764</c:v>
                </c:pt>
                <c:pt idx="3080">
                  <c:v>0.85465116279069764</c:v>
                </c:pt>
                <c:pt idx="3081">
                  <c:v>0.85465116279069764</c:v>
                </c:pt>
                <c:pt idx="3082">
                  <c:v>0.84980620155038755</c:v>
                </c:pt>
                <c:pt idx="3083">
                  <c:v>0.84980620155038755</c:v>
                </c:pt>
                <c:pt idx="3084">
                  <c:v>0.84980620155038755</c:v>
                </c:pt>
                <c:pt idx="3085">
                  <c:v>0.84302325581395354</c:v>
                </c:pt>
                <c:pt idx="3086">
                  <c:v>0.84302325581395354</c:v>
                </c:pt>
                <c:pt idx="3087">
                  <c:v>0.84302325581395354</c:v>
                </c:pt>
                <c:pt idx="3088">
                  <c:v>0.84205426356589153</c:v>
                </c:pt>
                <c:pt idx="3089">
                  <c:v>0.84108527131782951</c:v>
                </c:pt>
                <c:pt idx="3090">
                  <c:v>0.83914728682170547</c:v>
                </c:pt>
                <c:pt idx="3091">
                  <c:v>0.83817829457364346</c:v>
                </c:pt>
                <c:pt idx="3092">
                  <c:v>0.83720930232558144</c:v>
                </c:pt>
                <c:pt idx="3093">
                  <c:v>0.8352713178294574</c:v>
                </c:pt>
                <c:pt idx="3094">
                  <c:v>0.8352713178294574</c:v>
                </c:pt>
                <c:pt idx="3095">
                  <c:v>0.83430232558139539</c:v>
                </c:pt>
                <c:pt idx="3096">
                  <c:v>0.83430232558139539</c:v>
                </c:pt>
                <c:pt idx="3097">
                  <c:v>0.83430232558139539</c:v>
                </c:pt>
                <c:pt idx="3098">
                  <c:v>0.83236434108527135</c:v>
                </c:pt>
                <c:pt idx="3099">
                  <c:v>0.83236434108527135</c:v>
                </c:pt>
                <c:pt idx="3100">
                  <c:v>0.83236434108527135</c:v>
                </c:pt>
                <c:pt idx="3101">
                  <c:v>0.82751937984496127</c:v>
                </c:pt>
                <c:pt idx="3102">
                  <c:v>0.82751937984496127</c:v>
                </c:pt>
                <c:pt idx="3103">
                  <c:v>0.82751937984496127</c:v>
                </c:pt>
                <c:pt idx="3104">
                  <c:v>0.82751937984496127</c:v>
                </c:pt>
                <c:pt idx="3105">
                  <c:v>0.82751937984496127</c:v>
                </c:pt>
                <c:pt idx="3106">
                  <c:v>0.82751937984496127</c:v>
                </c:pt>
                <c:pt idx="3107">
                  <c:v>0.82751937984496127</c:v>
                </c:pt>
                <c:pt idx="3108">
                  <c:v>0.82751937984496127</c:v>
                </c:pt>
                <c:pt idx="3109">
                  <c:v>0.82655038759689925</c:v>
                </c:pt>
                <c:pt idx="3110">
                  <c:v>0.82655038759689925</c:v>
                </c:pt>
                <c:pt idx="3111">
                  <c:v>0.82558139534883723</c:v>
                </c:pt>
                <c:pt idx="3112">
                  <c:v>0.82558139534883723</c:v>
                </c:pt>
                <c:pt idx="3113">
                  <c:v>0.82558139534883723</c:v>
                </c:pt>
                <c:pt idx="3114">
                  <c:v>0.81492248062015504</c:v>
                </c:pt>
                <c:pt idx="3115">
                  <c:v>0.81298449612403101</c:v>
                </c:pt>
                <c:pt idx="3116">
                  <c:v>0.81298449612403101</c:v>
                </c:pt>
                <c:pt idx="3117">
                  <c:v>0.81298449612403101</c:v>
                </c:pt>
                <c:pt idx="3118">
                  <c:v>0.81298449612403101</c:v>
                </c:pt>
                <c:pt idx="3119">
                  <c:v>0.81201550387596899</c:v>
                </c:pt>
                <c:pt idx="3120">
                  <c:v>0.81201550387596899</c:v>
                </c:pt>
                <c:pt idx="3121">
                  <c:v>0.81201550387596899</c:v>
                </c:pt>
                <c:pt idx="3122">
                  <c:v>0.81201550387596899</c:v>
                </c:pt>
                <c:pt idx="3123">
                  <c:v>0.81201550387596899</c:v>
                </c:pt>
                <c:pt idx="3124">
                  <c:v>0.81007751937984496</c:v>
                </c:pt>
                <c:pt idx="3125">
                  <c:v>0.80910852713178294</c:v>
                </c:pt>
                <c:pt idx="3126">
                  <c:v>0.80910852713178294</c:v>
                </c:pt>
                <c:pt idx="3127">
                  <c:v>0.80910852713178294</c:v>
                </c:pt>
                <c:pt idx="3128">
                  <c:v>0.80717054263565891</c:v>
                </c:pt>
                <c:pt idx="3129">
                  <c:v>0.80620155038759689</c:v>
                </c:pt>
                <c:pt idx="3130">
                  <c:v>0.80426356589147285</c:v>
                </c:pt>
                <c:pt idx="3131">
                  <c:v>0.80329457364341084</c:v>
                </c:pt>
                <c:pt idx="3132">
                  <c:v>0.80329457364341084</c:v>
                </c:pt>
                <c:pt idx="3133">
                  <c:v>0.80329457364341084</c:v>
                </c:pt>
                <c:pt idx="3134">
                  <c:v>0.80329457364341084</c:v>
                </c:pt>
                <c:pt idx="3135">
                  <c:v>0.80232558139534882</c:v>
                </c:pt>
                <c:pt idx="3136">
                  <c:v>0.80232558139534882</c:v>
                </c:pt>
                <c:pt idx="3137">
                  <c:v>0.80038759689922478</c:v>
                </c:pt>
                <c:pt idx="3138">
                  <c:v>0.79941860465116277</c:v>
                </c:pt>
                <c:pt idx="3139">
                  <c:v>0.79941860465116277</c:v>
                </c:pt>
                <c:pt idx="3140">
                  <c:v>0.79941860465116277</c:v>
                </c:pt>
                <c:pt idx="3141">
                  <c:v>0.79941860465116277</c:v>
                </c:pt>
                <c:pt idx="3142">
                  <c:v>0.79941860465116277</c:v>
                </c:pt>
                <c:pt idx="3143">
                  <c:v>0.79941860465116277</c:v>
                </c:pt>
                <c:pt idx="3144">
                  <c:v>0.79941860465116277</c:v>
                </c:pt>
                <c:pt idx="3145">
                  <c:v>0.79844961240310075</c:v>
                </c:pt>
                <c:pt idx="3146">
                  <c:v>0.79844961240310075</c:v>
                </c:pt>
                <c:pt idx="3147">
                  <c:v>0.79844961240310075</c:v>
                </c:pt>
                <c:pt idx="3148">
                  <c:v>0.79748062015503873</c:v>
                </c:pt>
                <c:pt idx="3149">
                  <c:v>0.79748062015503873</c:v>
                </c:pt>
                <c:pt idx="3150">
                  <c:v>0.79651162790697672</c:v>
                </c:pt>
                <c:pt idx="3151">
                  <c:v>0.7955426356589147</c:v>
                </c:pt>
                <c:pt idx="3152">
                  <c:v>0.7955426356589147</c:v>
                </c:pt>
                <c:pt idx="3153">
                  <c:v>0.7955426356589147</c:v>
                </c:pt>
                <c:pt idx="3154">
                  <c:v>0.7955426356589147</c:v>
                </c:pt>
                <c:pt idx="3155">
                  <c:v>0.7955426356589147</c:v>
                </c:pt>
                <c:pt idx="3156">
                  <c:v>0.79457364341085268</c:v>
                </c:pt>
                <c:pt idx="3157">
                  <c:v>0.79360465116279066</c:v>
                </c:pt>
                <c:pt idx="3158">
                  <c:v>0.79360465116279066</c:v>
                </c:pt>
                <c:pt idx="3159">
                  <c:v>0.79360465116279066</c:v>
                </c:pt>
                <c:pt idx="3160">
                  <c:v>0.79360465116279066</c:v>
                </c:pt>
                <c:pt idx="3161">
                  <c:v>0.79360465116279066</c:v>
                </c:pt>
                <c:pt idx="3162">
                  <c:v>0.79360465116279066</c:v>
                </c:pt>
                <c:pt idx="3163">
                  <c:v>0.79263565891472865</c:v>
                </c:pt>
                <c:pt idx="3164">
                  <c:v>0.79166666666666663</c:v>
                </c:pt>
                <c:pt idx="3165">
                  <c:v>0.79069767441860461</c:v>
                </c:pt>
                <c:pt idx="3166">
                  <c:v>0.7897286821705426</c:v>
                </c:pt>
                <c:pt idx="3167">
                  <c:v>0.7897286821705426</c:v>
                </c:pt>
                <c:pt idx="3168">
                  <c:v>0.7897286821705426</c:v>
                </c:pt>
                <c:pt idx="3169">
                  <c:v>0.78488372093023251</c:v>
                </c:pt>
                <c:pt idx="3170">
                  <c:v>0.78391472868217049</c:v>
                </c:pt>
                <c:pt idx="3171">
                  <c:v>0.78294573643410847</c:v>
                </c:pt>
                <c:pt idx="3172">
                  <c:v>0.78197674418604646</c:v>
                </c:pt>
                <c:pt idx="3173">
                  <c:v>0.76647286821705429</c:v>
                </c:pt>
                <c:pt idx="3174">
                  <c:v>0.76647286821705429</c:v>
                </c:pt>
                <c:pt idx="3175">
                  <c:v>0.76550387596899228</c:v>
                </c:pt>
                <c:pt idx="3176">
                  <c:v>0.76550387596899228</c:v>
                </c:pt>
                <c:pt idx="3177">
                  <c:v>0.76453488372093026</c:v>
                </c:pt>
                <c:pt idx="3178">
                  <c:v>0.76453488372093026</c:v>
                </c:pt>
                <c:pt idx="3179">
                  <c:v>0.76259689922480622</c:v>
                </c:pt>
                <c:pt idx="3180">
                  <c:v>0.76162790697674421</c:v>
                </c:pt>
                <c:pt idx="3181">
                  <c:v>0.75678294573643412</c:v>
                </c:pt>
                <c:pt idx="3182">
                  <c:v>0.75678294573643412</c:v>
                </c:pt>
                <c:pt idx="3183">
                  <c:v>0.75678294573643412</c:v>
                </c:pt>
                <c:pt idx="3184">
                  <c:v>0.75678294573643412</c:v>
                </c:pt>
                <c:pt idx="3185">
                  <c:v>0.75678294573643412</c:v>
                </c:pt>
                <c:pt idx="3186">
                  <c:v>0.75678294573643412</c:v>
                </c:pt>
                <c:pt idx="3187">
                  <c:v>0.75678294573643412</c:v>
                </c:pt>
                <c:pt idx="3188">
                  <c:v>0.7558139534883721</c:v>
                </c:pt>
                <c:pt idx="3189">
                  <c:v>0.75484496124031009</c:v>
                </c:pt>
                <c:pt idx="3190">
                  <c:v>0.75484496124031009</c:v>
                </c:pt>
                <c:pt idx="3191">
                  <c:v>0.75387596899224807</c:v>
                </c:pt>
                <c:pt idx="3192">
                  <c:v>0.75</c:v>
                </c:pt>
                <c:pt idx="3193">
                  <c:v>0.75</c:v>
                </c:pt>
                <c:pt idx="3194">
                  <c:v>0.75</c:v>
                </c:pt>
                <c:pt idx="3195">
                  <c:v>0.74903100775193798</c:v>
                </c:pt>
                <c:pt idx="3196">
                  <c:v>0.74903100775193798</c:v>
                </c:pt>
                <c:pt idx="3197">
                  <c:v>0.74903100775193798</c:v>
                </c:pt>
                <c:pt idx="3198">
                  <c:v>0.74806201550387597</c:v>
                </c:pt>
                <c:pt idx="3199">
                  <c:v>0.74709302325581395</c:v>
                </c:pt>
                <c:pt idx="3200">
                  <c:v>0.74515503875968991</c:v>
                </c:pt>
                <c:pt idx="3201">
                  <c:v>0.74515503875968991</c:v>
                </c:pt>
                <c:pt idx="3202">
                  <c:v>0.7441860465116279</c:v>
                </c:pt>
                <c:pt idx="3203">
                  <c:v>0.74321705426356588</c:v>
                </c:pt>
                <c:pt idx="3204">
                  <c:v>0.74321705426356588</c:v>
                </c:pt>
                <c:pt idx="3205">
                  <c:v>0.74127906976744184</c:v>
                </c:pt>
                <c:pt idx="3206">
                  <c:v>0.74031007751937983</c:v>
                </c:pt>
                <c:pt idx="3207">
                  <c:v>0.74031007751937983</c:v>
                </c:pt>
                <c:pt idx="3208">
                  <c:v>0.74031007751937983</c:v>
                </c:pt>
                <c:pt idx="3209">
                  <c:v>0.73837209302325579</c:v>
                </c:pt>
                <c:pt idx="3210">
                  <c:v>0.73837209302325579</c:v>
                </c:pt>
                <c:pt idx="3211">
                  <c:v>0.73740310077519378</c:v>
                </c:pt>
                <c:pt idx="3212">
                  <c:v>0.73643410852713176</c:v>
                </c:pt>
                <c:pt idx="3213">
                  <c:v>0.73546511627906974</c:v>
                </c:pt>
                <c:pt idx="3214">
                  <c:v>0.73449612403100772</c:v>
                </c:pt>
                <c:pt idx="3215">
                  <c:v>0.73352713178294571</c:v>
                </c:pt>
                <c:pt idx="3216">
                  <c:v>0.73255813953488369</c:v>
                </c:pt>
                <c:pt idx="3217">
                  <c:v>0.73158914728682167</c:v>
                </c:pt>
                <c:pt idx="3218">
                  <c:v>0.73062015503875966</c:v>
                </c:pt>
                <c:pt idx="3219">
                  <c:v>0.72965116279069764</c:v>
                </c:pt>
                <c:pt idx="3220">
                  <c:v>0.72965116279069764</c:v>
                </c:pt>
                <c:pt idx="3221">
                  <c:v>0.72868217054263562</c:v>
                </c:pt>
                <c:pt idx="3222">
                  <c:v>0.72674418604651159</c:v>
                </c:pt>
                <c:pt idx="3223">
                  <c:v>0.72674418604651159</c:v>
                </c:pt>
                <c:pt idx="3224">
                  <c:v>0.72577519379844957</c:v>
                </c:pt>
                <c:pt idx="3225">
                  <c:v>0.72577519379844957</c:v>
                </c:pt>
                <c:pt idx="3226">
                  <c:v>0.72577519379844957</c:v>
                </c:pt>
                <c:pt idx="3227">
                  <c:v>0.72577519379844957</c:v>
                </c:pt>
                <c:pt idx="3228">
                  <c:v>0.72383720930232553</c:v>
                </c:pt>
                <c:pt idx="3229">
                  <c:v>0.72383720930232553</c:v>
                </c:pt>
                <c:pt idx="3230">
                  <c:v>0.72383720930232553</c:v>
                </c:pt>
                <c:pt idx="3231">
                  <c:v>0.72383720930232553</c:v>
                </c:pt>
                <c:pt idx="3232">
                  <c:v>0.72383720930232553</c:v>
                </c:pt>
                <c:pt idx="3233">
                  <c:v>0.72286821705426352</c:v>
                </c:pt>
                <c:pt idx="3234">
                  <c:v>0.72286821705426352</c:v>
                </c:pt>
                <c:pt idx="3235">
                  <c:v>0.7218992248062015</c:v>
                </c:pt>
                <c:pt idx="3236">
                  <c:v>0.7218992248062015</c:v>
                </c:pt>
                <c:pt idx="3237">
                  <c:v>0.7218992248062015</c:v>
                </c:pt>
                <c:pt idx="3238">
                  <c:v>0.72093023255813948</c:v>
                </c:pt>
                <c:pt idx="3239">
                  <c:v>0.71996124031007747</c:v>
                </c:pt>
                <c:pt idx="3240">
                  <c:v>0.71899224806201545</c:v>
                </c:pt>
                <c:pt idx="3241">
                  <c:v>0.71802325581395354</c:v>
                </c:pt>
                <c:pt idx="3242">
                  <c:v>0.71802325581395354</c:v>
                </c:pt>
                <c:pt idx="3243">
                  <c:v>0.71608527131782951</c:v>
                </c:pt>
                <c:pt idx="3244">
                  <c:v>0.71511627906976749</c:v>
                </c:pt>
                <c:pt idx="3245">
                  <c:v>0.70736434108527135</c:v>
                </c:pt>
                <c:pt idx="3246">
                  <c:v>0.70639534883720934</c:v>
                </c:pt>
                <c:pt idx="3247">
                  <c:v>0.70542635658914732</c:v>
                </c:pt>
                <c:pt idx="3248">
                  <c:v>0.70251937984496127</c:v>
                </c:pt>
                <c:pt idx="3249">
                  <c:v>0.70058139534883723</c:v>
                </c:pt>
                <c:pt idx="3250">
                  <c:v>0.69961240310077522</c:v>
                </c:pt>
                <c:pt idx="3251">
                  <c:v>0.6986434108527132</c:v>
                </c:pt>
                <c:pt idx="3252">
                  <c:v>0.69767441860465118</c:v>
                </c:pt>
                <c:pt idx="3253">
                  <c:v>0.69767441860465118</c:v>
                </c:pt>
                <c:pt idx="3254">
                  <c:v>0.69670542635658916</c:v>
                </c:pt>
                <c:pt idx="3255">
                  <c:v>0.69670542635658916</c:v>
                </c:pt>
                <c:pt idx="3256">
                  <c:v>0.69670542635658916</c:v>
                </c:pt>
                <c:pt idx="3257">
                  <c:v>0.69573643410852715</c:v>
                </c:pt>
                <c:pt idx="3258">
                  <c:v>0.69476744186046513</c:v>
                </c:pt>
                <c:pt idx="3259">
                  <c:v>0.69282945736434109</c:v>
                </c:pt>
                <c:pt idx="3260">
                  <c:v>0.69282945736434109</c:v>
                </c:pt>
                <c:pt idx="3261">
                  <c:v>0.69186046511627908</c:v>
                </c:pt>
                <c:pt idx="3262">
                  <c:v>0.69089147286821706</c:v>
                </c:pt>
                <c:pt idx="3263">
                  <c:v>0.68992248062015504</c:v>
                </c:pt>
                <c:pt idx="3264">
                  <c:v>0.68992248062015504</c:v>
                </c:pt>
                <c:pt idx="3265">
                  <c:v>0.68992248062015504</c:v>
                </c:pt>
                <c:pt idx="3266">
                  <c:v>0.68895348837209303</c:v>
                </c:pt>
                <c:pt idx="3267">
                  <c:v>0.68701550387596899</c:v>
                </c:pt>
                <c:pt idx="3268">
                  <c:v>0.68604651162790697</c:v>
                </c:pt>
                <c:pt idx="3269">
                  <c:v>0.68507751937984496</c:v>
                </c:pt>
                <c:pt idx="3270">
                  <c:v>0.68410852713178294</c:v>
                </c:pt>
                <c:pt idx="3271">
                  <c:v>0.68313953488372092</c:v>
                </c:pt>
                <c:pt idx="3272">
                  <c:v>0.68217054263565891</c:v>
                </c:pt>
                <c:pt idx="3273">
                  <c:v>0.68120155038759689</c:v>
                </c:pt>
                <c:pt idx="3274">
                  <c:v>0.66957364341085268</c:v>
                </c:pt>
                <c:pt idx="3275">
                  <c:v>0.66957364341085268</c:v>
                </c:pt>
                <c:pt idx="3276">
                  <c:v>0.66860465116279066</c:v>
                </c:pt>
                <c:pt idx="3277">
                  <c:v>0.66860465116279066</c:v>
                </c:pt>
                <c:pt idx="3278">
                  <c:v>0.66666666666666663</c:v>
                </c:pt>
                <c:pt idx="3279">
                  <c:v>0.66569767441860461</c:v>
                </c:pt>
                <c:pt idx="3280">
                  <c:v>0.64341085271317833</c:v>
                </c:pt>
                <c:pt idx="3281">
                  <c:v>0.64341085271317833</c:v>
                </c:pt>
                <c:pt idx="3282">
                  <c:v>0.64341085271317833</c:v>
                </c:pt>
                <c:pt idx="3283">
                  <c:v>0.64341085271317833</c:v>
                </c:pt>
                <c:pt idx="3284">
                  <c:v>0.64244186046511631</c:v>
                </c:pt>
                <c:pt idx="3285">
                  <c:v>0.64244186046511631</c:v>
                </c:pt>
                <c:pt idx="3286">
                  <c:v>0.64244186046511631</c:v>
                </c:pt>
                <c:pt idx="3287">
                  <c:v>0.64050387596899228</c:v>
                </c:pt>
                <c:pt idx="3288">
                  <c:v>0.63953488372093026</c:v>
                </c:pt>
                <c:pt idx="3289">
                  <c:v>0.63953488372093026</c:v>
                </c:pt>
                <c:pt idx="3290">
                  <c:v>0.63953488372093026</c:v>
                </c:pt>
                <c:pt idx="3291">
                  <c:v>0.63856589147286824</c:v>
                </c:pt>
                <c:pt idx="3292">
                  <c:v>0.63856589147286824</c:v>
                </c:pt>
                <c:pt idx="3293">
                  <c:v>0.63662790697674421</c:v>
                </c:pt>
                <c:pt idx="3294">
                  <c:v>0.63662790697674421</c:v>
                </c:pt>
                <c:pt idx="3295">
                  <c:v>0.63565891472868219</c:v>
                </c:pt>
                <c:pt idx="3296">
                  <c:v>0.63468992248062017</c:v>
                </c:pt>
                <c:pt idx="3297">
                  <c:v>0.63468992248062017</c:v>
                </c:pt>
                <c:pt idx="3298">
                  <c:v>0.63275193798449614</c:v>
                </c:pt>
                <c:pt idx="3299">
                  <c:v>0.63178294573643412</c:v>
                </c:pt>
                <c:pt idx="3300">
                  <c:v>0.58333333333333337</c:v>
                </c:pt>
                <c:pt idx="3301">
                  <c:v>0.58333333333333337</c:v>
                </c:pt>
                <c:pt idx="3302">
                  <c:v>0.5736434108527132</c:v>
                </c:pt>
                <c:pt idx="3303">
                  <c:v>0.5736434108527132</c:v>
                </c:pt>
                <c:pt idx="3304">
                  <c:v>0.5736434108527132</c:v>
                </c:pt>
                <c:pt idx="3305">
                  <c:v>0.5736434108527132</c:v>
                </c:pt>
                <c:pt idx="3306">
                  <c:v>0.5736434108527132</c:v>
                </c:pt>
                <c:pt idx="3307">
                  <c:v>0.5736434108527132</c:v>
                </c:pt>
                <c:pt idx="3308">
                  <c:v>0.57267441860465118</c:v>
                </c:pt>
                <c:pt idx="3309">
                  <c:v>0.57170542635658916</c:v>
                </c:pt>
                <c:pt idx="3310">
                  <c:v>0.57073643410852715</c:v>
                </c:pt>
                <c:pt idx="3311">
                  <c:v>0.56976744186046513</c:v>
                </c:pt>
                <c:pt idx="3312">
                  <c:v>0.56686046511627908</c:v>
                </c:pt>
                <c:pt idx="3313">
                  <c:v>0.56686046511627908</c:v>
                </c:pt>
                <c:pt idx="3314">
                  <c:v>0.56589147286821706</c:v>
                </c:pt>
                <c:pt idx="3315">
                  <c:v>0.55717054263565891</c:v>
                </c:pt>
                <c:pt idx="3316">
                  <c:v>0.55717054263565891</c:v>
                </c:pt>
                <c:pt idx="3317">
                  <c:v>0.55717054263565891</c:v>
                </c:pt>
                <c:pt idx="3318">
                  <c:v>0.55620155038759689</c:v>
                </c:pt>
                <c:pt idx="3319">
                  <c:v>0.55426356589147285</c:v>
                </c:pt>
                <c:pt idx="3320">
                  <c:v>0.55426356589147285</c:v>
                </c:pt>
                <c:pt idx="3321">
                  <c:v>0.55329457364341084</c:v>
                </c:pt>
                <c:pt idx="3322">
                  <c:v>0.55329457364341084</c:v>
                </c:pt>
                <c:pt idx="3323">
                  <c:v>0.55232558139534882</c:v>
                </c:pt>
                <c:pt idx="3324">
                  <c:v>0.55232558139534882</c:v>
                </c:pt>
                <c:pt idx="3325">
                  <c:v>0.5513565891472868</c:v>
                </c:pt>
                <c:pt idx="3326">
                  <c:v>0.55038759689922478</c:v>
                </c:pt>
                <c:pt idx="3327">
                  <c:v>0.55038759689922478</c:v>
                </c:pt>
                <c:pt idx="3328">
                  <c:v>0.54941860465116277</c:v>
                </c:pt>
                <c:pt idx="3329">
                  <c:v>0.54941860465116277</c:v>
                </c:pt>
                <c:pt idx="3330">
                  <c:v>0.53875968992248058</c:v>
                </c:pt>
                <c:pt idx="3331">
                  <c:v>0.53875968992248058</c:v>
                </c:pt>
                <c:pt idx="3332">
                  <c:v>0.53779069767441856</c:v>
                </c:pt>
                <c:pt idx="3333">
                  <c:v>0.53682170542635654</c:v>
                </c:pt>
                <c:pt idx="3334">
                  <c:v>0.53585271317829453</c:v>
                </c:pt>
                <c:pt idx="3335">
                  <c:v>0.53488372093023251</c:v>
                </c:pt>
                <c:pt idx="3336">
                  <c:v>0.53391472868217049</c:v>
                </c:pt>
                <c:pt idx="3337">
                  <c:v>0.53294573643410847</c:v>
                </c:pt>
                <c:pt idx="3338">
                  <c:v>0.53197674418604646</c:v>
                </c:pt>
                <c:pt idx="3339">
                  <c:v>0.53100775193798455</c:v>
                </c:pt>
                <c:pt idx="3340">
                  <c:v>0.53003875968992253</c:v>
                </c:pt>
                <c:pt idx="3341">
                  <c:v>0.52906976744186052</c:v>
                </c:pt>
                <c:pt idx="3342">
                  <c:v>0.5281007751937985</c:v>
                </c:pt>
                <c:pt idx="3343">
                  <c:v>0.52713178294573648</c:v>
                </c:pt>
                <c:pt idx="3344">
                  <c:v>0.52713178294573648</c:v>
                </c:pt>
                <c:pt idx="3345">
                  <c:v>0.52713178294573648</c:v>
                </c:pt>
                <c:pt idx="3346">
                  <c:v>0.52713178294573648</c:v>
                </c:pt>
                <c:pt idx="3347">
                  <c:v>0.52713178294573648</c:v>
                </c:pt>
                <c:pt idx="3348">
                  <c:v>0.52616279069767447</c:v>
                </c:pt>
                <c:pt idx="3349">
                  <c:v>0.52519379844961245</c:v>
                </c:pt>
                <c:pt idx="3350">
                  <c:v>0.52422480620155043</c:v>
                </c:pt>
                <c:pt idx="3351">
                  <c:v>0.52325581395348841</c:v>
                </c:pt>
                <c:pt idx="3352">
                  <c:v>0.5222868217054264</c:v>
                </c:pt>
                <c:pt idx="3353">
                  <c:v>0.52131782945736438</c:v>
                </c:pt>
                <c:pt idx="3354">
                  <c:v>0.52034883720930236</c:v>
                </c:pt>
                <c:pt idx="3355">
                  <c:v>0.52034883720930236</c:v>
                </c:pt>
                <c:pt idx="3356">
                  <c:v>0.51937984496124034</c:v>
                </c:pt>
                <c:pt idx="3357">
                  <c:v>0.51841085271317833</c:v>
                </c:pt>
                <c:pt idx="3358">
                  <c:v>0.51744186046511631</c:v>
                </c:pt>
                <c:pt idx="3359">
                  <c:v>0.51647286821705429</c:v>
                </c:pt>
                <c:pt idx="3360">
                  <c:v>0.51550387596899228</c:v>
                </c:pt>
                <c:pt idx="3361">
                  <c:v>0.51550387596899228</c:v>
                </c:pt>
                <c:pt idx="3362">
                  <c:v>0.50872093023255816</c:v>
                </c:pt>
                <c:pt idx="3363">
                  <c:v>0.50484496124031009</c:v>
                </c:pt>
                <c:pt idx="3364">
                  <c:v>0.49612403100775193</c:v>
                </c:pt>
                <c:pt idx="3365">
                  <c:v>0.49612403100775193</c:v>
                </c:pt>
                <c:pt idx="3366">
                  <c:v>0.49127906976744184</c:v>
                </c:pt>
                <c:pt idx="3367">
                  <c:v>0.49127906976744184</c:v>
                </c:pt>
                <c:pt idx="3368">
                  <c:v>0.48934108527131781</c:v>
                </c:pt>
                <c:pt idx="3369">
                  <c:v>0.48934108527131781</c:v>
                </c:pt>
                <c:pt idx="3370">
                  <c:v>0.48934108527131781</c:v>
                </c:pt>
                <c:pt idx="3371">
                  <c:v>0.48837209302325579</c:v>
                </c:pt>
                <c:pt idx="3372">
                  <c:v>0.48740310077519378</c:v>
                </c:pt>
                <c:pt idx="3373">
                  <c:v>0.48643410852713176</c:v>
                </c:pt>
                <c:pt idx="3374">
                  <c:v>0.48546511627906974</c:v>
                </c:pt>
                <c:pt idx="3375">
                  <c:v>0.48449612403100772</c:v>
                </c:pt>
                <c:pt idx="3376">
                  <c:v>0.47965116279069769</c:v>
                </c:pt>
                <c:pt idx="3377">
                  <c:v>0.47771317829457366</c:v>
                </c:pt>
                <c:pt idx="3378">
                  <c:v>0.47577519379844962</c:v>
                </c:pt>
                <c:pt idx="3379">
                  <c:v>0.47383720930232559</c:v>
                </c:pt>
                <c:pt idx="3380">
                  <c:v>0.47383720930232559</c:v>
                </c:pt>
                <c:pt idx="3381">
                  <c:v>0.47286821705426357</c:v>
                </c:pt>
                <c:pt idx="3382">
                  <c:v>0.47189922480620156</c:v>
                </c:pt>
                <c:pt idx="3383">
                  <c:v>0.47093023255813954</c:v>
                </c:pt>
                <c:pt idx="3384">
                  <c:v>0.46996124031007752</c:v>
                </c:pt>
                <c:pt idx="3385">
                  <c:v>0.4689922480620155</c:v>
                </c:pt>
                <c:pt idx="3386">
                  <c:v>0.46802325581395349</c:v>
                </c:pt>
                <c:pt idx="3387">
                  <c:v>0.46705426356589147</c:v>
                </c:pt>
                <c:pt idx="3388">
                  <c:v>0.46705426356589147</c:v>
                </c:pt>
                <c:pt idx="3389">
                  <c:v>0.46608527131782945</c:v>
                </c:pt>
                <c:pt idx="3390">
                  <c:v>0.4631782945736434</c:v>
                </c:pt>
                <c:pt idx="3391">
                  <c:v>0.46220930232558138</c:v>
                </c:pt>
                <c:pt idx="3392">
                  <c:v>2.4224806201550389E-2</c:v>
                </c:pt>
                <c:pt idx="3393">
                  <c:v>2.4224806201550389E-2</c:v>
                </c:pt>
                <c:pt idx="3394">
                  <c:v>2.1317829457364341E-2</c:v>
                </c:pt>
                <c:pt idx="3395">
                  <c:v>2.0348837209302327E-2</c:v>
                </c:pt>
                <c:pt idx="3396">
                  <c:v>1.937984496124031E-2</c:v>
                </c:pt>
                <c:pt idx="3397">
                  <c:v>1.7441860465116279E-2</c:v>
                </c:pt>
                <c:pt idx="3398">
                  <c:v>1.6472868217054265E-2</c:v>
                </c:pt>
                <c:pt idx="3399">
                  <c:v>1.5503875968992248E-2</c:v>
                </c:pt>
                <c:pt idx="3400">
                  <c:v>1.065891472868217E-2</c:v>
                </c:pt>
                <c:pt idx="3401">
                  <c:v>9.6899224806201549E-3</c:v>
                </c:pt>
                <c:pt idx="3402">
                  <c:v>7.7519379844961239E-3</c:v>
                </c:pt>
                <c:pt idx="3403">
                  <c:v>7.7519379844961239E-3</c:v>
                </c:pt>
                <c:pt idx="3404">
                  <c:v>6.7829457364341084E-3</c:v>
                </c:pt>
                <c:pt idx="3405">
                  <c:v>5.8139534883720929E-3</c:v>
                </c:pt>
                <c:pt idx="3406">
                  <c:v>5.8139534883720929E-3</c:v>
                </c:pt>
                <c:pt idx="3407">
                  <c:v>5.8139534883720929E-3</c:v>
                </c:pt>
                <c:pt idx="3408">
                  <c:v>4.8449612403100775E-3</c:v>
                </c:pt>
                <c:pt idx="3409">
                  <c:v>3.875968992248062E-3</c:v>
                </c:pt>
                <c:pt idx="3410">
                  <c:v>1.937984496124031E-3</c:v>
                </c:pt>
                <c:pt idx="3411">
                  <c:v>1.937984496124031E-3</c:v>
                </c:pt>
                <c:pt idx="3412">
                  <c:v>9.6899224806201549E-4</c:v>
                </c:pt>
                <c:pt idx="3413">
                  <c:v>0</c:v>
                </c:pt>
              </c:numCache>
            </c:numRef>
          </c:xVal>
          <c:yVal>
            <c:numRef>
              <c:f>Results_wo_pattern!$T$2:$T$3415</c:f>
              <c:numCache>
                <c:formatCode>General</c:formatCode>
                <c:ptCount val="3414"/>
                <c:pt idx="0">
                  <c:v>6.48200489918975E-2</c:v>
                </c:pt>
                <c:pt idx="1">
                  <c:v>6.48200489918975E-2</c:v>
                </c:pt>
                <c:pt idx="2">
                  <c:v>6.48200489918975E-2</c:v>
                </c:pt>
                <c:pt idx="3">
                  <c:v>6.48200489918975E-2</c:v>
                </c:pt>
                <c:pt idx="4">
                  <c:v>6.48200489918975E-2</c:v>
                </c:pt>
                <c:pt idx="5">
                  <c:v>6.4824120603015081E-2</c:v>
                </c:pt>
                <c:pt idx="6">
                  <c:v>6.4828192725673722E-2</c:v>
                </c:pt>
                <c:pt idx="7">
                  <c:v>6.4832265359969846E-2</c:v>
                </c:pt>
                <c:pt idx="8">
                  <c:v>6.4836338505999874E-2</c:v>
                </c:pt>
                <c:pt idx="9">
                  <c:v>6.4840412163860273E-2</c:v>
                </c:pt>
                <c:pt idx="10">
                  <c:v>6.4844486333647505E-2</c:v>
                </c:pt>
                <c:pt idx="11">
                  <c:v>6.4848561015458092E-2</c:v>
                </c:pt>
                <c:pt idx="12">
                  <c:v>6.4852636209388553E-2</c:v>
                </c:pt>
                <c:pt idx="13">
                  <c:v>6.485671191553545E-2</c:v>
                </c:pt>
                <c:pt idx="14">
                  <c:v>6.4860788133995345E-2</c:v>
                </c:pt>
                <c:pt idx="15">
                  <c:v>6.4864864864864868E-2</c:v>
                </c:pt>
                <c:pt idx="16">
                  <c:v>6.4868942108240624E-2</c:v>
                </c:pt>
                <c:pt idx="17">
                  <c:v>6.4873019864219256E-2</c:v>
                </c:pt>
                <c:pt idx="18">
                  <c:v>6.4885256208739389E-2</c:v>
                </c:pt>
                <c:pt idx="19">
                  <c:v>6.4889336016096574E-2</c:v>
                </c:pt>
                <c:pt idx="20">
                  <c:v>6.4901578517074399E-2</c:v>
                </c:pt>
                <c:pt idx="21">
                  <c:v>6.4905660377358496E-2</c:v>
                </c:pt>
                <c:pt idx="22">
                  <c:v>6.4909742751116425E-2</c:v>
                </c:pt>
                <c:pt idx="23">
                  <c:v>6.4913825638445083E-2</c:v>
                </c:pt>
                <c:pt idx="24">
                  <c:v>6.4926077382824784E-2</c:v>
                </c:pt>
                <c:pt idx="25">
                  <c:v>6.4930162325405813E-2</c:v>
                </c:pt>
                <c:pt idx="26">
                  <c:v>6.4934247782042404E-2</c:v>
                </c:pt>
                <c:pt idx="27">
                  <c:v>6.4938333752831617E-2</c:v>
                </c:pt>
                <c:pt idx="28">
                  <c:v>6.4942420237870488E-2</c:v>
                </c:pt>
                <c:pt idx="29">
                  <c:v>6.4946507237256132E-2</c:v>
                </c:pt>
                <c:pt idx="30">
                  <c:v>6.4950594751085652E-2</c:v>
                </c:pt>
                <c:pt idx="31">
                  <c:v>6.4954682779456194E-2</c:v>
                </c:pt>
                <c:pt idx="32">
                  <c:v>6.4958771322464914E-2</c:v>
                </c:pt>
                <c:pt idx="33">
                  <c:v>6.4962860380208987E-2</c:v>
                </c:pt>
                <c:pt idx="34">
                  <c:v>6.4966949952785652E-2</c:v>
                </c:pt>
                <c:pt idx="35">
                  <c:v>6.4971040040292125E-2</c:v>
                </c:pt>
                <c:pt idx="36">
                  <c:v>6.497513064282566E-2</c:v>
                </c:pt>
                <c:pt idx="37">
                  <c:v>6.4979221760483569E-2</c:v>
                </c:pt>
                <c:pt idx="38">
                  <c:v>6.4983313393363135E-2</c:v>
                </c:pt>
                <c:pt idx="39">
                  <c:v>6.498740554156171E-2</c:v>
                </c:pt>
                <c:pt idx="40">
                  <c:v>6.4991498205176648E-2</c:v>
                </c:pt>
                <c:pt idx="41">
                  <c:v>6.4995591384305329E-2</c:v>
                </c:pt>
                <c:pt idx="42">
                  <c:v>6.4999685079045161E-2</c:v>
                </c:pt>
                <c:pt idx="43">
                  <c:v>6.500377928949358E-2</c:v>
                </c:pt>
                <c:pt idx="44">
                  <c:v>6.5007874015748035E-2</c:v>
                </c:pt>
                <c:pt idx="45">
                  <c:v>6.5011969257906005E-2</c:v>
                </c:pt>
                <c:pt idx="46">
                  <c:v>6.5016065016065022E-2</c:v>
                </c:pt>
                <c:pt idx="47">
                  <c:v>6.5020161290322578E-2</c:v>
                </c:pt>
                <c:pt idx="48">
                  <c:v>6.5024258080776262E-2</c:v>
                </c:pt>
                <c:pt idx="49">
                  <c:v>6.5028355387523634E-2</c:v>
                </c:pt>
                <c:pt idx="50">
                  <c:v>6.5032453210662297E-2</c:v>
                </c:pt>
                <c:pt idx="51">
                  <c:v>6.5036551550289895E-2</c:v>
                </c:pt>
                <c:pt idx="52">
                  <c:v>6.5040650406504072E-2</c:v>
                </c:pt>
                <c:pt idx="53">
                  <c:v>6.50447497794025E-2</c:v>
                </c:pt>
                <c:pt idx="54">
                  <c:v>6.5048849669082892E-2</c:v>
                </c:pt>
                <c:pt idx="55">
                  <c:v>6.5052950075642962E-2</c:v>
                </c:pt>
                <c:pt idx="56">
                  <c:v>6.505705099918048E-2</c:v>
                </c:pt>
                <c:pt idx="57">
                  <c:v>6.5061152439793213E-2</c:v>
                </c:pt>
                <c:pt idx="58">
                  <c:v>6.5065254397578973E-2</c:v>
                </c:pt>
                <c:pt idx="59">
                  <c:v>6.5069356872635556E-2</c:v>
                </c:pt>
                <c:pt idx="60">
                  <c:v>6.5073459865060843E-2</c:v>
                </c:pt>
                <c:pt idx="61">
                  <c:v>6.5077563374952699E-2</c:v>
                </c:pt>
                <c:pt idx="62">
                  <c:v>6.5081667402409032E-2</c:v>
                </c:pt>
                <c:pt idx="63">
                  <c:v>6.5085771947527751E-2</c:v>
                </c:pt>
                <c:pt idx="64">
                  <c:v>6.5093982591144184E-2</c:v>
                </c:pt>
                <c:pt idx="65">
                  <c:v>6.509808868983788E-2</c:v>
                </c:pt>
                <c:pt idx="66">
                  <c:v>6.5106302441486338E-2</c:v>
                </c:pt>
                <c:pt idx="67">
                  <c:v>6.5106302441486338E-2</c:v>
                </c:pt>
                <c:pt idx="68">
                  <c:v>6.5110410094637222E-2</c:v>
                </c:pt>
                <c:pt idx="69">
                  <c:v>6.5114518266136664E-2</c:v>
                </c:pt>
                <c:pt idx="70">
                  <c:v>6.5118626956082781E-2</c:v>
                </c:pt>
                <c:pt idx="71">
                  <c:v>6.512273616457373E-2</c:v>
                </c:pt>
                <c:pt idx="72">
                  <c:v>6.5126845891707683E-2</c:v>
                </c:pt>
                <c:pt idx="73">
                  <c:v>6.5130956137582838E-2</c:v>
                </c:pt>
                <c:pt idx="74">
                  <c:v>6.5135066902297395E-2</c:v>
                </c:pt>
                <c:pt idx="75">
                  <c:v>6.5139178185949637E-2</c:v>
                </c:pt>
                <c:pt idx="76">
                  <c:v>6.5143289988637804E-2</c:v>
                </c:pt>
                <c:pt idx="77">
                  <c:v>6.5147402310460192E-2</c:v>
                </c:pt>
                <c:pt idx="78">
                  <c:v>6.5151515151515155E-2</c:v>
                </c:pt>
                <c:pt idx="79">
                  <c:v>6.5155628511901001E-2</c:v>
                </c:pt>
                <c:pt idx="80">
                  <c:v>6.5159742391716124E-2</c:v>
                </c:pt>
                <c:pt idx="81">
                  <c:v>6.5163856791058919E-2</c:v>
                </c:pt>
                <c:pt idx="82">
                  <c:v>6.5167971710027792E-2</c:v>
                </c:pt>
                <c:pt idx="83">
                  <c:v>6.5172087148721192E-2</c:v>
                </c:pt>
                <c:pt idx="84">
                  <c:v>6.5176203107237596E-2</c:v>
                </c:pt>
                <c:pt idx="85">
                  <c:v>6.5184436584133407E-2</c:v>
                </c:pt>
                <c:pt idx="86">
                  <c:v>6.5188554102709878E-2</c:v>
                </c:pt>
                <c:pt idx="87">
                  <c:v>6.5192672141503469E-2</c:v>
                </c:pt>
                <c:pt idx="88">
                  <c:v>6.5196790700612794E-2</c:v>
                </c:pt>
                <c:pt idx="89">
                  <c:v>6.5200909780136471E-2</c:v>
                </c:pt>
                <c:pt idx="90">
                  <c:v>6.5205029380173127E-2</c:v>
                </c:pt>
                <c:pt idx="91">
                  <c:v>6.5209149500821434E-2</c:v>
                </c:pt>
                <c:pt idx="92">
                  <c:v>6.5213270142180091E-2</c:v>
                </c:pt>
                <c:pt idx="93">
                  <c:v>6.5217391304347824E-2</c:v>
                </c:pt>
                <c:pt idx="94">
                  <c:v>6.5299924069855728E-2</c:v>
                </c:pt>
                <c:pt idx="95">
                  <c:v>6.5299924069855728E-2</c:v>
                </c:pt>
                <c:pt idx="96">
                  <c:v>6.5299924069855728E-2</c:v>
                </c:pt>
                <c:pt idx="97">
                  <c:v>6.5299924069855728E-2</c:v>
                </c:pt>
                <c:pt idx="98">
                  <c:v>6.5299924069855728E-2</c:v>
                </c:pt>
                <c:pt idx="99">
                  <c:v>6.5299924069855728E-2</c:v>
                </c:pt>
                <c:pt idx="100">
                  <c:v>6.5299924069855728E-2</c:v>
                </c:pt>
                <c:pt idx="101">
                  <c:v>6.5299924069855728E-2</c:v>
                </c:pt>
                <c:pt idx="102">
                  <c:v>6.5299924069855728E-2</c:v>
                </c:pt>
                <c:pt idx="103">
                  <c:v>6.5299924069855728E-2</c:v>
                </c:pt>
                <c:pt idx="104">
                  <c:v>6.5299924069855728E-2</c:v>
                </c:pt>
                <c:pt idx="105">
                  <c:v>6.5299924069855728E-2</c:v>
                </c:pt>
                <c:pt idx="106">
                  <c:v>6.5299924069855728E-2</c:v>
                </c:pt>
                <c:pt idx="107">
                  <c:v>6.5299924069855728E-2</c:v>
                </c:pt>
                <c:pt idx="108">
                  <c:v>6.5299924069855728E-2</c:v>
                </c:pt>
                <c:pt idx="109">
                  <c:v>6.5299924069855728E-2</c:v>
                </c:pt>
                <c:pt idx="110">
                  <c:v>6.5299924069855728E-2</c:v>
                </c:pt>
                <c:pt idx="111">
                  <c:v>6.5299924069855728E-2</c:v>
                </c:pt>
                <c:pt idx="112">
                  <c:v>6.5299924069855728E-2</c:v>
                </c:pt>
                <c:pt idx="113">
                  <c:v>6.5304056191862303E-2</c:v>
                </c:pt>
                <c:pt idx="114">
                  <c:v>6.5308188836856088E-2</c:v>
                </c:pt>
                <c:pt idx="115">
                  <c:v>6.5312322004936391E-2</c:v>
                </c:pt>
                <c:pt idx="116">
                  <c:v>6.5316455696202536E-2</c:v>
                </c:pt>
                <c:pt idx="117">
                  <c:v>6.5320589910753846E-2</c:v>
                </c:pt>
                <c:pt idx="118">
                  <c:v>6.5324724648689714E-2</c:v>
                </c:pt>
                <c:pt idx="119">
                  <c:v>6.5332995695112681E-2</c:v>
                </c:pt>
                <c:pt idx="120">
                  <c:v>6.5337132003798676E-2</c:v>
                </c:pt>
                <c:pt idx="121">
                  <c:v>6.5341268836266939E-2</c:v>
                </c:pt>
                <c:pt idx="122">
                  <c:v>6.5345406192616987E-2</c:v>
                </c:pt>
                <c:pt idx="123">
                  <c:v>6.5349544072948323E-2</c:v>
                </c:pt>
                <c:pt idx="124">
                  <c:v>6.5353682477360522E-2</c:v>
                </c:pt>
                <c:pt idx="125">
                  <c:v>6.5361960858825771E-2</c:v>
                </c:pt>
                <c:pt idx="126">
                  <c:v>6.5366100836078037E-2</c:v>
                </c:pt>
                <c:pt idx="127">
                  <c:v>6.5374382364120104E-2</c:v>
                </c:pt>
                <c:pt idx="128">
                  <c:v>6.5374382364120104E-2</c:v>
                </c:pt>
                <c:pt idx="129">
                  <c:v>6.5378523915109288E-2</c:v>
                </c:pt>
                <c:pt idx="130">
                  <c:v>6.5382665990876832E-2</c:v>
                </c:pt>
                <c:pt idx="131">
                  <c:v>6.538680859152253E-2</c:v>
                </c:pt>
                <c:pt idx="132">
                  <c:v>6.5390951717146109E-2</c:v>
                </c:pt>
                <c:pt idx="133">
                  <c:v>6.5395095367847406E-2</c:v>
                </c:pt>
                <c:pt idx="134">
                  <c:v>6.5399239543726242E-2</c:v>
                </c:pt>
                <c:pt idx="135">
                  <c:v>6.5403384244882443E-2</c:v>
                </c:pt>
                <c:pt idx="136">
                  <c:v>6.5407529471415898E-2</c:v>
                </c:pt>
                <c:pt idx="137">
                  <c:v>6.5419968304278917E-2</c:v>
                </c:pt>
                <c:pt idx="138">
                  <c:v>6.5419968304278917E-2</c:v>
                </c:pt>
                <c:pt idx="139">
                  <c:v>6.5419968304278917E-2</c:v>
                </c:pt>
                <c:pt idx="140">
                  <c:v>6.5424115633320651E-2</c:v>
                </c:pt>
                <c:pt idx="141">
                  <c:v>6.5432411869135176E-2</c:v>
                </c:pt>
                <c:pt idx="142">
                  <c:v>6.5432411869135176E-2</c:v>
                </c:pt>
                <c:pt idx="143">
                  <c:v>6.5436560776108044E-2</c:v>
                </c:pt>
                <c:pt idx="144">
                  <c:v>6.5444860168685393E-2</c:v>
                </c:pt>
                <c:pt idx="145">
                  <c:v>6.5449010654490103E-2</c:v>
                </c:pt>
                <c:pt idx="146">
                  <c:v>6.5457313205632375E-2</c:v>
                </c:pt>
                <c:pt idx="147">
                  <c:v>6.5461465271170319E-2</c:v>
                </c:pt>
                <c:pt idx="148">
                  <c:v>6.5465617863486425E-2</c:v>
                </c:pt>
                <c:pt idx="149">
                  <c:v>6.5469770982680961E-2</c:v>
                </c:pt>
                <c:pt idx="150">
                  <c:v>6.547807880210646E-2</c:v>
                </c:pt>
                <c:pt idx="151">
                  <c:v>6.5482233502538068E-2</c:v>
                </c:pt>
                <c:pt idx="152">
                  <c:v>6.5486388730249381E-2</c:v>
                </c:pt>
                <c:pt idx="153">
                  <c:v>6.5494700767912667E-2</c:v>
                </c:pt>
                <c:pt idx="154">
                  <c:v>6.5498857578065506E-2</c:v>
                </c:pt>
                <c:pt idx="155">
                  <c:v>6.5503014915899715E-2</c:v>
                </c:pt>
                <c:pt idx="156">
                  <c:v>6.5507172781515799E-2</c:v>
                </c:pt>
                <c:pt idx="157">
                  <c:v>6.5511331175014287E-2</c:v>
                </c:pt>
                <c:pt idx="158">
                  <c:v>6.5515490096495682E-2</c:v>
                </c:pt>
                <c:pt idx="159">
                  <c:v>6.5519649546060571E-2</c:v>
                </c:pt>
                <c:pt idx="160">
                  <c:v>6.5523809523809526E-2</c:v>
                </c:pt>
                <c:pt idx="161">
                  <c:v>6.5548780487804881E-2</c:v>
                </c:pt>
                <c:pt idx="162">
                  <c:v>6.5552944165660931E-2</c:v>
                </c:pt>
                <c:pt idx="163">
                  <c:v>6.5557108372506667E-2</c:v>
                </c:pt>
                <c:pt idx="164">
                  <c:v>6.5561273108442925E-2</c:v>
                </c:pt>
                <c:pt idx="165">
                  <c:v>6.5565438373570525E-2</c:v>
                </c:pt>
                <c:pt idx="166">
                  <c:v>6.5569604167990347E-2</c:v>
                </c:pt>
                <c:pt idx="167">
                  <c:v>6.5573770491803282E-2</c:v>
                </c:pt>
                <c:pt idx="168">
                  <c:v>6.5577937345110249E-2</c:v>
                </c:pt>
                <c:pt idx="169">
                  <c:v>6.5582104728012208E-2</c:v>
                </c:pt>
                <c:pt idx="170">
                  <c:v>6.5594610055297778E-2</c:v>
                </c:pt>
                <c:pt idx="171">
                  <c:v>6.5594610055297778E-2</c:v>
                </c:pt>
                <c:pt idx="172">
                  <c:v>6.5594610055297778E-2</c:v>
                </c:pt>
                <c:pt idx="173">
                  <c:v>6.5598779557589623E-2</c:v>
                </c:pt>
                <c:pt idx="174">
                  <c:v>6.5602949589981571E-2</c:v>
                </c:pt>
                <c:pt idx="175">
                  <c:v>6.5607120152574694E-2</c:v>
                </c:pt>
                <c:pt idx="176">
                  <c:v>6.5611291245470146E-2</c:v>
                </c:pt>
                <c:pt idx="177">
                  <c:v>6.561546286876907E-2</c:v>
                </c:pt>
                <c:pt idx="178">
                  <c:v>6.5619635022572648E-2</c:v>
                </c:pt>
                <c:pt idx="179">
                  <c:v>6.5623807706982062E-2</c:v>
                </c:pt>
                <c:pt idx="180">
                  <c:v>6.5636328944857852E-2</c:v>
                </c:pt>
                <c:pt idx="181">
                  <c:v>6.5640503752703222E-2</c:v>
                </c:pt>
                <c:pt idx="182">
                  <c:v>6.5644679091660829E-2</c:v>
                </c:pt>
                <c:pt idx="183">
                  <c:v>6.5648854961832065E-2</c:v>
                </c:pt>
                <c:pt idx="184">
                  <c:v>6.5653031363318279E-2</c:v>
                </c:pt>
                <c:pt idx="185">
                  <c:v>6.565720829622089E-2</c:v>
                </c:pt>
                <c:pt idx="186">
                  <c:v>6.5661385760641344E-2</c:v>
                </c:pt>
                <c:pt idx="187">
                  <c:v>6.5665563756681089E-2</c:v>
                </c:pt>
                <c:pt idx="188">
                  <c:v>6.5669742284441612E-2</c:v>
                </c:pt>
                <c:pt idx="189">
                  <c:v>6.567392134402443E-2</c:v>
                </c:pt>
                <c:pt idx="190">
                  <c:v>6.5682281059063138E-2</c:v>
                </c:pt>
                <c:pt idx="191">
                  <c:v>6.5686461714722172E-2</c:v>
                </c:pt>
                <c:pt idx="192">
                  <c:v>6.56906429026098E-2</c:v>
                </c:pt>
                <c:pt idx="193">
                  <c:v>6.5699006875477459E-2</c:v>
                </c:pt>
                <c:pt idx="194">
                  <c:v>6.5699006875477459E-2</c:v>
                </c:pt>
                <c:pt idx="195">
                  <c:v>6.5703189660660855E-2</c:v>
                </c:pt>
                <c:pt idx="196">
                  <c:v>6.5707372978479561E-2</c:v>
                </c:pt>
                <c:pt idx="197">
                  <c:v>6.5711556829035345E-2</c:v>
                </c:pt>
                <c:pt idx="198">
                  <c:v>6.5719926128765205E-2</c:v>
                </c:pt>
                <c:pt idx="199">
                  <c:v>6.5719926128765205E-2</c:v>
                </c:pt>
                <c:pt idx="200">
                  <c:v>6.572411157814291E-2</c:v>
                </c:pt>
                <c:pt idx="201">
                  <c:v>6.5732484076433118E-2</c:v>
                </c:pt>
                <c:pt idx="202">
                  <c:v>6.5736671125549401E-2</c:v>
                </c:pt>
                <c:pt idx="203">
                  <c:v>6.574085870811569E-2</c:v>
                </c:pt>
                <c:pt idx="204">
                  <c:v>6.5745046824233933E-2</c:v>
                </c:pt>
                <c:pt idx="205">
                  <c:v>6.5749235474006115E-2</c:v>
                </c:pt>
                <c:pt idx="206">
                  <c:v>6.5765995411674744E-2</c:v>
                </c:pt>
                <c:pt idx="207">
                  <c:v>6.5765995411674744E-2</c:v>
                </c:pt>
                <c:pt idx="208">
                  <c:v>6.577018673124721E-2</c:v>
                </c:pt>
                <c:pt idx="209">
                  <c:v>6.5774378585086044E-2</c:v>
                </c:pt>
                <c:pt idx="210">
                  <c:v>6.5778570973293385E-2</c:v>
                </c:pt>
                <c:pt idx="211">
                  <c:v>6.5782763895971444E-2</c:v>
                </c:pt>
                <c:pt idx="212">
                  <c:v>6.5908800613105126E-2</c:v>
                </c:pt>
                <c:pt idx="213">
                  <c:v>6.5913010155202151E-2</c:v>
                </c:pt>
                <c:pt idx="214">
                  <c:v>6.5917220235053656E-2</c:v>
                </c:pt>
                <c:pt idx="215">
                  <c:v>6.5925642008432345E-2</c:v>
                </c:pt>
                <c:pt idx="216">
                  <c:v>6.5929853702165725E-2</c:v>
                </c:pt>
                <c:pt idx="217">
                  <c:v>6.5934065934065936E-2</c:v>
                </c:pt>
                <c:pt idx="218">
                  <c:v>6.5938278704236145E-2</c:v>
                </c:pt>
                <c:pt idx="219">
                  <c:v>6.5942492012779547E-2</c:v>
                </c:pt>
                <c:pt idx="220">
                  <c:v>6.5950920245398767E-2</c:v>
                </c:pt>
                <c:pt idx="221">
                  <c:v>6.5959350632749589E-2</c:v>
                </c:pt>
                <c:pt idx="222">
                  <c:v>6.5963566634707579E-2</c:v>
                </c:pt>
                <c:pt idx="223">
                  <c:v>6.5967783175658393E-2</c:v>
                </c:pt>
                <c:pt idx="224">
                  <c:v>6.5972000255705432E-2</c:v>
                </c:pt>
                <c:pt idx="225">
                  <c:v>6.5976217874952059E-2</c:v>
                </c:pt>
                <c:pt idx="226">
                  <c:v>6.5980436033501691E-2</c:v>
                </c:pt>
                <c:pt idx="227">
                  <c:v>6.5984654731457801E-2</c:v>
                </c:pt>
                <c:pt idx="228">
                  <c:v>6.5988873968923847E-2</c:v>
                </c:pt>
                <c:pt idx="229">
                  <c:v>6.5993093746003331E-2</c:v>
                </c:pt>
                <c:pt idx="230">
                  <c:v>6.5997314062799767E-2</c:v>
                </c:pt>
                <c:pt idx="231">
                  <c:v>6.6001534919416724E-2</c:v>
                </c:pt>
                <c:pt idx="232">
                  <c:v>6.6005756315957786E-2</c:v>
                </c:pt>
                <c:pt idx="233">
                  <c:v>6.6009978252526538E-2</c:v>
                </c:pt>
                <c:pt idx="234">
                  <c:v>6.6014200729226633E-2</c:v>
                </c:pt>
                <c:pt idx="235">
                  <c:v>6.6047999999999996E-2</c:v>
                </c:pt>
                <c:pt idx="236">
                  <c:v>6.6052227342549924E-2</c:v>
                </c:pt>
                <c:pt idx="237">
                  <c:v>6.6056455226268962E-2</c:v>
                </c:pt>
                <c:pt idx="238">
                  <c:v>6.6115702479338845E-2</c:v>
                </c:pt>
                <c:pt idx="239">
                  <c:v>6.6119938493080468E-2</c:v>
                </c:pt>
                <c:pt idx="240">
                  <c:v>6.6124175049657202E-2</c:v>
                </c:pt>
                <c:pt idx="241">
                  <c:v>6.6128412149173393E-2</c:v>
                </c:pt>
                <c:pt idx="242">
                  <c:v>6.6132649791733417E-2</c:v>
                </c:pt>
                <c:pt idx="243">
                  <c:v>6.6136887977441688E-2</c:v>
                </c:pt>
                <c:pt idx="244">
                  <c:v>6.6141126706402611E-2</c:v>
                </c:pt>
                <c:pt idx="245">
                  <c:v>6.6145365978720672E-2</c:v>
                </c:pt>
                <c:pt idx="246">
                  <c:v>6.6149605794500355E-2</c:v>
                </c:pt>
                <c:pt idx="247">
                  <c:v>6.615384615384616E-2</c:v>
                </c:pt>
                <c:pt idx="248">
                  <c:v>6.6158087056862616E-2</c:v>
                </c:pt>
                <c:pt idx="249">
                  <c:v>6.6166570494325838E-2</c:v>
                </c:pt>
                <c:pt idx="250">
                  <c:v>6.6170813028981784E-2</c:v>
                </c:pt>
                <c:pt idx="251">
                  <c:v>6.6175056107726837E-2</c:v>
                </c:pt>
                <c:pt idx="252">
                  <c:v>6.6179299730665636E-2</c:v>
                </c:pt>
                <c:pt idx="253">
                  <c:v>6.6183543897902902E-2</c:v>
                </c:pt>
                <c:pt idx="254">
                  <c:v>6.6187788609543358E-2</c:v>
                </c:pt>
                <c:pt idx="255">
                  <c:v>6.6192033865691752E-2</c:v>
                </c:pt>
                <c:pt idx="256">
                  <c:v>6.6251524683828722E-2</c:v>
                </c:pt>
                <c:pt idx="257">
                  <c:v>6.6255778120184905E-2</c:v>
                </c:pt>
                <c:pt idx="258">
                  <c:v>6.6260032102728739E-2</c:v>
                </c:pt>
                <c:pt idx="259">
                  <c:v>6.6264286631565431E-2</c:v>
                </c:pt>
                <c:pt idx="260">
                  <c:v>6.626854170680023E-2</c:v>
                </c:pt>
                <c:pt idx="261">
                  <c:v>6.6272797328538399E-2</c:v>
                </c:pt>
                <c:pt idx="262">
                  <c:v>6.6294083638465992E-2</c:v>
                </c:pt>
                <c:pt idx="263">
                  <c:v>6.6294083638465992E-2</c:v>
                </c:pt>
                <c:pt idx="264">
                  <c:v>6.6294083638465992E-2</c:v>
                </c:pt>
                <c:pt idx="265">
                  <c:v>6.6294083638465992E-2</c:v>
                </c:pt>
                <c:pt idx="266">
                  <c:v>6.6294083638465992E-2</c:v>
                </c:pt>
                <c:pt idx="267">
                  <c:v>6.6298342541436461E-2</c:v>
                </c:pt>
                <c:pt idx="268">
                  <c:v>6.6302601991647933E-2</c:v>
                </c:pt>
                <c:pt idx="269">
                  <c:v>6.6375096475430925E-2</c:v>
                </c:pt>
                <c:pt idx="270">
                  <c:v>6.6375096475430925E-2</c:v>
                </c:pt>
                <c:pt idx="271">
                  <c:v>6.6375096475430925E-2</c:v>
                </c:pt>
                <c:pt idx="272">
                  <c:v>6.6375096475430925E-2</c:v>
                </c:pt>
                <c:pt idx="273">
                  <c:v>6.6375096475430925E-2</c:v>
                </c:pt>
                <c:pt idx="274">
                  <c:v>6.6375096475430925E-2</c:v>
                </c:pt>
                <c:pt idx="275">
                  <c:v>6.6375096475430925E-2</c:v>
                </c:pt>
                <c:pt idx="276">
                  <c:v>6.6375096475430925E-2</c:v>
                </c:pt>
                <c:pt idx="277">
                  <c:v>6.6375096475430925E-2</c:v>
                </c:pt>
                <c:pt idx="278">
                  <c:v>6.6375096475430925E-2</c:v>
                </c:pt>
                <c:pt idx="279">
                  <c:v>6.6375096475430925E-2</c:v>
                </c:pt>
                <c:pt idx="280">
                  <c:v>6.6379365794043868E-2</c:v>
                </c:pt>
                <c:pt idx="281">
                  <c:v>6.6383635661906595E-2</c:v>
                </c:pt>
                <c:pt idx="282">
                  <c:v>6.6396448562053664E-2</c:v>
                </c:pt>
                <c:pt idx="283">
                  <c:v>6.6396448562053664E-2</c:v>
                </c:pt>
                <c:pt idx="284">
                  <c:v>6.6400720627975807E-2</c:v>
                </c:pt>
                <c:pt idx="285">
                  <c:v>6.6404993243678018E-2</c:v>
                </c:pt>
                <c:pt idx="286">
                  <c:v>6.6409266409266407E-2</c:v>
                </c:pt>
                <c:pt idx="287">
                  <c:v>6.6413540124847154E-2</c:v>
                </c:pt>
                <c:pt idx="288">
                  <c:v>6.641781439052645E-2</c:v>
                </c:pt>
                <c:pt idx="289">
                  <c:v>6.6422089206410503E-2</c:v>
                </c:pt>
                <c:pt idx="290">
                  <c:v>6.6477711929914973E-2</c:v>
                </c:pt>
                <c:pt idx="291">
                  <c:v>6.6477711929914973E-2</c:v>
                </c:pt>
                <c:pt idx="292">
                  <c:v>6.6477711929914973E-2</c:v>
                </c:pt>
                <c:pt idx="293">
                  <c:v>6.6477711929914973E-2</c:v>
                </c:pt>
                <c:pt idx="294">
                  <c:v>6.6477711929914973E-2</c:v>
                </c:pt>
                <c:pt idx="295">
                  <c:v>6.6477711929914973E-2</c:v>
                </c:pt>
                <c:pt idx="296">
                  <c:v>6.6477711929914973E-2</c:v>
                </c:pt>
                <c:pt idx="297">
                  <c:v>6.6477711929914973E-2</c:v>
                </c:pt>
                <c:pt idx="298">
                  <c:v>6.6481994459833799E-2</c:v>
                </c:pt>
                <c:pt idx="299">
                  <c:v>6.6494845360824742E-2</c:v>
                </c:pt>
                <c:pt idx="300">
                  <c:v>6.6499130098588821E-2</c:v>
                </c:pt>
                <c:pt idx="301">
                  <c:v>6.6503415388580997E-2</c:v>
                </c:pt>
                <c:pt idx="302">
                  <c:v>6.6507701230908031E-2</c:v>
                </c:pt>
                <c:pt idx="303">
                  <c:v>6.6511987625676727E-2</c:v>
                </c:pt>
                <c:pt idx="304">
                  <c:v>6.6516274572993875E-2</c:v>
                </c:pt>
                <c:pt idx="305">
                  <c:v>6.6520562072966347E-2</c:v>
                </c:pt>
                <c:pt idx="306">
                  <c:v>6.6524850125701029E-2</c:v>
                </c:pt>
                <c:pt idx="307">
                  <c:v>6.6529138731304796E-2</c:v>
                </c:pt>
                <c:pt idx="308">
                  <c:v>6.6533427889884603E-2</c:v>
                </c:pt>
                <c:pt idx="309">
                  <c:v>6.6563467492260067E-2</c:v>
                </c:pt>
                <c:pt idx="310">
                  <c:v>6.671838634600466E-2</c:v>
                </c:pt>
                <c:pt idx="311">
                  <c:v>6.671838634600466E-2</c:v>
                </c:pt>
                <c:pt idx="312">
                  <c:v>6.6722699941811597E-2</c:v>
                </c:pt>
                <c:pt idx="313">
                  <c:v>6.6727014095435147E-2</c:v>
                </c:pt>
                <c:pt idx="314">
                  <c:v>6.6731328806983514E-2</c:v>
                </c:pt>
                <c:pt idx="315">
                  <c:v>6.6735644076564932E-2</c:v>
                </c:pt>
                <c:pt idx="316">
                  <c:v>6.673995990428766E-2</c:v>
                </c:pt>
                <c:pt idx="317">
                  <c:v>6.6765866597658013E-2</c:v>
                </c:pt>
                <c:pt idx="318">
                  <c:v>6.6770186335403728E-2</c:v>
                </c:pt>
                <c:pt idx="319">
                  <c:v>6.6774506632157879E-2</c:v>
                </c:pt>
                <c:pt idx="320">
                  <c:v>6.6778827488028991E-2</c:v>
                </c:pt>
                <c:pt idx="321">
                  <c:v>6.6787470877556307E-2</c:v>
                </c:pt>
                <c:pt idx="322">
                  <c:v>6.6791793411429684E-2</c:v>
                </c:pt>
                <c:pt idx="323">
                  <c:v>6.6796116504854369E-2</c:v>
                </c:pt>
                <c:pt idx="324">
                  <c:v>6.6800440157939026E-2</c:v>
                </c:pt>
                <c:pt idx="325">
                  <c:v>6.680476437079233E-2</c:v>
                </c:pt>
                <c:pt idx="326">
                  <c:v>6.6809089143523015E-2</c:v>
                </c:pt>
                <c:pt idx="327">
                  <c:v>6.6813414476239799E-2</c:v>
                </c:pt>
                <c:pt idx="328">
                  <c:v>6.681774036905147E-2</c:v>
                </c:pt>
                <c:pt idx="329">
                  <c:v>6.6822066822066817E-2</c:v>
                </c:pt>
                <c:pt idx="330">
                  <c:v>6.6826393835394682E-2</c:v>
                </c:pt>
                <c:pt idx="331">
                  <c:v>6.6830721409143895E-2</c:v>
                </c:pt>
                <c:pt idx="332">
                  <c:v>6.6835049543423355E-2</c:v>
                </c:pt>
                <c:pt idx="333">
                  <c:v>6.6839378238341962E-2</c:v>
                </c:pt>
                <c:pt idx="334">
                  <c:v>6.6843707494008683E-2</c:v>
                </c:pt>
                <c:pt idx="335">
                  <c:v>6.6848037310532446E-2</c:v>
                </c:pt>
                <c:pt idx="336">
                  <c:v>6.6852367688022288E-2</c:v>
                </c:pt>
                <c:pt idx="337">
                  <c:v>6.6878361739355838E-2</c:v>
                </c:pt>
                <c:pt idx="338">
                  <c:v>6.6913051935421131E-2</c:v>
                </c:pt>
                <c:pt idx="339">
                  <c:v>6.6917390740500585E-2</c:v>
                </c:pt>
                <c:pt idx="340">
                  <c:v>6.6934751589051752E-2</c:v>
                </c:pt>
                <c:pt idx="341">
                  <c:v>6.6939093208795486E-2</c:v>
                </c:pt>
                <c:pt idx="342">
                  <c:v>6.6943435391800726E-2</c:v>
                </c:pt>
                <c:pt idx="343">
                  <c:v>6.6947778138177094E-2</c:v>
                </c:pt>
                <c:pt idx="344">
                  <c:v>6.6952121448034252E-2</c:v>
                </c:pt>
                <c:pt idx="345">
                  <c:v>6.6956465321481862E-2</c:v>
                </c:pt>
                <c:pt idx="346">
                  <c:v>6.6960809758629641E-2</c:v>
                </c:pt>
                <c:pt idx="347">
                  <c:v>6.6965154759587309E-2</c:v>
                </c:pt>
                <c:pt idx="348">
                  <c:v>6.6969500324464637E-2</c:v>
                </c:pt>
                <c:pt idx="349">
                  <c:v>6.69738464533714E-2</c:v>
                </c:pt>
                <c:pt idx="350">
                  <c:v>6.6978193146417439E-2</c:v>
                </c:pt>
                <c:pt idx="351">
                  <c:v>6.6982540403712598E-2</c:v>
                </c:pt>
                <c:pt idx="352">
                  <c:v>6.6986888225366734E-2</c:v>
                </c:pt>
                <c:pt idx="353">
                  <c:v>6.6991236611489771E-2</c:v>
                </c:pt>
                <c:pt idx="354">
                  <c:v>6.6995585562191637E-2</c:v>
                </c:pt>
                <c:pt idx="355">
                  <c:v>6.6999935077582284E-2</c:v>
                </c:pt>
                <c:pt idx="356">
                  <c:v>6.7004285157771723E-2</c:v>
                </c:pt>
                <c:pt idx="357">
                  <c:v>6.7008635802869948E-2</c:v>
                </c:pt>
                <c:pt idx="358">
                  <c:v>6.701298701298701E-2</c:v>
                </c:pt>
                <c:pt idx="359">
                  <c:v>6.7017338788233002E-2</c:v>
                </c:pt>
                <c:pt idx="360">
                  <c:v>6.7021691128718017E-2</c:v>
                </c:pt>
                <c:pt idx="361">
                  <c:v>6.7126317158839599E-2</c:v>
                </c:pt>
                <c:pt idx="362">
                  <c:v>6.7126317158839599E-2</c:v>
                </c:pt>
                <c:pt idx="363">
                  <c:v>6.7126317158839599E-2</c:v>
                </c:pt>
                <c:pt idx="364">
                  <c:v>6.7126317158839599E-2</c:v>
                </c:pt>
                <c:pt idx="365">
                  <c:v>6.7126317158839599E-2</c:v>
                </c:pt>
                <c:pt idx="366">
                  <c:v>6.7126317158839599E-2</c:v>
                </c:pt>
                <c:pt idx="367">
                  <c:v>6.7126317158839599E-2</c:v>
                </c:pt>
                <c:pt idx="368">
                  <c:v>6.7126317158839599E-2</c:v>
                </c:pt>
                <c:pt idx="369">
                  <c:v>6.7126317158839599E-2</c:v>
                </c:pt>
                <c:pt idx="370">
                  <c:v>6.7126317158839599E-2</c:v>
                </c:pt>
                <c:pt idx="371">
                  <c:v>6.7126317158839599E-2</c:v>
                </c:pt>
                <c:pt idx="372">
                  <c:v>6.7126317158839599E-2</c:v>
                </c:pt>
                <c:pt idx="373">
                  <c:v>6.7126317158839599E-2</c:v>
                </c:pt>
                <c:pt idx="374">
                  <c:v>6.7126317158839599E-2</c:v>
                </c:pt>
                <c:pt idx="375">
                  <c:v>6.7126317158839599E-2</c:v>
                </c:pt>
                <c:pt idx="376">
                  <c:v>6.7126317158839599E-2</c:v>
                </c:pt>
                <c:pt idx="377">
                  <c:v>6.7126317158839599E-2</c:v>
                </c:pt>
                <c:pt idx="378">
                  <c:v>6.7130683666167951E-2</c:v>
                </c:pt>
                <c:pt idx="379">
                  <c:v>6.7135050741608124E-2</c:v>
                </c:pt>
                <c:pt idx="380">
                  <c:v>6.713941838527096E-2</c:v>
                </c:pt>
                <c:pt idx="381">
                  <c:v>6.7143786597267399E-2</c:v>
                </c:pt>
                <c:pt idx="382">
                  <c:v>6.7148155377708379E-2</c:v>
                </c:pt>
                <c:pt idx="383">
                  <c:v>6.715252472670484E-2</c:v>
                </c:pt>
                <c:pt idx="384">
                  <c:v>6.7156894644367804E-2</c:v>
                </c:pt>
                <c:pt idx="385">
                  <c:v>6.7161265130808279E-2</c:v>
                </c:pt>
                <c:pt idx="386">
                  <c:v>6.7165636186137329E-2</c:v>
                </c:pt>
                <c:pt idx="387">
                  <c:v>6.7170007810466018E-2</c:v>
                </c:pt>
                <c:pt idx="388">
                  <c:v>6.7174380003905493E-2</c:v>
                </c:pt>
                <c:pt idx="389">
                  <c:v>6.717875276656686E-2</c:v>
                </c:pt>
                <c:pt idx="390">
                  <c:v>6.7183126098561294E-2</c:v>
                </c:pt>
                <c:pt idx="391">
                  <c:v>6.7187499999999997E-2</c:v>
                </c:pt>
                <c:pt idx="392">
                  <c:v>6.7191874470994201E-2</c:v>
                </c:pt>
                <c:pt idx="393">
                  <c:v>6.7196249511655162E-2</c:v>
                </c:pt>
                <c:pt idx="394">
                  <c:v>6.724441258877957E-2</c:v>
                </c:pt>
                <c:pt idx="395">
                  <c:v>6.7248794474130069E-2</c:v>
                </c:pt>
                <c:pt idx="396">
                  <c:v>6.7253176930596292E-2</c:v>
                </c:pt>
                <c:pt idx="397">
                  <c:v>6.7257559958289886E-2</c:v>
                </c:pt>
                <c:pt idx="398">
                  <c:v>6.7261943557322554E-2</c:v>
                </c:pt>
                <c:pt idx="399">
                  <c:v>6.7266327727806025E-2</c:v>
                </c:pt>
                <c:pt idx="400">
                  <c:v>6.7270712469852029E-2</c:v>
                </c:pt>
                <c:pt idx="401">
                  <c:v>6.7275097783572366E-2</c:v>
                </c:pt>
                <c:pt idx="402">
                  <c:v>6.7279483669078821E-2</c:v>
                </c:pt>
                <c:pt idx="403">
                  <c:v>6.728387012648325E-2</c:v>
                </c:pt>
                <c:pt idx="404">
                  <c:v>6.7288257155897507E-2</c:v>
                </c:pt>
                <c:pt idx="405">
                  <c:v>6.729264475743349E-2</c:v>
                </c:pt>
                <c:pt idx="406">
                  <c:v>6.730581099589121E-2</c:v>
                </c:pt>
                <c:pt idx="407">
                  <c:v>6.7310200887033655E-2</c:v>
                </c:pt>
                <c:pt idx="408">
                  <c:v>6.7314591350857739E-2</c:v>
                </c:pt>
                <c:pt idx="409">
                  <c:v>6.7336552264126326E-2</c:v>
                </c:pt>
                <c:pt idx="410">
                  <c:v>6.7336552264126326E-2</c:v>
                </c:pt>
                <c:pt idx="411">
                  <c:v>6.7340946166394786E-2</c:v>
                </c:pt>
                <c:pt idx="412">
                  <c:v>6.7345340642129992E-2</c:v>
                </c:pt>
                <c:pt idx="413">
                  <c:v>6.7349735691444229E-2</c:v>
                </c:pt>
                <c:pt idx="414">
                  <c:v>6.7354131314449811E-2</c:v>
                </c:pt>
                <c:pt idx="415">
                  <c:v>6.735852751125905E-2</c:v>
                </c:pt>
                <c:pt idx="416">
                  <c:v>6.7362924281984329E-2</c:v>
                </c:pt>
                <c:pt idx="417">
                  <c:v>6.7376118038780436E-2</c:v>
                </c:pt>
                <c:pt idx="418">
                  <c:v>6.7376118038780436E-2</c:v>
                </c:pt>
                <c:pt idx="419">
                  <c:v>6.7442164422951242E-2</c:v>
                </c:pt>
                <c:pt idx="420">
                  <c:v>6.7442164422951242E-2</c:v>
                </c:pt>
                <c:pt idx="421">
                  <c:v>6.7450980392156856E-2</c:v>
                </c:pt>
                <c:pt idx="422">
                  <c:v>6.7455389241126873E-2</c:v>
                </c:pt>
                <c:pt idx="423">
                  <c:v>6.7490680792623117E-2</c:v>
                </c:pt>
                <c:pt idx="424">
                  <c:v>6.7490680792623117E-2</c:v>
                </c:pt>
                <c:pt idx="425">
                  <c:v>6.7490680792623117E-2</c:v>
                </c:pt>
                <c:pt idx="426">
                  <c:v>6.7490680792623117E-2</c:v>
                </c:pt>
                <c:pt idx="427">
                  <c:v>6.7495094833224328E-2</c:v>
                </c:pt>
                <c:pt idx="428">
                  <c:v>6.7805519053876481E-2</c:v>
                </c:pt>
                <c:pt idx="429">
                  <c:v>6.7805519053876481E-2</c:v>
                </c:pt>
                <c:pt idx="430">
                  <c:v>6.7805519053876481E-2</c:v>
                </c:pt>
                <c:pt idx="431">
                  <c:v>6.7805519053876481E-2</c:v>
                </c:pt>
                <c:pt idx="432">
                  <c:v>6.7805519053876481E-2</c:v>
                </c:pt>
                <c:pt idx="433">
                  <c:v>6.7805519053876481E-2</c:v>
                </c:pt>
                <c:pt idx="434">
                  <c:v>6.7805519053876481E-2</c:v>
                </c:pt>
                <c:pt idx="435">
                  <c:v>6.7805519053876481E-2</c:v>
                </c:pt>
                <c:pt idx="436">
                  <c:v>6.7805519053876481E-2</c:v>
                </c:pt>
                <c:pt idx="437">
                  <c:v>6.7805519053876481E-2</c:v>
                </c:pt>
                <c:pt idx="438">
                  <c:v>6.7805519053876481E-2</c:v>
                </c:pt>
                <c:pt idx="439">
                  <c:v>6.7805519053876481E-2</c:v>
                </c:pt>
                <c:pt idx="440">
                  <c:v>6.7805519053876481E-2</c:v>
                </c:pt>
                <c:pt idx="441">
                  <c:v>6.7805519053876481E-2</c:v>
                </c:pt>
                <c:pt idx="442">
                  <c:v>6.7805519053876481E-2</c:v>
                </c:pt>
                <c:pt idx="443">
                  <c:v>6.7805519053876481E-2</c:v>
                </c:pt>
                <c:pt idx="444">
                  <c:v>6.7805519053876481E-2</c:v>
                </c:pt>
                <c:pt idx="445">
                  <c:v>6.7805519053876481E-2</c:v>
                </c:pt>
                <c:pt idx="446">
                  <c:v>6.7805519053876481E-2</c:v>
                </c:pt>
                <c:pt idx="447">
                  <c:v>6.7805519053876481E-2</c:v>
                </c:pt>
                <c:pt idx="448">
                  <c:v>6.7805519053876481E-2</c:v>
                </c:pt>
                <c:pt idx="449">
                  <c:v>6.7805519053876481E-2</c:v>
                </c:pt>
                <c:pt idx="450">
                  <c:v>6.7805519053876481E-2</c:v>
                </c:pt>
                <c:pt idx="451">
                  <c:v>6.7805519053876481E-2</c:v>
                </c:pt>
                <c:pt idx="452">
                  <c:v>6.7805519053876481E-2</c:v>
                </c:pt>
                <c:pt idx="453">
                  <c:v>6.7805519053876481E-2</c:v>
                </c:pt>
                <c:pt idx="454">
                  <c:v>6.7809974374137591E-2</c:v>
                </c:pt>
                <c:pt idx="455">
                  <c:v>6.7814430279931656E-2</c:v>
                </c:pt>
                <c:pt idx="456">
                  <c:v>6.7823343848580436E-2</c:v>
                </c:pt>
                <c:pt idx="457">
                  <c:v>6.7827801511666119E-2</c:v>
                </c:pt>
                <c:pt idx="458">
                  <c:v>6.783225976074668E-2</c:v>
                </c:pt>
                <c:pt idx="459">
                  <c:v>6.7836718595937678E-2</c:v>
                </c:pt>
                <c:pt idx="460">
                  <c:v>6.7854559800118355E-2</c:v>
                </c:pt>
                <c:pt idx="461">
                  <c:v>6.7926018561179496E-2</c:v>
                </c:pt>
                <c:pt idx="462">
                  <c:v>6.7930489731437602E-2</c:v>
                </c:pt>
                <c:pt idx="463">
                  <c:v>6.7939433838051344E-2</c:v>
                </c:pt>
                <c:pt idx="464">
                  <c:v>6.7997627989721282E-2</c:v>
                </c:pt>
                <c:pt idx="465">
                  <c:v>6.8002108592514501E-2</c:v>
                </c:pt>
                <c:pt idx="466">
                  <c:v>6.8006589785831961E-2</c:v>
                </c:pt>
                <c:pt idx="467">
                  <c:v>6.8011071569790429E-2</c:v>
                </c:pt>
                <c:pt idx="468">
                  <c:v>6.8015553944506688E-2</c:v>
                </c:pt>
                <c:pt idx="469">
                  <c:v>6.8020036910097545E-2</c:v>
                </c:pt>
                <c:pt idx="470">
                  <c:v>6.8029004614370461E-2</c:v>
                </c:pt>
                <c:pt idx="471">
                  <c:v>6.8029004614370461E-2</c:v>
                </c:pt>
                <c:pt idx="472">
                  <c:v>6.8033489353286306E-2</c:v>
                </c:pt>
                <c:pt idx="473">
                  <c:v>6.8042460605261423E-2</c:v>
                </c:pt>
                <c:pt idx="474">
                  <c:v>6.8046947118554663E-2</c:v>
                </c:pt>
                <c:pt idx="475">
                  <c:v>6.8051434223541055E-2</c:v>
                </c:pt>
                <c:pt idx="476">
                  <c:v>6.8055921920337645E-2</c:v>
                </c:pt>
                <c:pt idx="477">
                  <c:v>6.8060410209061534E-2</c:v>
                </c:pt>
                <c:pt idx="478">
                  <c:v>6.8064899089829836E-2</c:v>
                </c:pt>
                <c:pt idx="479">
                  <c:v>6.8069388562759708E-2</c:v>
                </c:pt>
                <c:pt idx="480">
                  <c:v>6.8073878627968334E-2</c:v>
                </c:pt>
                <c:pt idx="481">
                  <c:v>6.8078369285572926E-2</c:v>
                </c:pt>
                <c:pt idx="482">
                  <c:v>6.8082860535690723E-2</c:v>
                </c:pt>
                <c:pt idx="483">
                  <c:v>6.8087352378439006E-2</c:v>
                </c:pt>
                <c:pt idx="484">
                  <c:v>6.8394194446285375E-2</c:v>
                </c:pt>
                <c:pt idx="485">
                  <c:v>6.8394194446285375E-2</c:v>
                </c:pt>
                <c:pt idx="486">
                  <c:v>6.8412330129267479E-2</c:v>
                </c:pt>
                <c:pt idx="487">
                  <c:v>6.8416865552903744E-2</c:v>
                </c:pt>
                <c:pt idx="488">
                  <c:v>6.8421401577935428E-2</c:v>
                </c:pt>
                <c:pt idx="489">
                  <c:v>6.8439551694409448E-2</c:v>
                </c:pt>
                <c:pt idx="490">
                  <c:v>6.8444090728213294E-2</c:v>
                </c:pt>
                <c:pt idx="491">
                  <c:v>6.8448630364130791E-2</c:v>
                </c:pt>
                <c:pt idx="492">
                  <c:v>6.8475880830734526E-2</c:v>
                </c:pt>
                <c:pt idx="493">
                  <c:v>6.8475880830734526E-2</c:v>
                </c:pt>
                <c:pt idx="494">
                  <c:v>6.8475880830734526E-2</c:v>
                </c:pt>
                <c:pt idx="495">
                  <c:v>6.8475880830734526E-2</c:v>
                </c:pt>
                <c:pt idx="496">
                  <c:v>6.8475880830734526E-2</c:v>
                </c:pt>
                <c:pt idx="497">
                  <c:v>6.8475880830734526E-2</c:v>
                </c:pt>
                <c:pt idx="498">
                  <c:v>6.8484969141947044E-2</c:v>
                </c:pt>
                <c:pt idx="499">
                  <c:v>6.8489514202282983E-2</c:v>
                </c:pt>
                <c:pt idx="500">
                  <c:v>6.8494059865932169E-2</c:v>
                </c:pt>
                <c:pt idx="501">
                  <c:v>6.8516797238082586E-2</c:v>
                </c:pt>
                <c:pt idx="502">
                  <c:v>6.852134652413519E-2</c:v>
                </c:pt>
                <c:pt idx="503">
                  <c:v>6.8525896414342632E-2</c:v>
                </c:pt>
                <c:pt idx="504">
                  <c:v>6.8566872633047643E-2</c:v>
                </c:pt>
                <c:pt idx="505">
                  <c:v>6.8571428571428575E-2</c:v>
                </c:pt>
                <c:pt idx="506">
                  <c:v>6.8580542264752797E-2</c:v>
                </c:pt>
                <c:pt idx="507">
                  <c:v>6.8585100019937534E-2</c:v>
                </c:pt>
                <c:pt idx="508">
                  <c:v>6.8589658380965035E-2</c:v>
                </c:pt>
                <c:pt idx="509">
                  <c:v>6.8594217347956135E-2</c:v>
                </c:pt>
                <c:pt idx="510">
                  <c:v>6.859877692103164E-2</c:v>
                </c:pt>
                <c:pt idx="511">
                  <c:v>6.8603337100312439E-2</c:v>
                </c:pt>
                <c:pt idx="512">
                  <c:v>6.8607897885919422E-2</c:v>
                </c:pt>
                <c:pt idx="513">
                  <c:v>6.8612459277973534E-2</c:v>
                </c:pt>
                <c:pt idx="514">
                  <c:v>6.8617021276595747E-2</c:v>
                </c:pt>
                <c:pt idx="515">
                  <c:v>6.8621583881907047E-2</c:v>
                </c:pt>
                <c:pt idx="516">
                  <c:v>6.8626147094028464E-2</c:v>
                </c:pt>
                <c:pt idx="517">
                  <c:v>6.8630710913081067E-2</c:v>
                </c:pt>
                <c:pt idx="518">
                  <c:v>6.8635275339185953E-2</c:v>
                </c:pt>
                <c:pt idx="519">
                  <c:v>6.8639840372464248E-2</c:v>
                </c:pt>
                <c:pt idx="520">
                  <c:v>6.8644406013037118E-2</c:v>
                </c:pt>
                <c:pt idx="521">
                  <c:v>6.8648972261025745E-2</c:v>
                </c:pt>
                <c:pt idx="522">
                  <c:v>6.8653539116551351E-2</c:v>
                </c:pt>
                <c:pt idx="523">
                  <c:v>6.8658106579735215E-2</c:v>
                </c:pt>
                <c:pt idx="524">
                  <c:v>6.8662674650698599E-2</c:v>
                </c:pt>
                <c:pt idx="525">
                  <c:v>6.8676382511479339E-2</c:v>
                </c:pt>
                <c:pt idx="526">
                  <c:v>6.8680953014774393E-2</c:v>
                </c:pt>
                <c:pt idx="527">
                  <c:v>6.8685524126455913E-2</c:v>
                </c:pt>
                <c:pt idx="528">
                  <c:v>6.8690095846645371E-2</c:v>
                </c:pt>
                <c:pt idx="529">
                  <c:v>6.8694668175464282E-2</c:v>
                </c:pt>
                <c:pt idx="530">
                  <c:v>6.8699241113034215E-2</c:v>
                </c:pt>
                <c:pt idx="531">
                  <c:v>6.8703814659476739E-2</c:v>
                </c:pt>
                <c:pt idx="532">
                  <c:v>6.8708388814913451E-2</c:v>
                </c:pt>
                <c:pt idx="533">
                  <c:v>6.8712963579466005E-2</c:v>
                </c:pt>
                <c:pt idx="534">
                  <c:v>6.8722114936405412E-2</c:v>
                </c:pt>
                <c:pt idx="535">
                  <c:v>6.8722114936405412E-2</c:v>
                </c:pt>
                <c:pt idx="536">
                  <c:v>6.8726691529035697E-2</c:v>
                </c:pt>
                <c:pt idx="537">
                  <c:v>6.8740424965030314E-2</c:v>
                </c:pt>
                <c:pt idx="538">
                  <c:v>6.8745003996802556E-2</c:v>
                </c:pt>
                <c:pt idx="539">
                  <c:v>6.8749583638664985E-2</c:v>
                </c:pt>
                <c:pt idx="540">
                  <c:v>6.8754163890739503E-2</c:v>
                </c:pt>
                <c:pt idx="541">
                  <c:v>6.875874475314811E-2</c:v>
                </c:pt>
                <c:pt idx="542">
                  <c:v>6.8763326226012791E-2</c:v>
                </c:pt>
                <c:pt idx="543">
                  <c:v>6.8790827889614714E-2</c:v>
                </c:pt>
                <c:pt idx="544">
                  <c:v>6.8790827889614714E-2</c:v>
                </c:pt>
                <c:pt idx="545">
                  <c:v>6.8790827889614714E-2</c:v>
                </c:pt>
                <c:pt idx="546">
                  <c:v>6.8795413639090724E-2</c:v>
                </c:pt>
                <c:pt idx="547">
                  <c:v>6.88E-2</c:v>
                </c:pt>
                <c:pt idx="548">
                  <c:v>6.8804586972464832E-2</c:v>
                </c:pt>
                <c:pt idx="549">
                  <c:v>6.8809174556607552E-2</c:v>
                </c:pt>
                <c:pt idx="550">
                  <c:v>6.8813762752550509E-2</c:v>
                </c:pt>
                <c:pt idx="551">
                  <c:v>6.8818351560416116E-2</c:v>
                </c:pt>
                <c:pt idx="552">
                  <c:v>6.8822940980326777E-2</c:v>
                </c:pt>
                <c:pt idx="553">
                  <c:v>6.8841304782869719E-2</c:v>
                </c:pt>
                <c:pt idx="554">
                  <c:v>6.8845897264843234E-2</c:v>
                </c:pt>
                <c:pt idx="555">
                  <c:v>6.8850490359597033E-2</c:v>
                </c:pt>
                <c:pt idx="556">
                  <c:v>6.8855084067253797E-2</c:v>
                </c:pt>
                <c:pt idx="557">
                  <c:v>6.8859678387936205E-2</c:v>
                </c:pt>
                <c:pt idx="558">
                  <c:v>6.8864273321766978E-2</c:v>
                </c:pt>
                <c:pt idx="559">
                  <c:v>6.8868868868868865E-2</c:v>
                </c:pt>
                <c:pt idx="560">
                  <c:v>6.8873465029364658E-2</c:v>
                </c:pt>
                <c:pt idx="561">
                  <c:v>6.8878061803377161E-2</c:v>
                </c:pt>
                <c:pt idx="562">
                  <c:v>6.8882659191029233E-2</c:v>
                </c:pt>
                <c:pt idx="563">
                  <c:v>6.8887257192443763E-2</c:v>
                </c:pt>
                <c:pt idx="564">
                  <c:v>6.8891855807743652E-2</c:v>
                </c:pt>
                <c:pt idx="565">
                  <c:v>6.8896455037051871E-2</c:v>
                </c:pt>
                <c:pt idx="566">
                  <c:v>6.8901054880491391E-2</c:v>
                </c:pt>
                <c:pt idx="567">
                  <c:v>6.8905655338185212E-2</c:v>
                </c:pt>
                <c:pt idx="568">
                  <c:v>6.8910256410256415E-2</c:v>
                </c:pt>
                <c:pt idx="569">
                  <c:v>6.8914858096828041E-2</c:v>
                </c:pt>
                <c:pt idx="570">
                  <c:v>6.8919460398023241E-2</c:v>
                </c:pt>
                <c:pt idx="571">
                  <c:v>6.8924063313965139E-2</c:v>
                </c:pt>
                <c:pt idx="572">
                  <c:v>6.9833536337799429E-2</c:v>
                </c:pt>
                <c:pt idx="573">
                  <c:v>6.9833536337799429E-2</c:v>
                </c:pt>
                <c:pt idx="574">
                  <c:v>6.9833536337799429E-2</c:v>
                </c:pt>
                <c:pt idx="575">
                  <c:v>6.9833536337799429E-2</c:v>
                </c:pt>
                <c:pt idx="576">
                  <c:v>6.9833536337799429E-2</c:v>
                </c:pt>
                <c:pt idx="577">
                  <c:v>6.9833536337799429E-2</c:v>
                </c:pt>
                <c:pt idx="578">
                  <c:v>6.9833536337799429E-2</c:v>
                </c:pt>
                <c:pt idx="579">
                  <c:v>6.9833536337799429E-2</c:v>
                </c:pt>
                <c:pt idx="580">
                  <c:v>6.9833536337799429E-2</c:v>
                </c:pt>
                <c:pt idx="581">
                  <c:v>6.9833536337799429E-2</c:v>
                </c:pt>
                <c:pt idx="582">
                  <c:v>6.9833536337799429E-2</c:v>
                </c:pt>
                <c:pt idx="583">
                  <c:v>6.9833536337799429E-2</c:v>
                </c:pt>
                <c:pt idx="584">
                  <c:v>6.9833536337799429E-2</c:v>
                </c:pt>
                <c:pt idx="585">
                  <c:v>6.9833536337799429E-2</c:v>
                </c:pt>
                <c:pt idx="586">
                  <c:v>6.9833536337799429E-2</c:v>
                </c:pt>
                <c:pt idx="587">
                  <c:v>6.9833536337799429E-2</c:v>
                </c:pt>
                <c:pt idx="588">
                  <c:v>6.9833536337799429E-2</c:v>
                </c:pt>
                <c:pt idx="589">
                  <c:v>6.9833536337799429E-2</c:v>
                </c:pt>
                <c:pt idx="590">
                  <c:v>6.9833536337799429E-2</c:v>
                </c:pt>
                <c:pt idx="591">
                  <c:v>6.9833536337799429E-2</c:v>
                </c:pt>
                <c:pt idx="592">
                  <c:v>6.9833536337799429E-2</c:v>
                </c:pt>
                <c:pt idx="593">
                  <c:v>6.9833536337799429E-2</c:v>
                </c:pt>
                <c:pt idx="594">
                  <c:v>6.9833536337799429E-2</c:v>
                </c:pt>
                <c:pt idx="595">
                  <c:v>6.9833536337799429E-2</c:v>
                </c:pt>
                <c:pt idx="596">
                  <c:v>6.9833536337799429E-2</c:v>
                </c:pt>
                <c:pt idx="597">
                  <c:v>6.9833536337799429E-2</c:v>
                </c:pt>
                <c:pt idx="598">
                  <c:v>6.9833536337799429E-2</c:v>
                </c:pt>
                <c:pt idx="599">
                  <c:v>6.9833536337799429E-2</c:v>
                </c:pt>
                <c:pt idx="600">
                  <c:v>6.9833536337799429E-2</c:v>
                </c:pt>
                <c:pt idx="601">
                  <c:v>6.9833536337799429E-2</c:v>
                </c:pt>
                <c:pt idx="602">
                  <c:v>6.9833536337799429E-2</c:v>
                </c:pt>
                <c:pt idx="603">
                  <c:v>6.9833536337799429E-2</c:v>
                </c:pt>
                <c:pt idx="604">
                  <c:v>6.9833536337799429E-2</c:v>
                </c:pt>
                <c:pt idx="605">
                  <c:v>6.9833536337799429E-2</c:v>
                </c:pt>
                <c:pt idx="606">
                  <c:v>6.9833536337799429E-2</c:v>
                </c:pt>
                <c:pt idx="607">
                  <c:v>6.9833536337799429E-2</c:v>
                </c:pt>
                <c:pt idx="608">
                  <c:v>6.9833536337799429E-2</c:v>
                </c:pt>
                <c:pt idx="609">
                  <c:v>6.9833536337799429E-2</c:v>
                </c:pt>
                <c:pt idx="610">
                  <c:v>6.9833536337799429E-2</c:v>
                </c:pt>
                <c:pt idx="611">
                  <c:v>6.9833536337799429E-2</c:v>
                </c:pt>
                <c:pt idx="612">
                  <c:v>6.9833536337799429E-2</c:v>
                </c:pt>
                <c:pt idx="613">
                  <c:v>6.9833536337799429E-2</c:v>
                </c:pt>
                <c:pt idx="614">
                  <c:v>6.9833536337799429E-2</c:v>
                </c:pt>
                <c:pt idx="615">
                  <c:v>6.9833536337799429E-2</c:v>
                </c:pt>
                <c:pt idx="616">
                  <c:v>6.9833536337799429E-2</c:v>
                </c:pt>
                <c:pt idx="617">
                  <c:v>6.9833536337799429E-2</c:v>
                </c:pt>
                <c:pt idx="618">
                  <c:v>6.9833536337799429E-2</c:v>
                </c:pt>
                <c:pt idx="619">
                  <c:v>6.9833536337799429E-2</c:v>
                </c:pt>
                <c:pt idx="620">
                  <c:v>6.9833536337799429E-2</c:v>
                </c:pt>
                <c:pt idx="621">
                  <c:v>6.9833536337799429E-2</c:v>
                </c:pt>
                <c:pt idx="622">
                  <c:v>6.9833536337799429E-2</c:v>
                </c:pt>
                <c:pt idx="623">
                  <c:v>6.9833536337799429E-2</c:v>
                </c:pt>
                <c:pt idx="624">
                  <c:v>6.9833536337799429E-2</c:v>
                </c:pt>
                <c:pt idx="625">
                  <c:v>6.9833536337799429E-2</c:v>
                </c:pt>
                <c:pt idx="626">
                  <c:v>6.9833536337799429E-2</c:v>
                </c:pt>
                <c:pt idx="627">
                  <c:v>6.9833536337799429E-2</c:v>
                </c:pt>
                <c:pt idx="628">
                  <c:v>6.9833536337799429E-2</c:v>
                </c:pt>
                <c:pt idx="629">
                  <c:v>6.9833536337799429E-2</c:v>
                </c:pt>
                <c:pt idx="630">
                  <c:v>6.9833536337799429E-2</c:v>
                </c:pt>
                <c:pt idx="631">
                  <c:v>6.9833536337799429E-2</c:v>
                </c:pt>
                <c:pt idx="632">
                  <c:v>6.9833536337799429E-2</c:v>
                </c:pt>
                <c:pt idx="633">
                  <c:v>6.9833536337799429E-2</c:v>
                </c:pt>
                <c:pt idx="634">
                  <c:v>6.9833536337799429E-2</c:v>
                </c:pt>
                <c:pt idx="635">
                  <c:v>6.9833536337799429E-2</c:v>
                </c:pt>
                <c:pt idx="636">
                  <c:v>6.9833536337799429E-2</c:v>
                </c:pt>
                <c:pt idx="637">
                  <c:v>6.9833536337799429E-2</c:v>
                </c:pt>
                <c:pt idx="638">
                  <c:v>6.9833536337799429E-2</c:v>
                </c:pt>
                <c:pt idx="639">
                  <c:v>6.9833536337799429E-2</c:v>
                </c:pt>
                <c:pt idx="640">
                  <c:v>6.9833536337799429E-2</c:v>
                </c:pt>
                <c:pt idx="641">
                  <c:v>6.9833536337799429E-2</c:v>
                </c:pt>
                <c:pt idx="642">
                  <c:v>6.9833536337799429E-2</c:v>
                </c:pt>
                <c:pt idx="643">
                  <c:v>6.9833536337799429E-2</c:v>
                </c:pt>
                <c:pt idx="644">
                  <c:v>6.9833536337799429E-2</c:v>
                </c:pt>
                <c:pt idx="645">
                  <c:v>6.9833536337799429E-2</c:v>
                </c:pt>
                <c:pt idx="646">
                  <c:v>6.9833536337799429E-2</c:v>
                </c:pt>
                <c:pt idx="647">
                  <c:v>6.9885555630798402E-2</c:v>
                </c:pt>
                <c:pt idx="648">
                  <c:v>6.9885555630798402E-2</c:v>
                </c:pt>
                <c:pt idx="649">
                  <c:v>6.9890288500609507E-2</c:v>
                </c:pt>
                <c:pt idx="650">
                  <c:v>6.9895022011513722E-2</c:v>
                </c:pt>
                <c:pt idx="651">
                  <c:v>6.9899756163641288E-2</c:v>
                </c:pt>
                <c:pt idx="652">
                  <c:v>6.9904490957122534E-2</c:v>
                </c:pt>
                <c:pt idx="653">
                  <c:v>6.9909226392087798E-2</c:v>
                </c:pt>
                <c:pt idx="654">
                  <c:v>6.9913962468667434E-2</c:v>
                </c:pt>
                <c:pt idx="655">
                  <c:v>6.992817454939694E-2</c:v>
                </c:pt>
                <c:pt idx="656">
                  <c:v>6.992817454939694E-2</c:v>
                </c:pt>
                <c:pt idx="657">
                  <c:v>6.992817454939694E-2</c:v>
                </c:pt>
                <c:pt idx="658">
                  <c:v>6.9932913193738566E-2</c:v>
                </c:pt>
                <c:pt idx="659">
                  <c:v>6.9937652480346973E-2</c:v>
                </c:pt>
                <c:pt idx="660">
                  <c:v>6.9942392409352766E-2</c:v>
                </c:pt>
                <c:pt idx="661">
                  <c:v>6.9947132980886534E-2</c:v>
                </c:pt>
                <c:pt idx="662">
                  <c:v>6.9985080699850807E-2</c:v>
                </c:pt>
                <c:pt idx="663">
                  <c:v>6.9985080699850807E-2</c:v>
                </c:pt>
                <c:pt idx="664">
                  <c:v>6.9985080699850807E-2</c:v>
                </c:pt>
                <c:pt idx="665">
                  <c:v>6.9985080699850807E-2</c:v>
                </c:pt>
                <c:pt idx="666">
                  <c:v>6.998982706002034E-2</c:v>
                </c:pt>
                <c:pt idx="667">
                  <c:v>6.9994574064026038E-2</c:v>
                </c:pt>
                <c:pt idx="668">
                  <c:v>7.0008818940370393E-2</c:v>
                </c:pt>
                <c:pt idx="669">
                  <c:v>7.0013568521031203E-2</c:v>
                </c:pt>
                <c:pt idx="670">
                  <c:v>7.0027821130487888E-2</c:v>
                </c:pt>
                <c:pt idx="671">
                  <c:v>7.0032573289902283E-2</c:v>
                </c:pt>
                <c:pt idx="672">
                  <c:v>7.0037326094333219E-2</c:v>
                </c:pt>
                <c:pt idx="673">
                  <c:v>7.0042079543912034E-2</c:v>
                </c:pt>
                <c:pt idx="674">
                  <c:v>7.0046833638770109E-2</c:v>
                </c:pt>
                <c:pt idx="675">
                  <c:v>7.0051588379038826E-2</c:v>
                </c:pt>
                <c:pt idx="676">
                  <c:v>7.0056343764849635E-2</c:v>
                </c:pt>
                <c:pt idx="677">
                  <c:v>7.0061099796334014E-2</c:v>
                </c:pt>
                <c:pt idx="678">
                  <c:v>7.006585647362347E-2</c:v>
                </c:pt>
                <c:pt idx="679">
                  <c:v>7.0075371766143812E-2</c:v>
                </c:pt>
                <c:pt idx="680">
                  <c:v>7.008013038163792E-2</c:v>
                </c:pt>
                <c:pt idx="681">
                  <c:v>7.0094410106635877E-2</c:v>
                </c:pt>
                <c:pt idx="682">
                  <c:v>7.0099171308246166E-2</c:v>
                </c:pt>
                <c:pt idx="683">
                  <c:v>7.0103933156714898E-2</c:v>
                </c:pt>
                <c:pt idx="684">
                  <c:v>7.0108695652173911E-2</c:v>
                </c:pt>
                <c:pt idx="685">
                  <c:v>7.0113458794755085E-2</c:v>
                </c:pt>
                <c:pt idx="686">
                  <c:v>7.0118222584590301E-2</c:v>
                </c:pt>
                <c:pt idx="687">
                  <c:v>7.0137284219111057E-2</c:v>
                </c:pt>
                <c:pt idx="688">
                  <c:v>7.0142051247196358E-2</c:v>
                </c:pt>
                <c:pt idx="689">
                  <c:v>7.01468189233279E-2</c:v>
                </c:pt>
                <c:pt idx="690">
                  <c:v>7.0151587247637828E-2</c:v>
                </c:pt>
                <c:pt idx="691">
                  <c:v>7.0170667029305772E-2</c:v>
                </c:pt>
                <c:pt idx="692">
                  <c:v>7.020885774542486E-2</c:v>
                </c:pt>
                <c:pt idx="693">
                  <c:v>7.020885774542486E-2</c:v>
                </c:pt>
                <c:pt idx="694">
                  <c:v>7.020885774542486E-2</c:v>
                </c:pt>
                <c:pt idx="695">
                  <c:v>7.020885774542486E-2</c:v>
                </c:pt>
                <c:pt idx="696">
                  <c:v>7.020885774542486E-2</c:v>
                </c:pt>
                <c:pt idx="697">
                  <c:v>7.020885774542486E-2</c:v>
                </c:pt>
                <c:pt idx="698">
                  <c:v>7.020885774542486E-2</c:v>
                </c:pt>
                <c:pt idx="699">
                  <c:v>7.021363450809634E-2</c:v>
                </c:pt>
                <c:pt idx="700">
                  <c:v>7.0294939036850357E-2</c:v>
                </c:pt>
                <c:pt idx="701">
                  <c:v>7.0294939036850357E-2</c:v>
                </c:pt>
                <c:pt idx="702">
                  <c:v>7.0294939036850357E-2</c:v>
                </c:pt>
                <c:pt idx="703">
                  <c:v>7.0294939036850357E-2</c:v>
                </c:pt>
                <c:pt idx="704">
                  <c:v>7.0294939036850357E-2</c:v>
                </c:pt>
                <c:pt idx="705">
                  <c:v>7.0294939036850357E-2</c:v>
                </c:pt>
                <c:pt idx="706">
                  <c:v>7.0294939036850357E-2</c:v>
                </c:pt>
                <c:pt idx="707">
                  <c:v>7.0294939036850357E-2</c:v>
                </c:pt>
                <c:pt idx="708">
                  <c:v>7.0294939036850357E-2</c:v>
                </c:pt>
                <c:pt idx="709">
                  <c:v>7.0294939036850357E-2</c:v>
                </c:pt>
                <c:pt idx="710">
                  <c:v>7.0294939036850357E-2</c:v>
                </c:pt>
                <c:pt idx="711">
                  <c:v>7.0294939036850357E-2</c:v>
                </c:pt>
                <c:pt idx="712">
                  <c:v>7.0294939036850357E-2</c:v>
                </c:pt>
                <c:pt idx="713">
                  <c:v>7.0294939036850357E-2</c:v>
                </c:pt>
                <c:pt idx="714">
                  <c:v>7.0424457486010644E-2</c:v>
                </c:pt>
                <c:pt idx="715">
                  <c:v>7.0424457486010644E-2</c:v>
                </c:pt>
                <c:pt idx="716">
                  <c:v>7.0424457486010644E-2</c:v>
                </c:pt>
                <c:pt idx="717">
                  <c:v>7.0424457486010644E-2</c:v>
                </c:pt>
                <c:pt idx="718">
                  <c:v>7.0424457486010644E-2</c:v>
                </c:pt>
                <c:pt idx="719">
                  <c:v>7.0424457486010644E-2</c:v>
                </c:pt>
                <c:pt idx="720">
                  <c:v>7.0424457486010644E-2</c:v>
                </c:pt>
                <c:pt idx="721">
                  <c:v>7.0424457486010644E-2</c:v>
                </c:pt>
                <c:pt idx="722">
                  <c:v>7.0424457486010644E-2</c:v>
                </c:pt>
                <c:pt idx="723">
                  <c:v>7.0424457486010644E-2</c:v>
                </c:pt>
                <c:pt idx="724">
                  <c:v>7.0424457486010644E-2</c:v>
                </c:pt>
                <c:pt idx="725">
                  <c:v>7.0424457486010644E-2</c:v>
                </c:pt>
                <c:pt idx="726">
                  <c:v>7.0424457486010644E-2</c:v>
                </c:pt>
                <c:pt idx="727">
                  <c:v>7.0424457486010644E-2</c:v>
                </c:pt>
                <c:pt idx="728">
                  <c:v>7.0424457486010644E-2</c:v>
                </c:pt>
                <c:pt idx="729">
                  <c:v>7.0424457486010644E-2</c:v>
                </c:pt>
                <c:pt idx="730">
                  <c:v>7.0424457486010644E-2</c:v>
                </c:pt>
                <c:pt idx="731">
                  <c:v>7.0429263632020747E-2</c:v>
                </c:pt>
                <c:pt idx="732">
                  <c:v>7.0438877892294041E-2</c:v>
                </c:pt>
                <c:pt idx="733">
                  <c:v>7.0448494777800533E-2</c:v>
                </c:pt>
                <c:pt idx="734">
                  <c:v>7.0448494777800533E-2</c:v>
                </c:pt>
                <c:pt idx="735">
                  <c:v>7.0453304205352271E-2</c:v>
                </c:pt>
                <c:pt idx="736">
                  <c:v>7.0458114289615625E-2</c:v>
                </c:pt>
                <c:pt idx="737">
                  <c:v>7.0462925030725113E-2</c:v>
                </c:pt>
                <c:pt idx="738">
                  <c:v>7.0467736428815292E-2</c:v>
                </c:pt>
                <c:pt idx="739">
                  <c:v>7.0472548484020764E-2</c:v>
                </c:pt>
                <c:pt idx="740">
                  <c:v>7.0477361196476129E-2</c:v>
                </c:pt>
                <c:pt idx="741">
                  <c:v>7.0506251281000201E-2</c:v>
                </c:pt>
                <c:pt idx="742">
                  <c:v>7.0511068597977594E-2</c:v>
                </c:pt>
                <c:pt idx="743">
                  <c:v>7.0525524499419123E-2</c:v>
                </c:pt>
                <c:pt idx="744">
                  <c:v>7.0525524499419123E-2</c:v>
                </c:pt>
                <c:pt idx="745">
                  <c:v>7.0530344450519408E-2</c:v>
                </c:pt>
                <c:pt idx="746">
                  <c:v>7.0535165060488E-2</c:v>
                </c:pt>
                <c:pt idx="747">
                  <c:v>7.0539986329460014E-2</c:v>
                </c:pt>
                <c:pt idx="748">
                  <c:v>7.0544808257570576E-2</c:v>
                </c:pt>
                <c:pt idx="749">
                  <c:v>7.0549630844954886E-2</c:v>
                </c:pt>
                <c:pt idx="750">
                  <c:v>7.0554454091748139E-2</c:v>
                </c:pt>
                <c:pt idx="751">
                  <c:v>7.0559277998085604E-2</c:v>
                </c:pt>
                <c:pt idx="752">
                  <c:v>7.0631715830538636E-2</c:v>
                </c:pt>
                <c:pt idx="753">
                  <c:v>7.0631715830538636E-2</c:v>
                </c:pt>
                <c:pt idx="754">
                  <c:v>7.0636550308008209E-2</c:v>
                </c:pt>
                <c:pt idx="755">
                  <c:v>7.0641385447326996E-2</c:v>
                </c:pt>
                <c:pt idx="756">
                  <c:v>7.0699458792902653E-2</c:v>
                </c:pt>
                <c:pt idx="757">
                  <c:v>7.0699458792902653E-2</c:v>
                </c:pt>
                <c:pt idx="758">
                  <c:v>7.0704302548643461E-2</c:v>
                </c:pt>
                <c:pt idx="759">
                  <c:v>7.0709146968139777E-2</c:v>
                </c:pt>
                <c:pt idx="760">
                  <c:v>7.0713992051528021E-2</c:v>
                </c:pt>
                <c:pt idx="761">
                  <c:v>7.0718837798944695E-2</c:v>
                </c:pt>
                <c:pt idx="762">
                  <c:v>7.0728531286409435E-2</c:v>
                </c:pt>
                <c:pt idx="763">
                  <c:v>7.0786748062281357E-2</c:v>
                </c:pt>
                <c:pt idx="764">
                  <c:v>7.0801317233809002E-2</c:v>
                </c:pt>
                <c:pt idx="765">
                  <c:v>7.0806174957118356E-2</c:v>
                </c:pt>
                <c:pt idx="766">
                  <c:v>7.0811033347056407E-2</c:v>
                </c:pt>
                <c:pt idx="767">
                  <c:v>7.0815892403760378E-2</c:v>
                </c:pt>
                <c:pt idx="768">
                  <c:v>7.0820752127367548E-2</c:v>
                </c:pt>
                <c:pt idx="769">
                  <c:v>7.0825612518015238E-2</c:v>
                </c:pt>
                <c:pt idx="770">
                  <c:v>7.1089067989253976E-2</c:v>
                </c:pt>
                <c:pt idx="771">
                  <c:v>7.1093965279691376E-2</c:v>
                </c:pt>
                <c:pt idx="772">
                  <c:v>7.1098863244919056E-2</c:v>
                </c:pt>
                <c:pt idx="773">
                  <c:v>7.1103761885076472E-2</c:v>
                </c:pt>
                <c:pt idx="774">
                  <c:v>7.110866120030318E-2</c:v>
                </c:pt>
                <c:pt idx="775">
                  <c:v>7.1113561190738694E-2</c:v>
                </c:pt>
                <c:pt idx="776">
                  <c:v>7.1118461856522638E-2</c:v>
                </c:pt>
                <c:pt idx="777">
                  <c:v>7.1123363197794623E-2</c:v>
                </c:pt>
                <c:pt idx="778">
                  <c:v>7.1128265214694328E-2</c:v>
                </c:pt>
                <c:pt idx="779">
                  <c:v>7.1133167907361461E-2</c:v>
                </c:pt>
                <c:pt idx="780">
                  <c:v>7.115769151210094E-2</c:v>
                </c:pt>
                <c:pt idx="781">
                  <c:v>7.1162598262308641E-2</c:v>
                </c:pt>
                <c:pt idx="782">
                  <c:v>7.1167505689262806E-2</c:v>
                </c:pt>
                <c:pt idx="783">
                  <c:v>7.1177322573970622E-2</c:v>
                </c:pt>
                <c:pt idx="784">
                  <c:v>7.1187142167344966E-2</c:v>
                </c:pt>
                <c:pt idx="785">
                  <c:v>7.1187142167344966E-2</c:v>
                </c:pt>
                <c:pt idx="786">
                  <c:v>7.1192052980132453E-2</c:v>
                </c:pt>
                <c:pt idx="787">
                  <c:v>7.1196964470507065E-2</c:v>
                </c:pt>
                <c:pt idx="788">
                  <c:v>7.1221532091097314E-2</c:v>
                </c:pt>
                <c:pt idx="789">
                  <c:v>7.1231363887355056E-2</c:v>
                </c:pt>
                <c:pt idx="790">
                  <c:v>7.1236280803478977E-2</c:v>
                </c:pt>
                <c:pt idx="791">
                  <c:v>7.1241198398453678E-2</c:v>
                </c:pt>
                <c:pt idx="792">
                  <c:v>7.1246116672419743E-2</c:v>
                </c:pt>
                <c:pt idx="793">
                  <c:v>7.1251035625517808E-2</c:v>
                </c:pt>
                <c:pt idx="794">
                  <c:v>7.1255955257888554E-2</c:v>
                </c:pt>
                <c:pt idx="795">
                  <c:v>7.1275640582913191E-2</c:v>
                </c:pt>
                <c:pt idx="796">
                  <c:v>7.1280563613758813E-2</c:v>
                </c:pt>
                <c:pt idx="797">
                  <c:v>7.1285487324721966E-2</c:v>
                </c:pt>
                <c:pt idx="798">
                  <c:v>7.1290411715943636E-2</c:v>
                </c:pt>
                <c:pt idx="799">
                  <c:v>7.1295336787564764E-2</c:v>
                </c:pt>
                <c:pt idx="800">
                  <c:v>7.1300262539726406E-2</c:v>
                </c:pt>
                <c:pt idx="801">
                  <c:v>7.1305188972569614E-2</c:v>
                </c:pt>
                <c:pt idx="802">
                  <c:v>7.1310116086235484E-2</c:v>
                </c:pt>
                <c:pt idx="803">
                  <c:v>7.1374230583027873E-2</c:v>
                </c:pt>
                <c:pt idx="804">
                  <c:v>7.1374230583027873E-2</c:v>
                </c:pt>
                <c:pt idx="805">
                  <c:v>7.1374230583027873E-2</c:v>
                </c:pt>
                <c:pt idx="806">
                  <c:v>7.1374230583027873E-2</c:v>
                </c:pt>
                <c:pt idx="807">
                  <c:v>7.1374230583027873E-2</c:v>
                </c:pt>
                <c:pt idx="808">
                  <c:v>7.1374230583027873E-2</c:v>
                </c:pt>
                <c:pt idx="809">
                  <c:v>7.1374230583027873E-2</c:v>
                </c:pt>
                <c:pt idx="810">
                  <c:v>7.1374230583027873E-2</c:v>
                </c:pt>
                <c:pt idx="811">
                  <c:v>7.1374230583027873E-2</c:v>
                </c:pt>
                <c:pt idx="812">
                  <c:v>7.1379167243048824E-2</c:v>
                </c:pt>
                <c:pt idx="813">
                  <c:v>7.13841045860137E-2</c:v>
                </c:pt>
                <c:pt idx="814">
                  <c:v>7.1393981321342101E-2</c:v>
                </c:pt>
                <c:pt idx="815">
                  <c:v>7.1448352256992517E-2</c:v>
                </c:pt>
                <c:pt idx="816">
                  <c:v>7.1453299176071447E-2</c:v>
                </c:pt>
                <c:pt idx="817">
                  <c:v>7.147804405042249E-2</c:v>
                </c:pt>
                <c:pt idx="818">
                  <c:v>7.147804405042249E-2</c:v>
                </c:pt>
                <c:pt idx="819">
                  <c:v>7.147804405042249E-2</c:v>
                </c:pt>
                <c:pt idx="820">
                  <c:v>7.147804405042249E-2</c:v>
                </c:pt>
                <c:pt idx="821">
                  <c:v>7.1482995082080766E-2</c:v>
                </c:pt>
                <c:pt idx="822">
                  <c:v>7.1487946799667496E-2</c:v>
                </c:pt>
                <c:pt idx="823">
                  <c:v>7.1492899203325258E-2</c:v>
                </c:pt>
                <c:pt idx="824">
                  <c:v>7.1512715681518957E-2</c:v>
                </c:pt>
                <c:pt idx="825">
                  <c:v>7.1517671517671522E-2</c:v>
                </c:pt>
                <c:pt idx="826">
                  <c:v>7.1532543148263669E-2</c:v>
                </c:pt>
                <c:pt idx="827">
                  <c:v>7.1532543148263669E-2</c:v>
                </c:pt>
                <c:pt idx="828">
                  <c:v>7.1537501732982109E-2</c:v>
                </c:pt>
                <c:pt idx="829">
                  <c:v>7.1542461005199301E-2</c:v>
                </c:pt>
                <c:pt idx="830">
                  <c:v>7.1547420965058242E-2</c:v>
                </c:pt>
                <c:pt idx="831">
                  <c:v>7.1552381612701929E-2</c:v>
                </c:pt>
                <c:pt idx="832">
                  <c:v>7.155734294827347E-2</c:v>
                </c:pt>
                <c:pt idx="833">
                  <c:v>7.1562304971915958E-2</c:v>
                </c:pt>
                <c:pt idx="834">
                  <c:v>7.1567267683772542E-2</c:v>
                </c:pt>
                <c:pt idx="835">
                  <c:v>7.1572231083986401E-2</c:v>
                </c:pt>
                <c:pt idx="836">
                  <c:v>7.1592091571279923E-2</c:v>
                </c:pt>
                <c:pt idx="837">
                  <c:v>7.1606994171523733E-2</c:v>
                </c:pt>
                <c:pt idx="838">
                  <c:v>7.1611963083755462E-2</c:v>
                </c:pt>
                <c:pt idx="839">
                  <c:v>7.1616932685634974E-2</c:v>
                </c:pt>
                <c:pt idx="840">
                  <c:v>7.1621902977305849E-2</c:v>
                </c:pt>
                <c:pt idx="841">
                  <c:v>7.1626873958911721E-2</c:v>
                </c:pt>
                <c:pt idx="842">
                  <c:v>7.1631845630596241E-2</c:v>
                </c:pt>
                <c:pt idx="843">
                  <c:v>7.1636817992503127E-2</c:v>
                </c:pt>
                <c:pt idx="844">
                  <c:v>7.1641791044776124E-2</c:v>
                </c:pt>
                <c:pt idx="845">
                  <c:v>7.1646764787559006E-2</c:v>
                </c:pt>
                <c:pt idx="846">
                  <c:v>7.1656714345229827E-2</c:v>
                </c:pt>
                <c:pt idx="847">
                  <c:v>7.1661690160405522E-2</c:v>
                </c:pt>
                <c:pt idx="848">
                  <c:v>7.1671643864157239E-2</c:v>
                </c:pt>
                <c:pt idx="849">
                  <c:v>7.1676621753021252E-2</c:v>
                </c:pt>
                <c:pt idx="850">
                  <c:v>7.168160033340279E-2</c:v>
                </c:pt>
                <c:pt idx="851">
                  <c:v>7.1686579605445958E-2</c:v>
                </c:pt>
                <c:pt idx="852">
                  <c:v>7.170152157298687E-2</c:v>
                </c:pt>
                <c:pt idx="853">
                  <c:v>7.170152157298687E-2</c:v>
                </c:pt>
                <c:pt idx="854">
                  <c:v>7.170152157298687E-2</c:v>
                </c:pt>
                <c:pt idx="855">
                  <c:v>7.1706503613118394E-2</c:v>
                </c:pt>
                <c:pt idx="856">
                  <c:v>7.1711486345632694E-2</c:v>
                </c:pt>
                <c:pt idx="857">
                  <c:v>7.1716469770674085E-2</c:v>
                </c:pt>
                <c:pt idx="858">
                  <c:v>7.1726438698915762E-2</c:v>
                </c:pt>
                <c:pt idx="859">
                  <c:v>7.1761351783603364E-2</c:v>
                </c:pt>
                <c:pt idx="860">
                  <c:v>7.1761351783603364E-2</c:v>
                </c:pt>
                <c:pt idx="861">
                  <c:v>7.1761351783603364E-2</c:v>
                </c:pt>
                <c:pt idx="862">
                  <c:v>7.1761351783603364E-2</c:v>
                </c:pt>
                <c:pt idx="863">
                  <c:v>7.1761351783603364E-2</c:v>
                </c:pt>
                <c:pt idx="864">
                  <c:v>7.178631051752922E-2</c:v>
                </c:pt>
                <c:pt idx="865">
                  <c:v>7.1791304347826088E-2</c:v>
                </c:pt>
                <c:pt idx="866">
                  <c:v>7.179629887296507E-2</c:v>
                </c:pt>
                <c:pt idx="867">
                  <c:v>7.1806290008349566E-2</c:v>
                </c:pt>
                <c:pt idx="868">
                  <c:v>7.1821281926369274E-2</c:v>
                </c:pt>
                <c:pt idx="869">
                  <c:v>7.1826280623608019E-2</c:v>
                </c:pt>
                <c:pt idx="870">
                  <c:v>7.1831280016704954E-2</c:v>
                </c:pt>
                <c:pt idx="871">
                  <c:v>7.1836280105805381E-2</c:v>
                </c:pt>
                <c:pt idx="872">
                  <c:v>7.184128089105464E-2</c:v>
                </c:pt>
                <c:pt idx="873">
                  <c:v>7.1846282372598158E-2</c:v>
                </c:pt>
                <c:pt idx="874">
                  <c:v>7.185128455058136E-2</c:v>
                </c:pt>
                <c:pt idx="875">
                  <c:v>7.1856287425149698E-2</c:v>
                </c:pt>
                <c:pt idx="876">
                  <c:v>7.186129099644871E-2</c:v>
                </c:pt>
                <c:pt idx="877">
                  <c:v>7.1866295264623958E-2</c:v>
                </c:pt>
                <c:pt idx="878">
                  <c:v>7.1871300229821022E-2</c:v>
                </c:pt>
                <c:pt idx="879">
                  <c:v>7.1876305892185535E-2</c:v>
                </c:pt>
                <c:pt idx="880">
                  <c:v>7.18813122518632E-2</c:v>
                </c:pt>
                <c:pt idx="881">
                  <c:v>7.1886319308999719E-2</c:v>
                </c:pt>
                <c:pt idx="882">
                  <c:v>7.1941443011502265E-2</c:v>
                </c:pt>
                <c:pt idx="883">
                  <c:v>7.1941443011502265E-2</c:v>
                </c:pt>
                <c:pt idx="884">
                  <c:v>7.1941443011502265E-2</c:v>
                </c:pt>
                <c:pt idx="885">
                  <c:v>7.1941443011502265E-2</c:v>
                </c:pt>
                <c:pt idx="886">
                  <c:v>7.1941443011502265E-2</c:v>
                </c:pt>
                <c:pt idx="887">
                  <c:v>7.1941443011502265E-2</c:v>
                </c:pt>
                <c:pt idx="888">
                  <c:v>7.1941443011502265E-2</c:v>
                </c:pt>
                <c:pt idx="889">
                  <c:v>7.1946458449525935E-2</c:v>
                </c:pt>
                <c:pt idx="890">
                  <c:v>7.1951474586906511E-2</c:v>
                </c:pt>
                <c:pt idx="891">
                  <c:v>7.1956491423790264E-2</c:v>
                </c:pt>
                <c:pt idx="892">
                  <c:v>7.196150896032355E-2</c:v>
                </c:pt>
                <c:pt idx="893">
                  <c:v>7.1971546132924197E-2</c:v>
                </c:pt>
                <c:pt idx="894">
                  <c:v>7.197656576928442E-2</c:v>
                </c:pt>
                <c:pt idx="895">
                  <c:v>7.1981586105879888E-2</c:v>
                </c:pt>
                <c:pt idx="896">
                  <c:v>7.1986607142857137E-2</c:v>
                </c:pt>
                <c:pt idx="897">
                  <c:v>7.1991628880362743E-2</c:v>
                </c:pt>
                <c:pt idx="898">
                  <c:v>7.1996651318543325E-2</c:v>
                </c:pt>
                <c:pt idx="899">
                  <c:v>7.2001674457545531E-2</c:v>
                </c:pt>
                <c:pt idx="900">
                  <c:v>7.2006698297516047E-2</c:v>
                </c:pt>
                <c:pt idx="901">
                  <c:v>7.2011722838601633E-2</c:v>
                </c:pt>
                <c:pt idx="902">
                  <c:v>7.2026800670016752E-2</c:v>
                </c:pt>
                <c:pt idx="903">
                  <c:v>7.2553430821147361E-2</c:v>
                </c:pt>
                <c:pt idx="904">
                  <c:v>7.2553430821147361E-2</c:v>
                </c:pt>
                <c:pt idx="905">
                  <c:v>7.256363380677823E-2</c:v>
                </c:pt>
                <c:pt idx="906">
                  <c:v>7.2568736375782289E-2</c:v>
                </c:pt>
                <c:pt idx="907">
                  <c:v>7.2691413678946257E-2</c:v>
                </c:pt>
                <c:pt idx="908">
                  <c:v>7.2691413678946257E-2</c:v>
                </c:pt>
                <c:pt idx="909">
                  <c:v>7.269653423499578E-2</c:v>
                </c:pt>
                <c:pt idx="910">
                  <c:v>7.2706777511624632E-2</c:v>
                </c:pt>
                <c:pt idx="911">
                  <c:v>7.271190023250898E-2</c:v>
                </c:pt>
                <c:pt idx="912">
                  <c:v>7.5549048316251824E-2</c:v>
                </c:pt>
                <c:pt idx="913">
                  <c:v>7.5554579398198984E-2</c:v>
                </c:pt>
                <c:pt idx="914">
                  <c:v>7.5560111290086399E-2</c:v>
                </c:pt>
                <c:pt idx="915">
                  <c:v>7.5565643992091966E-2</c:v>
                </c:pt>
                <c:pt idx="916">
                  <c:v>7.5571177504393669E-2</c:v>
                </c:pt>
                <c:pt idx="917">
                  <c:v>7.5576711827169532E-2</c:v>
                </c:pt>
                <c:pt idx="918">
                  <c:v>7.5582246960597621E-2</c:v>
                </c:pt>
                <c:pt idx="919">
                  <c:v>7.5593319660123059E-2</c:v>
                </c:pt>
                <c:pt idx="920">
                  <c:v>7.5598857226576804E-2</c:v>
                </c:pt>
                <c:pt idx="921">
                  <c:v>7.5604395604395608E-2</c:v>
                </c:pt>
                <c:pt idx="922">
                  <c:v>7.5609934793757785E-2</c:v>
                </c:pt>
                <c:pt idx="923">
                  <c:v>7.5615474794841736E-2</c:v>
                </c:pt>
                <c:pt idx="924">
                  <c:v>7.56210156078259E-2</c:v>
                </c:pt>
                <c:pt idx="925">
                  <c:v>7.5626557232888761E-2</c:v>
                </c:pt>
                <c:pt idx="926">
                  <c:v>7.5698672339177001E-2</c:v>
                </c:pt>
                <c:pt idx="927">
                  <c:v>7.5720889280211312E-2</c:v>
                </c:pt>
                <c:pt idx="928">
                  <c:v>7.5726445553272667E-2</c:v>
                </c:pt>
                <c:pt idx="929">
                  <c:v>7.5793184488836665E-2</c:v>
                </c:pt>
                <c:pt idx="930">
                  <c:v>7.5848890195501978E-2</c:v>
                </c:pt>
                <c:pt idx="931">
                  <c:v>7.5848890195501978E-2</c:v>
                </c:pt>
                <c:pt idx="932">
                  <c:v>7.5848890195501978E-2</c:v>
                </c:pt>
                <c:pt idx="933">
                  <c:v>7.5848890195501978E-2</c:v>
                </c:pt>
                <c:pt idx="934">
                  <c:v>7.5848890195501978E-2</c:v>
                </c:pt>
                <c:pt idx="935">
                  <c:v>7.5848890195501978E-2</c:v>
                </c:pt>
                <c:pt idx="936">
                  <c:v>7.5854465270121282E-2</c:v>
                </c:pt>
                <c:pt idx="937">
                  <c:v>7.5860041164363429E-2</c:v>
                </c:pt>
                <c:pt idx="938">
                  <c:v>7.5865617878409175E-2</c:v>
                </c:pt>
                <c:pt idx="939">
                  <c:v>7.5871195412439349E-2</c:v>
                </c:pt>
                <c:pt idx="940">
                  <c:v>7.5876773766634806E-2</c:v>
                </c:pt>
                <c:pt idx="941">
                  <c:v>7.588235294117647E-2</c:v>
                </c:pt>
                <c:pt idx="942">
                  <c:v>7.5887932936245309E-2</c:v>
                </c:pt>
                <c:pt idx="943">
                  <c:v>7.5893513752022357E-2</c:v>
                </c:pt>
                <c:pt idx="944">
                  <c:v>7.5899095388688678E-2</c:v>
                </c:pt>
                <c:pt idx="945">
                  <c:v>7.590467784642542E-2</c:v>
                </c:pt>
                <c:pt idx="946">
                  <c:v>7.5910261125413755E-2</c:v>
                </c:pt>
                <c:pt idx="947">
                  <c:v>7.591584522583493E-2</c:v>
                </c:pt>
                <c:pt idx="948">
                  <c:v>7.5921430147870228E-2</c:v>
                </c:pt>
                <c:pt idx="949">
                  <c:v>7.5927015891701005E-2</c:v>
                </c:pt>
                <c:pt idx="950">
                  <c:v>7.5932602457508644E-2</c:v>
                </c:pt>
                <c:pt idx="951">
                  <c:v>7.593818984547461E-2</c:v>
                </c:pt>
                <c:pt idx="952">
                  <c:v>7.5949367088607597E-2</c:v>
                </c:pt>
                <c:pt idx="953">
                  <c:v>7.5954956944137772E-2</c:v>
                </c:pt>
                <c:pt idx="954">
                  <c:v>7.5960547622552624E-2</c:v>
                </c:pt>
                <c:pt idx="955">
                  <c:v>7.5966139124033855E-2</c:v>
                </c:pt>
                <c:pt idx="956">
                  <c:v>7.5971731448763249E-2</c:v>
                </c:pt>
                <c:pt idx="957">
                  <c:v>8.1119320861499769E-2</c:v>
                </c:pt>
                <c:pt idx="958">
                  <c:v>8.1132075471698109E-2</c:v>
                </c:pt>
                <c:pt idx="959">
                  <c:v>8.1138454280996933E-2</c:v>
                </c:pt>
                <c:pt idx="960">
                  <c:v>8.1144834093410917E-2</c:v>
                </c:pt>
                <c:pt idx="961">
                  <c:v>8.1151214909176692E-2</c:v>
                </c:pt>
                <c:pt idx="962">
                  <c:v>8.1157596728530984E-2</c:v>
                </c:pt>
                <c:pt idx="963">
                  <c:v>8.1163979551710577E-2</c:v>
                </c:pt>
                <c:pt idx="964">
                  <c:v>8.1195908733280878E-2</c:v>
                </c:pt>
                <c:pt idx="965">
                  <c:v>8.1208687440982058E-2</c:v>
                </c:pt>
                <c:pt idx="966">
                  <c:v>8.1208687440982058E-2</c:v>
                </c:pt>
                <c:pt idx="967">
                  <c:v>8.1215078303297397E-2</c:v>
                </c:pt>
                <c:pt idx="968">
                  <c:v>8.1221470171572482E-2</c:v>
                </c:pt>
                <c:pt idx="969">
                  <c:v>8.122786304604486E-2</c:v>
                </c:pt>
                <c:pt idx="970">
                  <c:v>8.1234256926952145E-2</c:v>
                </c:pt>
                <c:pt idx="971">
                  <c:v>8.1240651814531994E-2</c:v>
                </c:pt>
                <c:pt idx="972">
                  <c:v>8.1247047709022205E-2</c:v>
                </c:pt>
                <c:pt idx="973">
                  <c:v>8.1253444610660572E-2</c:v>
                </c:pt>
                <c:pt idx="974">
                  <c:v>8.1259842519685044E-2</c:v>
                </c:pt>
                <c:pt idx="975">
                  <c:v>8.1266241436333569E-2</c:v>
                </c:pt>
                <c:pt idx="976">
                  <c:v>8.1272641360844222E-2</c:v>
                </c:pt>
                <c:pt idx="977">
                  <c:v>8.1762002852162896E-2</c:v>
                </c:pt>
                <c:pt idx="978">
                  <c:v>8.1762002852162896E-2</c:v>
                </c:pt>
                <c:pt idx="979">
                  <c:v>8.1762002852162896E-2</c:v>
                </c:pt>
                <c:pt idx="980">
                  <c:v>8.1762002852162896E-2</c:v>
                </c:pt>
                <c:pt idx="981">
                  <c:v>8.1762002852162896E-2</c:v>
                </c:pt>
                <c:pt idx="982">
                  <c:v>8.1762002852162896E-2</c:v>
                </c:pt>
                <c:pt idx="983">
                  <c:v>8.1762002852162896E-2</c:v>
                </c:pt>
                <c:pt idx="984">
                  <c:v>8.1762002852162896E-2</c:v>
                </c:pt>
                <c:pt idx="985">
                  <c:v>8.1762002852162896E-2</c:v>
                </c:pt>
                <c:pt idx="986">
                  <c:v>8.1762002852162896E-2</c:v>
                </c:pt>
                <c:pt idx="987">
                  <c:v>8.1762002852162896E-2</c:v>
                </c:pt>
                <c:pt idx="988">
                  <c:v>8.1762002852162896E-2</c:v>
                </c:pt>
                <c:pt idx="989">
                  <c:v>8.1762002852162896E-2</c:v>
                </c:pt>
                <c:pt idx="990">
                  <c:v>8.1762002852162896E-2</c:v>
                </c:pt>
                <c:pt idx="991">
                  <c:v>8.1762002852162896E-2</c:v>
                </c:pt>
                <c:pt idx="992">
                  <c:v>8.1762002852162896E-2</c:v>
                </c:pt>
                <c:pt idx="993">
                  <c:v>8.1762002852162896E-2</c:v>
                </c:pt>
                <c:pt idx="994">
                  <c:v>8.1762002852162896E-2</c:v>
                </c:pt>
                <c:pt idx="995">
                  <c:v>8.1762002852162896E-2</c:v>
                </c:pt>
                <c:pt idx="996">
                  <c:v>8.1762002852162896E-2</c:v>
                </c:pt>
                <c:pt idx="997">
                  <c:v>8.1762002852162896E-2</c:v>
                </c:pt>
                <c:pt idx="998">
                  <c:v>8.1762002852162896E-2</c:v>
                </c:pt>
                <c:pt idx="999">
                  <c:v>8.1762002852162896E-2</c:v>
                </c:pt>
                <c:pt idx="1000">
                  <c:v>8.1762002852162896E-2</c:v>
                </c:pt>
                <c:pt idx="1001">
                  <c:v>8.1762002852162896E-2</c:v>
                </c:pt>
                <c:pt idx="1002">
                  <c:v>8.1762002852162896E-2</c:v>
                </c:pt>
                <c:pt idx="1003">
                  <c:v>8.1762002852162896E-2</c:v>
                </c:pt>
                <c:pt idx="1004">
                  <c:v>8.1762002852162896E-2</c:v>
                </c:pt>
                <c:pt idx="1005">
                  <c:v>8.1762002852162896E-2</c:v>
                </c:pt>
                <c:pt idx="1006">
                  <c:v>8.1762002852162896E-2</c:v>
                </c:pt>
                <c:pt idx="1007">
                  <c:v>8.1762002852162896E-2</c:v>
                </c:pt>
                <c:pt idx="1008">
                  <c:v>8.1762002852162896E-2</c:v>
                </c:pt>
                <c:pt idx="1009">
                  <c:v>8.1762002852162896E-2</c:v>
                </c:pt>
                <c:pt idx="1010">
                  <c:v>8.1762002852162896E-2</c:v>
                </c:pt>
                <c:pt idx="1011">
                  <c:v>8.1762002852162896E-2</c:v>
                </c:pt>
                <c:pt idx="1012">
                  <c:v>8.1762002852162896E-2</c:v>
                </c:pt>
                <c:pt idx="1013">
                  <c:v>8.1762002852162896E-2</c:v>
                </c:pt>
                <c:pt idx="1014">
                  <c:v>8.1762002852162896E-2</c:v>
                </c:pt>
                <c:pt idx="1015">
                  <c:v>8.1762002852162896E-2</c:v>
                </c:pt>
                <c:pt idx="1016">
                  <c:v>8.1762002852162896E-2</c:v>
                </c:pt>
                <c:pt idx="1017">
                  <c:v>8.1762002852162896E-2</c:v>
                </c:pt>
                <c:pt idx="1018">
                  <c:v>8.1762002852162896E-2</c:v>
                </c:pt>
                <c:pt idx="1019">
                  <c:v>8.1768481102923701E-2</c:v>
                </c:pt>
                <c:pt idx="1020">
                  <c:v>8.1774960380348649E-2</c:v>
                </c:pt>
                <c:pt idx="1021">
                  <c:v>8.1781440684681836E-2</c:v>
                </c:pt>
                <c:pt idx="1022">
                  <c:v>8.766564729867482E-2</c:v>
                </c:pt>
                <c:pt idx="1023">
                  <c:v>8.7673094894231585E-2</c:v>
                </c:pt>
                <c:pt idx="1024">
                  <c:v>8.7687993882232987E-2</c:v>
                </c:pt>
                <c:pt idx="1025">
                  <c:v>8.7702897934902699E-2</c:v>
                </c:pt>
                <c:pt idx="1026">
                  <c:v>8.7702897934902699E-2</c:v>
                </c:pt>
                <c:pt idx="1027">
                  <c:v>8.7725263515810947E-2</c:v>
                </c:pt>
                <c:pt idx="1028">
                  <c:v>8.7725263515810947E-2</c:v>
                </c:pt>
                <c:pt idx="1029">
                  <c:v>8.7725263515810947E-2</c:v>
                </c:pt>
                <c:pt idx="1030">
                  <c:v>8.7807368331489832E-2</c:v>
                </c:pt>
                <c:pt idx="1031">
                  <c:v>8.7807368331489832E-2</c:v>
                </c:pt>
                <c:pt idx="1032">
                  <c:v>8.7814840027229404E-2</c:v>
                </c:pt>
                <c:pt idx="1033">
                  <c:v>8.782231299463876E-2</c:v>
                </c:pt>
                <c:pt idx="1034">
                  <c:v>8.7829787234042556E-2</c:v>
                </c:pt>
                <c:pt idx="1035">
                  <c:v>8.7837262745765601E-2</c:v>
                </c:pt>
                <c:pt idx="1036">
                  <c:v>8.784473953013279E-2</c:v>
                </c:pt>
                <c:pt idx="1037">
                  <c:v>8.7942053685556035E-2</c:v>
                </c:pt>
                <c:pt idx="1038">
                  <c:v>8.7942053685556035E-2</c:v>
                </c:pt>
                <c:pt idx="1039">
                  <c:v>8.7949548321118121E-2</c:v>
                </c:pt>
                <c:pt idx="1040">
                  <c:v>8.7957044234211204E-2</c:v>
                </c:pt>
                <c:pt idx="1041">
                  <c:v>8.7964541425161955E-2</c:v>
                </c:pt>
                <c:pt idx="1042">
                  <c:v>8.7972039894297166E-2</c:v>
                </c:pt>
                <c:pt idx="1043">
                  <c:v>8.797953964194373E-2</c:v>
                </c:pt>
                <c:pt idx="1044">
                  <c:v>8.7987040668428676E-2</c:v>
                </c:pt>
                <c:pt idx="1045">
                  <c:v>8.7994542974079132E-2</c:v>
                </c:pt>
                <c:pt idx="1046">
                  <c:v>8.8002046559222308E-2</c:v>
                </c:pt>
                <c:pt idx="1047">
                  <c:v>8.8054607508532418E-2</c:v>
                </c:pt>
                <c:pt idx="1048">
                  <c:v>8.8054607508532418E-2</c:v>
                </c:pt>
                <c:pt idx="1049">
                  <c:v>8.8054607508532418E-2</c:v>
                </c:pt>
                <c:pt idx="1050">
                  <c:v>8.8054607508532418E-2</c:v>
                </c:pt>
                <c:pt idx="1051">
                  <c:v>8.8054607508532418E-2</c:v>
                </c:pt>
                <c:pt idx="1052">
                  <c:v>8.8084670536019122E-2</c:v>
                </c:pt>
                <c:pt idx="1053">
                  <c:v>8.8084670536019122E-2</c:v>
                </c:pt>
                <c:pt idx="1054">
                  <c:v>8.8114754098360656E-2</c:v>
                </c:pt>
                <c:pt idx="1055">
                  <c:v>8.8114754098360656E-2</c:v>
                </c:pt>
                <c:pt idx="1056">
                  <c:v>8.8114754098360656E-2</c:v>
                </c:pt>
                <c:pt idx="1057">
                  <c:v>8.8114754098360656E-2</c:v>
                </c:pt>
                <c:pt idx="1058">
                  <c:v>8.8122278199982917E-2</c:v>
                </c:pt>
                <c:pt idx="1059">
                  <c:v>8.8129803586678046E-2</c:v>
                </c:pt>
                <c:pt idx="1060">
                  <c:v>8.8137330258775307E-2</c:v>
                </c:pt>
                <c:pt idx="1061">
                  <c:v>8.8144858216604033E-2</c:v>
                </c:pt>
                <c:pt idx="1062">
                  <c:v>8.8182517303255575E-2</c:v>
                </c:pt>
                <c:pt idx="1063">
                  <c:v>8.8190052982396169E-2</c:v>
                </c:pt>
                <c:pt idx="1064">
                  <c:v>8.8197589949576966E-2</c:v>
                </c:pt>
                <c:pt idx="1065">
                  <c:v>8.82051282051282E-2</c:v>
                </c:pt>
                <c:pt idx="1066">
                  <c:v>8.8212667749380289E-2</c:v>
                </c:pt>
                <c:pt idx="1067">
                  <c:v>8.8273030536309985E-2</c:v>
                </c:pt>
                <c:pt idx="1068">
                  <c:v>8.8273030536309985E-2</c:v>
                </c:pt>
                <c:pt idx="1069">
                  <c:v>8.8273030536309985E-2</c:v>
                </c:pt>
                <c:pt idx="1070">
                  <c:v>8.8273030536309985E-2</c:v>
                </c:pt>
                <c:pt idx="1071">
                  <c:v>8.8273030536309985E-2</c:v>
                </c:pt>
                <c:pt idx="1072">
                  <c:v>8.8280581693755342E-2</c:v>
                </c:pt>
                <c:pt idx="1073">
                  <c:v>8.8288134143211572E-2</c:v>
                </c:pt>
                <c:pt idx="1074">
                  <c:v>8.8295687885010271E-2</c:v>
                </c:pt>
                <c:pt idx="1075">
                  <c:v>8.8341037493579869E-2</c:v>
                </c:pt>
                <c:pt idx="1076">
                  <c:v>8.8341037493579869E-2</c:v>
                </c:pt>
                <c:pt idx="1077">
                  <c:v>8.8341037493579869E-2</c:v>
                </c:pt>
                <c:pt idx="1078">
                  <c:v>8.8341037493579869E-2</c:v>
                </c:pt>
                <c:pt idx="1079">
                  <c:v>8.8341037493579869E-2</c:v>
                </c:pt>
                <c:pt idx="1080">
                  <c:v>8.8348600291070972E-2</c:v>
                </c:pt>
                <c:pt idx="1081">
                  <c:v>8.8356164383561642E-2</c:v>
                </c:pt>
                <c:pt idx="1082">
                  <c:v>8.8363729771384542E-2</c:v>
                </c:pt>
                <c:pt idx="1083">
                  <c:v>8.8378864434358134E-2</c:v>
                </c:pt>
                <c:pt idx="1084">
                  <c:v>8.8386433710174711E-2</c:v>
                </c:pt>
                <c:pt idx="1085">
                  <c:v>8.8394004282655245E-2</c:v>
                </c:pt>
                <c:pt idx="1086">
                  <c:v>8.8409149318941144E-2</c:v>
                </c:pt>
                <c:pt idx="1087">
                  <c:v>8.8409149318941144E-2</c:v>
                </c:pt>
                <c:pt idx="1088">
                  <c:v>8.8416723783413295E-2</c:v>
                </c:pt>
                <c:pt idx="1089">
                  <c:v>8.8431876606683807E-2</c:v>
                </c:pt>
                <c:pt idx="1090">
                  <c:v>8.8431876606683807E-2</c:v>
                </c:pt>
                <c:pt idx="1091">
                  <c:v>8.8439454966149633E-2</c:v>
                </c:pt>
                <c:pt idx="1092">
                  <c:v>8.8462197839876563E-2</c:v>
                </c:pt>
                <c:pt idx="1093">
                  <c:v>8.8477366255144033E-2</c:v>
                </c:pt>
                <c:pt idx="1094">
                  <c:v>8.8477366255144033E-2</c:v>
                </c:pt>
                <c:pt idx="1095">
                  <c:v>8.8492539873092094E-2</c:v>
                </c:pt>
                <c:pt idx="1096">
                  <c:v>8.8500128633907896E-2</c:v>
                </c:pt>
                <c:pt idx="1097">
                  <c:v>8.8507718696397938E-2</c:v>
                </c:pt>
                <c:pt idx="1098">
                  <c:v>8.8530496697263442E-2</c:v>
                </c:pt>
                <c:pt idx="1099">
                  <c:v>8.8530496697263442E-2</c:v>
                </c:pt>
                <c:pt idx="1100">
                  <c:v>8.855328642526171E-2</c:v>
                </c:pt>
                <c:pt idx="1101">
                  <c:v>8.855328642526171E-2</c:v>
                </c:pt>
                <c:pt idx="1102">
                  <c:v>8.8560885608856083E-2</c:v>
                </c:pt>
                <c:pt idx="1103">
                  <c:v>8.8568486096807411E-2</c:v>
                </c:pt>
                <c:pt idx="1104">
                  <c:v>8.8576087889451552E-2</c:v>
                </c:pt>
                <c:pt idx="1105">
                  <c:v>8.8583690987124458E-2</c:v>
                </c:pt>
                <c:pt idx="1106">
                  <c:v>8.859129539016225E-2</c:v>
                </c:pt>
                <c:pt idx="1107">
                  <c:v>8.8598901098901103E-2</c:v>
                </c:pt>
                <c:pt idx="1108">
                  <c:v>8.8606508113677346E-2</c:v>
                </c:pt>
                <c:pt idx="1109">
                  <c:v>8.8621726062687853E-2</c:v>
                </c:pt>
                <c:pt idx="1110">
                  <c:v>8.8621726062687853E-2</c:v>
                </c:pt>
                <c:pt idx="1111">
                  <c:v>8.8629336997595329E-2</c:v>
                </c:pt>
                <c:pt idx="1112">
                  <c:v>8.8636949239886631E-2</c:v>
                </c:pt>
                <c:pt idx="1113">
                  <c:v>8.8644562789898643E-2</c:v>
                </c:pt>
                <c:pt idx="1114">
                  <c:v>8.8652177647968386E-2</c:v>
                </c:pt>
                <c:pt idx="1115">
                  <c:v>8.8865926117282362E-2</c:v>
                </c:pt>
                <c:pt idx="1116">
                  <c:v>8.8919524383939338E-2</c:v>
                </c:pt>
                <c:pt idx="1117">
                  <c:v>8.8919524383939338E-2</c:v>
                </c:pt>
                <c:pt idx="1118">
                  <c:v>8.8919524383939338E-2</c:v>
                </c:pt>
                <c:pt idx="1119">
                  <c:v>8.8919524383939338E-2</c:v>
                </c:pt>
                <c:pt idx="1120">
                  <c:v>8.8927186557518315E-2</c:v>
                </c:pt>
                <c:pt idx="1121">
                  <c:v>8.8942514866844777E-2</c:v>
                </c:pt>
                <c:pt idx="1122">
                  <c:v>8.8942514866844777E-2</c:v>
                </c:pt>
                <c:pt idx="1123">
                  <c:v>8.89501810032753E-2</c:v>
                </c:pt>
                <c:pt idx="1124">
                  <c:v>8.8957848461339542E-2</c:v>
                </c:pt>
                <c:pt idx="1125">
                  <c:v>8.8996205588133842E-2</c:v>
                </c:pt>
                <c:pt idx="1126">
                  <c:v>8.9003880983182404E-2</c:v>
                </c:pt>
                <c:pt idx="1127">
                  <c:v>8.9011557702259783E-2</c:v>
                </c:pt>
                <c:pt idx="1128">
                  <c:v>8.9019235745708622E-2</c:v>
                </c:pt>
                <c:pt idx="1129">
                  <c:v>8.9026915113871632E-2</c:v>
                </c:pt>
                <c:pt idx="1130">
                  <c:v>8.9034595807091707E-2</c:v>
                </c:pt>
                <c:pt idx="1131">
                  <c:v>8.9049961170075076E-2</c:v>
                </c:pt>
                <c:pt idx="1132">
                  <c:v>8.9057645840524682E-2</c:v>
                </c:pt>
                <c:pt idx="1133">
                  <c:v>8.9065331837403991E-2</c:v>
                </c:pt>
                <c:pt idx="1134">
                  <c:v>8.9088397790055243E-2</c:v>
                </c:pt>
                <c:pt idx="1135">
                  <c:v>8.9096089096089098E-2</c:v>
                </c:pt>
                <c:pt idx="1136">
                  <c:v>8.9103781730271114E-2</c:v>
                </c:pt>
                <c:pt idx="1137">
                  <c:v>8.9111475692945336E-2</c:v>
                </c:pt>
                <c:pt idx="1138">
                  <c:v>8.9119170984455959E-2</c:v>
                </c:pt>
                <c:pt idx="1139">
                  <c:v>8.912686760514725E-2</c:v>
                </c:pt>
                <c:pt idx="1140">
                  <c:v>8.9134565555363615E-2</c:v>
                </c:pt>
                <c:pt idx="1141">
                  <c:v>8.9142264835449597E-2</c:v>
                </c:pt>
                <c:pt idx="1142">
                  <c:v>8.9149965445749824E-2</c:v>
                </c:pt>
                <c:pt idx="1143">
                  <c:v>9.0249234805421949E-2</c:v>
                </c:pt>
                <c:pt idx="1144">
                  <c:v>9.0249234805421949E-2</c:v>
                </c:pt>
                <c:pt idx="1145">
                  <c:v>9.0265022303857259E-2</c:v>
                </c:pt>
                <c:pt idx="1146">
                  <c:v>9.0288713910761154E-2</c:v>
                </c:pt>
                <c:pt idx="1147">
                  <c:v>9.0312417957469152E-2</c:v>
                </c:pt>
                <c:pt idx="1148">
                  <c:v>9.0320322072466305E-2</c:v>
                </c:pt>
                <c:pt idx="1149">
                  <c:v>9.0328227571115971E-2</c:v>
                </c:pt>
                <c:pt idx="1150">
                  <c:v>9.0336134453781511E-2</c:v>
                </c:pt>
                <c:pt idx="1151">
                  <c:v>9.0383604834471887E-2</c:v>
                </c:pt>
                <c:pt idx="1152">
                  <c:v>9.0383604834471887E-2</c:v>
                </c:pt>
                <c:pt idx="1153">
                  <c:v>9.039943938332165E-2</c:v>
                </c:pt>
                <c:pt idx="1154">
                  <c:v>9.0407358738501975E-2</c:v>
                </c:pt>
                <c:pt idx="1155">
                  <c:v>9.0415279481338706E-2</c:v>
                </c:pt>
                <c:pt idx="1156">
                  <c:v>9.0439050039435628E-2</c:v>
                </c:pt>
                <c:pt idx="1157">
                  <c:v>9.0439050039435628E-2</c:v>
                </c:pt>
                <c:pt idx="1158">
                  <c:v>9.0446976336546886E-2</c:v>
                </c:pt>
                <c:pt idx="1159">
                  <c:v>9.0454904023139632E-2</c:v>
                </c:pt>
                <c:pt idx="1160">
                  <c:v>9.046283309957924E-2</c:v>
                </c:pt>
                <c:pt idx="1161">
                  <c:v>9.0470763566231266E-2</c:v>
                </c:pt>
                <c:pt idx="1162">
                  <c:v>9.0486628671635247E-2</c:v>
                </c:pt>
                <c:pt idx="1163">
                  <c:v>9.0486628671635247E-2</c:v>
                </c:pt>
                <c:pt idx="1164">
                  <c:v>9.0494563311118908E-2</c:v>
                </c:pt>
                <c:pt idx="1165">
                  <c:v>9.0502499342278345E-2</c:v>
                </c:pt>
                <c:pt idx="1166">
                  <c:v>9.0510436765479735E-2</c:v>
                </c:pt>
                <c:pt idx="1167">
                  <c:v>9.0518375581089383E-2</c:v>
                </c:pt>
                <c:pt idx="1168">
                  <c:v>9.0526315789473691E-2</c:v>
                </c:pt>
                <c:pt idx="1169">
                  <c:v>9.0534257390999212E-2</c:v>
                </c:pt>
                <c:pt idx="1170">
                  <c:v>9.3275488069414311E-2</c:v>
                </c:pt>
                <c:pt idx="1171">
                  <c:v>9.3275488069414311E-2</c:v>
                </c:pt>
                <c:pt idx="1172">
                  <c:v>9.3275488069414311E-2</c:v>
                </c:pt>
                <c:pt idx="1173">
                  <c:v>9.3275488069414311E-2</c:v>
                </c:pt>
                <c:pt idx="1174">
                  <c:v>9.3275488069414311E-2</c:v>
                </c:pt>
                <c:pt idx="1175">
                  <c:v>9.3275488069414311E-2</c:v>
                </c:pt>
                <c:pt idx="1176">
                  <c:v>9.3275488069414311E-2</c:v>
                </c:pt>
                <c:pt idx="1177">
                  <c:v>9.3275488069414311E-2</c:v>
                </c:pt>
                <c:pt idx="1178">
                  <c:v>9.3275488069414311E-2</c:v>
                </c:pt>
                <c:pt idx="1179">
                  <c:v>9.3275488069414311E-2</c:v>
                </c:pt>
                <c:pt idx="1180">
                  <c:v>9.3275488069414311E-2</c:v>
                </c:pt>
                <c:pt idx="1181">
                  <c:v>9.3275488069414311E-2</c:v>
                </c:pt>
                <c:pt idx="1182">
                  <c:v>9.3275488069414311E-2</c:v>
                </c:pt>
                <c:pt idx="1183">
                  <c:v>9.3275488069414311E-2</c:v>
                </c:pt>
                <c:pt idx="1184">
                  <c:v>9.3275488069414311E-2</c:v>
                </c:pt>
                <c:pt idx="1185">
                  <c:v>9.3275488069414311E-2</c:v>
                </c:pt>
                <c:pt idx="1186">
                  <c:v>9.3275488069414311E-2</c:v>
                </c:pt>
                <c:pt idx="1187">
                  <c:v>9.3275488069414311E-2</c:v>
                </c:pt>
                <c:pt idx="1188">
                  <c:v>9.3275488069414311E-2</c:v>
                </c:pt>
                <c:pt idx="1189">
                  <c:v>9.3275488069414311E-2</c:v>
                </c:pt>
                <c:pt idx="1190">
                  <c:v>9.3275488069414311E-2</c:v>
                </c:pt>
                <c:pt idx="1191">
                  <c:v>9.3275488069414311E-2</c:v>
                </c:pt>
                <c:pt idx="1192">
                  <c:v>9.3275488069414311E-2</c:v>
                </c:pt>
                <c:pt idx="1193">
                  <c:v>9.3275488069414311E-2</c:v>
                </c:pt>
                <c:pt idx="1194">
                  <c:v>9.3275488069414311E-2</c:v>
                </c:pt>
                <c:pt idx="1195">
                  <c:v>9.3275488069414311E-2</c:v>
                </c:pt>
                <c:pt idx="1196">
                  <c:v>9.3275488069414311E-2</c:v>
                </c:pt>
                <c:pt idx="1197">
                  <c:v>9.3275488069414311E-2</c:v>
                </c:pt>
                <c:pt idx="1198">
                  <c:v>9.3275488069414311E-2</c:v>
                </c:pt>
                <c:pt idx="1199">
                  <c:v>9.3275488069414311E-2</c:v>
                </c:pt>
                <c:pt idx="1200">
                  <c:v>9.3275488069414311E-2</c:v>
                </c:pt>
                <c:pt idx="1201">
                  <c:v>9.3275488069414311E-2</c:v>
                </c:pt>
                <c:pt idx="1202">
                  <c:v>9.3275488069414311E-2</c:v>
                </c:pt>
                <c:pt idx="1203">
                  <c:v>9.3275488069414311E-2</c:v>
                </c:pt>
                <c:pt idx="1204">
                  <c:v>9.3275488069414311E-2</c:v>
                </c:pt>
                <c:pt idx="1205">
                  <c:v>9.3275488069414311E-2</c:v>
                </c:pt>
                <c:pt idx="1206">
                  <c:v>9.3275488069414311E-2</c:v>
                </c:pt>
                <c:pt idx="1207">
                  <c:v>9.3275488069414311E-2</c:v>
                </c:pt>
                <c:pt idx="1208">
                  <c:v>9.3275488069414311E-2</c:v>
                </c:pt>
                <c:pt idx="1209">
                  <c:v>9.3275488069414311E-2</c:v>
                </c:pt>
                <c:pt idx="1210">
                  <c:v>9.3275488069414311E-2</c:v>
                </c:pt>
                <c:pt idx="1211">
                  <c:v>9.3275488069414311E-2</c:v>
                </c:pt>
                <c:pt idx="1212">
                  <c:v>9.3275488069414311E-2</c:v>
                </c:pt>
                <c:pt idx="1213">
                  <c:v>9.3275488069414311E-2</c:v>
                </c:pt>
                <c:pt idx="1214">
                  <c:v>9.3275488069414311E-2</c:v>
                </c:pt>
                <c:pt idx="1215">
                  <c:v>9.3275488069414311E-2</c:v>
                </c:pt>
                <c:pt idx="1216">
                  <c:v>9.3275488069414311E-2</c:v>
                </c:pt>
                <c:pt idx="1217">
                  <c:v>9.3275488069414311E-2</c:v>
                </c:pt>
                <c:pt idx="1218">
                  <c:v>9.3275488069414311E-2</c:v>
                </c:pt>
                <c:pt idx="1219">
                  <c:v>9.3275488069414311E-2</c:v>
                </c:pt>
                <c:pt idx="1220">
                  <c:v>9.3275488069414311E-2</c:v>
                </c:pt>
                <c:pt idx="1221">
                  <c:v>9.3275488069414311E-2</c:v>
                </c:pt>
                <c:pt idx="1222">
                  <c:v>9.3275488069414311E-2</c:v>
                </c:pt>
                <c:pt idx="1223">
                  <c:v>9.3275488069414311E-2</c:v>
                </c:pt>
                <c:pt idx="1224">
                  <c:v>9.3275488069414311E-2</c:v>
                </c:pt>
                <c:pt idx="1225">
                  <c:v>9.3275488069414311E-2</c:v>
                </c:pt>
                <c:pt idx="1226">
                  <c:v>9.3275488069414311E-2</c:v>
                </c:pt>
                <c:pt idx="1227">
                  <c:v>9.3275488069414311E-2</c:v>
                </c:pt>
                <c:pt idx="1228">
                  <c:v>9.3275488069414311E-2</c:v>
                </c:pt>
                <c:pt idx="1229">
                  <c:v>9.3275488069414311E-2</c:v>
                </c:pt>
                <c:pt idx="1230">
                  <c:v>9.3275488069414311E-2</c:v>
                </c:pt>
                <c:pt idx="1231">
                  <c:v>9.3275488069414311E-2</c:v>
                </c:pt>
                <c:pt idx="1232">
                  <c:v>9.3275488069414311E-2</c:v>
                </c:pt>
                <c:pt idx="1233">
                  <c:v>9.3275488069414311E-2</c:v>
                </c:pt>
                <c:pt idx="1234">
                  <c:v>9.3275488069414311E-2</c:v>
                </c:pt>
                <c:pt idx="1235">
                  <c:v>9.3275488069414311E-2</c:v>
                </c:pt>
                <c:pt idx="1236">
                  <c:v>9.3275488069414311E-2</c:v>
                </c:pt>
                <c:pt idx="1237">
                  <c:v>9.3275488069414311E-2</c:v>
                </c:pt>
                <c:pt idx="1238">
                  <c:v>9.3275488069414311E-2</c:v>
                </c:pt>
                <c:pt idx="1239">
                  <c:v>9.3275488069414311E-2</c:v>
                </c:pt>
                <c:pt idx="1240">
                  <c:v>9.3275488069414311E-2</c:v>
                </c:pt>
                <c:pt idx="1241">
                  <c:v>9.3275488069414311E-2</c:v>
                </c:pt>
                <c:pt idx="1242">
                  <c:v>9.3275488069414311E-2</c:v>
                </c:pt>
                <c:pt idx="1243">
                  <c:v>9.3275488069414311E-2</c:v>
                </c:pt>
                <c:pt idx="1244">
                  <c:v>9.3275488069414311E-2</c:v>
                </c:pt>
                <c:pt idx="1245">
                  <c:v>9.3275488069414311E-2</c:v>
                </c:pt>
                <c:pt idx="1246">
                  <c:v>9.3275488069414311E-2</c:v>
                </c:pt>
                <c:pt idx="1247">
                  <c:v>9.3275488069414311E-2</c:v>
                </c:pt>
                <c:pt idx="1248">
                  <c:v>9.3275488069414311E-2</c:v>
                </c:pt>
                <c:pt idx="1249">
                  <c:v>9.3275488069414311E-2</c:v>
                </c:pt>
                <c:pt idx="1250">
                  <c:v>9.3275488069414311E-2</c:v>
                </c:pt>
                <c:pt idx="1251">
                  <c:v>9.3275488069414311E-2</c:v>
                </c:pt>
                <c:pt idx="1252">
                  <c:v>9.3275488069414311E-2</c:v>
                </c:pt>
                <c:pt idx="1253">
                  <c:v>9.3275488069414311E-2</c:v>
                </c:pt>
                <c:pt idx="1254">
                  <c:v>9.3275488069414311E-2</c:v>
                </c:pt>
                <c:pt idx="1255">
                  <c:v>9.3275488069414311E-2</c:v>
                </c:pt>
                <c:pt idx="1256">
                  <c:v>9.3275488069414311E-2</c:v>
                </c:pt>
                <c:pt idx="1257">
                  <c:v>9.3275488069414311E-2</c:v>
                </c:pt>
                <c:pt idx="1258">
                  <c:v>9.3275488069414311E-2</c:v>
                </c:pt>
                <c:pt idx="1259">
                  <c:v>9.3275488069414311E-2</c:v>
                </c:pt>
                <c:pt idx="1260">
                  <c:v>9.3275488069414311E-2</c:v>
                </c:pt>
                <c:pt idx="1261">
                  <c:v>9.3275488069414311E-2</c:v>
                </c:pt>
                <c:pt idx="1262">
                  <c:v>9.3275488069414311E-2</c:v>
                </c:pt>
                <c:pt idx="1263">
                  <c:v>9.3275488069414311E-2</c:v>
                </c:pt>
                <c:pt idx="1264">
                  <c:v>9.3275488069414311E-2</c:v>
                </c:pt>
                <c:pt idx="1265">
                  <c:v>9.3275488069414311E-2</c:v>
                </c:pt>
                <c:pt idx="1266">
                  <c:v>9.3275488069414311E-2</c:v>
                </c:pt>
                <c:pt idx="1267">
                  <c:v>9.3275488069414311E-2</c:v>
                </c:pt>
                <c:pt idx="1268">
                  <c:v>9.3275488069414311E-2</c:v>
                </c:pt>
                <c:pt idx="1269">
                  <c:v>9.3275488069414311E-2</c:v>
                </c:pt>
                <c:pt idx="1270">
                  <c:v>9.3275488069414311E-2</c:v>
                </c:pt>
                <c:pt idx="1271">
                  <c:v>9.3275488069414311E-2</c:v>
                </c:pt>
                <c:pt idx="1272">
                  <c:v>9.3275488069414311E-2</c:v>
                </c:pt>
                <c:pt idx="1273">
                  <c:v>9.3275488069414311E-2</c:v>
                </c:pt>
                <c:pt idx="1274">
                  <c:v>9.3275488069414311E-2</c:v>
                </c:pt>
                <c:pt idx="1275">
                  <c:v>9.3275488069414311E-2</c:v>
                </c:pt>
                <c:pt idx="1276">
                  <c:v>9.3275488069414311E-2</c:v>
                </c:pt>
                <c:pt idx="1277">
                  <c:v>9.3275488069414311E-2</c:v>
                </c:pt>
                <c:pt idx="1278">
                  <c:v>9.3275488069414311E-2</c:v>
                </c:pt>
                <c:pt idx="1279">
                  <c:v>9.3275488069414311E-2</c:v>
                </c:pt>
                <c:pt idx="1280">
                  <c:v>9.3275488069414311E-2</c:v>
                </c:pt>
                <c:pt idx="1281">
                  <c:v>9.3275488069414311E-2</c:v>
                </c:pt>
                <c:pt idx="1282">
                  <c:v>9.3275488069414311E-2</c:v>
                </c:pt>
                <c:pt idx="1283">
                  <c:v>9.3275488069414311E-2</c:v>
                </c:pt>
                <c:pt idx="1284">
                  <c:v>9.3275488069414311E-2</c:v>
                </c:pt>
                <c:pt idx="1285">
                  <c:v>9.3275488069414311E-2</c:v>
                </c:pt>
                <c:pt idx="1286">
                  <c:v>9.3275488069414311E-2</c:v>
                </c:pt>
                <c:pt idx="1287">
                  <c:v>9.3275488069414311E-2</c:v>
                </c:pt>
                <c:pt idx="1288">
                  <c:v>9.3275488069414311E-2</c:v>
                </c:pt>
                <c:pt idx="1289">
                  <c:v>9.3275488069414311E-2</c:v>
                </c:pt>
                <c:pt idx="1290">
                  <c:v>9.3275488069414311E-2</c:v>
                </c:pt>
                <c:pt idx="1291">
                  <c:v>9.3275488069414311E-2</c:v>
                </c:pt>
                <c:pt idx="1292">
                  <c:v>9.3275488069414311E-2</c:v>
                </c:pt>
                <c:pt idx="1293">
                  <c:v>9.3275488069414311E-2</c:v>
                </c:pt>
                <c:pt idx="1294">
                  <c:v>9.3275488069414311E-2</c:v>
                </c:pt>
                <c:pt idx="1295">
                  <c:v>9.3275488069414311E-2</c:v>
                </c:pt>
                <c:pt idx="1296">
                  <c:v>9.3275488069414311E-2</c:v>
                </c:pt>
                <c:pt idx="1297">
                  <c:v>9.3275488069414311E-2</c:v>
                </c:pt>
                <c:pt idx="1298">
                  <c:v>9.3275488069414311E-2</c:v>
                </c:pt>
                <c:pt idx="1299">
                  <c:v>9.3275488069414311E-2</c:v>
                </c:pt>
                <c:pt idx="1300">
                  <c:v>9.3275488069414311E-2</c:v>
                </c:pt>
                <c:pt idx="1301">
                  <c:v>9.3275488069414311E-2</c:v>
                </c:pt>
                <c:pt idx="1302">
                  <c:v>9.3275488069414311E-2</c:v>
                </c:pt>
                <c:pt idx="1303">
                  <c:v>9.3275488069414311E-2</c:v>
                </c:pt>
                <c:pt idx="1304">
                  <c:v>9.3275488069414311E-2</c:v>
                </c:pt>
                <c:pt idx="1305">
                  <c:v>9.3275488069414311E-2</c:v>
                </c:pt>
                <c:pt idx="1306">
                  <c:v>9.3275488069414311E-2</c:v>
                </c:pt>
                <c:pt idx="1307">
                  <c:v>9.3275488069414311E-2</c:v>
                </c:pt>
                <c:pt idx="1308">
                  <c:v>9.3275488069414311E-2</c:v>
                </c:pt>
                <c:pt idx="1309">
                  <c:v>9.3275488069414311E-2</c:v>
                </c:pt>
                <c:pt idx="1310">
                  <c:v>9.3275488069414311E-2</c:v>
                </c:pt>
                <c:pt idx="1311">
                  <c:v>9.3275488069414311E-2</c:v>
                </c:pt>
                <c:pt idx="1312">
                  <c:v>9.3275488069414311E-2</c:v>
                </c:pt>
                <c:pt idx="1313">
                  <c:v>9.3275488069414311E-2</c:v>
                </c:pt>
                <c:pt idx="1314">
                  <c:v>9.3275488069414311E-2</c:v>
                </c:pt>
                <c:pt idx="1315">
                  <c:v>9.3275488069414311E-2</c:v>
                </c:pt>
                <c:pt idx="1316">
                  <c:v>9.3275488069414311E-2</c:v>
                </c:pt>
                <c:pt idx="1317">
                  <c:v>9.3275488069414311E-2</c:v>
                </c:pt>
                <c:pt idx="1318">
                  <c:v>9.3275488069414311E-2</c:v>
                </c:pt>
                <c:pt idx="1319">
                  <c:v>9.3275488069414311E-2</c:v>
                </c:pt>
                <c:pt idx="1320">
                  <c:v>9.3275488069414311E-2</c:v>
                </c:pt>
                <c:pt idx="1321">
                  <c:v>9.3275488069414311E-2</c:v>
                </c:pt>
                <c:pt idx="1322">
                  <c:v>9.3275488069414311E-2</c:v>
                </c:pt>
                <c:pt idx="1323">
                  <c:v>9.3275488069414311E-2</c:v>
                </c:pt>
                <c:pt idx="1324">
                  <c:v>9.3275488069414311E-2</c:v>
                </c:pt>
                <c:pt idx="1325">
                  <c:v>9.3275488069414311E-2</c:v>
                </c:pt>
                <c:pt idx="1326">
                  <c:v>9.3275488069414311E-2</c:v>
                </c:pt>
                <c:pt idx="1327">
                  <c:v>9.3275488069414311E-2</c:v>
                </c:pt>
                <c:pt idx="1328">
                  <c:v>9.3275488069414311E-2</c:v>
                </c:pt>
                <c:pt idx="1329">
                  <c:v>9.3275488069414311E-2</c:v>
                </c:pt>
                <c:pt idx="1330">
                  <c:v>9.3275488069414311E-2</c:v>
                </c:pt>
                <c:pt idx="1331">
                  <c:v>9.3275488069414311E-2</c:v>
                </c:pt>
                <c:pt idx="1332">
                  <c:v>9.3275488069414311E-2</c:v>
                </c:pt>
                <c:pt idx="1333">
                  <c:v>9.3275488069414311E-2</c:v>
                </c:pt>
                <c:pt idx="1334">
                  <c:v>9.3275488069414311E-2</c:v>
                </c:pt>
                <c:pt idx="1335">
                  <c:v>9.3275488069414311E-2</c:v>
                </c:pt>
                <c:pt idx="1336">
                  <c:v>9.3275488069414311E-2</c:v>
                </c:pt>
                <c:pt idx="1337">
                  <c:v>9.3275488069414311E-2</c:v>
                </c:pt>
                <c:pt idx="1338">
                  <c:v>9.3275488069414311E-2</c:v>
                </c:pt>
                <c:pt idx="1339">
                  <c:v>9.3275488069414311E-2</c:v>
                </c:pt>
                <c:pt idx="1340">
                  <c:v>9.3275488069414311E-2</c:v>
                </c:pt>
                <c:pt idx="1341">
                  <c:v>9.3275488069414311E-2</c:v>
                </c:pt>
                <c:pt idx="1342">
                  <c:v>9.3275488069414311E-2</c:v>
                </c:pt>
                <c:pt idx="1343">
                  <c:v>9.3275488069414311E-2</c:v>
                </c:pt>
                <c:pt idx="1344">
                  <c:v>9.3275488069414311E-2</c:v>
                </c:pt>
                <c:pt idx="1345">
                  <c:v>9.3275488069414311E-2</c:v>
                </c:pt>
                <c:pt idx="1346">
                  <c:v>9.3275488069414311E-2</c:v>
                </c:pt>
                <c:pt idx="1347">
                  <c:v>9.3275488069414311E-2</c:v>
                </c:pt>
                <c:pt idx="1348">
                  <c:v>9.3275488069414311E-2</c:v>
                </c:pt>
                <c:pt idx="1349">
                  <c:v>9.3275488069414311E-2</c:v>
                </c:pt>
                <c:pt idx="1350">
                  <c:v>9.3283919370875892E-2</c:v>
                </c:pt>
                <c:pt idx="1351">
                  <c:v>9.3292352196709449E-2</c:v>
                </c:pt>
                <c:pt idx="1352">
                  <c:v>9.3309222423146473E-2</c:v>
                </c:pt>
                <c:pt idx="1353">
                  <c:v>9.3309222423146473E-2</c:v>
                </c:pt>
                <c:pt idx="1354">
                  <c:v>9.3317659824577265E-2</c:v>
                </c:pt>
                <c:pt idx="1355">
                  <c:v>9.3326098752034722E-2</c:v>
                </c:pt>
                <c:pt idx="1356">
                  <c:v>9.333453920593289E-2</c:v>
                </c:pt>
                <c:pt idx="1357">
                  <c:v>9.3368316294218767E-2</c:v>
                </c:pt>
                <c:pt idx="1358">
                  <c:v>9.3368316294218767E-2</c:v>
                </c:pt>
                <c:pt idx="1359">
                  <c:v>9.3376764386536373E-2</c:v>
                </c:pt>
                <c:pt idx="1360">
                  <c:v>9.3444404201376313E-2</c:v>
                </c:pt>
                <c:pt idx="1361">
                  <c:v>9.3444404201376313E-2</c:v>
                </c:pt>
                <c:pt idx="1362">
                  <c:v>9.3444404201376313E-2</c:v>
                </c:pt>
                <c:pt idx="1363">
                  <c:v>9.3444404201376313E-2</c:v>
                </c:pt>
                <c:pt idx="1364">
                  <c:v>9.3444404201376313E-2</c:v>
                </c:pt>
                <c:pt idx="1365">
                  <c:v>9.3444404201376313E-2</c:v>
                </c:pt>
                <c:pt idx="1366">
                  <c:v>9.3444404201376313E-2</c:v>
                </c:pt>
                <c:pt idx="1367">
                  <c:v>9.3444404201376313E-2</c:v>
                </c:pt>
                <c:pt idx="1368">
                  <c:v>9.3452866069002993E-2</c:v>
                </c:pt>
                <c:pt idx="1369">
                  <c:v>9.346132946929904E-2</c:v>
                </c:pt>
                <c:pt idx="1370">
                  <c:v>9.3469794402680911E-2</c:v>
                </c:pt>
                <c:pt idx="1371">
                  <c:v>9.3478260869565219E-2</c:v>
                </c:pt>
                <c:pt idx="1372">
                  <c:v>9.3486728870368699E-2</c:v>
                </c:pt>
                <c:pt idx="1373">
                  <c:v>9.349519840550824E-2</c:v>
                </c:pt>
                <c:pt idx="1374">
                  <c:v>9.3563009972801453E-2</c:v>
                </c:pt>
                <c:pt idx="1375">
                  <c:v>9.3563009972801453E-2</c:v>
                </c:pt>
                <c:pt idx="1376">
                  <c:v>9.3571493335751196E-2</c:v>
                </c:pt>
                <c:pt idx="1377">
                  <c:v>9.3579978237214367E-2</c:v>
                </c:pt>
                <c:pt idx="1378">
                  <c:v>9.3588464677609506E-2</c:v>
                </c:pt>
                <c:pt idx="1379">
                  <c:v>9.3596952657355348E-2</c:v>
                </c:pt>
                <c:pt idx="1380">
                  <c:v>9.3605442176870751E-2</c:v>
                </c:pt>
                <c:pt idx="1381">
                  <c:v>9.3613933236574742E-2</c:v>
                </c:pt>
                <c:pt idx="1382">
                  <c:v>9.3622425836886514E-2</c:v>
                </c:pt>
                <c:pt idx="1383">
                  <c:v>9.3630919978225369E-2</c:v>
                </c:pt>
                <c:pt idx="1384">
                  <c:v>9.3639415661010791E-2</c:v>
                </c:pt>
                <c:pt idx="1385">
                  <c:v>9.3647912885662432E-2</c:v>
                </c:pt>
                <c:pt idx="1386">
                  <c:v>9.3707436665758648E-2</c:v>
                </c:pt>
                <c:pt idx="1387">
                  <c:v>9.3715946240464948E-2</c:v>
                </c:pt>
                <c:pt idx="1388">
                  <c:v>9.3732970027247953E-2</c:v>
                </c:pt>
                <c:pt idx="1389">
                  <c:v>9.3741484240167136E-2</c:v>
                </c:pt>
                <c:pt idx="1390">
                  <c:v>9.375E-2</c:v>
                </c:pt>
                <c:pt idx="1391">
                  <c:v>9.3767036162093406E-2</c:v>
                </c:pt>
                <c:pt idx="1392">
                  <c:v>9.3775556565197635E-2</c:v>
                </c:pt>
                <c:pt idx="1393">
                  <c:v>9.3784078516902944E-2</c:v>
                </c:pt>
                <c:pt idx="1394">
                  <c:v>9.3792602017631552E-2</c:v>
                </c:pt>
                <c:pt idx="1395">
                  <c:v>9.3801127067805856E-2</c:v>
                </c:pt>
                <c:pt idx="1396">
                  <c:v>9.3809653667848381E-2</c:v>
                </c:pt>
                <c:pt idx="1397">
                  <c:v>9.3818181818181814E-2</c:v>
                </c:pt>
                <c:pt idx="1398">
                  <c:v>9.3826711519229014E-2</c:v>
                </c:pt>
                <c:pt idx="1399">
                  <c:v>9.3843775575156857E-2</c:v>
                </c:pt>
                <c:pt idx="1400">
                  <c:v>9.3843775575156857E-2</c:v>
                </c:pt>
                <c:pt idx="1401">
                  <c:v>9.3852309930883962E-2</c:v>
                </c:pt>
                <c:pt idx="1402">
                  <c:v>9.3860845839017729E-2</c:v>
                </c:pt>
                <c:pt idx="1403">
                  <c:v>9.3937738940469695E-2</c:v>
                </c:pt>
                <c:pt idx="1404">
                  <c:v>9.4014758130636783E-2</c:v>
                </c:pt>
                <c:pt idx="1405">
                  <c:v>9.4014758130636783E-2</c:v>
                </c:pt>
                <c:pt idx="1406">
                  <c:v>9.4040459267359211E-2</c:v>
                </c:pt>
                <c:pt idx="1407">
                  <c:v>9.4040459267359211E-2</c:v>
                </c:pt>
                <c:pt idx="1408">
                  <c:v>9.4040459267359211E-2</c:v>
                </c:pt>
                <c:pt idx="1409">
                  <c:v>9.4049029435888096E-2</c:v>
                </c:pt>
                <c:pt idx="1410">
                  <c:v>9.40576011666059E-2</c:v>
                </c:pt>
                <c:pt idx="1411">
                  <c:v>9.4066174459939839E-2</c:v>
                </c:pt>
                <c:pt idx="1412">
                  <c:v>9.4074749316317235E-2</c:v>
                </c:pt>
                <c:pt idx="1413">
                  <c:v>9.4083325736165554E-2</c:v>
                </c:pt>
                <c:pt idx="1414">
                  <c:v>9.4091903719912467E-2</c:v>
                </c:pt>
                <c:pt idx="1415">
                  <c:v>9.4100483267985771E-2</c:v>
                </c:pt>
                <c:pt idx="1416">
                  <c:v>9.4109064380813429E-2</c:v>
                </c:pt>
                <c:pt idx="1417">
                  <c:v>9.4134817112104349E-2</c:v>
                </c:pt>
                <c:pt idx="1418">
                  <c:v>9.414340448823208E-2</c:v>
                </c:pt>
                <c:pt idx="1419">
                  <c:v>9.415199343125627E-2</c:v>
                </c:pt>
                <c:pt idx="1420">
                  <c:v>9.4160583941605841E-2</c:v>
                </c:pt>
                <c:pt idx="1421">
                  <c:v>9.4315481630414921E-2</c:v>
                </c:pt>
                <c:pt idx="1422">
                  <c:v>9.4315481630414921E-2</c:v>
                </c:pt>
                <c:pt idx="1423">
                  <c:v>9.4324102001645191E-2</c:v>
                </c:pt>
                <c:pt idx="1424">
                  <c:v>9.4332723948811703E-2</c:v>
                </c:pt>
                <c:pt idx="1425">
                  <c:v>9.4341347472346654E-2</c:v>
                </c:pt>
                <c:pt idx="1426">
                  <c:v>9.4349972572682392E-2</c:v>
                </c:pt>
                <c:pt idx="1427">
                  <c:v>9.4358599250251446E-2</c:v>
                </c:pt>
                <c:pt idx="1428">
                  <c:v>9.436722750548647E-2</c:v>
                </c:pt>
                <c:pt idx="1429">
                  <c:v>9.4375857338820299E-2</c:v>
                </c:pt>
                <c:pt idx="1430">
                  <c:v>9.4410392461805867E-2</c:v>
                </c:pt>
                <c:pt idx="1431">
                  <c:v>9.4410392461805867E-2</c:v>
                </c:pt>
                <c:pt idx="1432">
                  <c:v>9.4419030192131742E-2</c:v>
                </c:pt>
                <c:pt idx="1433">
                  <c:v>9.4427669503156744E-2</c:v>
                </c:pt>
                <c:pt idx="1434">
                  <c:v>9.443631039531479E-2</c:v>
                </c:pt>
                <c:pt idx="1435">
                  <c:v>9.4444952869039991E-2</c:v>
                </c:pt>
                <c:pt idx="1436">
                  <c:v>9.4453596924766611E-2</c:v>
                </c:pt>
                <c:pt idx="1437">
                  <c:v>9.4514149647403609E-2</c:v>
                </c:pt>
                <c:pt idx="1438">
                  <c:v>9.4514149647403609E-2</c:v>
                </c:pt>
                <c:pt idx="1439">
                  <c:v>9.4514149647403609E-2</c:v>
                </c:pt>
                <c:pt idx="1440">
                  <c:v>9.4522806374793919E-2</c:v>
                </c:pt>
                <c:pt idx="1441">
                  <c:v>9.4531464688101127E-2</c:v>
                </c:pt>
                <c:pt idx="1442">
                  <c:v>9.4540124587761079E-2</c:v>
                </c:pt>
                <c:pt idx="1443">
                  <c:v>9.4557449147883457E-2</c:v>
                </c:pt>
                <c:pt idx="1444">
                  <c:v>9.4557449147883457E-2</c:v>
                </c:pt>
                <c:pt idx="1445">
                  <c:v>9.4566113809218366E-2</c:v>
                </c:pt>
                <c:pt idx="1446">
                  <c:v>9.4583447896618086E-2</c:v>
                </c:pt>
                <c:pt idx="1447">
                  <c:v>9.4592117323556366E-2</c:v>
                </c:pt>
                <c:pt idx="1448">
                  <c:v>9.4600788339902833E-2</c:v>
                </c:pt>
                <c:pt idx="1449">
                  <c:v>9.461813514256899E-2</c:v>
                </c:pt>
                <c:pt idx="1450">
                  <c:v>9.461813514256899E-2</c:v>
                </c:pt>
                <c:pt idx="1451">
                  <c:v>9.4626810929763439E-2</c:v>
                </c:pt>
                <c:pt idx="1452">
                  <c:v>9.4644167278063102E-2</c:v>
                </c:pt>
                <c:pt idx="1453">
                  <c:v>9.4644167278063102E-2</c:v>
                </c:pt>
                <c:pt idx="1454">
                  <c:v>9.4652847840044019E-2</c:v>
                </c:pt>
                <c:pt idx="1455">
                  <c:v>9.4661529994496424E-2</c:v>
                </c:pt>
                <c:pt idx="1456">
                  <c:v>9.4713656387665199E-2</c:v>
                </c:pt>
                <c:pt idx="1457">
                  <c:v>9.4713656387665199E-2</c:v>
                </c:pt>
                <c:pt idx="1458">
                  <c:v>9.472234970169803E-2</c:v>
                </c:pt>
                <c:pt idx="1459">
                  <c:v>9.473974111814927E-2</c:v>
                </c:pt>
                <c:pt idx="1460">
                  <c:v>9.4748439221446934E-2</c:v>
                </c:pt>
                <c:pt idx="1461">
                  <c:v>9.4765840220385672E-2</c:v>
                </c:pt>
                <c:pt idx="1462">
                  <c:v>9.4774543116906973E-2</c:v>
                </c:pt>
                <c:pt idx="1463">
                  <c:v>9.4791953706255164E-2</c:v>
                </c:pt>
                <c:pt idx="1464">
                  <c:v>9.4791953706255164E-2</c:v>
                </c:pt>
                <c:pt idx="1465">
                  <c:v>9.4809370693615072E-2</c:v>
                </c:pt>
                <c:pt idx="1466">
                  <c:v>9.4879102693757475E-2</c:v>
                </c:pt>
                <c:pt idx="1467">
                  <c:v>9.4879102693757475E-2</c:v>
                </c:pt>
                <c:pt idx="1468">
                  <c:v>9.4887826406767198E-2</c:v>
                </c:pt>
                <c:pt idx="1469">
                  <c:v>9.4896551724137926E-2</c:v>
                </c:pt>
                <c:pt idx="1470">
                  <c:v>9.4905278646312305E-2</c:v>
                </c:pt>
                <c:pt idx="1471">
                  <c:v>9.4914007173733106E-2</c:v>
                </c:pt>
                <c:pt idx="1472">
                  <c:v>9.5010127048425708E-2</c:v>
                </c:pt>
                <c:pt idx="1473">
                  <c:v>9.5010127048425708E-2</c:v>
                </c:pt>
                <c:pt idx="1474">
                  <c:v>9.5018874873400244E-2</c:v>
                </c:pt>
                <c:pt idx="1475">
                  <c:v>9.5027624309392267E-2</c:v>
                </c:pt>
                <c:pt idx="1476">
                  <c:v>9.503637535684685E-2</c:v>
                </c:pt>
                <c:pt idx="1477">
                  <c:v>9.5045128016209249E-2</c:v>
                </c:pt>
                <c:pt idx="1478">
                  <c:v>9.5053882287924843E-2</c:v>
                </c:pt>
                <c:pt idx="1479">
                  <c:v>9.5080154781647316E-2</c:v>
                </c:pt>
                <c:pt idx="1480">
                  <c:v>9.5088915507233029E-2</c:v>
                </c:pt>
                <c:pt idx="1481">
                  <c:v>9.5097677847401405E-2</c:v>
                </c:pt>
                <c:pt idx="1482">
                  <c:v>9.5106441802598835E-2</c:v>
                </c:pt>
                <c:pt idx="1483">
                  <c:v>9.5115207373271893E-2</c:v>
                </c:pt>
                <c:pt idx="1484">
                  <c:v>9.5132743362831854E-2</c:v>
                </c:pt>
                <c:pt idx="1485">
                  <c:v>9.5141513782612708E-2</c:v>
                </c:pt>
                <c:pt idx="1486">
                  <c:v>9.530845954931659E-2</c:v>
                </c:pt>
                <c:pt idx="1487">
                  <c:v>9.530845954931659E-2</c:v>
                </c:pt>
                <c:pt idx="1488">
                  <c:v>9.5317262399556665E-2</c:v>
                </c:pt>
                <c:pt idx="1489">
                  <c:v>9.5326066876039159E-2</c:v>
                </c:pt>
                <c:pt idx="1490">
                  <c:v>9.533487297921478E-2</c:v>
                </c:pt>
                <c:pt idx="1491">
                  <c:v>9.5343680709534362E-2</c:v>
                </c:pt>
                <c:pt idx="1492">
                  <c:v>9.5352490067448947E-2</c:v>
                </c:pt>
                <c:pt idx="1493">
                  <c:v>9.5361301053409717E-2</c:v>
                </c:pt>
                <c:pt idx="1494">
                  <c:v>9.5370113667868031E-2</c:v>
                </c:pt>
                <c:pt idx="1495">
                  <c:v>9.5378927911275418E-2</c:v>
                </c:pt>
                <c:pt idx="1496">
                  <c:v>9.5387743784083559E-2</c:v>
                </c:pt>
                <c:pt idx="1497">
                  <c:v>9.5304122758365681E-2</c:v>
                </c:pt>
                <c:pt idx="1498">
                  <c:v>9.5312933345659615E-2</c:v>
                </c:pt>
                <c:pt idx="1499">
                  <c:v>9.5321745562130175E-2</c:v>
                </c:pt>
                <c:pt idx="1500">
                  <c:v>9.5339374884409106E-2</c:v>
                </c:pt>
                <c:pt idx="1501">
                  <c:v>9.5348191991121795E-2</c:v>
                </c:pt>
                <c:pt idx="1502">
                  <c:v>9.535701072881983E-2</c:v>
                </c:pt>
                <c:pt idx="1503">
                  <c:v>9.5365831097955781E-2</c:v>
                </c:pt>
                <c:pt idx="1504">
                  <c:v>9.5374653098982423E-2</c:v>
                </c:pt>
                <c:pt idx="1505">
                  <c:v>9.5383476732352673E-2</c:v>
                </c:pt>
                <c:pt idx="1506">
                  <c:v>9.5392301998519613E-2</c:v>
                </c:pt>
                <c:pt idx="1507">
                  <c:v>9.5401128897936519E-2</c:v>
                </c:pt>
                <c:pt idx="1508">
                  <c:v>9.5409957431056819E-2</c:v>
                </c:pt>
                <c:pt idx="1509">
                  <c:v>9.5427619400222138E-2</c:v>
                </c:pt>
                <c:pt idx="1510">
                  <c:v>9.5436452837174862E-2</c:v>
                </c:pt>
                <c:pt idx="1511">
                  <c:v>9.5454124618090913E-2</c:v>
                </c:pt>
                <c:pt idx="1512">
                  <c:v>9.5462962962962958E-2</c:v>
                </c:pt>
                <c:pt idx="1513">
                  <c:v>9.5471802944717105E-2</c:v>
                </c:pt>
                <c:pt idx="1514">
                  <c:v>9.548948782069093E-2</c:v>
                </c:pt>
                <c:pt idx="1515">
                  <c:v>9.548948782069093E-2</c:v>
                </c:pt>
                <c:pt idx="1516">
                  <c:v>9.5498332715820672E-2</c:v>
                </c:pt>
                <c:pt idx="1517">
                  <c:v>9.5507179249652616E-2</c:v>
                </c:pt>
                <c:pt idx="1518">
                  <c:v>9.5516027422642202E-2</c:v>
                </c:pt>
                <c:pt idx="1519">
                  <c:v>9.5524877235245068E-2</c:v>
                </c:pt>
                <c:pt idx="1520">
                  <c:v>9.5533728687916972E-2</c:v>
                </c:pt>
                <c:pt idx="1521">
                  <c:v>9.5542581781113897E-2</c:v>
                </c:pt>
                <c:pt idx="1522">
                  <c:v>9.5551436515291938E-2</c:v>
                </c:pt>
                <c:pt idx="1523">
                  <c:v>9.5560292890907408E-2</c:v>
                </c:pt>
                <c:pt idx="1524">
                  <c:v>9.5569150908416764E-2</c:v>
                </c:pt>
                <c:pt idx="1525">
                  <c:v>9.5578010568276625E-2</c:v>
                </c:pt>
                <c:pt idx="1526">
                  <c:v>9.5586871870943821E-2</c:v>
                </c:pt>
                <c:pt idx="1527">
                  <c:v>9.5604599406528185E-2</c:v>
                </c:pt>
                <c:pt idx="1528">
                  <c:v>9.5604599406528185E-2</c:v>
                </c:pt>
                <c:pt idx="1529">
                  <c:v>9.5613465640359829E-2</c:v>
                </c:pt>
                <c:pt idx="1530">
                  <c:v>9.5648947026625852E-2</c:v>
                </c:pt>
                <c:pt idx="1531">
                  <c:v>9.5657821488216735E-2</c:v>
                </c:pt>
                <c:pt idx="1532">
                  <c:v>9.5666697596733782E-2</c:v>
                </c:pt>
                <c:pt idx="1533">
                  <c:v>9.5675575352635489E-2</c:v>
                </c:pt>
                <c:pt idx="1534">
                  <c:v>9.5684454756380516E-2</c:v>
                </c:pt>
                <c:pt idx="1535">
                  <c:v>9.5702218509236048E-2</c:v>
                </c:pt>
                <c:pt idx="1536">
                  <c:v>9.5702218509236048E-2</c:v>
                </c:pt>
                <c:pt idx="1537">
                  <c:v>9.575554936379678E-2</c:v>
                </c:pt>
                <c:pt idx="1538">
                  <c:v>9.575554936379678E-2</c:v>
                </c:pt>
                <c:pt idx="1539">
                  <c:v>9.575554936379678E-2</c:v>
                </c:pt>
                <c:pt idx="1540">
                  <c:v>9.575554936379678E-2</c:v>
                </c:pt>
                <c:pt idx="1541">
                  <c:v>9.575554936379678E-2</c:v>
                </c:pt>
                <c:pt idx="1542">
                  <c:v>9.5764443618799933E-2</c:v>
                </c:pt>
                <c:pt idx="1543">
                  <c:v>9.6220251983201124E-2</c:v>
                </c:pt>
                <c:pt idx="1544">
                  <c:v>9.6220251983201124E-2</c:v>
                </c:pt>
                <c:pt idx="1545">
                  <c:v>9.6220251983201124E-2</c:v>
                </c:pt>
                <c:pt idx="1546">
                  <c:v>9.6220251983201124E-2</c:v>
                </c:pt>
                <c:pt idx="1547">
                  <c:v>9.6220251983201124E-2</c:v>
                </c:pt>
                <c:pt idx="1548">
                  <c:v>9.6220251983201124E-2</c:v>
                </c:pt>
                <c:pt idx="1549">
                  <c:v>9.6220251983201124E-2</c:v>
                </c:pt>
                <c:pt idx="1550">
                  <c:v>9.6220251983201124E-2</c:v>
                </c:pt>
                <c:pt idx="1551">
                  <c:v>9.6220251983201124E-2</c:v>
                </c:pt>
                <c:pt idx="1552">
                  <c:v>9.6220251983201124E-2</c:v>
                </c:pt>
                <c:pt idx="1553">
                  <c:v>9.6220251983201124E-2</c:v>
                </c:pt>
                <c:pt idx="1554">
                  <c:v>9.6220251983201124E-2</c:v>
                </c:pt>
                <c:pt idx="1555">
                  <c:v>9.6220251983201124E-2</c:v>
                </c:pt>
                <c:pt idx="1556">
                  <c:v>9.6220251983201124E-2</c:v>
                </c:pt>
                <c:pt idx="1557">
                  <c:v>9.6220251983201124E-2</c:v>
                </c:pt>
                <c:pt idx="1558">
                  <c:v>9.6220251983201124E-2</c:v>
                </c:pt>
                <c:pt idx="1559">
                  <c:v>9.6220251983201124E-2</c:v>
                </c:pt>
                <c:pt idx="1560">
                  <c:v>9.6229232779540791E-2</c:v>
                </c:pt>
                <c:pt idx="1561">
                  <c:v>9.623821525249697E-2</c:v>
                </c:pt>
                <c:pt idx="1562">
                  <c:v>9.6265172735760976E-2</c:v>
                </c:pt>
                <c:pt idx="1563">
                  <c:v>9.6265172735760976E-2</c:v>
                </c:pt>
                <c:pt idx="1564">
                  <c:v>9.6274161919880474E-2</c:v>
                </c:pt>
                <c:pt idx="1565">
                  <c:v>9.6283152782966008E-2</c:v>
                </c:pt>
                <c:pt idx="1566">
                  <c:v>9.6292145325487993E-2</c:v>
                </c:pt>
                <c:pt idx="1567">
                  <c:v>9.6301139547917053E-2</c:v>
                </c:pt>
                <c:pt idx="1568">
                  <c:v>9.638216322333365E-2</c:v>
                </c:pt>
                <c:pt idx="1569">
                  <c:v>9.6391174270755428E-2</c:v>
                </c:pt>
                <c:pt idx="1570">
                  <c:v>9.6400187003272561E-2</c:v>
                </c:pt>
                <c:pt idx="1571">
                  <c:v>9.6409201421357768E-2</c:v>
                </c:pt>
                <c:pt idx="1572">
                  <c:v>9.6418217525483962E-2</c:v>
                </c:pt>
                <c:pt idx="1573">
                  <c:v>9.642723531612421E-2</c:v>
                </c:pt>
                <c:pt idx="1574">
                  <c:v>9.6436254793751758E-2</c:v>
                </c:pt>
                <c:pt idx="1575">
                  <c:v>9.6445275958840032E-2</c:v>
                </c:pt>
                <c:pt idx="1576">
                  <c:v>9.6454298811862668E-2</c:v>
                </c:pt>
                <c:pt idx="1577">
                  <c:v>9.6463323353293412E-2</c:v>
                </c:pt>
                <c:pt idx="1578">
                  <c:v>9.6481377503275317E-2</c:v>
                </c:pt>
                <c:pt idx="1579">
                  <c:v>9.6481377503275317E-2</c:v>
                </c:pt>
                <c:pt idx="1580">
                  <c:v>9.6490407112774915E-2</c:v>
                </c:pt>
                <c:pt idx="1581">
                  <c:v>9.6499438412579561E-2</c:v>
                </c:pt>
                <c:pt idx="1582">
                  <c:v>9.6508471403163903E-2</c:v>
                </c:pt>
                <c:pt idx="1583">
                  <c:v>9.6526542458571299E-2</c:v>
                </c:pt>
                <c:pt idx="1584">
                  <c:v>9.6535580524344564E-2</c:v>
                </c:pt>
                <c:pt idx="1585">
                  <c:v>9.6544620282798019E-2</c:v>
                </c:pt>
                <c:pt idx="1586">
                  <c:v>9.6553661734407187E-2</c:v>
                </c:pt>
                <c:pt idx="1587">
                  <c:v>9.656270487964784E-2</c:v>
                </c:pt>
                <c:pt idx="1588">
                  <c:v>9.6580796252927398E-2</c:v>
                </c:pt>
                <c:pt idx="1589">
                  <c:v>9.658984448191868E-2</c:v>
                </c:pt>
                <c:pt idx="1590">
                  <c:v>9.6598894406446173E-2</c:v>
                </c:pt>
                <c:pt idx="1591">
                  <c:v>9.6616999344016491E-2</c:v>
                </c:pt>
                <c:pt idx="1592">
                  <c:v>9.6626054358013122E-2</c:v>
                </c:pt>
                <c:pt idx="1593">
                  <c:v>9.6635111069453564E-2</c:v>
                </c:pt>
                <c:pt idx="1594">
                  <c:v>9.6671354899203005E-2</c:v>
                </c:pt>
                <c:pt idx="1595">
                  <c:v>9.6680420105026255E-2</c:v>
                </c:pt>
                <c:pt idx="1596">
                  <c:v>9.6689487011160091E-2</c:v>
                </c:pt>
                <c:pt idx="1597">
                  <c:v>9.669855561808291E-2</c:v>
                </c:pt>
                <c:pt idx="1598">
                  <c:v>9.6707625926273327E-2</c:v>
                </c:pt>
                <c:pt idx="1599">
                  <c:v>9.6725771648372261E-2</c:v>
                </c:pt>
                <c:pt idx="1600">
                  <c:v>9.6725771648372261E-2</c:v>
                </c:pt>
                <c:pt idx="1601">
                  <c:v>9.6734847063238885E-2</c:v>
                </c:pt>
                <c:pt idx="1602">
                  <c:v>9.6743924181289298E-2</c:v>
                </c:pt>
                <c:pt idx="1603">
                  <c:v>9.6753003003003005E-2</c:v>
                </c:pt>
                <c:pt idx="1604">
                  <c:v>9.6762083528859691E-2</c:v>
                </c:pt>
                <c:pt idx="1605">
                  <c:v>9.6780249694921619E-2</c:v>
                </c:pt>
                <c:pt idx="1606">
                  <c:v>9.6789335336087121E-2</c:v>
                </c:pt>
                <c:pt idx="1607">
                  <c:v>9.6798422683316121E-2</c:v>
                </c:pt>
                <c:pt idx="1608">
                  <c:v>9.6807511737089208E-2</c:v>
                </c:pt>
                <c:pt idx="1609">
                  <c:v>9.6816602497887122E-2</c:v>
                </c:pt>
                <c:pt idx="1610">
                  <c:v>9.6825694966190839E-2</c:v>
                </c:pt>
                <c:pt idx="1611">
                  <c:v>9.6834789142481448E-2</c:v>
                </c:pt>
                <c:pt idx="1612">
                  <c:v>9.6898496240601498E-2</c:v>
                </c:pt>
                <c:pt idx="1613">
                  <c:v>9.6898496240601498E-2</c:v>
                </c:pt>
                <c:pt idx="1614">
                  <c:v>9.6916713667982698E-2</c:v>
                </c:pt>
                <c:pt idx="1615">
                  <c:v>9.6916713667982698E-2</c:v>
                </c:pt>
                <c:pt idx="1616">
                  <c:v>9.6925824950643974E-2</c:v>
                </c:pt>
                <c:pt idx="1617">
                  <c:v>9.6934937946596467E-2</c:v>
                </c:pt>
                <c:pt idx="1618">
                  <c:v>9.6989651928504228E-2</c:v>
                </c:pt>
                <c:pt idx="1619">
                  <c:v>9.6998776931037728E-2</c:v>
                </c:pt>
                <c:pt idx="1620">
                  <c:v>9.7007903650733904E-2</c:v>
                </c:pt>
                <c:pt idx="1621">
                  <c:v>9.7035294117647053E-2</c:v>
                </c:pt>
                <c:pt idx="1622">
                  <c:v>9.7044427710843373E-2</c:v>
                </c:pt>
                <c:pt idx="1623">
                  <c:v>9.7053563023627984E-2</c:v>
                </c:pt>
                <c:pt idx="1624">
                  <c:v>9.7062700056486539E-2</c:v>
                </c:pt>
                <c:pt idx="1625">
                  <c:v>9.7071838809904901E-2</c:v>
                </c:pt>
                <c:pt idx="1626">
                  <c:v>9.7080979284369109E-2</c:v>
                </c:pt>
                <c:pt idx="1627">
                  <c:v>9.7090121480365388E-2</c:v>
                </c:pt>
                <c:pt idx="1628">
                  <c:v>9.7099265398380111E-2</c:v>
                </c:pt>
                <c:pt idx="1629">
                  <c:v>9.7135858300358022E-2</c:v>
                </c:pt>
                <c:pt idx="1630">
                  <c:v>9.7145010835767459E-2</c:v>
                </c:pt>
                <c:pt idx="1631">
                  <c:v>9.7154165096117601E-2</c:v>
                </c:pt>
                <c:pt idx="1632">
                  <c:v>9.716332108189614E-2</c:v>
                </c:pt>
                <c:pt idx="1633">
                  <c:v>9.717247879359095E-2</c:v>
                </c:pt>
                <c:pt idx="1634">
                  <c:v>9.7181638231690071E-2</c:v>
                </c:pt>
                <c:pt idx="1635">
                  <c:v>9.7190799396681751E-2</c:v>
                </c:pt>
                <c:pt idx="1636">
                  <c:v>9.7199962289054392E-2</c:v>
                </c:pt>
                <c:pt idx="1637">
                  <c:v>9.7209126909296631E-2</c:v>
                </c:pt>
                <c:pt idx="1638">
                  <c:v>9.7218293257897215E-2</c:v>
                </c:pt>
                <c:pt idx="1639">
                  <c:v>9.7227461335345156E-2</c:v>
                </c:pt>
                <c:pt idx="1640">
                  <c:v>9.728250613323268E-2</c:v>
                </c:pt>
                <c:pt idx="1641">
                  <c:v>9.730086825217063E-2</c:v>
                </c:pt>
                <c:pt idx="1642">
                  <c:v>9.7310051911278908E-2</c:v>
                </c:pt>
                <c:pt idx="1643">
                  <c:v>9.7319237304134415E-2</c:v>
                </c:pt>
                <c:pt idx="1644">
                  <c:v>9.7328424431228175E-2</c:v>
                </c:pt>
                <c:pt idx="1645">
                  <c:v>9.7337613293051364E-2</c:v>
                </c:pt>
                <c:pt idx="1646">
                  <c:v>9.7346803890095368E-2</c:v>
                </c:pt>
                <c:pt idx="1647">
                  <c:v>9.738358364031359E-2</c:v>
                </c:pt>
                <c:pt idx="1648">
                  <c:v>9.7392782920838847E-2</c:v>
                </c:pt>
                <c:pt idx="1649">
                  <c:v>9.7401983939537085E-2</c:v>
                </c:pt>
                <c:pt idx="1650">
                  <c:v>9.7411186696900978E-2</c:v>
                </c:pt>
                <c:pt idx="1651">
                  <c:v>9.7420391193423411E-2</c:v>
                </c:pt>
                <c:pt idx="1652">
                  <c:v>9.7429597429597434E-2</c:v>
                </c:pt>
                <c:pt idx="1653">
                  <c:v>9.7438805405916262E-2</c:v>
                </c:pt>
                <c:pt idx="1654">
                  <c:v>9.7530980985715637E-2</c:v>
                </c:pt>
                <c:pt idx="1655">
                  <c:v>9.7540208136234624E-2</c:v>
                </c:pt>
                <c:pt idx="1656">
                  <c:v>9.7549437032831865E-2</c:v>
                </c:pt>
                <c:pt idx="1657">
                  <c:v>9.7558667676003033E-2</c:v>
                </c:pt>
                <c:pt idx="1658">
                  <c:v>9.7567900066243968E-2</c:v>
                </c:pt>
                <c:pt idx="1659">
                  <c:v>9.7577134204050731E-2</c:v>
                </c:pt>
                <c:pt idx="1660">
                  <c:v>9.758637008991955E-2</c:v>
                </c:pt>
                <c:pt idx="1661">
                  <c:v>9.7595607724346833E-2</c:v>
                </c:pt>
                <c:pt idx="1662">
                  <c:v>9.7604847107829212E-2</c:v>
                </c:pt>
                <c:pt idx="1663">
                  <c:v>9.761408824086347E-2</c:v>
                </c:pt>
                <c:pt idx="1664">
                  <c:v>9.7632575757575751E-2</c:v>
                </c:pt>
                <c:pt idx="1665">
                  <c:v>9.7641822142248313E-2</c:v>
                </c:pt>
                <c:pt idx="1666">
                  <c:v>9.765107027846183E-2</c:v>
                </c:pt>
                <c:pt idx="1667">
                  <c:v>9.7660320166714026E-2</c:v>
                </c:pt>
                <c:pt idx="1668">
                  <c:v>9.7669571807502839E-2</c:v>
                </c:pt>
                <c:pt idx="1669">
                  <c:v>9.7678825201326383E-2</c:v>
                </c:pt>
                <c:pt idx="1670">
                  <c:v>9.7688080348682968E-2</c:v>
                </c:pt>
                <c:pt idx="1671">
                  <c:v>9.7706595905989388E-2</c:v>
                </c:pt>
                <c:pt idx="1672">
                  <c:v>9.7706595905989388E-2</c:v>
                </c:pt>
                <c:pt idx="1673">
                  <c:v>9.7715856316936786E-2</c:v>
                </c:pt>
                <c:pt idx="1674">
                  <c:v>9.7725118483412324E-2</c:v>
                </c:pt>
                <c:pt idx="1675">
                  <c:v>9.7734382405915254E-2</c:v>
                </c:pt>
                <c:pt idx="1676">
                  <c:v>9.7743648084945012E-2</c:v>
                </c:pt>
                <c:pt idx="1677">
                  <c:v>9.7752915521001238E-2</c:v>
                </c:pt>
                <c:pt idx="1678">
                  <c:v>9.7762184714583727E-2</c:v>
                </c:pt>
                <c:pt idx="1679">
                  <c:v>9.7771455666192511E-2</c:v>
                </c:pt>
                <c:pt idx="1680">
                  <c:v>9.7780728376327772E-2</c:v>
                </c:pt>
                <c:pt idx="1681">
                  <c:v>9.7790002845489901E-2</c:v>
                </c:pt>
                <c:pt idx="1682">
                  <c:v>9.7799279074179471E-2</c:v>
                </c:pt>
                <c:pt idx="1683">
                  <c:v>9.7808557062897261E-2</c:v>
                </c:pt>
                <c:pt idx="1684">
                  <c:v>9.7817836812144218E-2</c:v>
                </c:pt>
                <c:pt idx="1685">
                  <c:v>9.7827118322421483E-2</c:v>
                </c:pt>
                <c:pt idx="1686">
                  <c:v>9.7836401594230404E-2</c:v>
                </c:pt>
                <c:pt idx="1687">
                  <c:v>9.7845686628072512E-2</c:v>
                </c:pt>
                <c:pt idx="1688">
                  <c:v>9.7854973424449501E-2</c:v>
                </c:pt>
                <c:pt idx="1689">
                  <c:v>9.787355230681602E-2</c:v>
                </c:pt>
                <c:pt idx="1690">
                  <c:v>9.7882844393809926E-2</c:v>
                </c:pt>
                <c:pt idx="1691">
                  <c:v>9.7910731244064575E-2</c:v>
                </c:pt>
                <c:pt idx="1692">
                  <c:v>9.7920030392249974E-2</c:v>
                </c:pt>
                <c:pt idx="1693">
                  <c:v>9.7929331306990886E-2</c:v>
                </c:pt>
                <c:pt idx="1694">
                  <c:v>9.7938633988790727E-2</c:v>
                </c:pt>
                <c:pt idx="1695">
                  <c:v>9.7947938438153151E-2</c:v>
                </c:pt>
                <c:pt idx="1696">
                  <c:v>9.7966552641581148E-2</c:v>
                </c:pt>
                <c:pt idx="1697">
                  <c:v>9.7966552641581148E-2</c:v>
                </c:pt>
                <c:pt idx="1698">
                  <c:v>9.7975862396654942E-2</c:v>
                </c:pt>
                <c:pt idx="1699">
                  <c:v>9.7985173921307733E-2</c:v>
                </c:pt>
                <c:pt idx="1700">
                  <c:v>9.802243772580338E-2</c:v>
                </c:pt>
                <c:pt idx="1701">
                  <c:v>9.802243772580338E-2</c:v>
                </c:pt>
                <c:pt idx="1702">
                  <c:v>9.802243772580338E-2</c:v>
                </c:pt>
                <c:pt idx="1703">
                  <c:v>9.8041080258653476E-2</c:v>
                </c:pt>
                <c:pt idx="1704">
                  <c:v>9.7955301949595813E-2</c:v>
                </c:pt>
                <c:pt idx="1705">
                  <c:v>9.7964618603766401E-2</c:v>
                </c:pt>
                <c:pt idx="1706">
                  <c:v>9.7973937030343378E-2</c:v>
                </c:pt>
                <c:pt idx="1707">
                  <c:v>9.7983257229832574E-2</c:v>
                </c:pt>
                <c:pt idx="1708">
                  <c:v>9.7992579202739988E-2</c:v>
                </c:pt>
                <c:pt idx="1709">
                  <c:v>9.800190294957184E-2</c:v>
                </c:pt>
                <c:pt idx="1710">
                  <c:v>0.10632806854547332</c:v>
                </c:pt>
                <c:pt idx="1711">
                  <c:v>0.10633904604583935</c:v>
                </c:pt>
                <c:pt idx="1712">
                  <c:v>0.10635002581311306</c:v>
                </c:pt>
                <c:pt idx="1713">
                  <c:v>0.10643794564431125</c:v>
                </c:pt>
                <c:pt idx="1714">
                  <c:v>0.10644894584539066</c:v>
                </c:pt>
                <c:pt idx="1715">
                  <c:v>0.10645994832041343</c:v>
                </c:pt>
                <c:pt idx="1716">
                  <c:v>0.10647095307008476</c:v>
                </c:pt>
                <c:pt idx="1717">
                  <c:v>0.1064819600951101</c:v>
                </c:pt>
                <c:pt idx="1718">
                  <c:v>0.10649296939619521</c:v>
                </c:pt>
                <c:pt idx="1719">
                  <c:v>0.11245769188776067</c:v>
                </c:pt>
                <c:pt idx="1720">
                  <c:v>0.11246997160952173</c:v>
                </c:pt>
                <c:pt idx="1721">
                  <c:v>0.11248225401332314</c:v>
                </c:pt>
                <c:pt idx="1722">
                  <c:v>0.11249453910004369</c:v>
                </c:pt>
                <c:pt idx="1723">
                  <c:v>0.11250682687056253</c:v>
                </c:pt>
                <c:pt idx="1724">
                  <c:v>0.11251911732575923</c:v>
                </c:pt>
                <c:pt idx="1725">
                  <c:v>0.11253141046651371</c:v>
                </c:pt>
                <c:pt idx="1726">
                  <c:v>0.11254370629370629</c:v>
                </c:pt>
                <c:pt idx="1727">
                  <c:v>0.11255600480821767</c:v>
                </c:pt>
                <c:pt idx="1728">
                  <c:v>0.1125806099027216</c:v>
                </c:pt>
                <c:pt idx="1729">
                  <c:v>0.1125806099027216</c:v>
                </c:pt>
                <c:pt idx="1730">
                  <c:v>0.11259291648447749</c:v>
                </c:pt>
                <c:pt idx="1731">
                  <c:v>0.11265448977359729</c:v>
                </c:pt>
                <c:pt idx="1732">
                  <c:v>0.11290145785377617</c:v>
                </c:pt>
                <c:pt idx="1733">
                  <c:v>0.11290145785377617</c:v>
                </c:pt>
                <c:pt idx="1734">
                  <c:v>0.11291383468537601</c:v>
                </c:pt>
                <c:pt idx="1735">
                  <c:v>0.11292621423089573</c:v>
                </c:pt>
                <c:pt idx="1736">
                  <c:v>0.11302534840337979</c:v>
                </c:pt>
                <c:pt idx="1737">
                  <c:v>0.11303775241439859</c:v>
                </c:pt>
                <c:pt idx="1738">
                  <c:v>0.1130501591482823</c:v>
                </c:pt>
                <c:pt idx="1739">
                  <c:v>0.11306256860592755</c:v>
                </c:pt>
                <c:pt idx="1740">
                  <c:v>0.11307498078823142</c:v>
                </c:pt>
                <c:pt idx="1741">
                  <c:v>0.11308739569609134</c:v>
                </c:pt>
                <c:pt idx="1742">
                  <c:v>0.11311223369207116</c:v>
                </c:pt>
                <c:pt idx="1743">
                  <c:v>0.11312465678198792</c:v>
                </c:pt>
                <c:pt idx="1744">
                  <c:v>0.11313708260105448</c:v>
                </c:pt>
                <c:pt idx="1745">
                  <c:v>0.1132739469921918</c:v>
                </c:pt>
                <c:pt idx="1746">
                  <c:v>0.11328640563132424</c:v>
                </c:pt>
                <c:pt idx="1747">
                  <c:v>0.11329886701132989</c:v>
                </c:pt>
                <c:pt idx="1748">
                  <c:v>0.11331133113311331</c:v>
                </c:pt>
                <c:pt idx="1749">
                  <c:v>0.1133237979975795</c:v>
                </c:pt>
                <c:pt idx="1750">
                  <c:v>0.11336121505613031</c:v>
                </c:pt>
                <c:pt idx="1751">
                  <c:v>0.11337369290038525</c:v>
                </c:pt>
                <c:pt idx="1752">
                  <c:v>0.11338617349185381</c:v>
                </c:pt>
                <c:pt idx="1753">
                  <c:v>0.11346111478299185</c:v>
                </c:pt>
                <c:pt idx="1754">
                  <c:v>0.1134736146303845</c:v>
                </c:pt>
                <c:pt idx="1755">
                  <c:v>0.1134861172322609</c:v>
                </c:pt>
                <c:pt idx="1756">
                  <c:v>0.11353615520282187</c:v>
                </c:pt>
                <c:pt idx="1757">
                  <c:v>0.11353615520282187</c:v>
                </c:pt>
                <c:pt idx="1758">
                  <c:v>0.11354867159078381</c:v>
                </c:pt>
                <c:pt idx="1759">
                  <c:v>0.11357371264748042</c:v>
                </c:pt>
                <c:pt idx="1760">
                  <c:v>0.11358623731804146</c:v>
                </c:pt>
                <c:pt idx="1761">
                  <c:v>0.11359876475129591</c:v>
                </c:pt>
                <c:pt idx="1762">
                  <c:v>0.11367398741860722</c:v>
                </c:pt>
                <c:pt idx="1763">
                  <c:v>0.11368653421633554</c:v>
                </c:pt>
                <c:pt idx="1764">
                  <c:v>0.11374930977360574</c:v>
                </c:pt>
                <c:pt idx="1765">
                  <c:v>0.11376187320521317</c:v>
                </c:pt>
                <c:pt idx="1766">
                  <c:v>0.11377443941234949</c:v>
                </c:pt>
                <c:pt idx="1767">
                  <c:v>0.11379958015688874</c:v>
                </c:pt>
                <c:pt idx="1768">
                  <c:v>0.11381215469613259</c:v>
                </c:pt>
                <c:pt idx="1769">
                  <c:v>0.11382473201458725</c:v>
                </c:pt>
                <c:pt idx="1770">
                  <c:v>0.1138498949928153</c:v>
                </c:pt>
                <c:pt idx="1771">
                  <c:v>0.1138624806544329</c:v>
                </c:pt>
                <c:pt idx="1772">
                  <c:v>0.11387506909894969</c:v>
                </c:pt>
                <c:pt idx="1773">
                  <c:v>0.11388766032728881</c:v>
                </c:pt>
                <c:pt idx="1774">
                  <c:v>0.11390025434037376</c:v>
                </c:pt>
                <c:pt idx="1775">
                  <c:v>0.11391285113912851</c:v>
                </c:pt>
                <c:pt idx="1776">
                  <c:v>0.11392545072447738</c:v>
                </c:pt>
                <c:pt idx="1777">
                  <c:v>0.11395065825865693</c:v>
                </c:pt>
                <c:pt idx="1778">
                  <c:v>0.11396326620933835</c:v>
                </c:pt>
                <c:pt idx="1779">
                  <c:v>0.11397587695031537</c:v>
                </c:pt>
                <c:pt idx="1780">
                  <c:v>0.11398849048251439</c:v>
                </c:pt>
                <c:pt idx="1781">
                  <c:v>0.11400110680686221</c:v>
                </c:pt>
                <c:pt idx="1782">
                  <c:v>0.11401372592428603</c:v>
                </c:pt>
                <c:pt idx="1783">
                  <c:v>0.1140263478357135</c:v>
                </c:pt>
                <c:pt idx="1784">
                  <c:v>0.11403897254207263</c:v>
                </c:pt>
                <c:pt idx="1785">
                  <c:v>0.11405160004429188</c:v>
                </c:pt>
                <c:pt idx="1786">
                  <c:v>0.11406423034330011</c:v>
                </c:pt>
                <c:pt idx="1787">
                  <c:v>0.11407686344002659</c:v>
                </c:pt>
                <c:pt idx="1788">
                  <c:v>0.11434280639431617</c:v>
                </c:pt>
                <c:pt idx="1789">
                  <c:v>0.1143681989784588</c:v>
                </c:pt>
                <c:pt idx="1790">
                  <c:v>0.11440630900810841</c:v>
                </c:pt>
                <c:pt idx="1791">
                  <c:v>0.11441901799600089</c:v>
                </c:pt>
                <c:pt idx="1792">
                  <c:v>0.11443172980779913</c:v>
                </c:pt>
                <c:pt idx="1793">
                  <c:v>0.11445716190687855</c:v>
                </c:pt>
                <c:pt idx="1794">
                  <c:v>0.11445716190687855</c:v>
                </c:pt>
                <c:pt idx="1795">
                  <c:v>0.11446988219604357</c:v>
                </c:pt>
                <c:pt idx="1796">
                  <c:v>0.11448260531288207</c:v>
                </c:pt>
                <c:pt idx="1797">
                  <c:v>0.11453352607583676</c:v>
                </c:pt>
                <c:pt idx="1798">
                  <c:v>0.11453352607583676</c:v>
                </c:pt>
                <c:pt idx="1799">
                  <c:v>0.11453352607583676</c:v>
                </c:pt>
                <c:pt idx="1800">
                  <c:v>0.11459724076546507</c:v>
                </c:pt>
                <c:pt idx="1801">
                  <c:v>0.11463550361713967</c:v>
                </c:pt>
                <c:pt idx="1802">
                  <c:v>0.11464826357969723</c:v>
                </c:pt>
                <c:pt idx="1803">
                  <c:v>0.1146610263831682</c:v>
                </c:pt>
                <c:pt idx="1804">
                  <c:v>0.11467379202850145</c:v>
                </c:pt>
                <c:pt idx="1805">
                  <c:v>0.11468656051664625</c:v>
                </c:pt>
                <c:pt idx="1806">
                  <c:v>0.11469933184855234</c:v>
                </c:pt>
                <c:pt idx="1807">
                  <c:v>0.11478881087707567</c:v>
                </c:pt>
                <c:pt idx="1808">
                  <c:v>0.11480160499331253</c:v>
                </c:pt>
                <c:pt idx="1809">
                  <c:v>0.11481440196187716</c:v>
                </c:pt>
                <c:pt idx="1810">
                  <c:v>0.11482720178372352</c:v>
                </c:pt>
                <c:pt idx="1811">
                  <c:v>0.11484000445980599</c:v>
                </c:pt>
                <c:pt idx="1812">
                  <c:v>0.11486561837849894</c:v>
                </c:pt>
                <c:pt idx="1813">
                  <c:v>0.11487842962302029</c:v>
                </c:pt>
                <c:pt idx="1814">
                  <c:v>0.11489124372559956</c:v>
                </c:pt>
                <c:pt idx="1815">
                  <c:v>0.11492970319125195</c:v>
                </c:pt>
                <c:pt idx="1816">
                  <c:v>0.11494252873563218</c:v>
                </c:pt>
                <c:pt idx="1817">
                  <c:v>0.11495535714285714</c:v>
                </c:pt>
                <c:pt idx="1818">
                  <c:v>0.11496818841388548</c:v>
                </c:pt>
                <c:pt idx="1819">
                  <c:v>0.11498102254967627</c:v>
                </c:pt>
                <c:pt idx="1820">
                  <c:v>0.11499385955118901</c:v>
                </c:pt>
                <c:pt idx="1821">
                  <c:v>0.11500669941938366</c:v>
                </c:pt>
                <c:pt idx="1822">
                  <c:v>0.11501954215522055</c:v>
                </c:pt>
                <c:pt idx="1823">
                  <c:v>0.11503238775966049</c:v>
                </c:pt>
                <c:pt idx="1824">
                  <c:v>0.11504523623366469</c:v>
                </c:pt>
                <c:pt idx="1825">
                  <c:v>0.11509665884456363</c:v>
                </c:pt>
                <c:pt idx="1826">
                  <c:v>0.11510952168082253</c:v>
                </c:pt>
                <c:pt idx="1827">
                  <c:v>0.11512238739242205</c:v>
                </c:pt>
                <c:pt idx="1828">
                  <c:v>0.11513525598032641</c:v>
                </c:pt>
                <c:pt idx="1829">
                  <c:v>0.11514812744550028</c:v>
                </c:pt>
                <c:pt idx="1830">
                  <c:v>0.11516100178890877</c:v>
                </c:pt>
                <c:pt idx="1831">
                  <c:v>0.11517387901151739</c:v>
                </c:pt>
                <c:pt idx="1832">
                  <c:v>0.1151867591142921</c:v>
                </c:pt>
                <c:pt idx="1833">
                  <c:v>0.1151996420981993</c:v>
                </c:pt>
                <c:pt idx="1834">
                  <c:v>0.11521252796420582</c:v>
                </c:pt>
                <c:pt idx="1835">
                  <c:v>0.11522541671327889</c:v>
                </c:pt>
                <c:pt idx="1836">
                  <c:v>0.11523830834638622</c:v>
                </c:pt>
                <c:pt idx="1837">
                  <c:v>0.11525120286449592</c:v>
                </c:pt>
                <c:pt idx="1838">
                  <c:v>0.11526410026857654</c:v>
                </c:pt>
                <c:pt idx="1839">
                  <c:v>0.1152770005595971</c:v>
                </c:pt>
                <c:pt idx="1840">
                  <c:v>0.11528990373852697</c:v>
                </c:pt>
                <c:pt idx="1841">
                  <c:v>0.11519086533079592</c:v>
                </c:pt>
                <c:pt idx="1842">
                  <c:v>0.1152037617554859</c:v>
                </c:pt>
                <c:pt idx="1843">
                  <c:v>0.11521666106818945</c:v>
                </c:pt>
                <c:pt idx="1844">
                  <c:v>0.11522956326987682</c:v>
                </c:pt>
                <c:pt idx="1845">
                  <c:v>0.11513047373726061</c:v>
                </c:pt>
                <c:pt idx="1846">
                  <c:v>0.11514336917562724</c:v>
                </c:pt>
                <c:pt idx="1847">
                  <c:v>0.11516916872059153</c:v>
                </c:pt>
                <c:pt idx="1848">
                  <c:v>0.11518207282913165</c:v>
                </c:pt>
                <c:pt idx="1849">
                  <c:v>0.11519497982967279</c:v>
                </c:pt>
                <c:pt idx="1850">
                  <c:v>0.11520788972318727</c:v>
                </c:pt>
                <c:pt idx="1851">
                  <c:v>0.11531127313516545</c:v>
                </c:pt>
                <c:pt idx="1852">
                  <c:v>0.11531127313516545</c:v>
                </c:pt>
                <c:pt idx="1853">
                  <c:v>0.11531127313516545</c:v>
                </c:pt>
                <c:pt idx="1854">
                  <c:v>0.11533714798608774</c:v>
                </c:pt>
                <c:pt idx="1855">
                  <c:v>0.11533714798608774</c:v>
                </c:pt>
                <c:pt idx="1856">
                  <c:v>0.11535008976660682</c:v>
                </c:pt>
                <c:pt idx="1857">
                  <c:v>0.11536303445180114</c:v>
                </c:pt>
                <c:pt idx="1858">
                  <c:v>0.11537598204264871</c:v>
                </c:pt>
                <c:pt idx="1859">
                  <c:v>0.11557054525014053</c:v>
                </c:pt>
                <c:pt idx="1860">
                  <c:v>0.11559653660182166</c:v>
                </c:pt>
                <c:pt idx="1861">
                  <c:v>0.11560953666216824</c:v>
                </c:pt>
                <c:pt idx="1862">
                  <c:v>0.11562253964683387</c:v>
                </c:pt>
                <c:pt idx="1863">
                  <c:v>0.1156355455568054</c:v>
                </c:pt>
                <c:pt idx="1864">
                  <c:v>0.11566156615661566</c:v>
                </c:pt>
                <c:pt idx="1865">
                  <c:v>0.11571364250337686</c:v>
                </c:pt>
                <c:pt idx="1866">
                  <c:v>0.11571364250337686</c:v>
                </c:pt>
                <c:pt idx="1867">
                  <c:v>0.11571364250337686</c:v>
                </c:pt>
                <c:pt idx="1868">
                  <c:v>0.11572666891815828</c:v>
                </c:pt>
                <c:pt idx="1869">
                  <c:v>0.11562711101103355</c:v>
                </c:pt>
                <c:pt idx="1870">
                  <c:v>0.11565315315315315</c:v>
                </c:pt>
                <c:pt idx="1871">
                  <c:v>0.11566617862371889</c:v>
                </c:pt>
                <c:pt idx="1872">
                  <c:v>0.11567920702861005</c:v>
                </c:pt>
                <c:pt idx="1873">
                  <c:v>0.1156922383688183</c:v>
                </c:pt>
                <c:pt idx="1874">
                  <c:v>0.11573135001126887</c:v>
                </c:pt>
                <c:pt idx="1875">
                  <c:v>0.11590113982620472</c:v>
                </c:pt>
                <c:pt idx="1876">
                  <c:v>0.11591422121896162</c:v>
                </c:pt>
                <c:pt idx="1877">
                  <c:v>0.11592730556496218</c:v>
                </c:pt>
                <c:pt idx="1878">
                  <c:v>0.11594039286520659</c:v>
                </c:pt>
                <c:pt idx="1879">
                  <c:v>0.11595348312069549</c:v>
                </c:pt>
                <c:pt idx="1880">
                  <c:v>0.11596657633242999</c:v>
                </c:pt>
                <c:pt idx="1881">
                  <c:v>0.11597967250141163</c:v>
                </c:pt>
                <c:pt idx="1882">
                  <c:v>0.11607142857142858</c:v>
                </c:pt>
                <c:pt idx="1883">
                  <c:v>0.11609767126384807</c:v>
                </c:pt>
                <c:pt idx="1884">
                  <c:v>0.11611079706048615</c:v>
                </c:pt>
                <c:pt idx="1885">
                  <c:v>0.11612392582541836</c:v>
                </c:pt>
                <c:pt idx="1886">
                  <c:v>0.1161370575596517</c:v>
                </c:pt>
                <c:pt idx="1887">
                  <c:v>0.11615019226419362</c:v>
                </c:pt>
                <c:pt idx="1888">
                  <c:v>0.11616332994005203</c:v>
                </c:pt>
                <c:pt idx="1889">
                  <c:v>0.1161764705882353</c:v>
                </c:pt>
                <c:pt idx="1890">
                  <c:v>0.11618961420975224</c:v>
                </c:pt>
                <c:pt idx="1891">
                  <c:v>0.12797507788161994</c:v>
                </c:pt>
                <c:pt idx="1892">
                  <c:v>0.12786640079760717</c:v>
                </c:pt>
                <c:pt idx="1893">
                  <c:v>0.12788233827745232</c:v>
                </c:pt>
                <c:pt idx="1894">
                  <c:v>0.12793017456359101</c:v>
                </c:pt>
                <c:pt idx="1895">
                  <c:v>0.12794612794612795</c:v>
                </c:pt>
                <c:pt idx="1896">
                  <c:v>0.12800998128509045</c:v>
                </c:pt>
                <c:pt idx="1897">
                  <c:v>0.1280259545794859</c:v>
                </c:pt>
                <c:pt idx="1898">
                  <c:v>0.12810588088400549</c:v>
                </c:pt>
                <c:pt idx="1899">
                  <c:v>0.12812187812187811</c:v>
                </c:pt>
                <c:pt idx="1900">
                  <c:v>0.12813787935556389</c:v>
                </c:pt>
                <c:pt idx="1901">
                  <c:v>0.12815388458656007</c:v>
                </c:pt>
                <c:pt idx="1902">
                  <c:v>0.12816989381636476</c:v>
                </c:pt>
                <c:pt idx="1903">
                  <c:v>0.12818590704647675</c:v>
                </c:pt>
                <c:pt idx="1904">
                  <c:v>0.12820192427839561</c:v>
                </c:pt>
                <c:pt idx="1905">
                  <c:v>0.12821794551362159</c:v>
                </c:pt>
                <c:pt idx="1906">
                  <c:v>0.12825</c:v>
                </c:pt>
                <c:pt idx="1907">
                  <c:v>0.12826603325415678</c:v>
                </c:pt>
                <c:pt idx="1908">
                  <c:v>0.12828207051762941</c:v>
                </c:pt>
                <c:pt idx="1909">
                  <c:v>0.12829811179192196</c:v>
                </c:pt>
                <c:pt idx="1910">
                  <c:v>0.12831415707853927</c:v>
                </c:pt>
                <c:pt idx="1911">
                  <c:v>0.12833020637898687</c:v>
                </c:pt>
                <c:pt idx="1912">
                  <c:v>0.12834625969477109</c:v>
                </c:pt>
                <c:pt idx="1913">
                  <c:v>0.12823720755661203</c:v>
                </c:pt>
                <c:pt idx="1914">
                  <c:v>0.12857501254390366</c:v>
                </c:pt>
                <c:pt idx="1915">
                  <c:v>0.12859114289298706</c:v>
                </c:pt>
                <c:pt idx="1916">
                  <c:v>0.12868801004394226</c:v>
                </c:pt>
                <c:pt idx="1917">
                  <c:v>0.12933753943217666</c:v>
                </c:pt>
                <c:pt idx="1918">
                  <c:v>0.12935386168601717</c:v>
                </c:pt>
                <c:pt idx="1919">
                  <c:v>0.12958280657395702</c:v>
                </c:pt>
                <c:pt idx="1920">
                  <c:v>0.12973041387166181</c:v>
                </c:pt>
                <c:pt idx="1921">
                  <c:v>0.12974683544303797</c:v>
                </c:pt>
                <c:pt idx="1922">
                  <c:v>0.1297632611723003</c:v>
                </c:pt>
                <c:pt idx="1923">
                  <c:v>0.1297796910610281</c:v>
                </c:pt>
                <c:pt idx="1924">
                  <c:v>0.12981256332320162</c:v>
                </c:pt>
                <c:pt idx="1925">
                  <c:v>0.12981256332320162</c:v>
                </c:pt>
                <c:pt idx="1926">
                  <c:v>0.12984545224220928</c:v>
                </c:pt>
                <c:pt idx="1927">
                  <c:v>0.12984545224220928</c:v>
                </c:pt>
                <c:pt idx="1928">
                  <c:v>0.12992774749651415</c:v>
                </c:pt>
                <c:pt idx="1929">
                  <c:v>0.12992774749651415</c:v>
                </c:pt>
                <c:pt idx="1930">
                  <c:v>0.12992774749651415</c:v>
                </c:pt>
                <c:pt idx="1931">
                  <c:v>0.12992774749651415</c:v>
                </c:pt>
                <c:pt idx="1932">
                  <c:v>0.12994421906693712</c:v>
                </c:pt>
                <c:pt idx="1933">
                  <c:v>0.12996069481425129</c:v>
                </c:pt>
                <c:pt idx="1934">
                  <c:v>0.12997717474004564</c:v>
                </c:pt>
                <c:pt idx="1935">
                  <c:v>0.12999365884590997</c:v>
                </c:pt>
                <c:pt idx="1936">
                  <c:v>0.13001014713343481</c:v>
                </c:pt>
                <c:pt idx="1937">
                  <c:v>0.1300266396042116</c:v>
                </c:pt>
                <c:pt idx="1938">
                  <c:v>0.13004313625983252</c:v>
                </c:pt>
                <c:pt idx="1939">
                  <c:v>0.13005963710189061</c:v>
                </c:pt>
                <c:pt idx="1940">
                  <c:v>0.13007614213197968</c:v>
                </c:pt>
                <c:pt idx="1941">
                  <c:v>0.13009265135169437</c:v>
                </c:pt>
                <c:pt idx="1942">
                  <c:v>0.1301091647626301</c:v>
                </c:pt>
                <c:pt idx="1943">
                  <c:v>0.12999873048114766</c:v>
                </c:pt>
                <c:pt idx="1944">
                  <c:v>0.13001523616048755</c:v>
                </c:pt>
                <c:pt idx="1945">
                  <c:v>0.13003174603174603</c:v>
                </c:pt>
                <c:pt idx="1946">
                  <c:v>0.13032964235713376</c:v>
                </c:pt>
                <c:pt idx="1947">
                  <c:v>0.13036282622533418</c:v>
                </c:pt>
                <c:pt idx="1948">
                  <c:v>0.13036282622533418</c:v>
                </c:pt>
                <c:pt idx="1949">
                  <c:v>0.13037942449707154</c:v>
                </c:pt>
                <c:pt idx="1950">
                  <c:v>0.13046247929672569</c:v>
                </c:pt>
                <c:pt idx="1951">
                  <c:v>0.13047910295616719</c:v>
                </c:pt>
                <c:pt idx="1952">
                  <c:v>0.13036829361539443</c:v>
                </c:pt>
                <c:pt idx="1953">
                  <c:v>0.13038490950802956</c:v>
                </c:pt>
                <c:pt idx="1954">
                  <c:v>0.13040152963671128</c:v>
                </c:pt>
                <c:pt idx="1955">
                  <c:v>0.13041815400305967</c:v>
                </c:pt>
                <c:pt idx="1956">
                  <c:v>0.13043478260869565</c:v>
                </c:pt>
                <c:pt idx="1957">
                  <c:v>0.130451415455241</c:v>
                </c:pt>
                <c:pt idx="1958">
                  <c:v>0.13046805254431831</c:v>
                </c:pt>
                <c:pt idx="1959">
                  <c:v>0.13050133945656334</c:v>
                </c:pt>
                <c:pt idx="1960">
                  <c:v>0.13051798928298036</c:v>
                </c:pt>
                <c:pt idx="1961">
                  <c:v>0.13053464335842796</c:v>
                </c:pt>
                <c:pt idx="1962">
                  <c:v>0.13093562012031229</c:v>
                </c:pt>
                <c:pt idx="1963">
                  <c:v>0.13093562012031229</c:v>
                </c:pt>
                <c:pt idx="1964">
                  <c:v>0.13093562012031229</c:v>
                </c:pt>
                <c:pt idx="1965">
                  <c:v>0.13093562012031229</c:v>
                </c:pt>
                <c:pt idx="1966">
                  <c:v>0.13093562012031229</c:v>
                </c:pt>
                <c:pt idx="1967">
                  <c:v>0.13093562012031229</c:v>
                </c:pt>
                <c:pt idx="1968">
                  <c:v>0.13093562012031229</c:v>
                </c:pt>
                <c:pt idx="1969">
                  <c:v>0.13093562012031229</c:v>
                </c:pt>
                <c:pt idx="1970">
                  <c:v>0.13093562012031229</c:v>
                </c:pt>
                <c:pt idx="1971">
                  <c:v>0.13093562012031229</c:v>
                </c:pt>
                <c:pt idx="1972">
                  <c:v>0.13093562012031229</c:v>
                </c:pt>
                <c:pt idx="1973">
                  <c:v>0.13093562012031229</c:v>
                </c:pt>
                <c:pt idx="1974">
                  <c:v>0.13093562012031229</c:v>
                </c:pt>
                <c:pt idx="1975">
                  <c:v>0.13093562012031229</c:v>
                </c:pt>
                <c:pt idx="1976">
                  <c:v>0.13093562012031229</c:v>
                </c:pt>
                <c:pt idx="1977">
                  <c:v>0.13093562012031229</c:v>
                </c:pt>
                <c:pt idx="1978">
                  <c:v>0.13093562012031229</c:v>
                </c:pt>
                <c:pt idx="1979">
                  <c:v>0.13093562012031229</c:v>
                </c:pt>
                <c:pt idx="1980">
                  <c:v>0.13093562012031229</c:v>
                </c:pt>
                <c:pt idx="1981">
                  <c:v>0.13093562012031229</c:v>
                </c:pt>
                <c:pt idx="1982">
                  <c:v>0.13095238095238096</c:v>
                </c:pt>
                <c:pt idx="1983">
                  <c:v>0.13101946721311475</c:v>
                </c:pt>
                <c:pt idx="1984">
                  <c:v>0.13090815934417829</c:v>
                </c:pt>
                <c:pt idx="1985">
                  <c:v>0.13092492954137844</c:v>
                </c:pt>
                <c:pt idx="1986">
                  <c:v>0.13094170403587443</c:v>
                </c:pt>
                <c:pt idx="1987">
                  <c:v>0.1309584828293183</c:v>
                </c:pt>
                <c:pt idx="1988">
                  <c:v>0.13097526592336281</c:v>
                </c:pt>
                <c:pt idx="1989">
                  <c:v>0.13099205331966163</c:v>
                </c:pt>
                <c:pt idx="1990">
                  <c:v>0.13100884501986926</c:v>
                </c:pt>
                <c:pt idx="1991">
                  <c:v>0.13104244133863316</c:v>
                </c:pt>
                <c:pt idx="1992">
                  <c:v>0.13104244133863316</c:v>
                </c:pt>
                <c:pt idx="1993">
                  <c:v>0.1310592459605027</c:v>
                </c:pt>
                <c:pt idx="1994">
                  <c:v>0.13107605489290752</c:v>
                </c:pt>
                <c:pt idx="1995">
                  <c:v>0.13112650756992558</c:v>
                </c:pt>
                <c:pt idx="1996">
                  <c:v>0.13112650756992558</c:v>
                </c:pt>
                <c:pt idx="1997">
                  <c:v>0.13114333376106763</c:v>
                </c:pt>
                <c:pt idx="1998">
                  <c:v>0.13116016427104724</c:v>
                </c:pt>
                <c:pt idx="1999">
                  <c:v>0.13117699910152741</c:v>
                </c:pt>
                <c:pt idx="2000">
                  <c:v>0.13119383825417202</c:v>
                </c:pt>
                <c:pt idx="2001">
                  <c:v>0.13121068173064579</c:v>
                </c:pt>
                <c:pt idx="2002">
                  <c:v>0.13122752953261427</c:v>
                </c:pt>
                <c:pt idx="2003">
                  <c:v>0.13124438166174393</c:v>
                </c:pt>
                <c:pt idx="2004">
                  <c:v>0.13126123811970203</c:v>
                </c:pt>
                <c:pt idx="2005">
                  <c:v>0.13176895306859207</c:v>
                </c:pt>
                <c:pt idx="2006">
                  <c:v>0.13180294041784885</c:v>
                </c:pt>
                <c:pt idx="2007">
                  <c:v>0.13180294041784885</c:v>
                </c:pt>
                <c:pt idx="2008">
                  <c:v>0.13216086900297427</c:v>
                </c:pt>
                <c:pt idx="2009">
                  <c:v>0.13216086900297427</c:v>
                </c:pt>
                <c:pt idx="2010">
                  <c:v>0.13217796171753751</c:v>
                </c:pt>
                <c:pt idx="2011">
                  <c:v>0.13219505885396457</c:v>
                </c:pt>
                <c:pt idx="2012">
                  <c:v>0.13221216041397155</c:v>
                </c:pt>
                <c:pt idx="2013">
                  <c:v>0.13222926639927546</c:v>
                </c:pt>
                <c:pt idx="2014">
                  <c:v>0.13200465898796429</c:v>
                </c:pt>
                <c:pt idx="2015">
                  <c:v>0.13202174475796014</c:v>
                </c:pt>
                <c:pt idx="2016">
                  <c:v>0.13203883495145632</c:v>
                </c:pt>
                <c:pt idx="2017">
                  <c:v>0.1320559295701709</c:v>
                </c:pt>
                <c:pt idx="2018">
                  <c:v>0.13212435233160622</c:v>
                </c:pt>
                <c:pt idx="2019">
                  <c:v>0.1321414691022153</c:v>
                </c:pt>
                <c:pt idx="2020">
                  <c:v>0.13215859030837004</c:v>
                </c:pt>
                <c:pt idx="2021">
                  <c:v>0.13217571595179473</c:v>
                </c:pt>
                <c:pt idx="2022">
                  <c:v>0.13219284603421461</c:v>
                </c:pt>
                <c:pt idx="2023">
                  <c:v>0.13220998055735581</c:v>
                </c:pt>
                <c:pt idx="2024">
                  <c:v>0.1322271195229453</c:v>
                </c:pt>
                <c:pt idx="2025">
                  <c:v>0.13224426293271102</c:v>
                </c:pt>
                <c:pt idx="2026">
                  <c:v>0.13442277279915657</c:v>
                </c:pt>
                <c:pt idx="2027">
                  <c:v>0.13442277279915657</c:v>
                </c:pt>
                <c:pt idx="2028">
                  <c:v>0.13444049031237643</c:v>
                </c:pt>
                <c:pt idx="2029">
                  <c:v>0.13447593935398813</c:v>
                </c:pt>
                <c:pt idx="2030">
                  <c:v>0.13449367088607594</c:v>
                </c:pt>
                <c:pt idx="2031">
                  <c:v>0.13451140709481735</c:v>
                </c:pt>
                <c:pt idx="2032">
                  <c:v>0.13452914798206278</c:v>
                </c:pt>
                <c:pt idx="2033">
                  <c:v>0.13454689354966362</c:v>
                </c:pt>
                <c:pt idx="2034">
                  <c:v>0.13456464379947231</c:v>
                </c:pt>
                <c:pt idx="2035">
                  <c:v>0.13458239873334213</c:v>
                </c:pt>
                <c:pt idx="2036">
                  <c:v>0.13460015835312747</c:v>
                </c:pt>
                <c:pt idx="2037">
                  <c:v>0.13463569165786696</c:v>
                </c:pt>
                <c:pt idx="2038">
                  <c:v>0.13467124372854503</c:v>
                </c:pt>
                <c:pt idx="2039">
                  <c:v>0.13468902680575728</c:v>
                </c:pt>
                <c:pt idx="2040">
                  <c:v>0.1347068145800317</c:v>
                </c:pt>
                <c:pt idx="2041">
                  <c:v>0.13472460705322942</c:v>
                </c:pt>
                <c:pt idx="2042">
                  <c:v>0.13481363996827914</c:v>
                </c:pt>
                <c:pt idx="2043">
                  <c:v>0.1348314606741573</c:v>
                </c:pt>
                <c:pt idx="2044">
                  <c:v>0.1348492860920148</c:v>
                </c:pt>
                <c:pt idx="2045">
                  <c:v>0.13625434143734971</c:v>
                </c:pt>
                <c:pt idx="2046">
                  <c:v>0.13627254509018036</c:v>
                </c:pt>
                <c:pt idx="2047">
                  <c:v>0.13629075360769641</c:v>
                </c:pt>
                <c:pt idx="2048">
                  <c:v>0.13636363636363635</c:v>
                </c:pt>
                <c:pt idx="2049">
                  <c:v>0.13638186923385479</c:v>
                </c:pt>
                <c:pt idx="2050">
                  <c:v>0.13640010698047605</c:v>
                </c:pt>
                <c:pt idx="2051">
                  <c:v>0.13643659711075443</c:v>
                </c:pt>
                <c:pt idx="2052">
                  <c:v>0.1367475532913259</c:v>
                </c:pt>
                <c:pt idx="2053">
                  <c:v>0.13676588897827835</c:v>
                </c:pt>
                <c:pt idx="2054">
                  <c:v>0.1367842295829422</c:v>
                </c:pt>
                <c:pt idx="2055">
                  <c:v>0.13680257510729613</c:v>
                </c:pt>
                <c:pt idx="2056">
                  <c:v>0.15006620567897602</c:v>
                </c:pt>
                <c:pt idx="2057">
                  <c:v>0.15008828722778106</c:v>
                </c:pt>
                <c:pt idx="2058">
                  <c:v>0.15011037527593818</c:v>
                </c:pt>
                <c:pt idx="2059">
                  <c:v>0.15013246982631734</c:v>
                </c:pt>
                <c:pt idx="2060">
                  <c:v>0.15015457088179007</c:v>
                </c:pt>
                <c:pt idx="2061">
                  <c:v>0.15019879251951113</c:v>
                </c:pt>
                <c:pt idx="2062">
                  <c:v>0.15022091310751104</c:v>
                </c:pt>
                <c:pt idx="2063">
                  <c:v>0.15024304021210783</c:v>
                </c:pt>
                <c:pt idx="2064">
                  <c:v>0.15026517383618149</c:v>
                </c:pt>
                <c:pt idx="2065">
                  <c:v>0.15028731398261383</c:v>
                </c:pt>
                <c:pt idx="2066">
                  <c:v>0.15066469719350073</c:v>
                </c:pt>
                <c:pt idx="2067">
                  <c:v>0.15068695523711034</c:v>
                </c:pt>
                <c:pt idx="2068">
                  <c:v>0.15070921985815602</c:v>
                </c:pt>
                <c:pt idx="2069">
                  <c:v>0.1505837150879267</c:v>
                </c:pt>
                <c:pt idx="2070">
                  <c:v>0.15065050266114724</c:v>
                </c:pt>
                <c:pt idx="2071">
                  <c:v>0.15065050266114724</c:v>
                </c:pt>
                <c:pt idx="2072">
                  <c:v>0.15067277835280202</c:v>
                </c:pt>
                <c:pt idx="2073">
                  <c:v>0.15069506063294882</c:v>
                </c:pt>
                <c:pt idx="2074">
                  <c:v>0.15076194703358484</c:v>
                </c:pt>
                <c:pt idx="2075">
                  <c:v>0.15078425569695175</c:v>
                </c:pt>
                <c:pt idx="2076">
                  <c:v>0.15080657096344532</c:v>
                </c:pt>
                <c:pt idx="2077">
                  <c:v>0.15082889283599762</c:v>
                </c:pt>
                <c:pt idx="2078">
                  <c:v>0.15116451565049696</c:v>
                </c:pt>
                <c:pt idx="2079">
                  <c:v>0.15118694362017804</c:v>
                </c:pt>
                <c:pt idx="2080">
                  <c:v>0.15120937824603056</c:v>
                </c:pt>
                <c:pt idx="2081">
                  <c:v>0.15123181953101811</c:v>
                </c:pt>
                <c:pt idx="2082">
                  <c:v>0.15127672209026127</c:v>
                </c:pt>
                <c:pt idx="2083">
                  <c:v>0.15161434310370481</c:v>
                </c:pt>
                <c:pt idx="2084">
                  <c:v>0.15163690476190475</c:v>
                </c:pt>
                <c:pt idx="2085">
                  <c:v>0.15165947313588332</c:v>
                </c:pt>
                <c:pt idx="2086">
                  <c:v>0.15168204822863948</c:v>
                </c:pt>
                <c:pt idx="2087">
                  <c:v>0.15186289120715349</c:v>
                </c:pt>
                <c:pt idx="2088">
                  <c:v>0.15462822458270106</c:v>
                </c:pt>
                <c:pt idx="2089">
                  <c:v>0.15462822458270106</c:v>
                </c:pt>
                <c:pt idx="2090">
                  <c:v>0.15465169221429656</c:v>
                </c:pt>
                <c:pt idx="2091">
                  <c:v>0.15467516697024894</c:v>
                </c:pt>
                <c:pt idx="2092">
                  <c:v>0.15469864885380294</c:v>
                </c:pt>
                <c:pt idx="2093">
                  <c:v>0.1547221378682053</c:v>
                </c:pt>
                <c:pt idx="2094">
                  <c:v>0.15516978833561748</c:v>
                </c:pt>
                <c:pt idx="2095">
                  <c:v>0.15569136745607334</c:v>
                </c:pt>
                <c:pt idx="2096">
                  <c:v>0.15569136745607334</c:v>
                </c:pt>
                <c:pt idx="2097">
                  <c:v>0.15571515892420537</c:v>
                </c:pt>
                <c:pt idx="2098">
                  <c:v>0.15573895766467982</c:v>
                </c:pt>
                <c:pt idx="2099">
                  <c:v>0.15576276368083156</c:v>
                </c:pt>
                <c:pt idx="2100">
                  <c:v>0.15583422541673039</c:v>
                </c:pt>
                <c:pt idx="2101">
                  <c:v>0.15585806056898133</c:v>
                </c:pt>
                <c:pt idx="2102">
                  <c:v>0.15592960979342005</c:v>
                </c:pt>
                <c:pt idx="2103">
                  <c:v>0.15592960979342005</c:v>
                </c:pt>
                <c:pt idx="2104">
                  <c:v>0.15592960979342005</c:v>
                </c:pt>
                <c:pt idx="2105">
                  <c:v>0.15595347413529231</c:v>
                </c:pt>
                <c:pt idx="2106">
                  <c:v>0.15600122473974282</c:v>
                </c:pt>
                <c:pt idx="2107">
                  <c:v>0.1560490045941807</c:v>
                </c:pt>
                <c:pt idx="2108">
                  <c:v>0.1560490045941807</c:v>
                </c:pt>
                <c:pt idx="2109">
                  <c:v>0.1560968137254902</c:v>
                </c:pt>
                <c:pt idx="2110">
                  <c:v>0.1560968137254902</c:v>
                </c:pt>
                <c:pt idx="2111">
                  <c:v>0.15612072927838211</c:v>
                </c:pt>
                <c:pt idx="2112">
                  <c:v>0.15614465216058843</c:v>
                </c:pt>
                <c:pt idx="2113">
                  <c:v>0.15616858237547893</c:v>
                </c:pt>
                <c:pt idx="2114">
                  <c:v>0.15619251992642549</c:v>
                </c:pt>
                <c:pt idx="2115">
                  <c:v>0.1562164648168021</c:v>
                </c:pt>
                <c:pt idx="2116">
                  <c:v>0.15624041704998468</c:v>
                </c:pt>
                <c:pt idx="2117">
                  <c:v>0.15626437662935133</c:v>
                </c:pt>
                <c:pt idx="2118">
                  <c:v>0.15628834355828222</c:v>
                </c:pt>
                <c:pt idx="2119">
                  <c:v>0.15636028847629277</c:v>
                </c:pt>
                <c:pt idx="2120">
                  <c:v>0.1563842848373235</c:v>
                </c:pt>
                <c:pt idx="2121">
                  <c:v>0.15640828856485034</c:v>
                </c:pt>
                <c:pt idx="2122">
                  <c:v>0.15643229966226588</c:v>
                </c:pt>
                <c:pt idx="2123">
                  <c:v>0.15648034398034397</c:v>
                </c:pt>
                <c:pt idx="2124">
                  <c:v>0.15650437720780219</c:v>
                </c:pt>
                <c:pt idx="2125">
                  <c:v>0.15637480798771122</c:v>
                </c:pt>
                <c:pt idx="2126">
                  <c:v>0.15644690333487013</c:v>
                </c:pt>
                <c:pt idx="2127">
                  <c:v>0.15644690333487013</c:v>
                </c:pt>
                <c:pt idx="2128">
                  <c:v>0.15649500384319753</c:v>
                </c:pt>
                <c:pt idx="2129">
                  <c:v>0.15649500384319753</c:v>
                </c:pt>
                <c:pt idx="2130">
                  <c:v>0.15654313393818237</c:v>
                </c:pt>
                <c:pt idx="2131">
                  <c:v>0.15656721008920332</c:v>
                </c:pt>
                <c:pt idx="2132">
                  <c:v>0.1565912936471312</c:v>
                </c:pt>
                <c:pt idx="2133">
                  <c:v>0.15661538461538463</c:v>
                </c:pt>
                <c:pt idx="2134">
                  <c:v>0.1566394829973842</c:v>
                </c:pt>
                <c:pt idx="2135">
                  <c:v>0.15668770201631521</c:v>
                </c:pt>
                <c:pt idx="2136">
                  <c:v>0.15668770201631521</c:v>
                </c:pt>
                <c:pt idx="2137">
                  <c:v>0.15642802155504235</c:v>
                </c:pt>
                <c:pt idx="2138">
                  <c:v>0.15642802155504235</c:v>
                </c:pt>
                <c:pt idx="2139">
                  <c:v>0.15645210963966738</c:v>
                </c:pt>
                <c:pt idx="2140">
                  <c:v>0.15647620514400123</c:v>
                </c:pt>
                <c:pt idx="2141">
                  <c:v>0.15669339913633559</c:v>
                </c:pt>
                <c:pt idx="2142">
                  <c:v>0.15669339913633559</c:v>
                </c:pt>
                <c:pt idx="2143">
                  <c:v>0.15669339913633559</c:v>
                </c:pt>
                <c:pt idx="2144">
                  <c:v>0.15671756902668518</c:v>
                </c:pt>
                <c:pt idx="2145">
                  <c:v>0.15683853041062057</c:v>
                </c:pt>
                <c:pt idx="2146">
                  <c:v>0.15686274509803921</c:v>
                </c:pt>
                <c:pt idx="2147">
                  <c:v>0.15688696726374304</c:v>
                </c:pt>
                <c:pt idx="2148">
                  <c:v>0.15698393077873918</c:v>
                </c:pt>
                <c:pt idx="2149">
                  <c:v>0.15698393077873918</c:v>
                </c:pt>
                <c:pt idx="2150">
                  <c:v>0.15700819038788441</c:v>
                </c:pt>
                <c:pt idx="2151">
                  <c:v>0.15703245749613601</c:v>
                </c:pt>
                <c:pt idx="2152">
                  <c:v>0.15705673210697171</c:v>
                </c:pt>
                <c:pt idx="2153">
                  <c:v>0.15708101422387136</c:v>
                </c:pt>
                <c:pt idx="2154">
                  <c:v>0.15710530385031699</c:v>
                </c:pt>
                <c:pt idx="2155">
                  <c:v>0.15712960098979276</c:v>
                </c:pt>
                <c:pt idx="2156">
                  <c:v>0.15715390564578499</c:v>
                </c:pt>
                <c:pt idx="2157">
                  <c:v>0.15717821782178218</c:v>
                </c:pt>
                <c:pt idx="2158">
                  <c:v>0.15720253752127494</c:v>
                </c:pt>
                <c:pt idx="2159">
                  <c:v>0.1572268647477561</c:v>
                </c:pt>
                <c:pt idx="2160">
                  <c:v>0.15781298539919231</c:v>
                </c:pt>
                <c:pt idx="2161">
                  <c:v>0.15786202610316968</c:v>
                </c:pt>
                <c:pt idx="2162">
                  <c:v>0.15786202610316968</c:v>
                </c:pt>
                <c:pt idx="2163">
                  <c:v>0.15788655788655789</c:v>
                </c:pt>
                <c:pt idx="2164">
                  <c:v>0.15791109729561703</c:v>
                </c:pt>
                <c:pt idx="2165">
                  <c:v>0.15796019900497513</c:v>
                </c:pt>
                <c:pt idx="2166">
                  <c:v>0.15798476131239308</c:v>
                </c:pt>
                <c:pt idx="2167">
                  <c:v>0.15813229571984436</c:v>
                </c:pt>
                <c:pt idx="2168">
                  <c:v>0.15813229571984436</c:v>
                </c:pt>
                <c:pt idx="2169">
                  <c:v>0.15815691158156911</c:v>
                </c:pt>
                <c:pt idx="2170">
                  <c:v>0.15823080517053417</c:v>
                </c:pt>
                <c:pt idx="2171">
                  <c:v>0.15825545171339564</c:v>
                </c:pt>
                <c:pt idx="2172">
                  <c:v>0.15828010593550398</c:v>
                </c:pt>
                <c:pt idx="2173">
                  <c:v>0.15842819273351005</c:v>
                </c:pt>
                <c:pt idx="2174">
                  <c:v>0.1584529008109794</c:v>
                </c:pt>
                <c:pt idx="2175">
                  <c:v>0.1584776165964748</c:v>
                </c:pt>
                <c:pt idx="2176">
                  <c:v>0.15852707130597596</c:v>
                </c:pt>
                <c:pt idx="2177">
                  <c:v>0.16256000000000001</c:v>
                </c:pt>
                <c:pt idx="2178">
                  <c:v>0.16256000000000001</c:v>
                </c:pt>
                <c:pt idx="2179">
                  <c:v>0.16261203585147246</c:v>
                </c:pt>
                <c:pt idx="2180">
                  <c:v>0.16261203585147246</c:v>
                </c:pt>
                <c:pt idx="2181">
                  <c:v>0.16276834347965397</c:v>
                </c:pt>
                <c:pt idx="2182">
                  <c:v>0.16279442397051755</c:v>
                </c:pt>
                <c:pt idx="2183">
                  <c:v>0.16282051282051282</c:v>
                </c:pt>
                <c:pt idx="2184">
                  <c:v>0.16268632793716942</c:v>
                </c:pt>
                <c:pt idx="2185">
                  <c:v>0.16271240782302021</c:v>
                </c:pt>
                <c:pt idx="2186">
                  <c:v>0.16273849607182941</c:v>
                </c:pt>
                <c:pt idx="2187">
                  <c:v>0.16279069767441862</c:v>
                </c:pt>
                <c:pt idx="2188">
                  <c:v>0.16281681103625281</c:v>
                </c:pt>
                <c:pt idx="2189">
                  <c:v>0.16284293277715386</c:v>
                </c:pt>
                <c:pt idx="2190">
                  <c:v>0.16286906290115533</c:v>
                </c:pt>
                <c:pt idx="2191">
                  <c:v>0.1632357671276938</c:v>
                </c:pt>
                <c:pt idx="2192">
                  <c:v>0.16326202348399549</c:v>
                </c:pt>
                <c:pt idx="2193">
                  <c:v>0.19068194627089988</c:v>
                </c:pt>
                <c:pt idx="2194">
                  <c:v>0.19068194627089988</c:v>
                </c:pt>
                <c:pt idx="2195">
                  <c:v>0.19071777527245395</c:v>
                </c:pt>
                <c:pt idx="2196">
                  <c:v>0.19075361774102612</c:v>
                </c:pt>
                <c:pt idx="2197">
                  <c:v>0.19078947368421054</c:v>
                </c:pt>
                <c:pt idx="2198">
                  <c:v>0.19082534310960708</c:v>
                </c:pt>
                <c:pt idx="2199">
                  <c:v>0.19086122602482136</c:v>
                </c:pt>
                <c:pt idx="2200">
                  <c:v>0.19089712243746473</c:v>
                </c:pt>
                <c:pt idx="2201">
                  <c:v>0.19129287598944592</c:v>
                </c:pt>
                <c:pt idx="2202">
                  <c:v>0.19132893496701225</c:v>
                </c:pt>
                <c:pt idx="2203">
                  <c:v>0.19143719351188232</c:v>
                </c:pt>
                <c:pt idx="2204">
                  <c:v>0.19147330692322204</c:v>
                </c:pt>
                <c:pt idx="2205">
                  <c:v>0.19172648281072913</c:v>
                </c:pt>
                <c:pt idx="2206">
                  <c:v>0.19176270546004157</c:v>
                </c:pt>
                <c:pt idx="2207">
                  <c:v>0.19160997732426305</c:v>
                </c:pt>
                <c:pt idx="2208">
                  <c:v>0.19168241965973534</c:v>
                </c:pt>
                <c:pt idx="2209">
                  <c:v>0.19168241965973534</c:v>
                </c:pt>
                <c:pt idx="2210">
                  <c:v>0.19171866137266025</c:v>
                </c:pt>
                <c:pt idx="2211">
                  <c:v>0.19197273759939418</c:v>
                </c:pt>
                <c:pt idx="2212">
                  <c:v>0.19197273759939418</c:v>
                </c:pt>
                <c:pt idx="2213">
                  <c:v>0.19200908918765386</c:v>
                </c:pt>
                <c:pt idx="2214">
                  <c:v>0.19204545454545455</c:v>
                </c:pt>
                <c:pt idx="2215">
                  <c:v>0.19208183368062132</c:v>
                </c:pt>
                <c:pt idx="2216">
                  <c:v>0.19211822660098521</c:v>
                </c:pt>
                <c:pt idx="2217">
                  <c:v>0.19219105382865809</c:v>
                </c:pt>
                <c:pt idx="2218">
                  <c:v>0.19222748815165877</c:v>
                </c:pt>
                <c:pt idx="2219">
                  <c:v>0.19226393629124006</c:v>
                </c:pt>
                <c:pt idx="2220">
                  <c:v>0.19230039825526266</c:v>
                </c:pt>
                <c:pt idx="2221">
                  <c:v>0.19233687405159333</c:v>
                </c:pt>
                <c:pt idx="2222">
                  <c:v>0.19237336368810473</c:v>
                </c:pt>
                <c:pt idx="2223">
                  <c:v>0.19240986717267552</c:v>
                </c:pt>
                <c:pt idx="2224">
                  <c:v>0.19248291571753987</c:v>
                </c:pt>
                <c:pt idx="2225">
                  <c:v>0.19248291571753987</c:v>
                </c:pt>
                <c:pt idx="2226">
                  <c:v>0.19251946079362064</c:v>
                </c:pt>
                <c:pt idx="2227">
                  <c:v>0.19262917933130699</c:v>
                </c:pt>
                <c:pt idx="2228">
                  <c:v>0.19262917933130699</c:v>
                </c:pt>
                <c:pt idx="2229">
                  <c:v>0.19262917933130699</c:v>
                </c:pt>
                <c:pt idx="2230">
                  <c:v>0.1926657799733992</c:v>
                </c:pt>
                <c:pt idx="2231">
                  <c:v>0.19270239452679588</c:v>
                </c:pt>
                <c:pt idx="2232">
                  <c:v>0.19273902299942977</c:v>
                </c:pt>
                <c:pt idx="2233">
                  <c:v>0.19277566539923954</c:v>
                </c:pt>
                <c:pt idx="2234">
                  <c:v>0.19281232173416998</c:v>
                </c:pt>
                <c:pt idx="2235">
                  <c:v>0.19284899201217193</c:v>
                </c:pt>
                <c:pt idx="2236">
                  <c:v>0.1928856762412022</c:v>
                </c:pt>
                <c:pt idx="2237">
                  <c:v>0.19292237442922375</c:v>
                </c:pt>
                <c:pt idx="2238">
                  <c:v>0.19295908658420552</c:v>
                </c:pt>
                <c:pt idx="2239">
                  <c:v>0.19299581271412258</c:v>
                </c:pt>
                <c:pt idx="2240">
                  <c:v>0.19303255282695603</c:v>
                </c:pt>
                <c:pt idx="2241">
                  <c:v>0.19306930693069307</c:v>
                </c:pt>
                <c:pt idx="2242">
                  <c:v>0.193106075033327</c:v>
                </c:pt>
                <c:pt idx="2243">
                  <c:v>0.19314285714285714</c:v>
                </c:pt>
                <c:pt idx="2244">
                  <c:v>0.193179653267289</c:v>
                </c:pt>
                <c:pt idx="2245">
                  <c:v>0.19321646341463414</c:v>
                </c:pt>
                <c:pt idx="2246">
                  <c:v>0.19325328759291024</c:v>
                </c:pt>
                <c:pt idx="2247">
                  <c:v>0.19329012581014107</c:v>
                </c:pt>
                <c:pt idx="2248">
                  <c:v>0.19332697807435653</c:v>
                </c:pt>
                <c:pt idx="2249">
                  <c:v>0.19347452776187751</c:v>
                </c:pt>
                <c:pt idx="2250">
                  <c:v>0.19347452776187751</c:v>
                </c:pt>
                <c:pt idx="2251">
                  <c:v>0.19332061068702291</c:v>
                </c:pt>
                <c:pt idx="2252">
                  <c:v>0.19335751097537698</c:v>
                </c:pt>
                <c:pt idx="2253">
                  <c:v>0.19372729011283227</c:v>
                </c:pt>
                <c:pt idx="2254">
                  <c:v>0.19376434583014537</c:v>
                </c:pt>
                <c:pt idx="2255">
                  <c:v>0.19380141572603787</c:v>
                </c:pt>
                <c:pt idx="2256">
                  <c:v>0.19417289630055587</c:v>
                </c:pt>
                <c:pt idx="2257">
                  <c:v>0.19424736337488016</c:v>
                </c:pt>
                <c:pt idx="2258">
                  <c:v>0.19428461833525124</c:v>
                </c:pt>
                <c:pt idx="2259">
                  <c:v>0.19439646900786797</c:v>
                </c:pt>
                <c:pt idx="2260">
                  <c:v>0.19439646900786797</c:v>
                </c:pt>
                <c:pt idx="2261">
                  <c:v>0.19443378119001919</c:v>
                </c:pt>
                <c:pt idx="2262">
                  <c:v>0.19447110769821463</c:v>
                </c:pt>
                <c:pt idx="2263">
                  <c:v>0.19450844854070662</c:v>
                </c:pt>
                <c:pt idx="2264">
                  <c:v>0.19462055715658022</c:v>
                </c:pt>
                <c:pt idx="2265">
                  <c:v>0.19469536805689025</c:v>
                </c:pt>
                <c:pt idx="2266">
                  <c:v>0.19627979073822902</c:v>
                </c:pt>
                <c:pt idx="2267">
                  <c:v>0.19631782945736434</c:v>
                </c:pt>
                <c:pt idx="2268">
                  <c:v>0.19639395114385422</c:v>
                </c:pt>
                <c:pt idx="2269">
                  <c:v>0.19643203412836921</c:v>
                </c:pt>
                <c:pt idx="2270">
                  <c:v>0.19647013188518231</c:v>
                </c:pt>
                <c:pt idx="2271">
                  <c:v>0.19650824442289039</c:v>
                </c:pt>
                <c:pt idx="2272">
                  <c:v>0.19654637175009701</c:v>
                </c:pt>
                <c:pt idx="2273">
                  <c:v>0.19658451387541237</c:v>
                </c:pt>
                <c:pt idx="2274">
                  <c:v>0.19642857142857142</c:v>
                </c:pt>
                <c:pt idx="2275">
                  <c:v>0.19646670549407882</c:v>
                </c:pt>
                <c:pt idx="2276">
                  <c:v>0.19784946236559139</c:v>
                </c:pt>
                <c:pt idx="2277">
                  <c:v>0.19788815017598749</c:v>
                </c:pt>
                <c:pt idx="2278">
                  <c:v>0.19792685311949931</c:v>
                </c:pt>
                <c:pt idx="2279">
                  <c:v>0.19796557120500782</c:v>
                </c:pt>
                <c:pt idx="2280">
                  <c:v>0.19800430444140091</c:v>
                </c:pt>
                <c:pt idx="2281">
                  <c:v>0.19812059514487079</c:v>
                </c:pt>
                <c:pt idx="2282">
                  <c:v>0.19815938907382025</c:v>
                </c:pt>
                <c:pt idx="2283">
                  <c:v>0.1981981981981982</c:v>
                </c:pt>
                <c:pt idx="2284">
                  <c:v>0.19827586206896552</c:v>
                </c:pt>
                <c:pt idx="2285">
                  <c:v>0.19827586206896552</c:v>
                </c:pt>
                <c:pt idx="2286">
                  <c:v>0.19831471683323534</c:v>
                </c:pt>
                <c:pt idx="2287">
                  <c:v>0.19835358682869464</c:v>
                </c:pt>
                <c:pt idx="2288">
                  <c:v>0.20337620578778134</c:v>
                </c:pt>
                <c:pt idx="2289">
                  <c:v>0.20341708542713569</c:v>
                </c:pt>
                <c:pt idx="2290">
                  <c:v>0.20345798150381986</c:v>
                </c:pt>
                <c:pt idx="2291">
                  <c:v>0.20349889402774984</c:v>
                </c:pt>
                <c:pt idx="2292">
                  <c:v>0.20353982300884957</c:v>
                </c:pt>
                <c:pt idx="2293">
                  <c:v>0.20358076845705089</c:v>
                </c:pt>
                <c:pt idx="2294">
                  <c:v>0.20362173038229375</c:v>
                </c:pt>
                <c:pt idx="2295">
                  <c:v>0.21242653232577666</c:v>
                </c:pt>
                <c:pt idx="2296">
                  <c:v>0.21247113163972287</c:v>
                </c:pt>
                <c:pt idx="2297">
                  <c:v>0.21251574968500631</c:v>
                </c:pt>
                <c:pt idx="2298">
                  <c:v>0.21256038647342995</c:v>
                </c:pt>
                <c:pt idx="2299">
                  <c:v>0.21260504201680672</c:v>
                </c:pt>
                <c:pt idx="2300">
                  <c:v>0.21264971632695945</c:v>
                </c:pt>
                <c:pt idx="2301">
                  <c:v>0.2126944094157209</c:v>
                </c:pt>
                <c:pt idx="2302">
                  <c:v>0.21273912129493378</c:v>
                </c:pt>
                <c:pt idx="2303">
                  <c:v>0.21345707656612528</c:v>
                </c:pt>
                <c:pt idx="2304">
                  <c:v>0.21350210970464134</c:v>
                </c:pt>
                <c:pt idx="2305">
                  <c:v>0.21354716184849123</c:v>
                </c:pt>
                <c:pt idx="2306">
                  <c:v>0.21363732320033776</c:v>
                </c:pt>
                <c:pt idx="2307">
                  <c:v>0.21372756071805701</c:v>
                </c:pt>
                <c:pt idx="2308">
                  <c:v>0.21386306001690616</c:v>
                </c:pt>
                <c:pt idx="2309">
                  <c:v>0.21386306001690616</c:v>
                </c:pt>
                <c:pt idx="2310">
                  <c:v>0.21399873123281879</c:v>
                </c:pt>
                <c:pt idx="2311">
                  <c:v>0.21413457469318661</c:v>
                </c:pt>
                <c:pt idx="2312">
                  <c:v>0.21413457469318661</c:v>
                </c:pt>
                <c:pt idx="2313">
                  <c:v>0.21623931623931625</c:v>
                </c:pt>
                <c:pt idx="2314">
                  <c:v>0.21628553109638812</c:v>
                </c:pt>
                <c:pt idx="2315">
                  <c:v>0.21633176571184268</c:v>
                </c:pt>
                <c:pt idx="2316">
                  <c:v>0.21637802009835364</c:v>
                </c:pt>
                <c:pt idx="2317">
                  <c:v>0.21642429426860565</c:v>
                </c:pt>
                <c:pt idx="2318">
                  <c:v>0.21647058823529411</c:v>
                </c:pt>
                <c:pt idx="2319">
                  <c:v>0.21674876847290642</c:v>
                </c:pt>
                <c:pt idx="2320">
                  <c:v>0.21674876847290642</c:v>
                </c:pt>
                <c:pt idx="2321">
                  <c:v>0.21674876847290642</c:v>
                </c:pt>
                <c:pt idx="2322">
                  <c:v>0.21679520137103683</c:v>
                </c:pt>
                <c:pt idx="2323">
                  <c:v>0.21684165416755946</c:v>
                </c:pt>
                <c:pt idx="2324">
                  <c:v>0.21707421707421706</c:v>
                </c:pt>
                <c:pt idx="2325">
                  <c:v>0.21707421707421706</c:v>
                </c:pt>
                <c:pt idx="2326">
                  <c:v>0.21707421707421706</c:v>
                </c:pt>
                <c:pt idx="2327">
                  <c:v>0.21707421707421706</c:v>
                </c:pt>
                <c:pt idx="2328">
                  <c:v>0.21730727936439767</c:v>
                </c:pt>
                <c:pt idx="2329">
                  <c:v>0.21796252423002369</c:v>
                </c:pt>
                <c:pt idx="2330">
                  <c:v>0.21800947867298578</c:v>
                </c:pt>
                <c:pt idx="2331">
                  <c:v>0.218056453350571</c:v>
                </c:pt>
                <c:pt idx="2332">
                  <c:v>0.21815046346195302</c:v>
                </c:pt>
                <c:pt idx="2333">
                  <c:v>0.21819749892194912</c:v>
                </c:pt>
                <c:pt idx="2334">
                  <c:v>0.218244554668967</c:v>
                </c:pt>
                <c:pt idx="2335">
                  <c:v>0.21829163071613461</c:v>
                </c:pt>
                <c:pt idx="2336">
                  <c:v>0.21838584376348727</c:v>
                </c:pt>
                <c:pt idx="2337">
                  <c:v>0.21838584376348727</c:v>
                </c:pt>
                <c:pt idx="2338">
                  <c:v>0.21843298078998488</c:v>
                </c:pt>
                <c:pt idx="2339">
                  <c:v>0.21848013816925735</c:v>
                </c:pt>
                <c:pt idx="2340">
                  <c:v>0.21852731591448932</c:v>
                </c:pt>
                <c:pt idx="2341">
                  <c:v>0.21862173255562756</c:v>
                </c:pt>
                <c:pt idx="2342">
                  <c:v>0.21895283427087842</c:v>
                </c:pt>
                <c:pt idx="2343">
                  <c:v>0.21895283427087842</c:v>
                </c:pt>
                <c:pt idx="2344">
                  <c:v>0.21895283427087842</c:v>
                </c:pt>
                <c:pt idx="2345">
                  <c:v>0.21895283427087842</c:v>
                </c:pt>
                <c:pt idx="2346">
                  <c:v>0.21895283427087842</c:v>
                </c:pt>
                <c:pt idx="2347">
                  <c:v>0.21900021640337589</c:v>
                </c:pt>
                <c:pt idx="2348">
                  <c:v>0.21904761904761905</c:v>
                </c:pt>
                <c:pt idx="2349">
                  <c:v>0.21909504221693007</c:v>
                </c:pt>
                <c:pt idx="2350">
                  <c:v>0.21914248592464269</c:v>
                </c:pt>
                <c:pt idx="2351">
                  <c:v>0.21918995018410223</c:v>
                </c:pt>
                <c:pt idx="2352">
                  <c:v>0.21923743500866552</c:v>
                </c:pt>
                <c:pt idx="2353">
                  <c:v>0.21938001300672014</c:v>
                </c:pt>
                <c:pt idx="2354">
                  <c:v>0.21938001300672014</c:v>
                </c:pt>
                <c:pt idx="2355">
                  <c:v>0.21942758022549869</c:v>
                </c:pt>
                <c:pt idx="2356">
                  <c:v>0.21947516807633918</c:v>
                </c:pt>
                <c:pt idx="2357">
                  <c:v>0.21952277657266811</c:v>
                </c:pt>
                <c:pt idx="2358">
                  <c:v>0.21957040572792363</c:v>
                </c:pt>
                <c:pt idx="2359">
                  <c:v>0.21940104166666666</c:v>
                </c:pt>
                <c:pt idx="2360">
                  <c:v>0.21944866507488606</c:v>
                </c:pt>
                <c:pt idx="2361">
                  <c:v>0.21949630916196267</c:v>
                </c:pt>
                <c:pt idx="2362">
                  <c:v>0.21954397394136807</c:v>
                </c:pt>
                <c:pt idx="2363">
                  <c:v>0.21937445699391833</c:v>
                </c:pt>
                <c:pt idx="2364">
                  <c:v>0.21942211601129699</c:v>
                </c:pt>
                <c:pt idx="2365">
                  <c:v>0.21946979574098219</c:v>
                </c:pt>
                <c:pt idx="2366">
                  <c:v>0.21951749619647903</c:v>
                </c:pt>
                <c:pt idx="2367">
                  <c:v>0.21956521739130436</c:v>
                </c:pt>
                <c:pt idx="2368">
                  <c:v>0.21961295933898672</c:v>
                </c:pt>
                <c:pt idx="2369">
                  <c:v>0.21966072205306655</c:v>
                </c:pt>
                <c:pt idx="2370">
                  <c:v>0.21970850554709592</c:v>
                </c:pt>
                <c:pt idx="2371">
                  <c:v>0.21975630983463881</c:v>
                </c:pt>
                <c:pt idx="2372">
                  <c:v>0.22013949433304272</c:v>
                </c:pt>
                <c:pt idx="2373">
                  <c:v>0.22028353326063249</c:v>
                </c:pt>
                <c:pt idx="2374">
                  <c:v>0.22028353326063249</c:v>
                </c:pt>
                <c:pt idx="2375">
                  <c:v>0.22042776080314272</c:v>
                </c:pt>
                <c:pt idx="2376">
                  <c:v>0.22047587862912027</c:v>
                </c:pt>
                <c:pt idx="2377">
                  <c:v>0.2205240174672489</c:v>
                </c:pt>
                <c:pt idx="2378">
                  <c:v>0.22057217733129506</c:v>
                </c:pt>
                <c:pt idx="2379">
                  <c:v>0.22062035823503715</c:v>
                </c:pt>
                <c:pt idx="2380">
                  <c:v>0.22071678321678323</c:v>
                </c:pt>
                <c:pt idx="2381">
                  <c:v>0.22071678321678323</c:v>
                </c:pt>
                <c:pt idx="2382">
                  <c:v>0.22076502732240438</c:v>
                </c:pt>
                <c:pt idx="2383">
                  <c:v>0.22090988626421698</c:v>
                </c:pt>
                <c:pt idx="2384">
                  <c:v>0.22095821483264055</c:v>
                </c:pt>
                <c:pt idx="2385">
                  <c:v>0.22100656455142231</c:v>
                </c:pt>
                <c:pt idx="2386">
                  <c:v>0.22105493543444954</c:v>
                </c:pt>
                <c:pt idx="2387">
                  <c:v>0.22153981136214082</c:v>
                </c:pt>
                <c:pt idx="2388">
                  <c:v>0.2215884159719175</c:v>
                </c:pt>
                <c:pt idx="2389">
                  <c:v>0.22163704191353961</c:v>
                </c:pt>
                <c:pt idx="2390">
                  <c:v>0.22168568920105355</c:v>
                </c:pt>
                <c:pt idx="2391">
                  <c:v>0.22173435784851811</c:v>
                </c:pt>
                <c:pt idx="2392">
                  <c:v>0.22178304787000439</c:v>
                </c:pt>
                <c:pt idx="2393">
                  <c:v>0.22183175927959586</c:v>
                </c:pt>
                <c:pt idx="2394">
                  <c:v>0.22188049209138841</c:v>
                </c:pt>
                <c:pt idx="2395">
                  <c:v>0.22170951439244121</c:v>
                </c:pt>
                <c:pt idx="2396">
                  <c:v>0.22432192085371275</c:v>
                </c:pt>
                <c:pt idx="2397">
                  <c:v>0.22432192085371275</c:v>
                </c:pt>
                <c:pt idx="2398">
                  <c:v>0.22432192085371275</c:v>
                </c:pt>
                <c:pt idx="2399">
                  <c:v>0.22507249609636404</c:v>
                </c:pt>
                <c:pt idx="2400">
                  <c:v>0.22507249609636404</c:v>
                </c:pt>
                <c:pt idx="2401">
                  <c:v>0.22489959839357429</c:v>
                </c:pt>
                <c:pt idx="2402">
                  <c:v>0.2249497879937514</c:v>
                </c:pt>
                <c:pt idx="2403">
                  <c:v>0.22500000000000001</c:v>
                </c:pt>
                <c:pt idx="2404">
                  <c:v>0.2251004912907548</c:v>
                </c:pt>
                <c:pt idx="2405">
                  <c:v>0.2251004912907548</c:v>
                </c:pt>
                <c:pt idx="2406">
                  <c:v>0.22515077060531605</c:v>
                </c:pt>
                <c:pt idx="2407">
                  <c:v>0.22520107238605899</c:v>
                </c:pt>
                <c:pt idx="2408">
                  <c:v>0.22525139664804469</c:v>
                </c:pt>
                <c:pt idx="2409">
                  <c:v>0.22530174340634779</c:v>
                </c:pt>
                <c:pt idx="2410">
                  <c:v>0.22535211267605634</c:v>
                </c:pt>
                <c:pt idx="2411">
                  <c:v>0.22540250447227192</c:v>
                </c:pt>
                <c:pt idx="2412">
                  <c:v>0.22545291881010959</c:v>
                </c:pt>
                <c:pt idx="2413">
                  <c:v>0.22550335570469798</c:v>
                </c:pt>
                <c:pt idx="2414">
                  <c:v>0.22555381517117923</c:v>
                </c:pt>
                <c:pt idx="2415">
                  <c:v>0.22560429722470904</c:v>
                </c:pt>
                <c:pt idx="2416">
                  <c:v>0.2256548018804567</c:v>
                </c:pt>
                <c:pt idx="2417">
                  <c:v>0.22570532915360503</c:v>
                </c:pt>
                <c:pt idx="2418">
                  <c:v>0.22575587905935052</c:v>
                </c:pt>
                <c:pt idx="2419">
                  <c:v>0.22558243727598568</c:v>
                </c:pt>
                <c:pt idx="2420">
                  <c:v>0.22563298229890208</c:v>
                </c:pt>
                <c:pt idx="2421">
                  <c:v>0.2254594352308382</c:v>
                </c:pt>
                <c:pt idx="2422">
                  <c:v>0.22561112357030724</c:v>
                </c:pt>
                <c:pt idx="2423">
                  <c:v>0.22571236257572358</c:v>
                </c:pt>
                <c:pt idx="2424">
                  <c:v>0.22576301615798922</c:v>
                </c:pt>
                <c:pt idx="2425">
                  <c:v>0.22586439155814997</c:v>
                </c:pt>
                <c:pt idx="2426">
                  <c:v>0.22591511340669213</c:v>
                </c:pt>
                <c:pt idx="2427">
                  <c:v>0.22574123989218328</c:v>
                </c:pt>
                <c:pt idx="2428">
                  <c:v>0.22934732998630764</c:v>
                </c:pt>
                <c:pt idx="2429">
                  <c:v>0.22939968043825609</c:v>
                </c:pt>
                <c:pt idx="2430">
                  <c:v>0.22945205479452055</c:v>
                </c:pt>
                <c:pt idx="2431">
                  <c:v>0.22960932145305005</c:v>
                </c:pt>
                <c:pt idx="2432">
                  <c:v>0.2296617915904936</c:v>
                </c:pt>
                <c:pt idx="2433">
                  <c:v>0.2297142857142857</c:v>
                </c:pt>
                <c:pt idx="2434">
                  <c:v>0.22976680384087791</c:v>
                </c:pt>
                <c:pt idx="2435">
                  <c:v>0.22981934598673678</c:v>
                </c:pt>
                <c:pt idx="2436">
                  <c:v>0.22987191216834402</c:v>
                </c:pt>
                <c:pt idx="2437">
                  <c:v>0.22992450240219631</c:v>
                </c:pt>
                <c:pt idx="2438">
                  <c:v>0.2299771167048055</c:v>
                </c:pt>
                <c:pt idx="2439">
                  <c:v>0.22985347985347984</c:v>
                </c:pt>
                <c:pt idx="2440">
                  <c:v>0.22985347985347984</c:v>
                </c:pt>
                <c:pt idx="2441">
                  <c:v>0.2299061140370964</c:v>
                </c:pt>
                <c:pt idx="2442">
                  <c:v>0.23001145475372278</c:v>
                </c:pt>
                <c:pt idx="2443">
                  <c:v>0.23001145475372278</c:v>
                </c:pt>
                <c:pt idx="2444">
                  <c:v>0.22983501374885426</c:v>
                </c:pt>
                <c:pt idx="2445">
                  <c:v>0.22988769195507677</c:v>
                </c:pt>
                <c:pt idx="2446">
                  <c:v>0.23030998851894374</c:v>
                </c:pt>
                <c:pt idx="2447">
                  <c:v>0.23036288470372071</c:v>
                </c:pt>
                <c:pt idx="2448">
                  <c:v>0.23041580519182173</c:v>
                </c:pt>
                <c:pt idx="2449">
                  <c:v>0.23046875</c:v>
                </c:pt>
                <c:pt idx="2450">
                  <c:v>0.23052171914502415</c:v>
                </c:pt>
                <c:pt idx="2451">
                  <c:v>0.23057471264367815</c:v>
                </c:pt>
                <c:pt idx="2452">
                  <c:v>0.23062773051276156</c:v>
                </c:pt>
                <c:pt idx="2453">
                  <c:v>0.23045078196872126</c:v>
                </c:pt>
                <c:pt idx="2454">
                  <c:v>0.23050379572118704</c:v>
                </c:pt>
                <c:pt idx="2455">
                  <c:v>0.23055683387022549</c:v>
                </c:pt>
                <c:pt idx="2456">
                  <c:v>0.23060989643268123</c:v>
                </c:pt>
                <c:pt idx="2457">
                  <c:v>0.23066298342541436</c:v>
                </c:pt>
                <c:pt idx="2458">
                  <c:v>0.23071609486530048</c:v>
                </c:pt>
                <c:pt idx="2459">
                  <c:v>0.23087557603686637</c:v>
                </c:pt>
                <c:pt idx="2460">
                  <c:v>0.23114186851211072</c:v>
                </c:pt>
                <c:pt idx="2461">
                  <c:v>0.23114186851211072</c:v>
                </c:pt>
                <c:pt idx="2462">
                  <c:v>0.23114186851211072</c:v>
                </c:pt>
                <c:pt idx="2463">
                  <c:v>0.23114186851211072</c:v>
                </c:pt>
                <c:pt idx="2464">
                  <c:v>0.23130193905817176</c:v>
                </c:pt>
                <c:pt idx="2465">
                  <c:v>0.23135534518586931</c:v>
                </c:pt>
                <c:pt idx="2466">
                  <c:v>0.23140877598152426</c:v>
                </c:pt>
                <c:pt idx="2467">
                  <c:v>0.23146223146223147</c:v>
                </c:pt>
                <c:pt idx="2468">
                  <c:v>0.23372988103568929</c:v>
                </c:pt>
                <c:pt idx="2469">
                  <c:v>0.23378441437237518</c:v>
                </c:pt>
                <c:pt idx="2470">
                  <c:v>0.23389355742296919</c:v>
                </c:pt>
                <c:pt idx="2471">
                  <c:v>0.2339481671725426</c:v>
                </c:pt>
                <c:pt idx="2472">
                  <c:v>0.23400280242877161</c:v>
                </c:pt>
                <c:pt idx="2473">
                  <c:v>0.23405746320953047</c:v>
                </c:pt>
                <c:pt idx="2474">
                  <c:v>0.23411214953271028</c:v>
                </c:pt>
                <c:pt idx="2475">
                  <c:v>0.23416686141621873</c:v>
                </c:pt>
                <c:pt idx="2476">
                  <c:v>0.2342763619359364</c:v>
                </c:pt>
                <c:pt idx="2477">
                  <c:v>0.23409728718428438</c:v>
                </c:pt>
                <c:pt idx="2478">
                  <c:v>0.23415204678362572</c:v>
                </c:pt>
                <c:pt idx="2479">
                  <c:v>0.23420683200748713</c:v>
                </c:pt>
                <c:pt idx="2480">
                  <c:v>0.23426164287385912</c:v>
                </c:pt>
                <c:pt idx="2481">
                  <c:v>0.23336457357075913</c:v>
                </c:pt>
                <c:pt idx="2482">
                  <c:v>0.23336457357075913</c:v>
                </c:pt>
                <c:pt idx="2483">
                  <c:v>0.23336457357075913</c:v>
                </c:pt>
                <c:pt idx="2484">
                  <c:v>0.23336457357075913</c:v>
                </c:pt>
                <c:pt idx="2485">
                  <c:v>0.23336457357075913</c:v>
                </c:pt>
                <c:pt idx="2486">
                  <c:v>0.23341926411999062</c:v>
                </c:pt>
                <c:pt idx="2487">
                  <c:v>0.23352872215709261</c:v>
                </c:pt>
                <c:pt idx="2488">
                  <c:v>0.2336931018301267</c:v>
                </c:pt>
                <c:pt idx="2489">
                  <c:v>0.2336931018301267</c:v>
                </c:pt>
                <c:pt idx="2490">
                  <c:v>0.23374794649143393</c:v>
                </c:pt>
                <c:pt idx="2491">
                  <c:v>0.2335680751173709</c:v>
                </c:pt>
                <c:pt idx="2492">
                  <c:v>0.23406257351211479</c:v>
                </c:pt>
                <c:pt idx="2493">
                  <c:v>0.23411764705882354</c:v>
                </c:pt>
                <c:pt idx="2494">
                  <c:v>0.23417274652859496</c:v>
                </c:pt>
                <c:pt idx="2495">
                  <c:v>0.23422787193973635</c:v>
                </c:pt>
                <c:pt idx="2496">
                  <c:v>0.23428302331057216</c:v>
                </c:pt>
                <c:pt idx="2497">
                  <c:v>0.23450388875795428</c:v>
                </c:pt>
                <c:pt idx="2498">
                  <c:v>0.23450388875795428</c:v>
                </c:pt>
                <c:pt idx="2499">
                  <c:v>0.23450388875795428</c:v>
                </c:pt>
                <c:pt idx="2500">
                  <c:v>0.23455917020273456</c:v>
                </c:pt>
                <c:pt idx="2501">
                  <c:v>0.23461447771751945</c:v>
                </c:pt>
                <c:pt idx="2502">
                  <c:v>0.23466981132075471</c:v>
                </c:pt>
                <c:pt idx="2503">
                  <c:v>0.23430863614912695</c:v>
                </c:pt>
                <c:pt idx="2504">
                  <c:v>0.23430863614912695</c:v>
                </c:pt>
                <c:pt idx="2505">
                  <c:v>0.23436393674769884</c:v>
                </c:pt>
                <c:pt idx="2506">
                  <c:v>0.23569902682174224</c:v>
                </c:pt>
                <c:pt idx="2507">
                  <c:v>0.23569902682174224</c:v>
                </c:pt>
                <c:pt idx="2508">
                  <c:v>0.23569902682174224</c:v>
                </c:pt>
                <c:pt idx="2509">
                  <c:v>0.23569902682174224</c:v>
                </c:pt>
                <c:pt idx="2510">
                  <c:v>0.23575498575498577</c:v>
                </c:pt>
                <c:pt idx="2511">
                  <c:v>0.23581097126573261</c:v>
                </c:pt>
                <c:pt idx="2512">
                  <c:v>0.2361474435196195</c:v>
                </c:pt>
                <c:pt idx="2513">
                  <c:v>0.23620361560418648</c:v>
                </c:pt>
                <c:pt idx="2514">
                  <c:v>0.23625981441827265</c:v>
                </c:pt>
                <c:pt idx="2515">
                  <c:v>0.23631603998096146</c:v>
                </c:pt>
                <c:pt idx="2516">
                  <c:v>0.23637229231135443</c:v>
                </c:pt>
                <c:pt idx="2517">
                  <c:v>0.23642857142857143</c:v>
                </c:pt>
                <c:pt idx="2518">
                  <c:v>0.23648487735175042</c:v>
                </c:pt>
                <c:pt idx="2519">
                  <c:v>0.23654121010004764</c:v>
                </c:pt>
                <c:pt idx="2520">
                  <c:v>0.23659756969263759</c:v>
                </c:pt>
                <c:pt idx="2521">
                  <c:v>0.23665395614871307</c:v>
                </c:pt>
                <c:pt idx="2522">
                  <c:v>0.23671036948748511</c:v>
                </c:pt>
                <c:pt idx="2523">
                  <c:v>0.23682327689005486</c:v>
                </c:pt>
                <c:pt idx="2524">
                  <c:v>0.2368797709923664</c:v>
                </c:pt>
                <c:pt idx="2525">
                  <c:v>0.23669768551658316</c:v>
                </c:pt>
                <c:pt idx="2526">
                  <c:v>0.23675417661097853</c:v>
                </c:pt>
                <c:pt idx="2527">
                  <c:v>0.23681069467653379</c:v>
                </c:pt>
                <c:pt idx="2528">
                  <c:v>0.23686723973256923</c:v>
                </c:pt>
                <c:pt idx="2529">
                  <c:v>0.2369238117984237</c:v>
                </c:pt>
                <c:pt idx="2530">
                  <c:v>0.23698041089345437</c:v>
                </c:pt>
                <c:pt idx="2531">
                  <c:v>0.23720707795313248</c:v>
                </c:pt>
                <c:pt idx="2532">
                  <c:v>0.23760479041916169</c:v>
                </c:pt>
                <c:pt idx="2533">
                  <c:v>0.23857623857623858</c:v>
                </c:pt>
                <c:pt idx="2534">
                  <c:v>0.23857623857623858</c:v>
                </c:pt>
                <c:pt idx="2535">
                  <c:v>0.23857623857623858</c:v>
                </c:pt>
                <c:pt idx="2536">
                  <c:v>0.23857623857623858</c:v>
                </c:pt>
                <c:pt idx="2537">
                  <c:v>0.23857623857623858</c:v>
                </c:pt>
                <c:pt idx="2538">
                  <c:v>0.23857623857623858</c:v>
                </c:pt>
                <c:pt idx="2539">
                  <c:v>0.26789089927086146</c:v>
                </c:pt>
                <c:pt idx="2540">
                  <c:v>0.26789089927086146</c:v>
                </c:pt>
                <c:pt idx="2541">
                  <c:v>0.26789089927086146</c:v>
                </c:pt>
                <c:pt idx="2542">
                  <c:v>0.26796326310102647</c:v>
                </c:pt>
                <c:pt idx="2543">
                  <c:v>0.26803566603620643</c:v>
                </c:pt>
                <c:pt idx="2544">
                  <c:v>0.26810810810810809</c:v>
                </c:pt>
                <c:pt idx="2545">
                  <c:v>0.26818058934847255</c:v>
                </c:pt>
                <c:pt idx="2546">
                  <c:v>0.26825310978907518</c:v>
                </c:pt>
                <c:pt idx="2547">
                  <c:v>0.2683256694617257</c:v>
                </c:pt>
                <c:pt idx="2548">
                  <c:v>0.26839826839826841</c:v>
                </c:pt>
                <c:pt idx="2549">
                  <c:v>0.26847090663058187</c:v>
                </c:pt>
                <c:pt idx="2550">
                  <c:v>0.26854358419057933</c:v>
                </c:pt>
                <c:pt idx="2551">
                  <c:v>0.26834551854860544</c:v>
                </c:pt>
                <c:pt idx="2552">
                  <c:v>0.26841820151679308</c:v>
                </c:pt>
                <c:pt idx="2553">
                  <c:v>0.26849092386887025</c:v>
                </c:pt>
                <c:pt idx="2554">
                  <c:v>0.26856368563685634</c:v>
                </c:pt>
                <c:pt idx="2555">
                  <c:v>0.26863648685280561</c:v>
                </c:pt>
                <c:pt idx="2556">
                  <c:v>0.26870932754880694</c:v>
                </c:pt>
                <c:pt idx="2557">
                  <c:v>0.26878220775698397</c:v>
                </c:pt>
                <c:pt idx="2558">
                  <c:v>0.26885512750949536</c:v>
                </c:pt>
                <c:pt idx="2559">
                  <c:v>0.26892808683853459</c:v>
                </c:pt>
                <c:pt idx="2560">
                  <c:v>0.26900108577633008</c:v>
                </c:pt>
                <c:pt idx="2561">
                  <c:v>0.26907412435514527</c:v>
                </c:pt>
                <c:pt idx="2562">
                  <c:v>0.26914720260727865</c:v>
                </c:pt>
                <c:pt idx="2563">
                  <c:v>0.26922032056506384</c:v>
                </c:pt>
                <c:pt idx="2564">
                  <c:v>0.26902173913043476</c:v>
                </c:pt>
                <c:pt idx="2565">
                  <c:v>0.27235213204951858</c:v>
                </c:pt>
                <c:pt idx="2566">
                  <c:v>0.27242707760044027</c:v>
                </c:pt>
                <c:pt idx="2567">
                  <c:v>0.27250206440957886</c:v>
                </c:pt>
                <c:pt idx="2568">
                  <c:v>0.2725770925110132</c:v>
                </c:pt>
                <c:pt idx="2569">
                  <c:v>0.27265216193885983</c:v>
                </c:pt>
                <c:pt idx="2570">
                  <c:v>0.27272727272727271</c:v>
                </c:pt>
                <c:pt idx="2571">
                  <c:v>0.27280242491044365</c:v>
                </c:pt>
                <c:pt idx="2572">
                  <c:v>0.27287761852260201</c:v>
                </c:pt>
                <c:pt idx="2573">
                  <c:v>0.27295285359801491</c:v>
                </c:pt>
                <c:pt idx="2574">
                  <c:v>0.27310344827586208</c:v>
                </c:pt>
                <c:pt idx="2575">
                  <c:v>0.27317880794701987</c:v>
                </c:pt>
                <c:pt idx="2576">
                  <c:v>0.27325420921887938</c:v>
                </c:pt>
                <c:pt idx="2577">
                  <c:v>0.27348066298342544</c:v>
                </c:pt>
                <c:pt idx="2578">
                  <c:v>0.27348066298342544</c:v>
                </c:pt>
                <c:pt idx="2579">
                  <c:v>0.27348066298342544</c:v>
                </c:pt>
                <c:pt idx="2580">
                  <c:v>0.27378318584070799</c:v>
                </c:pt>
                <c:pt idx="2581">
                  <c:v>0.27378318584070799</c:v>
                </c:pt>
                <c:pt idx="2582">
                  <c:v>0.27378318584070799</c:v>
                </c:pt>
                <c:pt idx="2583">
                  <c:v>0.27378318584070799</c:v>
                </c:pt>
                <c:pt idx="2584">
                  <c:v>0.27393469839513007</c:v>
                </c:pt>
                <c:pt idx="2585">
                  <c:v>0.27393469839513007</c:v>
                </c:pt>
                <c:pt idx="2586">
                  <c:v>0.27401051757542211</c:v>
                </c:pt>
                <c:pt idx="2587">
                  <c:v>0.27416228191636666</c:v>
                </c:pt>
                <c:pt idx="2588">
                  <c:v>0.2739612188365651</c:v>
                </c:pt>
                <c:pt idx="2589">
                  <c:v>0.27403712939872543</c:v>
                </c:pt>
                <c:pt idx="2590">
                  <c:v>0.2741130820399113</c:v>
                </c:pt>
                <c:pt idx="2591">
                  <c:v>0.27418907679512061</c:v>
                </c:pt>
                <c:pt idx="2592">
                  <c:v>0.273987798114254</c:v>
                </c:pt>
                <c:pt idx="2593">
                  <c:v>0.27406380027739252</c:v>
                </c:pt>
                <c:pt idx="2594">
                  <c:v>0.27413984461709212</c:v>
                </c:pt>
                <c:pt idx="2595">
                  <c:v>0.27421593116847071</c:v>
                </c:pt>
                <c:pt idx="2596">
                  <c:v>0.27436823104693142</c:v>
                </c:pt>
                <c:pt idx="2597">
                  <c:v>0.27505567928730512</c:v>
                </c:pt>
                <c:pt idx="2598">
                  <c:v>0.27513227513227512</c:v>
                </c:pt>
                <c:pt idx="2599">
                  <c:v>0.27520891364902506</c:v>
                </c:pt>
                <c:pt idx="2600">
                  <c:v>0.27528559487322374</c:v>
                </c:pt>
                <c:pt idx="2601">
                  <c:v>0.27536231884057971</c:v>
                </c:pt>
                <c:pt idx="2602">
                  <c:v>0.27543908558684138</c:v>
                </c:pt>
                <c:pt idx="2603">
                  <c:v>0.27523703290574458</c:v>
                </c:pt>
                <c:pt idx="2604">
                  <c:v>0.27531380753138074</c:v>
                </c:pt>
                <c:pt idx="2605">
                  <c:v>0.275390625</c:v>
                </c:pt>
                <c:pt idx="2606">
                  <c:v>0.27562133482267526</c:v>
                </c:pt>
                <c:pt idx="2607">
                  <c:v>0.27562133482267526</c:v>
                </c:pt>
                <c:pt idx="2608">
                  <c:v>0.27569832402234634</c:v>
                </c:pt>
                <c:pt idx="2609">
                  <c:v>0.27577535624476113</c:v>
                </c:pt>
                <c:pt idx="2610">
                  <c:v>0.27585243152599215</c:v>
                </c:pt>
                <c:pt idx="2611">
                  <c:v>0.27592954990215263</c:v>
                </c:pt>
                <c:pt idx="2612">
                  <c:v>0.27670311185870478</c:v>
                </c:pt>
                <c:pt idx="2613">
                  <c:v>0.27670311185870478</c:v>
                </c:pt>
                <c:pt idx="2614">
                  <c:v>0.27670311185870478</c:v>
                </c:pt>
                <c:pt idx="2615">
                  <c:v>0.27670311185870478</c:v>
                </c:pt>
                <c:pt idx="2616">
                  <c:v>0.27670311185870478</c:v>
                </c:pt>
                <c:pt idx="2617">
                  <c:v>0.27670311185870478</c:v>
                </c:pt>
                <c:pt idx="2618">
                  <c:v>0.27670311185870478</c:v>
                </c:pt>
                <c:pt idx="2619">
                  <c:v>0.27670311185870478</c:v>
                </c:pt>
                <c:pt idx="2620">
                  <c:v>0.27670311185870478</c:v>
                </c:pt>
                <c:pt idx="2621">
                  <c:v>0.27678070667414473</c:v>
                </c:pt>
                <c:pt idx="2622">
                  <c:v>0.27685834502103784</c:v>
                </c:pt>
                <c:pt idx="2623">
                  <c:v>0.27693602693602692</c:v>
                </c:pt>
                <c:pt idx="2624">
                  <c:v>0.27701375245579568</c:v>
                </c:pt>
                <c:pt idx="2625">
                  <c:v>0.27716933445661329</c:v>
                </c:pt>
                <c:pt idx="2626">
                  <c:v>0.27724719101123596</c:v>
                </c:pt>
                <c:pt idx="2627">
                  <c:v>0.27732509131778588</c:v>
                </c:pt>
                <c:pt idx="2628">
                  <c:v>0.27712197863968524</c:v>
                </c:pt>
                <c:pt idx="2629">
                  <c:v>0.27719988754568459</c:v>
                </c:pt>
                <c:pt idx="2630">
                  <c:v>0.27727784026996627</c:v>
                </c:pt>
                <c:pt idx="2631">
                  <c:v>0.27735583684950771</c:v>
                </c:pt>
                <c:pt idx="2632">
                  <c:v>0.27743387732132807</c:v>
                </c:pt>
                <c:pt idx="2633">
                  <c:v>0.27751196172248804</c:v>
                </c:pt>
                <c:pt idx="2634">
                  <c:v>0.27759009009009011</c:v>
                </c:pt>
                <c:pt idx="2635">
                  <c:v>0.27774647887323944</c:v>
                </c:pt>
                <c:pt idx="2636">
                  <c:v>0.2778247393632009</c:v>
                </c:pt>
                <c:pt idx="2637">
                  <c:v>0.27798139272624756</c:v>
                </c:pt>
                <c:pt idx="2638">
                  <c:v>0.27813822284908324</c:v>
                </c:pt>
                <c:pt idx="2639">
                  <c:v>0.27821670428893908</c:v>
                </c:pt>
                <c:pt idx="2640">
                  <c:v>0.27829523003104711</c:v>
                </c:pt>
                <c:pt idx="2641">
                  <c:v>0.27845241457215475</c:v>
                </c:pt>
                <c:pt idx="2642">
                  <c:v>0.27853107344632766</c:v>
                </c:pt>
                <c:pt idx="2643">
                  <c:v>0.27860977677309973</c:v>
                </c:pt>
                <c:pt idx="2644">
                  <c:v>0.27868852459016391</c:v>
                </c:pt>
                <c:pt idx="2645">
                  <c:v>0.27876731693525586</c:v>
                </c:pt>
                <c:pt idx="2646">
                  <c:v>0.27892503536067892</c:v>
                </c:pt>
                <c:pt idx="2647">
                  <c:v>0.27900396151669499</c:v>
                </c:pt>
                <c:pt idx="2648">
                  <c:v>0.27908293235210868</c:v>
                </c:pt>
                <c:pt idx="2649">
                  <c:v>0.27916194790486976</c:v>
                </c:pt>
                <c:pt idx="2650">
                  <c:v>0.27895780232228828</c:v>
                </c:pt>
                <c:pt idx="2651">
                  <c:v>0.27875354107648725</c:v>
                </c:pt>
                <c:pt idx="2652">
                  <c:v>0.27883253046188722</c:v>
                </c:pt>
                <c:pt idx="2653">
                  <c:v>0.27891156462585032</c:v>
                </c:pt>
                <c:pt idx="2654">
                  <c:v>0.2787071165296286</c:v>
                </c:pt>
                <c:pt idx="2655">
                  <c:v>0.27886524822695036</c:v>
                </c:pt>
                <c:pt idx="2656">
                  <c:v>0.27869318181818181</c:v>
                </c:pt>
                <c:pt idx="2657">
                  <c:v>0.27869318181818181</c:v>
                </c:pt>
                <c:pt idx="2658">
                  <c:v>0.27869318181818181</c:v>
                </c:pt>
                <c:pt idx="2659">
                  <c:v>0.27869318181818181</c:v>
                </c:pt>
                <c:pt idx="2660">
                  <c:v>0.27869318181818181</c:v>
                </c:pt>
                <c:pt idx="2661">
                  <c:v>0.27828311540648093</c:v>
                </c:pt>
                <c:pt idx="2662">
                  <c:v>0.27836224054591979</c:v>
                </c:pt>
                <c:pt idx="2663">
                  <c:v>0.27844141069397044</c:v>
                </c:pt>
                <c:pt idx="2664">
                  <c:v>0.27823613086770982</c:v>
                </c:pt>
                <c:pt idx="2665">
                  <c:v>0.27831531018782013</c:v>
                </c:pt>
                <c:pt idx="2666">
                  <c:v>0.27708095781071834</c:v>
                </c:pt>
                <c:pt idx="2667">
                  <c:v>0.27715996578272029</c:v>
                </c:pt>
                <c:pt idx="2668">
                  <c:v>0.27723901882487167</c:v>
                </c:pt>
                <c:pt idx="2669">
                  <c:v>0.27731811697574893</c:v>
                </c:pt>
                <c:pt idx="2670">
                  <c:v>0.2773972602739726</c:v>
                </c:pt>
                <c:pt idx="2671">
                  <c:v>0.27763496143958871</c:v>
                </c:pt>
                <c:pt idx="2672">
                  <c:v>0.27771428571428569</c:v>
                </c:pt>
                <c:pt idx="2673">
                  <c:v>0.27779365533009431</c:v>
                </c:pt>
                <c:pt idx="2674">
                  <c:v>0.27758719268153231</c:v>
                </c:pt>
                <c:pt idx="2675">
                  <c:v>0.27774599542334094</c:v>
                </c:pt>
                <c:pt idx="2676">
                  <c:v>0.27733257012020607</c:v>
                </c:pt>
                <c:pt idx="2677">
                  <c:v>0.27741196679072433</c:v>
                </c:pt>
                <c:pt idx="2678">
                  <c:v>0.27749140893470792</c:v>
                </c:pt>
                <c:pt idx="2679">
                  <c:v>0.27757089659123463</c:v>
                </c:pt>
                <c:pt idx="2680">
                  <c:v>0.27765042979942695</c:v>
                </c:pt>
                <c:pt idx="2681">
                  <c:v>0.27788930312589616</c:v>
                </c:pt>
                <c:pt idx="2682">
                  <c:v>0.27788930312589616</c:v>
                </c:pt>
                <c:pt idx="2683">
                  <c:v>0.27788930312589616</c:v>
                </c:pt>
                <c:pt idx="2684">
                  <c:v>0.27796901893287435</c:v>
                </c:pt>
                <c:pt idx="2685">
                  <c:v>0.27812858783008038</c:v>
                </c:pt>
                <c:pt idx="2686">
                  <c:v>0.27820844099913866</c:v>
                </c:pt>
                <c:pt idx="2687">
                  <c:v>0.27828834003446296</c:v>
                </c:pt>
                <c:pt idx="2688">
                  <c:v>0.27836828497558175</c:v>
                </c:pt>
                <c:pt idx="2689">
                  <c:v>0.28349912229373903</c:v>
                </c:pt>
                <c:pt idx="2690">
                  <c:v>0.28358208955223879</c:v>
                </c:pt>
                <c:pt idx="2691">
                  <c:v>0.29006024096385541</c:v>
                </c:pt>
                <c:pt idx="2692">
                  <c:v>0.29006024096385541</c:v>
                </c:pt>
                <c:pt idx="2693">
                  <c:v>0.29006024096385541</c:v>
                </c:pt>
                <c:pt idx="2694">
                  <c:v>0.29006024096385541</c:v>
                </c:pt>
                <c:pt idx="2695">
                  <c:v>0.29006024096385541</c:v>
                </c:pt>
                <c:pt idx="2696">
                  <c:v>0.29006024096385541</c:v>
                </c:pt>
                <c:pt idx="2697">
                  <c:v>0.29006024096385541</c:v>
                </c:pt>
                <c:pt idx="2698">
                  <c:v>0.29006024096385541</c:v>
                </c:pt>
                <c:pt idx="2699">
                  <c:v>0.29006024096385541</c:v>
                </c:pt>
                <c:pt idx="2700">
                  <c:v>0.29006024096385541</c:v>
                </c:pt>
                <c:pt idx="2701">
                  <c:v>0.29006024096385541</c:v>
                </c:pt>
                <c:pt idx="2702">
                  <c:v>0.29006024096385541</c:v>
                </c:pt>
                <c:pt idx="2703">
                  <c:v>0.29006024096385541</c:v>
                </c:pt>
                <c:pt idx="2704">
                  <c:v>0.29006024096385541</c:v>
                </c:pt>
                <c:pt idx="2705">
                  <c:v>0.29006024096385541</c:v>
                </c:pt>
                <c:pt idx="2706">
                  <c:v>0.29006024096385541</c:v>
                </c:pt>
                <c:pt idx="2707">
                  <c:v>0.29006024096385541</c:v>
                </c:pt>
                <c:pt idx="2708">
                  <c:v>0.29006024096385541</c:v>
                </c:pt>
                <c:pt idx="2709">
                  <c:v>0.29006024096385541</c:v>
                </c:pt>
                <c:pt idx="2710">
                  <c:v>0.29006024096385541</c:v>
                </c:pt>
                <c:pt idx="2711">
                  <c:v>0.29006024096385541</c:v>
                </c:pt>
                <c:pt idx="2712">
                  <c:v>0.29006024096385541</c:v>
                </c:pt>
                <c:pt idx="2713">
                  <c:v>0.29006024096385541</c:v>
                </c:pt>
                <c:pt idx="2714">
                  <c:v>0.29006024096385541</c:v>
                </c:pt>
                <c:pt idx="2715">
                  <c:v>0.29006024096385541</c:v>
                </c:pt>
                <c:pt idx="2716">
                  <c:v>0.29006024096385541</c:v>
                </c:pt>
                <c:pt idx="2717">
                  <c:v>0.29006024096385541</c:v>
                </c:pt>
                <c:pt idx="2718">
                  <c:v>0.29006024096385541</c:v>
                </c:pt>
                <c:pt idx="2719">
                  <c:v>0.29006024096385541</c:v>
                </c:pt>
                <c:pt idx="2720">
                  <c:v>0.29006024096385541</c:v>
                </c:pt>
                <c:pt idx="2721">
                  <c:v>0.29006024096385541</c:v>
                </c:pt>
                <c:pt idx="2722">
                  <c:v>0.29006024096385541</c:v>
                </c:pt>
                <c:pt idx="2723">
                  <c:v>0.29006024096385541</c:v>
                </c:pt>
                <c:pt idx="2724">
                  <c:v>0.29006024096385541</c:v>
                </c:pt>
                <c:pt idx="2725">
                  <c:v>0.29006024096385541</c:v>
                </c:pt>
                <c:pt idx="2726">
                  <c:v>0.29006024096385541</c:v>
                </c:pt>
                <c:pt idx="2727">
                  <c:v>0.29006024096385541</c:v>
                </c:pt>
                <c:pt idx="2728">
                  <c:v>0.29006024096385541</c:v>
                </c:pt>
                <c:pt idx="2729">
                  <c:v>0.29006024096385541</c:v>
                </c:pt>
                <c:pt idx="2730">
                  <c:v>0.29006024096385541</c:v>
                </c:pt>
                <c:pt idx="2731">
                  <c:v>0.29006024096385541</c:v>
                </c:pt>
                <c:pt idx="2732">
                  <c:v>0.29006024096385541</c:v>
                </c:pt>
                <c:pt idx="2733">
                  <c:v>0.29006024096385541</c:v>
                </c:pt>
                <c:pt idx="2734">
                  <c:v>0.29006024096385541</c:v>
                </c:pt>
                <c:pt idx="2735">
                  <c:v>0.29006024096385541</c:v>
                </c:pt>
                <c:pt idx="2736">
                  <c:v>0.29006024096385541</c:v>
                </c:pt>
                <c:pt idx="2737">
                  <c:v>0.29006024096385541</c:v>
                </c:pt>
                <c:pt idx="2738">
                  <c:v>0.29006024096385541</c:v>
                </c:pt>
                <c:pt idx="2739">
                  <c:v>0.29006024096385541</c:v>
                </c:pt>
                <c:pt idx="2740">
                  <c:v>0.29006024096385541</c:v>
                </c:pt>
                <c:pt idx="2741">
                  <c:v>0.29006024096385541</c:v>
                </c:pt>
                <c:pt idx="2742">
                  <c:v>0.29006024096385541</c:v>
                </c:pt>
                <c:pt idx="2743">
                  <c:v>0.29006024096385541</c:v>
                </c:pt>
                <c:pt idx="2744">
                  <c:v>0.29006024096385541</c:v>
                </c:pt>
                <c:pt idx="2745">
                  <c:v>0.29006024096385541</c:v>
                </c:pt>
                <c:pt idx="2746">
                  <c:v>0.29006024096385541</c:v>
                </c:pt>
                <c:pt idx="2747">
                  <c:v>0.29006024096385541</c:v>
                </c:pt>
                <c:pt idx="2748">
                  <c:v>0.29006024096385541</c:v>
                </c:pt>
                <c:pt idx="2749">
                  <c:v>0.29006024096385541</c:v>
                </c:pt>
                <c:pt idx="2750">
                  <c:v>0.29006024096385541</c:v>
                </c:pt>
                <c:pt idx="2751">
                  <c:v>0.29006024096385541</c:v>
                </c:pt>
                <c:pt idx="2752">
                  <c:v>0.29006024096385541</c:v>
                </c:pt>
                <c:pt idx="2753">
                  <c:v>0.29006024096385541</c:v>
                </c:pt>
                <c:pt idx="2754">
                  <c:v>0.29006024096385541</c:v>
                </c:pt>
                <c:pt idx="2755">
                  <c:v>0.29006024096385541</c:v>
                </c:pt>
                <c:pt idx="2756">
                  <c:v>0.29006024096385541</c:v>
                </c:pt>
                <c:pt idx="2757">
                  <c:v>0.29006024096385541</c:v>
                </c:pt>
                <c:pt idx="2758">
                  <c:v>0.29006024096385541</c:v>
                </c:pt>
                <c:pt idx="2759">
                  <c:v>0.29006024096385541</c:v>
                </c:pt>
                <c:pt idx="2760">
                  <c:v>0.29006024096385541</c:v>
                </c:pt>
                <c:pt idx="2761">
                  <c:v>0.29006024096385541</c:v>
                </c:pt>
                <c:pt idx="2762">
                  <c:v>0.29006024096385541</c:v>
                </c:pt>
                <c:pt idx="2763">
                  <c:v>0.29006024096385541</c:v>
                </c:pt>
                <c:pt idx="2764">
                  <c:v>0.29006024096385541</c:v>
                </c:pt>
                <c:pt idx="2765">
                  <c:v>0.29006024096385541</c:v>
                </c:pt>
                <c:pt idx="2766">
                  <c:v>0.29006024096385541</c:v>
                </c:pt>
                <c:pt idx="2767">
                  <c:v>0.29006024096385541</c:v>
                </c:pt>
                <c:pt idx="2768">
                  <c:v>0.29014763482976802</c:v>
                </c:pt>
                <c:pt idx="2769">
                  <c:v>0.29032258064516131</c:v>
                </c:pt>
                <c:pt idx="2770">
                  <c:v>0.29049773755656111</c:v>
                </c:pt>
                <c:pt idx="2771">
                  <c:v>0.29058539529269767</c:v>
                </c:pt>
                <c:pt idx="2772">
                  <c:v>0.29067310594627227</c:v>
                </c:pt>
                <c:pt idx="2773">
                  <c:v>0.29045893719806765</c:v>
                </c:pt>
                <c:pt idx="2774">
                  <c:v>0.29054666263968587</c:v>
                </c:pt>
                <c:pt idx="2775">
                  <c:v>0.29063444108761327</c:v>
                </c:pt>
                <c:pt idx="2776">
                  <c:v>0.29072227258990629</c:v>
                </c:pt>
                <c:pt idx="2777">
                  <c:v>0.29081015719467956</c:v>
                </c:pt>
                <c:pt idx="2778">
                  <c:v>0.29089809495010582</c:v>
                </c:pt>
                <c:pt idx="2779">
                  <c:v>0.29098608590441621</c:v>
                </c:pt>
                <c:pt idx="2780">
                  <c:v>0.29107413010590016</c:v>
                </c:pt>
                <c:pt idx="2781">
                  <c:v>0.29116222760290555</c:v>
                </c:pt>
                <c:pt idx="2782">
                  <c:v>0.29169193450576109</c:v>
                </c:pt>
                <c:pt idx="2783">
                  <c:v>0.2923123670616834</c:v>
                </c:pt>
                <c:pt idx="2784">
                  <c:v>0.29249011857707508</c:v>
                </c:pt>
                <c:pt idx="2785">
                  <c:v>0.29257907542579076</c:v>
                </c:pt>
                <c:pt idx="2786">
                  <c:v>0.29266808640097353</c:v>
                </c:pt>
                <c:pt idx="2787">
                  <c:v>0.29275715155203896</c:v>
                </c:pt>
                <c:pt idx="2788">
                  <c:v>0.29284627092846272</c:v>
                </c:pt>
                <c:pt idx="2789">
                  <c:v>0.29302467255558939</c:v>
                </c:pt>
                <c:pt idx="2790">
                  <c:v>0.29311395490554543</c:v>
                </c:pt>
                <c:pt idx="2791">
                  <c:v>0.29320329167936604</c:v>
                </c:pt>
                <c:pt idx="2792">
                  <c:v>0.29329268292682925</c:v>
                </c:pt>
                <c:pt idx="2793">
                  <c:v>0.29509202453987732</c:v>
                </c:pt>
                <c:pt idx="2794">
                  <c:v>0.29518257134090214</c:v>
                </c:pt>
                <c:pt idx="2795">
                  <c:v>0.29527317372621242</c:v>
                </c:pt>
                <c:pt idx="2796">
                  <c:v>0.29536383174700642</c:v>
                </c:pt>
                <c:pt idx="2797">
                  <c:v>0.29545454545454547</c:v>
                </c:pt>
                <c:pt idx="2798">
                  <c:v>0.29636475662353667</c:v>
                </c:pt>
                <c:pt idx="2799">
                  <c:v>0.29645608628659476</c:v>
                </c:pt>
                <c:pt idx="2800">
                  <c:v>0.29654747225647349</c:v>
                </c:pt>
                <c:pt idx="2801">
                  <c:v>0.29663891458526054</c:v>
                </c:pt>
                <c:pt idx="2802">
                  <c:v>0.29673041332510797</c:v>
                </c:pt>
                <c:pt idx="2803">
                  <c:v>0.29691358024691356</c:v>
                </c:pt>
                <c:pt idx="2804">
                  <c:v>0.29691358024691356</c:v>
                </c:pt>
                <c:pt idx="2805">
                  <c:v>0.29700524853349797</c:v>
                </c:pt>
                <c:pt idx="2806">
                  <c:v>0.29678814082767141</c:v>
                </c:pt>
                <c:pt idx="2807">
                  <c:v>0.2968798270003089</c:v>
                </c:pt>
                <c:pt idx="2808">
                  <c:v>0.29706336939721795</c:v>
                </c:pt>
                <c:pt idx="2809">
                  <c:v>0.29715522572665432</c:v>
                </c:pt>
                <c:pt idx="2810">
                  <c:v>0.29724713888029691</c:v>
                </c:pt>
                <c:pt idx="2811">
                  <c:v>0.2973391089108911</c:v>
                </c:pt>
                <c:pt idx="2812">
                  <c:v>0.2971216341689879</c:v>
                </c:pt>
                <c:pt idx="2813">
                  <c:v>0.29721362229102166</c:v>
                </c:pt>
                <c:pt idx="2814">
                  <c:v>0.29739776951672864</c:v>
                </c:pt>
                <c:pt idx="2815">
                  <c:v>0.29748992872637126</c:v>
                </c:pt>
                <c:pt idx="2816">
                  <c:v>0.29758214507129571</c:v>
                </c:pt>
                <c:pt idx="2817">
                  <c:v>0.29767441860465116</c:v>
                </c:pt>
                <c:pt idx="2818">
                  <c:v>0.29776674937965258</c:v>
                </c:pt>
                <c:pt idx="2819">
                  <c:v>0.29785913744958115</c:v>
                </c:pt>
                <c:pt idx="2820">
                  <c:v>0.29804408568767465</c:v>
                </c:pt>
                <c:pt idx="2821">
                  <c:v>0.29782608695652174</c:v>
                </c:pt>
                <c:pt idx="2822">
                  <c:v>0.29791860826343586</c:v>
                </c:pt>
                <c:pt idx="2823">
                  <c:v>0.29801118707271596</c:v>
                </c:pt>
                <c:pt idx="2824">
                  <c:v>0.29810382343798569</c:v>
                </c:pt>
                <c:pt idx="2825">
                  <c:v>0.29819651741293535</c:v>
                </c:pt>
                <c:pt idx="2826">
                  <c:v>0.29828926905132191</c:v>
                </c:pt>
                <c:pt idx="2827">
                  <c:v>0.29807093963907905</c:v>
                </c:pt>
                <c:pt idx="2828">
                  <c:v>0.29816370992841579</c:v>
                </c:pt>
                <c:pt idx="2829">
                  <c:v>0.29862842892768082</c:v>
                </c:pt>
                <c:pt idx="2830">
                  <c:v>0.29862842892768082</c:v>
                </c:pt>
                <c:pt idx="2831">
                  <c:v>0.2987215466167758</c:v>
                </c:pt>
                <c:pt idx="2832">
                  <c:v>0.29881472239550844</c:v>
                </c:pt>
                <c:pt idx="2833">
                  <c:v>0.2990012484394507</c:v>
                </c:pt>
                <c:pt idx="2834">
                  <c:v>0.2990012484394507</c:v>
                </c:pt>
                <c:pt idx="2835">
                  <c:v>0.29909459881361222</c:v>
                </c:pt>
                <c:pt idx="2836">
                  <c:v>0.29918800749531543</c:v>
                </c:pt>
                <c:pt idx="2837">
                  <c:v>0.2992814745392065</c:v>
                </c:pt>
                <c:pt idx="2838">
                  <c:v>0.299375</c:v>
                </c:pt>
                <c:pt idx="2839">
                  <c:v>0.29946858393247888</c:v>
                </c:pt>
                <c:pt idx="2840">
                  <c:v>0.29956222639149466</c:v>
                </c:pt>
                <c:pt idx="2841">
                  <c:v>0.29965592743196745</c:v>
                </c:pt>
                <c:pt idx="2842">
                  <c:v>0.29974968710888611</c:v>
                </c:pt>
                <c:pt idx="2843">
                  <c:v>0.29984350547730831</c:v>
                </c:pt>
                <c:pt idx="2844">
                  <c:v>0.29940494832445974</c:v>
                </c:pt>
                <c:pt idx="2845">
                  <c:v>0.29940494832445974</c:v>
                </c:pt>
                <c:pt idx="2846">
                  <c:v>0.29949874686716793</c:v>
                </c:pt>
                <c:pt idx="2847">
                  <c:v>0.29927922281416486</c:v>
                </c:pt>
                <c:pt idx="2848">
                  <c:v>0.29937304075235111</c:v>
                </c:pt>
                <c:pt idx="2849">
                  <c:v>0.29965484781926577</c:v>
                </c:pt>
                <c:pt idx="2850">
                  <c:v>0.29965484781926577</c:v>
                </c:pt>
                <c:pt idx="2851">
                  <c:v>0.30050346129641287</c:v>
                </c:pt>
                <c:pt idx="2852">
                  <c:v>0.3005980484734026</c:v>
                </c:pt>
                <c:pt idx="2853">
                  <c:v>0.3006926952141058</c:v>
                </c:pt>
                <c:pt idx="2854">
                  <c:v>0.30025204788909893</c:v>
                </c:pt>
                <c:pt idx="2855">
                  <c:v>0.30025204788909893</c:v>
                </c:pt>
                <c:pt idx="2856">
                  <c:v>0.30034667507091078</c:v>
                </c:pt>
                <c:pt idx="2857">
                  <c:v>0.30044136191677173</c:v>
                </c:pt>
                <c:pt idx="2858">
                  <c:v>0.30053610848312834</c:v>
                </c:pt>
                <c:pt idx="2859">
                  <c:v>0.3006309148264984</c:v>
                </c:pt>
                <c:pt idx="2860">
                  <c:v>0.30072578100347114</c:v>
                </c:pt>
                <c:pt idx="2861">
                  <c:v>0.3005050505050505</c:v>
                </c:pt>
                <c:pt idx="2862">
                  <c:v>0.30059993684875275</c:v>
                </c:pt>
                <c:pt idx="2863">
                  <c:v>0.30069488313329124</c:v>
                </c:pt>
                <c:pt idx="2864">
                  <c:v>0.30126582278481012</c:v>
                </c:pt>
                <c:pt idx="2865">
                  <c:v>0.30136119025007913</c:v>
                </c:pt>
                <c:pt idx="2866">
                  <c:v>0.30145661811272956</c:v>
                </c:pt>
                <c:pt idx="2867">
                  <c:v>0.30164765525982257</c:v>
                </c:pt>
                <c:pt idx="2868">
                  <c:v>0.30164765525982257</c:v>
                </c:pt>
                <c:pt idx="2869">
                  <c:v>0.30174326465927098</c:v>
                </c:pt>
                <c:pt idx="2870">
                  <c:v>0.30183893468611289</c:v>
                </c:pt>
                <c:pt idx="2871">
                  <c:v>0.30386211299074367</c:v>
                </c:pt>
                <c:pt idx="2872">
                  <c:v>0.30363984674329503</c:v>
                </c:pt>
                <c:pt idx="2873">
                  <c:v>0.30373682529543278</c:v>
                </c:pt>
                <c:pt idx="2874">
                  <c:v>0.30383386581469651</c:v>
                </c:pt>
                <c:pt idx="2875">
                  <c:v>0.30393096836049854</c:v>
                </c:pt>
                <c:pt idx="2876">
                  <c:v>0.30412535976974736</c:v>
                </c:pt>
                <c:pt idx="2877">
                  <c:v>0.30390275111964171</c:v>
                </c:pt>
                <c:pt idx="2878">
                  <c:v>0.30399999999999999</c:v>
                </c:pt>
                <c:pt idx="2879">
                  <c:v>0.30409731113956467</c:v>
                </c:pt>
                <c:pt idx="2880">
                  <c:v>0.30419468459814281</c:v>
                </c:pt>
                <c:pt idx="2881">
                  <c:v>0.30448717948717946</c:v>
                </c:pt>
                <c:pt idx="2882">
                  <c:v>0.30448717948717946</c:v>
                </c:pt>
                <c:pt idx="2883">
                  <c:v>0.30448717948717946</c:v>
                </c:pt>
                <c:pt idx="2884">
                  <c:v>0.30426418723949983</c:v>
                </c:pt>
                <c:pt idx="2885">
                  <c:v>0.30436177036561901</c:v>
                </c:pt>
                <c:pt idx="2886">
                  <c:v>0.30445941610522936</c:v>
                </c:pt>
                <c:pt idx="2887">
                  <c:v>0.30455712451861361</c:v>
                </c:pt>
                <c:pt idx="2888">
                  <c:v>0.30465489566613163</c:v>
                </c:pt>
                <c:pt idx="2889">
                  <c:v>0.30475272960822092</c:v>
                </c:pt>
                <c:pt idx="2890">
                  <c:v>0.30485062640539673</c:v>
                </c:pt>
                <c:pt idx="2891">
                  <c:v>0.30494858611825193</c:v>
                </c:pt>
                <c:pt idx="2892">
                  <c:v>0.30472516875602701</c:v>
                </c:pt>
                <c:pt idx="2893">
                  <c:v>0.30482315112540193</c:v>
                </c:pt>
                <c:pt idx="2894">
                  <c:v>0.30789217278337122</c:v>
                </c:pt>
                <c:pt idx="2895">
                  <c:v>0.30789217278337122</c:v>
                </c:pt>
                <c:pt idx="2896">
                  <c:v>0.30789217278337122</c:v>
                </c:pt>
                <c:pt idx="2897">
                  <c:v>0.30799220272904482</c:v>
                </c:pt>
                <c:pt idx="2898">
                  <c:v>0.30776730581735456</c:v>
                </c:pt>
                <c:pt idx="2899">
                  <c:v>0.30796747967479676</c:v>
                </c:pt>
                <c:pt idx="2900">
                  <c:v>0.30806766428106702</c:v>
                </c:pt>
                <c:pt idx="2901">
                  <c:v>0.30816791409046534</c:v>
                </c:pt>
                <c:pt idx="2902">
                  <c:v>0.30794270833333331</c:v>
                </c:pt>
                <c:pt idx="2903">
                  <c:v>0.30804298274177794</c:v>
                </c:pt>
                <c:pt idx="2904">
                  <c:v>0.30814332247557003</c:v>
                </c:pt>
                <c:pt idx="2905">
                  <c:v>0.30824372759856633</c:v>
                </c:pt>
                <c:pt idx="2906">
                  <c:v>0.30874673629242821</c:v>
                </c:pt>
                <c:pt idx="2907">
                  <c:v>0.3088475350963108</c:v>
                </c:pt>
                <c:pt idx="2908">
                  <c:v>0.3097576948264571</c:v>
                </c:pt>
                <c:pt idx="2909">
                  <c:v>0.30953160825417619</c:v>
                </c:pt>
                <c:pt idx="2910">
                  <c:v>0.30963302752293576</c:v>
                </c:pt>
                <c:pt idx="2911">
                  <c:v>0.30973451327433627</c:v>
                </c:pt>
                <c:pt idx="2912">
                  <c:v>0.30983606557377047</c:v>
                </c:pt>
                <c:pt idx="2913">
                  <c:v>0.30993768448671694</c:v>
                </c:pt>
                <c:pt idx="2914">
                  <c:v>0.31003937007874016</c:v>
                </c:pt>
                <c:pt idx="2915">
                  <c:v>0.31024294156270521</c:v>
                </c:pt>
                <c:pt idx="2916">
                  <c:v>0.31239669421487604</c:v>
                </c:pt>
                <c:pt idx="2917">
                  <c:v>0.3125</c:v>
                </c:pt>
                <c:pt idx="2918">
                  <c:v>0.31260337413165729</c:v>
                </c:pt>
                <c:pt idx="2919">
                  <c:v>0.3127068166776969</c:v>
                </c:pt>
                <c:pt idx="2920">
                  <c:v>0.31247931148626285</c:v>
                </c:pt>
                <c:pt idx="2921">
                  <c:v>0.31258278145695362</c:v>
                </c:pt>
                <c:pt idx="2922">
                  <c:v>0.3129973474801061</c:v>
                </c:pt>
                <c:pt idx="2923">
                  <c:v>0.3131011608623549</c:v>
                </c:pt>
                <c:pt idx="2924">
                  <c:v>0.31264520411549951</c:v>
                </c:pt>
                <c:pt idx="2925">
                  <c:v>0.31274900398406374</c:v>
                </c:pt>
                <c:pt idx="2926">
                  <c:v>0.3125207572235138</c:v>
                </c:pt>
                <c:pt idx="2927">
                  <c:v>0.31262458471760796</c:v>
                </c:pt>
                <c:pt idx="2928">
                  <c:v>0.31287525016677786</c:v>
                </c:pt>
                <c:pt idx="2929">
                  <c:v>0.31287525016677786</c:v>
                </c:pt>
                <c:pt idx="2930">
                  <c:v>0.31287525016677786</c:v>
                </c:pt>
                <c:pt idx="2931">
                  <c:v>0.31287525016677786</c:v>
                </c:pt>
                <c:pt idx="2932">
                  <c:v>0.31287525016677786</c:v>
                </c:pt>
                <c:pt idx="2933">
                  <c:v>0.31287525016677786</c:v>
                </c:pt>
                <c:pt idx="2934">
                  <c:v>0.31287525016677786</c:v>
                </c:pt>
                <c:pt idx="2935">
                  <c:v>0.31287525016677786</c:v>
                </c:pt>
                <c:pt idx="2936">
                  <c:v>0.31287525016677786</c:v>
                </c:pt>
                <c:pt idx="2937">
                  <c:v>0.31241655540720964</c:v>
                </c:pt>
                <c:pt idx="2938">
                  <c:v>0.31241655540720964</c:v>
                </c:pt>
                <c:pt idx="2939">
                  <c:v>0.31252086811352253</c:v>
                </c:pt>
                <c:pt idx="2940">
                  <c:v>0.31262525050100198</c:v>
                </c:pt>
                <c:pt idx="2941">
                  <c:v>0.31272970263949212</c:v>
                </c:pt>
                <c:pt idx="2942">
                  <c:v>0.31283422459893045</c:v>
                </c:pt>
                <c:pt idx="2943">
                  <c:v>0.31325301204819278</c:v>
                </c:pt>
                <c:pt idx="2944">
                  <c:v>0.31335788416471377</c:v>
                </c:pt>
                <c:pt idx="2945">
                  <c:v>0.3134628265237776</c:v>
                </c:pt>
                <c:pt idx="2946">
                  <c:v>0.31356783919597991</c:v>
                </c:pt>
                <c:pt idx="2947">
                  <c:v>0.31493943472409153</c:v>
                </c:pt>
                <c:pt idx="2948">
                  <c:v>0.31504543924604511</c:v>
                </c:pt>
                <c:pt idx="2949">
                  <c:v>0.31515151515151513</c:v>
                </c:pt>
                <c:pt idx="2950">
                  <c:v>0.31525766251263049</c:v>
                </c:pt>
                <c:pt idx="2951">
                  <c:v>0.31536388140161725</c:v>
                </c:pt>
                <c:pt idx="2952">
                  <c:v>0.31728813559322033</c:v>
                </c:pt>
                <c:pt idx="2953">
                  <c:v>0.31739572736520855</c:v>
                </c:pt>
                <c:pt idx="2954">
                  <c:v>0.31782682512733446</c:v>
                </c:pt>
                <c:pt idx="2955">
                  <c:v>0.31782682512733446</c:v>
                </c:pt>
                <c:pt idx="2956">
                  <c:v>0.31782682512733446</c:v>
                </c:pt>
                <c:pt idx="2957">
                  <c:v>0.31782682512733446</c:v>
                </c:pt>
                <c:pt idx="2958">
                  <c:v>0.31759510869565216</c:v>
                </c:pt>
                <c:pt idx="2959">
                  <c:v>0.31770302412504248</c:v>
                </c:pt>
                <c:pt idx="2960">
                  <c:v>0.31747110808973489</c:v>
                </c:pt>
                <c:pt idx="2961">
                  <c:v>0.31723903434206052</c:v>
                </c:pt>
                <c:pt idx="2962">
                  <c:v>0.31734693877551018</c:v>
                </c:pt>
                <c:pt idx="2963">
                  <c:v>0.32039835164835168</c:v>
                </c:pt>
                <c:pt idx="2964">
                  <c:v>0.32061855670103095</c:v>
                </c:pt>
                <c:pt idx="2965">
                  <c:v>0.32061855670103095</c:v>
                </c:pt>
                <c:pt idx="2966">
                  <c:v>0.32083906464924344</c:v>
                </c:pt>
                <c:pt idx="2967">
                  <c:v>0.32083906464924344</c:v>
                </c:pt>
                <c:pt idx="2968">
                  <c:v>0.32094943240454077</c:v>
                </c:pt>
                <c:pt idx="2969">
                  <c:v>0.32071576049552647</c:v>
                </c:pt>
                <c:pt idx="2970">
                  <c:v>0.32082616179001722</c:v>
                </c:pt>
                <c:pt idx="2971">
                  <c:v>0.32104719255942127</c:v>
                </c:pt>
                <c:pt idx="2972">
                  <c:v>0.32104719255942127</c:v>
                </c:pt>
                <c:pt idx="2973">
                  <c:v>0.32092381937263015</c:v>
                </c:pt>
                <c:pt idx="2974">
                  <c:v>0.32092381937263015</c:v>
                </c:pt>
                <c:pt idx="2975">
                  <c:v>0.32068965517241377</c:v>
                </c:pt>
                <c:pt idx="2976">
                  <c:v>0.32056590752242925</c:v>
                </c:pt>
                <c:pt idx="2977">
                  <c:v>0.32056590752242925</c:v>
                </c:pt>
                <c:pt idx="2978">
                  <c:v>0.32067656196064892</c:v>
                </c:pt>
                <c:pt idx="2979">
                  <c:v>0.32178732248008313</c:v>
                </c:pt>
                <c:pt idx="2980">
                  <c:v>0.32189882189882191</c:v>
                </c:pt>
                <c:pt idx="2981">
                  <c:v>0.32166377816291158</c:v>
                </c:pt>
                <c:pt idx="2982">
                  <c:v>0.32177531206657423</c:v>
                </c:pt>
                <c:pt idx="2983">
                  <c:v>0.32188692334373914</c:v>
                </c:pt>
                <c:pt idx="2984">
                  <c:v>0.32199861207494795</c:v>
                </c:pt>
                <c:pt idx="2985">
                  <c:v>0.32211037834085388</c:v>
                </c:pt>
                <c:pt idx="2986">
                  <c:v>0.32311977715877438</c:v>
                </c:pt>
                <c:pt idx="2987">
                  <c:v>0.3254998246229393</c:v>
                </c:pt>
                <c:pt idx="2988">
                  <c:v>0.3256140350877193</c:v>
                </c:pt>
                <c:pt idx="2989">
                  <c:v>0.32572832572832572</c:v>
                </c:pt>
                <c:pt idx="2990">
                  <c:v>0.3258426966292135</c:v>
                </c:pt>
                <c:pt idx="2991">
                  <c:v>0.32560590094836672</c:v>
                </c:pt>
                <c:pt idx="2992">
                  <c:v>0.325720309205903</c:v>
                </c:pt>
                <c:pt idx="2993">
                  <c:v>0.32583479789103692</c:v>
                </c:pt>
                <c:pt idx="2994">
                  <c:v>0.32617874736101338</c:v>
                </c:pt>
                <c:pt idx="2995">
                  <c:v>0.32594156986976419</c:v>
                </c:pt>
                <c:pt idx="2996">
                  <c:v>0.32570422535211269</c:v>
                </c:pt>
                <c:pt idx="2997">
                  <c:v>0.32581895033462488</c:v>
                </c:pt>
                <c:pt idx="2998">
                  <c:v>0.32558139534883723</c:v>
                </c:pt>
                <c:pt idx="2999">
                  <c:v>0.32581100141043723</c:v>
                </c:pt>
                <c:pt idx="3000">
                  <c:v>0.32557319223985892</c:v>
                </c:pt>
                <c:pt idx="3001">
                  <c:v>0.3256880733944954</c:v>
                </c:pt>
                <c:pt idx="3002">
                  <c:v>0.32580303565125307</c:v>
                </c:pt>
                <c:pt idx="3003">
                  <c:v>0.3259180790960452</c:v>
                </c:pt>
                <c:pt idx="3004">
                  <c:v>0.32603320381490641</c:v>
                </c:pt>
                <c:pt idx="3005">
                  <c:v>0.32614840989399291</c:v>
                </c:pt>
                <c:pt idx="3006">
                  <c:v>0.32626369741958289</c:v>
                </c:pt>
                <c:pt idx="3007">
                  <c:v>0.32637906647807635</c:v>
                </c:pt>
                <c:pt idx="3008">
                  <c:v>0.32614078528475415</c:v>
                </c:pt>
                <c:pt idx="3009">
                  <c:v>0.32590233545647557</c:v>
                </c:pt>
                <c:pt idx="3010">
                  <c:v>0.32601769911504425</c:v>
                </c:pt>
                <c:pt idx="3011">
                  <c:v>0.32613314447592068</c:v>
                </c:pt>
                <c:pt idx="3012">
                  <c:v>0.32636428065201983</c:v>
                </c:pt>
                <c:pt idx="3013">
                  <c:v>0.32612548741580999</c:v>
                </c:pt>
                <c:pt idx="3014">
                  <c:v>0.32588652482269503</c:v>
                </c:pt>
                <c:pt idx="3015">
                  <c:v>0.32564739269244414</c:v>
                </c:pt>
                <c:pt idx="3016">
                  <c:v>0.32516861909833156</c:v>
                </c:pt>
                <c:pt idx="3017">
                  <c:v>0.32528409090909088</c:v>
                </c:pt>
                <c:pt idx="3018">
                  <c:v>0.32597864768683277</c:v>
                </c:pt>
                <c:pt idx="3019">
                  <c:v>0.32501781895937276</c:v>
                </c:pt>
                <c:pt idx="3020">
                  <c:v>0.32536567962896895</c:v>
                </c:pt>
                <c:pt idx="3021">
                  <c:v>0.3251249107780157</c:v>
                </c:pt>
                <c:pt idx="3022">
                  <c:v>0.32488397001071045</c:v>
                </c:pt>
                <c:pt idx="3023">
                  <c:v>0.32464285714285712</c:v>
                </c:pt>
                <c:pt idx="3024">
                  <c:v>0.32475884244372988</c:v>
                </c:pt>
                <c:pt idx="3025">
                  <c:v>0.32451751250893496</c:v>
                </c:pt>
                <c:pt idx="3026">
                  <c:v>0.32463353593135502</c:v>
                </c:pt>
                <c:pt idx="3027">
                  <c:v>0.32474964234620884</c:v>
                </c:pt>
                <c:pt idx="3028">
                  <c:v>0.324865831842576</c:v>
                </c:pt>
                <c:pt idx="3029">
                  <c:v>0.32498210450966358</c:v>
                </c:pt>
                <c:pt idx="3030">
                  <c:v>0.32509846043680629</c:v>
                </c:pt>
                <c:pt idx="3031">
                  <c:v>0.32521489971346706</c:v>
                </c:pt>
                <c:pt idx="3032">
                  <c:v>0.32556471853711005</c:v>
                </c:pt>
                <c:pt idx="3033">
                  <c:v>0.32556471853711005</c:v>
                </c:pt>
                <c:pt idx="3034">
                  <c:v>0.32568149210903874</c:v>
                </c:pt>
                <c:pt idx="3035">
                  <c:v>0.3257983494797273</c:v>
                </c:pt>
                <c:pt idx="3036">
                  <c:v>0.32555635319454412</c:v>
                </c:pt>
                <c:pt idx="3037">
                  <c:v>0.32602444284687276</c:v>
                </c:pt>
                <c:pt idx="3038">
                  <c:v>0.32602444284687276</c:v>
                </c:pt>
                <c:pt idx="3039">
                  <c:v>0.32614167565623875</c:v>
                </c:pt>
                <c:pt idx="3040">
                  <c:v>0.32625899280575538</c:v>
                </c:pt>
                <c:pt idx="3041">
                  <c:v>0.32637639438646993</c:v>
                </c:pt>
                <c:pt idx="3042">
                  <c:v>0.32661145120633778</c:v>
                </c:pt>
                <c:pt idx="3043">
                  <c:v>0.32661145120633778</c:v>
                </c:pt>
                <c:pt idx="3044">
                  <c:v>0.32684684684684684</c:v>
                </c:pt>
                <c:pt idx="3045">
                  <c:v>0.32684684684684684</c:v>
                </c:pt>
                <c:pt idx="3046">
                  <c:v>0.46157760814249366</c:v>
                </c:pt>
                <c:pt idx="3047">
                  <c:v>0.46157760814249366</c:v>
                </c:pt>
                <c:pt idx="3048">
                  <c:v>0.46157760814249366</c:v>
                </c:pt>
                <c:pt idx="3049">
                  <c:v>0.46157760814249366</c:v>
                </c:pt>
                <c:pt idx="3050">
                  <c:v>0.46228338430173294</c:v>
                </c:pt>
                <c:pt idx="3051">
                  <c:v>0.46322778345250254</c:v>
                </c:pt>
                <c:pt idx="3052">
                  <c:v>0.46295350025549309</c:v>
                </c:pt>
                <c:pt idx="3053">
                  <c:v>0.46019517205957883</c:v>
                </c:pt>
                <c:pt idx="3054">
                  <c:v>0.46209386281588449</c:v>
                </c:pt>
                <c:pt idx="3055">
                  <c:v>0.46209386281588449</c:v>
                </c:pt>
                <c:pt idx="3056">
                  <c:v>0.46233230134158926</c:v>
                </c:pt>
                <c:pt idx="3057">
                  <c:v>0.46257098606091895</c:v>
                </c:pt>
                <c:pt idx="3058">
                  <c:v>0.46229338842975204</c:v>
                </c:pt>
                <c:pt idx="3059">
                  <c:v>0.46253229974160209</c:v>
                </c:pt>
                <c:pt idx="3060">
                  <c:v>0.46277145811789039</c:v>
                </c:pt>
                <c:pt idx="3061">
                  <c:v>0.46221532091097306</c:v>
                </c:pt>
                <c:pt idx="3062">
                  <c:v>0.46221532091097306</c:v>
                </c:pt>
                <c:pt idx="3063">
                  <c:v>0.46193682030036248</c:v>
                </c:pt>
                <c:pt idx="3064">
                  <c:v>0.46217616580310883</c:v>
                </c:pt>
                <c:pt idx="3065">
                  <c:v>0.46241575946086055</c:v>
                </c:pt>
                <c:pt idx="3066">
                  <c:v>0.46265560165975106</c:v>
                </c:pt>
                <c:pt idx="3067">
                  <c:v>0.46313603322949115</c:v>
                </c:pt>
                <c:pt idx="3068">
                  <c:v>0.46337662337662339</c:v>
                </c:pt>
                <c:pt idx="3069">
                  <c:v>0.46253902185223728</c:v>
                </c:pt>
                <c:pt idx="3070">
                  <c:v>0.46225923997917751</c:v>
                </c:pt>
                <c:pt idx="3071">
                  <c:v>0.46250000000000002</c:v>
                </c:pt>
                <c:pt idx="3072">
                  <c:v>0.46274101094319958</c:v>
                </c:pt>
                <c:pt idx="3073">
                  <c:v>0.4624608967674661</c:v>
                </c:pt>
                <c:pt idx="3074">
                  <c:v>0.46218049034950442</c:v>
                </c:pt>
                <c:pt idx="3075">
                  <c:v>0.4618997912317328</c:v>
                </c:pt>
                <c:pt idx="3076">
                  <c:v>0.46133751306165099</c:v>
                </c:pt>
                <c:pt idx="3077">
                  <c:v>0.46105593308938841</c:v>
                </c:pt>
                <c:pt idx="3078">
                  <c:v>0.46129707112970714</c:v>
                </c:pt>
                <c:pt idx="3079">
                  <c:v>0.46153846153846156</c:v>
                </c:pt>
                <c:pt idx="3080">
                  <c:v>0.77165354330708658</c:v>
                </c:pt>
                <c:pt idx="3081">
                  <c:v>0.77232924693520144</c:v>
                </c:pt>
                <c:pt idx="3082">
                  <c:v>0.77132805628847845</c:v>
                </c:pt>
                <c:pt idx="3083">
                  <c:v>0.77132805628847845</c:v>
                </c:pt>
                <c:pt idx="3084">
                  <c:v>0.77200704225352113</c:v>
                </c:pt>
                <c:pt idx="3085">
                  <c:v>0.77059344552701503</c:v>
                </c:pt>
                <c:pt idx="3086">
                  <c:v>0.77059344552701503</c:v>
                </c:pt>
                <c:pt idx="3087">
                  <c:v>0.77127659574468088</c:v>
                </c:pt>
                <c:pt idx="3088">
                  <c:v>0.77107364685004431</c:v>
                </c:pt>
                <c:pt idx="3089">
                  <c:v>0.77087033747779754</c:v>
                </c:pt>
                <c:pt idx="3090">
                  <c:v>0.77046263345195731</c:v>
                </c:pt>
                <c:pt idx="3091">
                  <c:v>0.77025823686553874</c:v>
                </c:pt>
                <c:pt idx="3092">
                  <c:v>0.77005347593582885</c:v>
                </c:pt>
                <c:pt idx="3093">
                  <c:v>0.76964285714285718</c:v>
                </c:pt>
                <c:pt idx="3094">
                  <c:v>0.76964285714285718</c:v>
                </c:pt>
                <c:pt idx="3095">
                  <c:v>0.76943699731903481</c:v>
                </c:pt>
                <c:pt idx="3096">
                  <c:v>0.7701252236135957</c:v>
                </c:pt>
                <c:pt idx="3097">
                  <c:v>0.77081468218442251</c:v>
                </c:pt>
                <c:pt idx="3098">
                  <c:v>0.77040358744394621</c:v>
                </c:pt>
                <c:pt idx="3099">
                  <c:v>0.77248201438848918</c:v>
                </c:pt>
                <c:pt idx="3100">
                  <c:v>0.77317731773177323</c:v>
                </c:pt>
                <c:pt idx="3101">
                  <c:v>0.77215189873417722</c:v>
                </c:pt>
                <c:pt idx="3102">
                  <c:v>0.77215189873417722</c:v>
                </c:pt>
                <c:pt idx="3103">
                  <c:v>0.77215189873417722</c:v>
                </c:pt>
                <c:pt idx="3104">
                  <c:v>0.77215189873417722</c:v>
                </c:pt>
                <c:pt idx="3105">
                  <c:v>0.7728506787330317</c:v>
                </c:pt>
                <c:pt idx="3106">
                  <c:v>0.77425203989120583</c:v>
                </c:pt>
                <c:pt idx="3107">
                  <c:v>0.77495462794918335</c:v>
                </c:pt>
                <c:pt idx="3108">
                  <c:v>0.7756584922797457</c:v>
                </c:pt>
                <c:pt idx="3109">
                  <c:v>0.77545454545454551</c:v>
                </c:pt>
                <c:pt idx="3110">
                  <c:v>0.77616014558689717</c:v>
                </c:pt>
                <c:pt idx="3111">
                  <c:v>0.77595628415300544</c:v>
                </c:pt>
                <c:pt idx="3112">
                  <c:v>0.78380864765409386</c:v>
                </c:pt>
                <c:pt idx="3113">
                  <c:v>0.7859778597785978</c:v>
                </c:pt>
                <c:pt idx="3114">
                  <c:v>0.78378378378378377</c:v>
                </c:pt>
                <c:pt idx="3115">
                  <c:v>0.78338001867413631</c:v>
                </c:pt>
                <c:pt idx="3116">
                  <c:v>0.78484565014031804</c:v>
                </c:pt>
                <c:pt idx="3117">
                  <c:v>0.78705440900562851</c:v>
                </c:pt>
                <c:pt idx="3118">
                  <c:v>0.78705440900562851</c:v>
                </c:pt>
                <c:pt idx="3119">
                  <c:v>0.7868544600938967</c:v>
                </c:pt>
                <c:pt idx="3120">
                  <c:v>0.78759398496240607</c:v>
                </c:pt>
                <c:pt idx="3121">
                  <c:v>0.80345158197507194</c:v>
                </c:pt>
                <c:pt idx="3122">
                  <c:v>0.80345158197507194</c:v>
                </c:pt>
                <c:pt idx="3123">
                  <c:v>0.81359223300970873</c:v>
                </c:pt>
                <c:pt idx="3124">
                  <c:v>0.8132295719844358</c:v>
                </c:pt>
                <c:pt idx="3125">
                  <c:v>0.81304771178188895</c:v>
                </c:pt>
                <c:pt idx="3126">
                  <c:v>0.81384015594541914</c:v>
                </c:pt>
                <c:pt idx="3127">
                  <c:v>0.81782566111655242</c:v>
                </c:pt>
                <c:pt idx="3128">
                  <c:v>0.81746810598626107</c:v>
                </c:pt>
                <c:pt idx="3129">
                  <c:v>0.81728880157170924</c:v>
                </c:pt>
                <c:pt idx="3130">
                  <c:v>0.81692913385826771</c:v>
                </c:pt>
                <c:pt idx="3131">
                  <c:v>0.81674876847290645</c:v>
                </c:pt>
                <c:pt idx="3132">
                  <c:v>0.81755424063116366</c:v>
                </c:pt>
                <c:pt idx="3133">
                  <c:v>0.81916996047430835</c:v>
                </c:pt>
                <c:pt idx="3134">
                  <c:v>0.82160555004955405</c:v>
                </c:pt>
                <c:pt idx="3135">
                  <c:v>0.8214285714285714</c:v>
                </c:pt>
                <c:pt idx="3136">
                  <c:v>0.82224428997020849</c:v>
                </c:pt>
                <c:pt idx="3137">
                  <c:v>0.8218905472636816</c:v>
                </c:pt>
                <c:pt idx="3138">
                  <c:v>0.82171314741035861</c:v>
                </c:pt>
                <c:pt idx="3139">
                  <c:v>0.82253240279162509</c:v>
                </c:pt>
                <c:pt idx="3140">
                  <c:v>0.82335329341317365</c:v>
                </c:pt>
                <c:pt idx="3141">
                  <c:v>0.82417582417582413</c:v>
                </c:pt>
                <c:pt idx="3142">
                  <c:v>0.82499999999999996</c:v>
                </c:pt>
                <c:pt idx="3143">
                  <c:v>0.82665330661322645</c:v>
                </c:pt>
                <c:pt idx="3144">
                  <c:v>0.82665330661322645</c:v>
                </c:pt>
                <c:pt idx="3145">
                  <c:v>0.82647943831494486</c:v>
                </c:pt>
                <c:pt idx="3146">
                  <c:v>0.82730923694779113</c:v>
                </c:pt>
                <c:pt idx="3147">
                  <c:v>0.82897384305835009</c:v>
                </c:pt>
                <c:pt idx="3148">
                  <c:v>0.82880161127895269</c:v>
                </c:pt>
                <c:pt idx="3149">
                  <c:v>0.82963709677419351</c:v>
                </c:pt>
                <c:pt idx="3150">
                  <c:v>0.82946518668012104</c:v>
                </c:pt>
                <c:pt idx="3151">
                  <c:v>0.8292929292929293</c:v>
                </c:pt>
                <c:pt idx="3152">
                  <c:v>0.83097165991902833</c:v>
                </c:pt>
                <c:pt idx="3153">
                  <c:v>0.83265720081135908</c:v>
                </c:pt>
                <c:pt idx="3154">
                  <c:v>0.833502538071066</c:v>
                </c:pt>
                <c:pt idx="3155">
                  <c:v>0.83434959349593496</c:v>
                </c:pt>
                <c:pt idx="3156">
                  <c:v>0.83418107833163779</c:v>
                </c:pt>
                <c:pt idx="3157">
                  <c:v>0.83401221995926678</c:v>
                </c:pt>
                <c:pt idx="3158">
                  <c:v>0.83486238532110091</c:v>
                </c:pt>
                <c:pt idx="3159">
                  <c:v>0.83571428571428574</c:v>
                </c:pt>
                <c:pt idx="3160">
                  <c:v>0.84172661870503596</c:v>
                </c:pt>
                <c:pt idx="3161">
                  <c:v>0.84259259259259256</c:v>
                </c:pt>
                <c:pt idx="3162">
                  <c:v>0.84346035015447995</c:v>
                </c:pt>
                <c:pt idx="3163">
                  <c:v>0.84329896907216495</c:v>
                </c:pt>
                <c:pt idx="3164">
                  <c:v>0.84313725490196079</c:v>
                </c:pt>
                <c:pt idx="3165">
                  <c:v>0.84297520661157022</c:v>
                </c:pt>
                <c:pt idx="3166">
                  <c:v>0.84281282316442607</c:v>
                </c:pt>
                <c:pt idx="3167">
                  <c:v>0.84368530020703936</c:v>
                </c:pt>
                <c:pt idx="3168">
                  <c:v>0.8454356846473029</c:v>
                </c:pt>
                <c:pt idx="3169">
                  <c:v>0.84462982273201248</c:v>
                </c:pt>
                <c:pt idx="3170">
                  <c:v>0.8444676409185804</c:v>
                </c:pt>
                <c:pt idx="3171">
                  <c:v>0.84430512016718917</c:v>
                </c:pt>
                <c:pt idx="3172">
                  <c:v>0.84414225941422594</c:v>
                </c:pt>
                <c:pt idx="3173">
                  <c:v>0.84148936170212763</c:v>
                </c:pt>
                <c:pt idx="3174">
                  <c:v>0.84148936170212763</c:v>
                </c:pt>
                <c:pt idx="3175">
                  <c:v>0.84132055378061765</c:v>
                </c:pt>
                <c:pt idx="3176">
                  <c:v>0.84221748400852881</c:v>
                </c:pt>
                <c:pt idx="3177">
                  <c:v>0.84204909284951979</c:v>
                </c:pt>
                <c:pt idx="3178">
                  <c:v>0.84294871794871795</c:v>
                </c:pt>
                <c:pt idx="3179">
                  <c:v>0.84261241970021417</c:v>
                </c:pt>
                <c:pt idx="3180">
                  <c:v>0.842443729903537</c:v>
                </c:pt>
                <c:pt idx="3181">
                  <c:v>0.84159482758620685</c:v>
                </c:pt>
                <c:pt idx="3182">
                  <c:v>0.84159482758620685</c:v>
                </c:pt>
                <c:pt idx="3183">
                  <c:v>0.84159482758620685</c:v>
                </c:pt>
                <c:pt idx="3184">
                  <c:v>0.84159482758620685</c:v>
                </c:pt>
                <c:pt idx="3185">
                  <c:v>0.84159482758620685</c:v>
                </c:pt>
                <c:pt idx="3186">
                  <c:v>0.84250269687162893</c:v>
                </c:pt>
                <c:pt idx="3187">
                  <c:v>0.8434125269978402</c:v>
                </c:pt>
                <c:pt idx="3188">
                  <c:v>0.84324324324324329</c:v>
                </c:pt>
                <c:pt idx="3189">
                  <c:v>0.84307359307359309</c:v>
                </c:pt>
                <c:pt idx="3190">
                  <c:v>0.84490238611713664</c:v>
                </c:pt>
                <c:pt idx="3191">
                  <c:v>0.84473398479913142</c:v>
                </c:pt>
                <c:pt idx="3192">
                  <c:v>0.84405670665212651</c:v>
                </c:pt>
                <c:pt idx="3193">
                  <c:v>0.84405670665212651</c:v>
                </c:pt>
                <c:pt idx="3194">
                  <c:v>0.84497816593886466</c:v>
                </c:pt>
                <c:pt idx="3195">
                  <c:v>0.84480874316939891</c:v>
                </c:pt>
                <c:pt idx="3196">
                  <c:v>0.84665936473165393</c:v>
                </c:pt>
                <c:pt idx="3197">
                  <c:v>0.84758771929824561</c:v>
                </c:pt>
                <c:pt idx="3198">
                  <c:v>0.84742041712403948</c:v>
                </c:pt>
                <c:pt idx="3199">
                  <c:v>0.84725274725274724</c:v>
                </c:pt>
                <c:pt idx="3200">
                  <c:v>0.84691629955947134</c:v>
                </c:pt>
                <c:pt idx="3201">
                  <c:v>0.84691629955947134</c:v>
                </c:pt>
                <c:pt idx="3202">
                  <c:v>0.84674751929437708</c:v>
                </c:pt>
                <c:pt idx="3203">
                  <c:v>0.84657836644591611</c:v>
                </c:pt>
                <c:pt idx="3204">
                  <c:v>0.84751381215469612</c:v>
                </c:pt>
                <c:pt idx="3205">
                  <c:v>0.84717607973421927</c:v>
                </c:pt>
                <c:pt idx="3206">
                  <c:v>0.8470066518847007</c:v>
                </c:pt>
                <c:pt idx="3207">
                  <c:v>0.8479467258601554</c:v>
                </c:pt>
                <c:pt idx="3208">
                  <c:v>0.84888888888888892</c:v>
                </c:pt>
                <c:pt idx="3209">
                  <c:v>0.84855233853006684</c:v>
                </c:pt>
                <c:pt idx="3210">
                  <c:v>0.84855233853006684</c:v>
                </c:pt>
                <c:pt idx="3211">
                  <c:v>0.84838350055741363</c:v>
                </c:pt>
                <c:pt idx="3212">
                  <c:v>0.8482142857142857</c:v>
                </c:pt>
                <c:pt idx="3213">
                  <c:v>0.84804469273743022</c:v>
                </c:pt>
                <c:pt idx="3214">
                  <c:v>0.84787472035794187</c:v>
                </c:pt>
                <c:pt idx="3215">
                  <c:v>0.84770436730123178</c:v>
                </c:pt>
                <c:pt idx="3216">
                  <c:v>0.84753363228699552</c:v>
                </c:pt>
                <c:pt idx="3217">
                  <c:v>0.84736251402918072</c:v>
                </c:pt>
                <c:pt idx="3218">
                  <c:v>0.84719101123595508</c:v>
                </c:pt>
                <c:pt idx="3219">
                  <c:v>0.84701912260967382</c:v>
                </c:pt>
                <c:pt idx="3220">
                  <c:v>0.84797297297297303</c:v>
                </c:pt>
                <c:pt idx="3221">
                  <c:v>0.84780157835400227</c:v>
                </c:pt>
                <c:pt idx="3222">
                  <c:v>0.84745762711864403</c:v>
                </c:pt>
                <c:pt idx="3223">
                  <c:v>0.84841628959276016</c:v>
                </c:pt>
                <c:pt idx="3224">
                  <c:v>0.84824462061155148</c:v>
                </c:pt>
                <c:pt idx="3225">
                  <c:v>0.84920634920634919</c:v>
                </c:pt>
                <c:pt idx="3226">
                  <c:v>0.85017026106696936</c:v>
                </c:pt>
                <c:pt idx="3227">
                  <c:v>0.85113636363636369</c:v>
                </c:pt>
                <c:pt idx="3228">
                  <c:v>0.85079726651480636</c:v>
                </c:pt>
                <c:pt idx="3229">
                  <c:v>0.85079726651480636</c:v>
                </c:pt>
                <c:pt idx="3230">
                  <c:v>0.85176738882554159</c:v>
                </c:pt>
                <c:pt idx="3231">
                  <c:v>0.87470725995316156</c:v>
                </c:pt>
                <c:pt idx="3232">
                  <c:v>0.87470725995316156</c:v>
                </c:pt>
                <c:pt idx="3233">
                  <c:v>0.87456037514654161</c:v>
                </c:pt>
                <c:pt idx="3234">
                  <c:v>0.87558685446009388</c:v>
                </c:pt>
                <c:pt idx="3235">
                  <c:v>0.87544065804935367</c:v>
                </c:pt>
                <c:pt idx="3236">
                  <c:v>0.87750294464075385</c:v>
                </c:pt>
                <c:pt idx="3237">
                  <c:v>0.87957497048406141</c:v>
                </c:pt>
                <c:pt idx="3238">
                  <c:v>0.87943262411347523</c:v>
                </c:pt>
                <c:pt idx="3239">
                  <c:v>0.87928994082840239</c:v>
                </c:pt>
                <c:pt idx="3240">
                  <c:v>0.87914691943127965</c:v>
                </c:pt>
                <c:pt idx="3241">
                  <c:v>0.87900355871886116</c:v>
                </c:pt>
                <c:pt idx="3242">
                  <c:v>0.88004750593824232</c:v>
                </c:pt>
                <c:pt idx="3243">
                  <c:v>0.87976190476190474</c:v>
                </c:pt>
                <c:pt idx="3244">
                  <c:v>0.87961859356376637</c:v>
                </c:pt>
                <c:pt idx="3245">
                  <c:v>0.87845968712394706</c:v>
                </c:pt>
                <c:pt idx="3246">
                  <c:v>0.87831325301204821</c:v>
                </c:pt>
                <c:pt idx="3247">
                  <c:v>0.87816646562123035</c:v>
                </c:pt>
                <c:pt idx="3248">
                  <c:v>0.87772397094430987</c:v>
                </c:pt>
                <c:pt idx="3249">
                  <c:v>0.87742718446601942</c:v>
                </c:pt>
                <c:pt idx="3250">
                  <c:v>0.87727825030376672</c:v>
                </c:pt>
                <c:pt idx="3251">
                  <c:v>0.87712895377128952</c:v>
                </c:pt>
                <c:pt idx="3252">
                  <c:v>0.87697929354445803</c:v>
                </c:pt>
                <c:pt idx="3253">
                  <c:v>0.87804878048780488</c:v>
                </c:pt>
                <c:pt idx="3254">
                  <c:v>0.87789987789987789</c:v>
                </c:pt>
                <c:pt idx="3255">
                  <c:v>0.88112745098039214</c:v>
                </c:pt>
                <c:pt idx="3256">
                  <c:v>0.88112745098039214</c:v>
                </c:pt>
                <c:pt idx="3257">
                  <c:v>0.88098159509202456</c:v>
                </c:pt>
                <c:pt idx="3258">
                  <c:v>0.88083538083538082</c:v>
                </c:pt>
                <c:pt idx="3259">
                  <c:v>0.88054187192118227</c:v>
                </c:pt>
                <c:pt idx="3260">
                  <c:v>0.88162762022194818</c:v>
                </c:pt>
                <c:pt idx="3261">
                  <c:v>0.88148148148148153</c:v>
                </c:pt>
                <c:pt idx="3262">
                  <c:v>0.8813349814585909</c:v>
                </c:pt>
                <c:pt idx="3263">
                  <c:v>0.88118811881188119</c:v>
                </c:pt>
                <c:pt idx="3264">
                  <c:v>0.88228004956629491</c:v>
                </c:pt>
                <c:pt idx="3265">
                  <c:v>0.88337468982630274</c:v>
                </c:pt>
                <c:pt idx="3266">
                  <c:v>0.8832298136645963</c:v>
                </c:pt>
                <c:pt idx="3267">
                  <c:v>0.88293897882938976</c:v>
                </c:pt>
                <c:pt idx="3268">
                  <c:v>0.88279301745635907</c:v>
                </c:pt>
                <c:pt idx="3269">
                  <c:v>0.88264669163545573</c:v>
                </c:pt>
                <c:pt idx="3270">
                  <c:v>0.88249999999999995</c:v>
                </c:pt>
                <c:pt idx="3271">
                  <c:v>0.88235294117647056</c:v>
                </c:pt>
                <c:pt idx="3272">
                  <c:v>0.8822055137844611</c:v>
                </c:pt>
                <c:pt idx="3273">
                  <c:v>0.88205771643663744</c:v>
                </c:pt>
                <c:pt idx="3274">
                  <c:v>0.88025477707006372</c:v>
                </c:pt>
                <c:pt idx="3275">
                  <c:v>0.88025477707006372</c:v>
                </c:pt>
                <c:pt idx="3276">
                  <c:v>0.88010204081632648</c:v>
                </c:pt>
                <c:pt idx="3277">
                  <c:v>0.88122605363984674</c:v>
                </c:pt>
                <c:pt idx="3278">
                  <c:v>0.88092189500640206</c:v>
                </c:pt>
                <c:pt idx="3279">
                  <c:v>0.88076923076923075</c:v>
                </c:pt>
                <c:pt idx="3280">
                  <c:v>0.87714663143989435</c:v>
                </c:pt>
                <c:pt idx="3281">
                  <c:v>0.87714663143989435</c:v>
                </c:pt>
                <c:pt idx="3282">
                  <c:v>0.87830687830687826</c:v>
                </c:pt>
                <c:pt idx="3283">
                  <c:v>0.88415446071904125</c:v>
                </c:pt>
                <c:pt idx="3284">
                  <c:v>0.88400000000000001</c:v>
                </c:pt>
                <c:pt idx="3285">
                  <c:v>0.88518024032042719</c:v>
                </c:pt>
                <c:pt idx="3286">
                  <c:v>0.8875502008032129</c:v>
                </c:pt>
                <c:pt idx="3287">
                  <c:v>0.88724832214765104</c:v>
                </c:pt>
                <c:pt idx="3288">
                  <c:v>0.88709677419354838</c:v>
                </c:pt>
                <c:pt idx="3289">
                  <c:v>0.88829071332436071</c:v>
                </c:pt>
                <c:pt idx="3290">
                  <c:v>0.88948787061994605</c:v>
                </c:pt>
                <c:pt idx="3291">
                  <c:v>0.88933873144399456</c:v>
                </c:pt>
                <c:pt idx="3292">
                  <c:v>0.89054054054054055</c:v>
                </c:pt>
                <c:pt idx="3293">
                  <c:v>0.8902439024390244</c:v>
                </c:pt>
                <c:pt idx="3294">
                  <c:v>0.89145183175033926</c:v>
                </c:pt>
                <c:pt idx="3295">
                  <c:v>0.89130434782608692</c:v>
                </c:pt>
                <c:pt idx="3296">
                  <c:v>0.891156462585034</c:v>
                </c:pt>
                <c:pt idx="3297">
                  <c:v>0.89237057220708449</c:v>
                </c:pt>
                <c:pt idx="3298">
                  <c:v>0.89207650273224048</c:v>
                </c:pt>
                <c:pt idx="3299">
                  <c:v>0.89192886456908349</c:v>
                </c:pt>
                <c:pt idx="3300">
                  <c:v>0.88399412628487517</c:v>
                </c:pt>
                <c:pt idx="3301">
                  <c:v>0.88399412628487517</c:v>
                </c:pt>
                <c:pt idx="3302">
                  <c:v>0.8822652757078987</c:v>
                </c:pt>
                <c:pt idx="3303">
                  <c:v>0.8822652757078987</c:v>
                </c:pt>
                <c:pt idx="3304">
                  <c:v>0.8822652757078987</c:v>
                </c:pt>
                <c:pt idx="3305">
                  <c:v>0.8822652757078987</c:v>
                </c:pt>
                <c:pt idx="3306">
                  <c:v>0.8822652757078987</c:v>
                </c:pt>
                <c:pt idx="3307">
                  <c:v>0.8822652757078987</c:v>
                </c:pt>
                <c:pt idx="3308">
                  <c:v>0.88208955223880592</c:v>
                </c:pt>
                <c:pt idx="3309">
                  <c:v>0.88191330343796714</c:v>
                </c:pt>
                <c:pt idx="3310">
                  <c:v>0.88173652694610782</c:v>
                </c:pt>
                <c:pt idx="3311">
                  <c:v>0.88155922038980505</c:v>
                </c:pt>
                <c:pt idx="3312">
                  <c:v>0.88102409638554213</c:v>
                </c:pt>
                <c:pt idx="3313">
                  <c:v>0.88235294117647056</c:v>
                </c:pt>
                <c:pt idx="3314">
                  <c:v>0.8821752265861027</c:v>
                </c:pt>
                <c:pt idx="3315">
                  <c:v>0.88055130168453288</c:v>
                </c:pt>
                <c:pt idx="3316">
                  <c:v>0.88055130168453288</c:v>
                </c:pt>
                <c:pt idx="3317">
                  <c:v>0.88055130168453288</c:v>
                </c:pt>
                <c:pt idx="3318">
                  <c:v>0.88036809815950923</c:v>
                </c:pt>
                <c:pt idx="3319">
                  <c:v>0.88</c:v>
                </c:pt>
                <c:pt idx="3320">
                  <c:v>0.88</c:v>
                </c:pt>
                <c:pt idx="3321">
                  <c:v>0.87981510015408315</c:v>
                </c:pt>
                <c:pt idx="3322">
                  <c:v>0.88940809968847356</c:v>
                </c:pt>
                <c:pt idx="3323">
                  <c:v>0.88923556942277693</c:v>
                </c:pt>
                <c:pt idx="3324">
                  <c:v>0.890625</c:v>
                </c:pt>
                <c:pt idx="3325">
                  <c:v>0.89045383411580592</c:v>
                </c:pt>
                <c:pt idx="3326">
                  <c:v>0.89028213166144199</c:v>
                </c:pt>
                <c:pt idx="3327">
                  <c:v>0.89448818897637794</c:v>
                </c:pt>
                <c:pt idx="3328">
                  <c:v>0.89573459715639814</c:v>
                </c:pt>
                <c:pt idx="3329">
                  <c:v>0.89573459715639814</c:v>
                </c:pt>
                <c:pt idx="3330">
                  <c:v>0.89389067524115751</c:v>
                </c:pt>
                <c:pt idx="3331">
                  <c:v>0.89389067524115751</c:v>
                </c:pt>
                <c:pt idx="3332">
                  <c:v>0.893719806763285</c:v>
                </c:pt>
                <c:pt idx="3333">
                  <c:v>0.8935483870967742</c:v>
                </c:pt>
                <c:pt idx="3334">
                  <c:v>0.89337641357027464</c:v>
                </c:pt>
                <c:pt idx="3335">
                  <c:v>0.89320388349514568</c:v>
                </c:pt>
                <c:pt idx="3336">
                  <c:v>0.89303079416531606</c:v>
                </c:pt>
                <c:pt idx="3337">
                  <c:v>0.8928571428571429</c:v>
                </c:pt>
                <c:pt idx="3338">
                  <c:v>0.89268292682926831</c:v>
                </c:pt>
                <c:pt idx="3339">
                  <c:v>0.89250814332247552</c:v>
                </c:pt>
                <c:pt idx="3340">
                  <c:v>0.8923327895595432</c:v>
                </c:pt>
                <c:pt idx="3341">
                  <c:v>0.89215686274509809</c:v>
                </c:pt>
                <c:pt idx="3342">
                  <c:v>0.89198036006546644</c:v>
                </c:pt>
                <c:pt idx="3343">
                  <c:v>0.8918032786885246</c:v>
                </c:pt>
                <c:pt idx="3344">
                  <c:v>0.89326765188834156</c:v>
                </c:pt>
                <c:pt idx="3345">
                  <c:v>0.91275167785234901</c:v>
                </c:pt>
                <c:pt idx="3346">
                  <c:v>0.91275167785234901</c:v>
                </c:pt>
                <c:pt idx="3347">
                  <c:v>0.91428571428571426</c:v>
                </c:pt>
                <c:pt idx="3348">
                  <c:v>0.91414141414141414</c:v>
                </c:pt>
                <c:pt idx="3349">
                  <c:v>0.91399662731871834</c:v>
                </c:pt>
                <c:pt idx="3350">
                  <c:v>0.91385135135135132</c:v>
                </c:pt>
                <c:pt idx="3351">
                  <c:v>0.91370558375634514</c:v>
                </c:pt>
                <c:pt idx="3352">
                  <c:v>0.91355932203389834</c:v>
                </c:pt>
                <c:pt idx="3353">
                  <c:v>0.91341256366723256</c:v>
                </c:pt>
                <c:pt idx="3354">
                  <c:v>0.91326530612244894</c:v>
                </c:pt>
                <c:pt idx="3355">
                  <c:v>0.97459165154264971</c:v>
                </c:pt>
                <c:pt idx="3356">
                  <c:v>0.97454545454545449</c:v>
                </c:pt>
                <c:pt idx="3357">
                  <c:v>0.97449908925318762</c:v>
                </c:pt>
                <c:pt idx="3358">
                  <c:v>0.97445255474452552</c:v>
                </c:pt>
                <c:pt idx="3359">
                  <c:v>0.97440585009140768</c:v>
                </c:pt>
                <c:pt idx="3360">
                  <c:v>0.97435897435897434</c:v>
                </c:pt>
                <c:pt idx="3361">
                  <c:v>0.97614678899082574</c:v>
                </c:pt>
                <c:pt idx="3362">
                  <c:v>0.97583643122676578</c:v>
                </c:pt>
                <c:pt idx="3363">
                  <c:v>0.97565543071161054</c:v>
                </c:pt>
                <c:pt idx="3364">
                  <c:v>0.97523809523809524</c:v>
                </c:pt>
                <c:pt idx="3365">
                  <c:v>0.97709923664122134</c:v>
                </c:pt>
                <c:pt idx="3366">
                  <c:v>0.97687861271676302</c:v>
                </c:pt>
                <c:pt idx="3367">
                  <c:v>0.98446601941747569</c:v>
                </c:pt>
                <c:pt idx="3368">
                  <c:v>0.98440545808966862</c:v>
                </c:pt>
                <c:pt idx="3369">
                  <c:v>0.98440545808966862</c:v>
                </c:pt>
                <c:pt idx="3370">
                  <c:v>0.986328125</c:v>
                </c:pt>
                <c:pt idx="3371">
                  <c:v>0.98630136986301364</c:v>
                </c:pt>
                <c:pt idx="3372">
                  <c:v>0.98627450980392162</c:v>
                </c:pt>
                <c:pt idx="3373">
                  <c:v>0.98624754420432215</c:v>
                </c:pt>
                <c:pt idx="3374">
                  <c:v>0.98622047244094491</c:v>
                </c:pt>
                <c:pt idx="3375">
                  <c:v>0.98619329388560162</c:v>
                </c:pt>
                <c:pt idx="3376">
                  <c:v>0.98605577689243029</c:v>
                </c:pt>
                <c:pt idx="3377">
                  <c:v>0.98599999999999999</c:v>
                </c:pt>
                <c:pt idx="3378">
                  <c:v>0.98594377510040165</c:v>
                </c:pt>
                <c:pt idx="3379">
                  <c:v>0.98588709677419351</c:v>
                </c:pt>
                <c:pt idx="3380">
                  <c:v>0.98787878787878791</c:v>
                </c:pt>
                <c:pt idx="3381">
                  <c:v>0.98785425101214575</c:v>
                </c:pt>
                <c:pt idx="3382">
                  <c:v>0.9878296146044625</c:v>
                </c:pt>
                <c:pt idx="3383">
                  <c:v>0.98780487804878048</c:v>
                </c:pt>
                <c:pt idx="3384">
                  <c:v>0.98778004073319758</c:v>
                </c:pt>
                <c:pt idx="3385">
                  <c:v>0.98775510204081629</c:v>
                </c:pt>
                <c:pt idx="3386">
                  <c:v>0.98773006134969321</c:v>
                </c:pt>
                <c:pt idx="3387">
                  <c:v>0.98770491803278693</c:v>
                </c:pt>
                <c:pt idx="3388">
                  <c:v>0.98973305954825463</c:v>
                </c:pt>
                <c:pt idx="3389">
                  <c:v>0.98971193415637859</c:v>
                </c:pt>
                <c:pt idx="3390">
                  <c:v>0.98964803312629401</c:v>
                </c:pt>
                <c:pt idx="3391">
                  <c:v>0.98962655601659755</c:v>
                </c:pt>
                <c:pt idx="3392">
                  <c:v>0.83333333333333337</c:v>
                </c:pt>
                <c:pt idx="3393">
                  <c:v>0.86206896551724133</c:v>
                </c:pt>
                <c:pt idx="3394">
                  <c:v>0.84615384615384615</c:v>
                </c:pt>
                <c:pt idx="3395">
                  <c:v>0.84</c:v>
                </c:pt>
                <c:pt idx="3396">
                  <c:v>0.83333333333333337</c:v>
                </c:pt>
                <c:pt idx="3397">
                  <c:v>0.81818181818181823</c:v>
                </c:pt>
                <c:pt idx="3398">
                  <c:v>0.80952380952380953</c:v>
                </c:pt>
                <c:pt idx="3399">
                  <c:v>0.8</c:v>
                </c:pt>
                <c:pt idx="3400">
                  <c:v>0.73333333333333328</c:v>
                </c:pt>
                <c:pt idx="3401">
                  <c:v>0.7142857142857143</c:v>
                </c:pt>
                <c:pt idx="3402">
                  <c:v>0.66666666666666663</c:v>
                </c:pt>
                <c:pt idx="3403">
                  <c:v>0.66666666666666663</c:v>
                </c:pt>
                <c:pt idx="3404">
                  <c:v>0.63636363636363635</c:v>
                </c:pt>
                <c:pt idx="3405">
                  <c:v>0.6</c:v>
                </c:pt>
                <c:pt idx="3406">
                  <c:v>0.66666666666666663</c:v>
                </c:pt>
                <c:pt idx="3407">
                  <c:v>0.75</c:v>
                </c:pt>
                <c:pt idx="3408">
                  <c:v>0.7142857142857143</c:v>
                </c:pt>
                <c:pt idx="3409">
                  <c:v>0.66666666666666663</c:v>
                </c:pt>
                <c:pt idx="3410">
                  <c:v>0.5</c:v>
                </c:pt>
                <c:pt idx="3411">
                  <c:v>1</c:v>
                </c:pt>
                <c:pt idx="3412">
                  <c:v>1</c:v>
                </c:pt>
                <c:pt idx="3413">
                  <c:v>1</c:v>
                </c:pt>
              </c:numCache>
            </c:numRef>
          </c:yVal>
          <c:smooth val="1"/>
          <c:extLst>
            <c:ext xmlns:c16="http://schemas.microsoft.com/office/drawing/2014/chart" uri="{C3380CC4-5D6E-409C-BE32-E72D297353CC}">
              <c16:uniqueId val="{00000000-6125-441C-BE01-22B943B25F5E}"/>
            </c:ext>
          </c:extLst>
        </c:ser>
        <c:dLbls>
          <c:showLegendKey val="0"/>
          <c:showVal val="0"/>
          <c:showCatName val="0"/>
          <c:showSerName val="0"/>
          <c:showPercent val="0"/>
          <c:showBubbleSize val="0"/>
        </c:dLbls>
        <c:axId val="162787600"/>
        <c:axId val="163615744"/>
      </c:scatterChart>
      <c:valAx>
        <c:axId val="162787600"/>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Recall</a:t>
                </a:r>
              </a:p>
            </c:rich>
          </c:tx>
          <c:layout>
            <c:manualLayout>
              <c:xMode val="edge"/>
              <c:yMode val="edge"/>
              <c:x val="0.93568276938355677"/>
              <c:y val="0.9278000317074459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615744"/>
        <c:crosses val="autoZero"/>
        <c:crossBetween val="midCat"/>
      </c:valAx>
      <c:valAx>
        <c:axId val="1636157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Precision</a:t>
                </a:r>
              </a:p>
            </c:rich>
          </c:tx>
          <c:layout>
            <c:manualLayout>
              <c:xMode val="edge"/>
              <c:yMode val="edge"/>
              <c:x val="1.2534273403838621E-2"/>
              <c:y val="2.5297139870938977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78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104775</xdr:rowOff>
    </xdr:from>
    <xdr:to>
      <xdr:col>18</xdr:col>
      <xdr:colOff>609600</xdr:colOff>
      <xdr:row>42</xdr:row>
      <xdr:rowOff>66675</xdr:rowOff>
    </xdr:to>
    <xdr:graphicFrame macro="">
      <xdr:nvGraphicFramePr>
        <xdr:cNvPr id="2" name="Chart 1">
          <a:extLst>
            <a:ext uri="{FF2B5EF4-FFF2-40B4-BE49-F238E27FC236}">
              <a16:creationId xmlns:a16="http://schemas.microsoft.com/office/drawing/2014/main" id="{18CC229E-35DD-4324-8910-922EF0C36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0</xdr:row>
      <xdr:rowOff>104775</xdr:rowOff>
    </xdr:from>
    <xdr:to>
      <xdr:col>18</xdr:col>
      <xdr:colOff>609600</xdr:colOff>
      <xdr:row>42</xdr:row>
      <xdr:rowOff>66675</xdr:rowOff>
    </xdr:to>
    <xdr:graphicFrame macro="">
      <xdr:nvGraphicFramePr>
        <xdr:cNvPr id="2" name="Chart 1">
          <a:extLst>
            <a:ext uri="{FF2B5EF4-FFF2-40B4-BE49-F238E27FC236}">
              <a16:creationId xmlns:a16="http://schemas.microsoft.com/office/drawing/2014/main" id="{F1CA39C4-E287-447A-ADCC-2678361E9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sasg.visualstudio.com/Cortana/_git/CoreScienceDataStaging?path=%2Fevaluation%2FAnnotationSetsConverted%2FValidating%2FValidating_RandomTail_20190401-20190531_83k.tsv&amp;version=GBmaster" TargetMode="External"/><Relationship Id="rId1" Type="http://schemas.openxmlformats.org/officeDocument/2006/relationships/hyperlink" Target="https://msasg.visualstudio.com/Cortana/_git/CoreScienceDataStaging?path=%2Fevaluation%2FAnnotationSetsConverted%2FValidating%2FValidating_RandomHead_20190401-20190531_16k.tsv&amp;version=GBmast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2F97C-CB05-4743-9B2C-27AA124875B1}">
  <dimension ref="A2:C20"/>
  <sheetViews>
    <sheetView showGridLines="0" workbookViewId="0">
      <selection activeCell="A21" sqref="A21"/>
    </sheetView>
  </sheetViews>
  <sheetFormatPr defaultColWidth="9" defaultRowHeight="15" x14ac:dyDescent="0.25"/>
  <cols>
    <col min="1" max="16384" width="9" style="4"/>
  </cols>
  <sheetData>
    <row r="2" spans="1:3" x14ac:dyDescent="0.25">
      <c r="A2" s="4" t="s">
        <v>0</v>
      </c>
    </row>
    <row r="4" spans="1:3" x14ac:dyDescent="0.25">
      <c r="A4" s="3" t="s">
        <v>1</v>
      </c>
      <c r="B4" s="4" t="s">
        <v>2</v>
      </c>
    </row>
    <row r="5" spans="1:3" x14ac:dyDescent="0.25">
      <c r="A5" s="2"/>
      <c r="B5" s="4" t="s">
        <v>3</v>
      </c>
    </row>
    <row r="6" spans="1:3" x14ac:dyDescent="0.25">
      <c r="A6" s="2"/>
      <c r="C6" s="5" t="s">
        <v>4</v>
      </c>
    </row>
    <row r="7" spans="1:3" x14ac:dyDescent="0.25">
      <c r="A7" s="2"/>
      <c r="C7" s="5" t="s">
        <v>5</v>
      </c>
    </row>
    <row r="8" spans="1:3" x14ac:dyDescent="0.25">
      <c r="A8" s="2"/>
      <c r="C8" s="4" t="s">
        <v>6</v>
      </c>
    </row>
    <row r="10" spans="1:3" x14ac:dyDescent="0.25">
      <c r="A10" s="4" t="s">
        <v>7</v>
      </c>
      <c r="B10" s="4" t="s">
        <v>8</v>
      </c>
    </row>
    <row r="11" spans="1:3" x14ac:dyDescent="0.25">
      <c r="C11" s="4" t="s">
        <v>9</v>
      </c>
    </row>
    <row r="12" spans="1:3" x14ac:dyDescent="0.25">
      <c r="C12" s="4" t="s">
        <v>10</v>
      </c>
    </row>
    <row r="14" spans="1:3" x14ac:dyDescent="0.25">
      <c r="A14" s="4" t="s">
        <v>11</v>
      </c>
      <c r="B14" s="4" t="s">
        <v>12</v>
      </c>
    </row>
    <row r="16" spans="1:3" x14ac:dyDescent="0.25">
      <c r="A16" s="4" t="s">
        <v>13</v>
      </c>
      <c r="B16" s="4" t="s">
        <v>14</v>
      </c>
    </row>
    <row r="17" spans="3:3" x14ac:dyDescent="0.25">
      <c r="C17" s="4" t="s">
        <v>15</v>
      </c>
    </row>
    <row r="18" spans="3:3" x14ac:dyDescent="0.25">
      <c r="C18" s="4" t="s">
        <v>16</v>
      </c>
    </row>
    <row r="19" spans="3:3" x14ac:dyDescent="0.25">
      <c r="C19" s="4" t="s">
        <v>17</v>
      </c>
    </row>
    <row r="20" spans="3:3" x14ac:dyDescent="0.25">
      <c r="C20" s="4" t="s">
        <v>18</v>
      </c>
    </row>
  </sheetData>
  <hyperlinks>
    <hyperlink ref="C6" r:id="rId1" xr:uid="{EA9D0ACE-53C0-4AFC-B750-D02208322FD6}"/>
    <hyperlink ref="C7" r:id="rId2" xr:uid="{FF841218-09C9-4887-BE53-592A3E12D7C0}"/>
  </hyperlinks>
  <pageMargins left="0.7" right="0.7" top="0.75" bottom="0.75" header="0.3" footer="0.3"/>
  <ignoredErrors>
    <ignoredError sqref="A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15"/>
  <sheetViews>
    <sheetView topLeftCell="E1" workbookViewId="0">
      <selection activeCell="Q2" sqref="Q2"/>
    </sheetView>
  </sheetViews>
  <sheetFormatPr defaultRowHeight="15" x14ac:dyDescent="0.25"/>
  <cols>
    <col min="2" max="2" width="25.140625" customWidth="1"/>
    <col min="3" max="3" width="28.28515625" customWidth="1"/>
    <col min="4" max="4" width="39.7109375" customWidth="1"/>
    <col min="5" max="5" width="52.42578125" customWidth="1"/>
    <col min="6" max="6" width="14.28515625" customWidth="1"/>
    <col min="9" max="10" width="0" hidden="1" customWidth="1"/>
    <col min="12" max="14" width="0" hidden="1" customWidth="1"/>
    <col min="15" max="15" width="12.5703125" customWidth="1"/>
    <col min="16" max="16" width="29.42578125" customWidth="1"/>
    <col min="20" max="20" width="14.7109375" customWidth="1"/>
    <col min="21" max="21" width="14.28515625" customWidth="1"/>
  </cols>
  <sheetData>
    <row r="1" spans="1:21" x14ac:dyDescent="0.25">
      <c r="A1" t="s">
        <v>19</v>
      </c>
      <c r="B1" t="s">
        <v>20</v>
      </c>
      <c r="C1" t="s">
        <v>21</v>
      </c>
      <c r="D1" t="s">
        <v>22</v>
      </c>
      <c r="E1" t="s">
        <v>23</v>
      </c>
      <c r="F1" t="s">
        <v>24</v>
      </c>
      <c r="G1" t="s">
        <v>25</v>
      </c>
      <c r="H1" t="s">
        <v>26</v>
      </c>
      <c r="I1" t="s">
        <v>27</v>
      </c>
      <c r="J1" t="s">
        <v>28</v>
      </c>
      <c r="K1" t="s">
        <v>29</v>
      </c>
      <c r="L1" t="s">
        <v>30</v>
      </c>
      <c r="M1" t="s">
        <v>31</v>
      </c>
      <c r="N1" t="s">
        <v>32</v>
      </c>
      <c r="O1" s="1" t="s">
        <v>33</v>
      </c>
      <c r="P1" t="s">
        <v>34</v>
      </c>
      <c r="Q1" t="s">
        <v>35</v>
      </c>
      <c r="R1" t="s">
        <v>36</v>
      </c>
      <c r="S1" t="s">
        <v>37</v>
      </c>
      <c r="T1" t="s">
        <v>38</v>
      </c>
      <c r="U1" t="s">
        <v>39</v>
      </c>
    </row>
    <row r="2" spans="1:21" x14ac:dyDescent="0.25">
      <c r="A2" t="s">
        <v>3547</v>
      </c>
      <c r="B2">
        <v>0</v>
      </c>
      <c r="C2" t="s">
        <v>3547</v>
      </c>
      <c r="D2">
        <v>0</v>
      </c>
      <c r="E2" t="s">
        <v>78</v>
      </c>
      <c r="F2" t="s">
        <v>3548</v>
      </c>
      <c r="G2" t="s">
        <v>3549</v>
      </c>
      <c r="H2" t="s">
        <v>78</v>
      </c>
      <c r="I2" t="s">
        <v>3549</v>
      </c>
      <c r="J2" t="s">
        <v>78</v>
      </c>
      <c r="K2">
        <v>533</v>
      </c>
      <c r="L2" t="b">
        <f>IF(EXACT(H2,"FILES"), TRUE, FALSE)</f>
        <v>0</v>
      </c>
      <c r="M2">
        <v>0</v>
      </c>
      <c r="N2">
        <v>13.48</v>
      </c>
      <c r="O2" t="b">
        <v>0</v>
      </c>
      <c r="P2">
        <v>0</v>
      </c>
      <c r="Q2">
        <f>SUMIFS($K$2:$K$3415, $O$2:$O$3415, "TRUE", $P$2:$P$3415, "&gt;"&amp;P2)</f>
        <v>1031</v>
      </c>
      <c r="R2">
        <f>SUMIFS($K$2:$K$3415, $O$2:$O$3415, "FALSE", $P$2:$P$3415, "&gt;"&amp;P2)</f>
        <v>10139</v>
      </c>
      <c r="S2">
        <f>SUMIFS($K$2:$K$3415, $O$2:$O$3415, "TRUE", $P$2:$P$3415, "&lt;="&amp;P2)</f>
        <v>1</v>
      </c>
      <c r="T2">
        <f>Q2/(Q2+R2)</f>
        <v>9.2300805729632951E-2</v>
      </c>
      <c r="U2">
        <f>Q2/(Q2+S2)</f>
        <v>0.99903100775193798</v>
      </c>
    </row>
    <row r="3" spans="1:21" x14ac:dyDescent="0.25">
      <c r="A3" t="s">
        <v>3550</v>
      </c>
      <c r="B3">
        <v>0</v>
      </c>
      <c r="C3" t="s">
        <v>3550</v>
      </c>
      <c r="D3">
        <v>0</v>
      </c>
      <c r="E3" t="s">
        <v>562</v>
      </c>
      <c r="F3" t="s">
        <v>3548</v>
      </c>
      <c r="G3" t="s">
        <v>3549</v>
      </c>
      <c r="H3" t="s">
        <v>562</v>
      </c>
      <c r="I3" t="s">
        <v>3549</v>
      </c>
      <c r="J3" t="s">
        <v>562</v>
      </c>
      <c r="K3">
        <v>1</v>
      </c>
      <c r="L3" t="b">
        <f>IF(EXACT(H3,"FILES"), TRUE, FALSE)</f>
        <v>0</v>
      </c>
      <c r="M3">
        <v>0</v>
      </c>
      <c r="N3">
        <v>13.48</v>
      </c>
      <c r="O3" t="b">
        <v>0</v>
      </c>
      <c r="P3">
        <v>0</v>
      </c>
      <c r="Q3">
        <f t="shared" ref="Q3:Q66" si="0">SUMIFS($K$2:$K$3415, $O$2:$O$3415, "TRUE", $P$2:$P$3415, "&gt;"&amp;P3)</f>
        <v>1031</v>
      </c>
      <c r="R3">
        <f t="shared" ref="R3:R66" si="1">SUMIFS($K$2:$K$3415, $O$2:$O$3415, "FALSE", $P$2:$P$3415, "&gt;"&amp;P3)</f>
        <v>10139</v>
      </c>
      <c r="S3">
        <f t="shared" ref="S2:S66" si="2">SUMIFS($K$2:$K$3415, $O$2:$O$3415, "TRUE", $P$2:$P$3415, "&lt;="&amp;P3)</f>
        <v>1</v>
      </c>
      <c r="T3">
        <f t="shared" ref="T3:T66" si="3">Q3/(Q3+R3)</f>
        <v>9.2300805729632951E-2</v>
      </c>
      <c r="U3">
        <f t="shared" ref="U3:U66" si="4">Q3/(Q3+S3)</f>
        <v>0.99903100775193798</v>
      </c>
    </row>
    <row r="4" spans="1:21" x14ac:dyDescent="0.25">
      <c r="A4" t="s">
        <v>3551</v>
      </c>
      <c r="B4">
        <v>0</v>
      </c>
      <c r="C4" t="s">
        <v>3551</v>
      </c>
      <c r="D4">
        <v>0</v>
      </c>
      <c r="E4" t="s">
        <v>563</v>
      </c>
      <c r="F4" t="s">
        <v>3548</v>
      </c>
      <c r="G4" t="s">
        <v>3549</v>
      </c>
      <c r="H4" t="s">
        <v>3552</v>
      </c>
      <c r="I4" t="s">
        <v>3549</v>
      </c>
      <c r="J4" t="s">
        <v>3552</v>
      </c>
      <c r="K4">
        <v>1</v>
      </c>
      <c r="L4" t="b">
        <f>IF(EXACT(H4,"FILES"), TRUE, FALSE)</f>
        <v>0</v>
      </c>
      <c r="M4">
        <v>0</v>
      </c>
      <c r="N4">
        <v>13.48</v>
      </c>
      <c r="O4" t="b">
        <v>0</v>
      </c>
      <c r="P4">
        <v>0</v>
      </c>
      <c r="Q4">
        <f t="shared" si="0"/>
        <v>1031</v>
      </c>
      <c r="R4">
        <f t="shared" si="1"/>
        <v>10139</v>
      </c>
      <c r="S4">
        <f t="shared" si="2"/>
        <v>1</v>
      </c>
      <c r="T4">
        <f t="shared" si="3"/>
        <v>9.2300805729632951E-2</v>
      </c>
      <c r="U4">
        <f t="shared" si="4"/>
        <v>0.99903100775193798</v>
      </c>
    </row>
    <row r="5" spans="1:21" x14ac:dyDescent="0.25">
      <c r="A5" t="s">
        <v>3553</v>
      </c>
      <c r="B5">
        <v>0</v>
      </c>
      <c r="C5" t="s">
        <v>3553</v>
      </c>
      <c r="D5">
        <v>0</v>
      </c>
      <c r="E5" t="s">
        <v>582</v>
      </c>
      <c r="F5" t="s">
        <v>3548</v>
      </c>
      <c r="G5" t="s">
        <v>3549</v>
      </c>
      <c r="H5" t="s">
        <v>582</v>
      </c>
      <c r="I5" t="s">
        <v>3549</v>
      </c>
      <c r="J5" t="s">
        <v>582</v>
      </c>
      <c r="K5">
        <v>2</v>
      </c>
      <c r="L5" t="b">
        <f>IF(EXACT(H5,"FILES"), TRUE, FALSE)</f>
        <v>0</v>
      </c>
      <c r="M5">
        <v>0</v>
      </c>
      <c r="N5">
        <v>13.48</v>
      </c>
      <c r="O5" t="b">
        <v>0</v>
      </c>
      <c r="P5">
        <v>0</v>
      </c>
      <c r="Q5">
        <f t="shared" si="0"/>
        <v>1031</v>
      </c>
      <c r="R5">
        <f t="shared" si="1"/>
        <v>10139</v>
      </c>
      <c r="S5">
        <f t="shared" si="2"/>
        <v>1</v>
      </c>
      <c r="T5">
        <f t="shared" si="3"/>
        <v>9.2300805729632951E-2</v>
      </c>
      <c r="U5">
        <f t="shared" si="4"/>
        <v>0.99903100775193798</v>
      </c>
    </row>
    <row r="6" spans="1:21" x14ac:dyDescent="0.25">
      <c r="A6" t="s">
        <v>3554</v>
      </c>
      <c r="B6">
        <v>0</v>
      </c>
      <c r="C6" t="s">
        <v>3554</v>
      </c>
      <c r="D6">
        <v>0</v>
      </c>
      <c r="E6" t="s">
        <v>597</v>
      </c>
      <c r="F6" t="s">
        <v>3548</v>
      </c>
      <c r="G6" t="s">
        <v>3549</v>
      </c>
      <c r="H6" t="s">
        <v>597</v>
      </c>
      <c r="I6" t="s">
        <v>3549</v>
      </c>
      <c r="J6" t="s">
        <v>597</v>
      </c>
      <c r="K6">
        <v>1</v>
      </c>
      <c r="L6" t="b">
        <f>IF(EXACT(H6,"FILES"), TRUE, FALSE)</f>
        <v>0</v>
      </c>
      <c r="M6">
        <v>0</v>
      </c>
      <c r="N6">
        <v>13.48</v>
      </c>
      <c r="O6" t="b">
        <v>0</v>
      </c>
      <c r="P6">
        <v>0</v>
      </c>
      <c r="Q6">
        <f t="shared" si="0"/>
        <v>1031</v>
      </c>
      <c r="R6">
        <f t="shared" si="1"/>
        <v>10139</v>
      </c>
      <c r="S6">
        <f t="shared" si="2"/>
        <v>1</v>
      </c>
      <c r="T6">
        <f t="shared" si="3"/>
        <v>9.2300805729632951E-2</v>
      </c>
      <c r="U6">
        <f t="shared" si="4"/>
        <v>0.99903100775193798</v>
      </c>
    </row>
    <row r="7" spans="1:21" x14ac:dyDescent="0.25">
      <c r="A7" t="s">
        <v>3555</v>
      </c>
      <c r="B7">
        <v>0</v>
      </c>
      <c r="C7" t="s">
        <v>3555</v>
      </c>
      <c r="D7">
        <v>0</v>
      </c>
      <c r="E7" t="s">
        <v>645</v>
      </c>
      <c r="F7" t="s">
        <v>3548</v>
      </c>
      <c r="G7" t="s">
        <v>3549</v>
      </c>
      <c r="H7" t="s">
        <v>645</v>
      </c>
      <c r="I7" t="s">
        <v>3549</v>
      </c>
      <c r="J7" t="s">
        <v>645</v>
      </c>
      <c r="K7">
        <v>2</v>
      </c>
      <c r="L7" t="b">
        <f>IF(EXACT(H7,"FILES"), TRUE, FALSE)</f>
        <v>0</v>
      </c>
      <c r="M7">
        <v>0</v>
      </c>
      <c r="N7">
        <v>13.48</v>
      </c>
      <c r="O7" t="b">
        <v>0</v>
      </c>
      <c r="P7">
        <v>0</v>
      </c>
      <c r="Q7">
        <f t="shared" si="0"/>
        <v>1031</v>
      </c>
      <c r="R7">
        <f t="shared" si="1"/>
        <v>10139</v>
      </c>
      <c r="S7">
        <f t="shared" si="2"/>
        <v>1</v>
      </c>
      <c r="T7">
        <f t="shared" si="3"/>
        <v>9.2300805729632951E-2</v>
      </c>
      <c r="U7">
        <f t="shared" si="4"/>
        <v>0.99903100775193798</v>
      </c>
    </row>
    <row r="8" spans="1:21" x14ac:dyDescent="0.25">
      <c r="A8" t="s">
        <v>3556</v>
      </c>
      <c r="B8">
        <v>0</v>
      </c>
      <c r="C8" t="s">
        <v>3556</v>
      </c>
      <c r="D8">
        <v>0</v>
      </c>
      <c r="E8" t="s">
        <v>721</v>
      </c>
      <c r="F8" t="s">
        <v>3548</v>
      </c>
      <c r="G8" t="s">
        <v>3549</v>
      </c>
      <c r="H8" t="s">
        <v>721</v>
      </c>
      <c r="I8" t="s">
        <v>3549</v>
      </c>
      <c r="J8" t="s">
        <v>721</v>
      </c>
      <c r="K8">
        <v>2</v>
      </c>
      <c r="L8" t="b">
        <f>IF(EXACT(H8,"FILES"), TRUE, FALSE)</f>
        <v>0</v>
      </c>
      <c r="M8">
        <v>0</v>
      </c>
      <c r="N8">
        <v>13.48</v>
      </c>
      <c r="O8" t="b">
        <v>0</v>
      </c>
      <c r="P8">
        <v>0</v>
      </c>
      <c r="Q8">
        <f t="shared" si="0"/>
        <v>1031</v>
      </c>
      <c r="R8">
        <f t="shared" si="1"/>
        <v>10139</v>
      </c>
      <c r="S8">
        <f t="shared" si="2"/>
        <v>1</v>
      </c>
      <c r="T8">
        <f t="shared" si="3"/>
        <v>9.2300805729632951E-2</v>
      </c>
      <c r="U8">
        <f t="shared" si="4"/>
        <v>0.99903100775193798</v>
      </c>
    </row>
    <row r="9" spans="1:21" x14ac:dyDescent="0.25">
      <c r="A9" t="s">
        <v>3557</v>
      </c>
      <c r="B9">
        <v>0</v>
      </c>
      <c r="C9" t="s">
        <v>3557</v>
      </c>
      <c r="D9">
        <v>0</v>
      </c>
      <c r="E9" t="s">
        <v>801</v>
      </c>
      <c r="F9" t="s">
        <v>3548</v>
      </c>
      <c r="G9" t="s">
        <v>3549</v>
      </c>
      <c r="H9" t="s">
        <v>801</v>
      </c>
      <c r="I9" t="s">
        <v>3549</v>
      </c>
      <c r="J9" t="s">
        <v>801</v>
      </c>
      <c r="K9">
        <v>1</v>
      </c>
      <c r="L9" t="b">
        <f>IF(EXACT(H9,"FILES"), TRUE, FALSE)</f>
        <v>0</v>
      </c>
      <c r="M9">
        <v>0</v>
      </c>
      <c r="N9">
        <v>13.48</v>
      </c>
      <c r="O9" t="b">
        <v>0</v>
      </c>
      <c r="P9">
        <v>0</v>
      </c>
      <c r="Q9">
        <f t="shared" si="0"/>
        <v>1031</v>
      </c>
      <c r="R9">
        <f t="shared" si="1"/>
        <v>10139</v>
      </c>
      <c r="S9">
        <f t="shared" si="2"/>
        <v>1</v>
      </c>
      <c r="T9">
        <f t="shared" si="3"/>
        <v>9.2300805729632951E-2</v>
      </c>
      <c r="U9">
        <f t="shared" si="4"/>
        <v>0.99903100775193798</v>
      </c>
    </row>
    <row r="10" spans="1:21" x14ac:dyDescent="0.25">
      <c r="A10" t="s">
        <v>3558</v>
      </c>
      <c r="B10">
        <v>0</v>
      </c>
      <c r="C10" t="s">
        <v>3558</v>
      </c>
      <c r="D10">
        <v>0</v>
      </c>
      <c r="E10" t="s">
        <v>894</v>
      </c>
      <c r="F10" t="s">
        <v>3548</v>
      </c>
      <c r="G10" t="s">
        <v>3549</v>
      </c>
      <c r="H10" t="s">
        <v>3559</v>
      </c>
      <c r="I10" t="s">
        <v>3549</v>
      </c>
      <c r="J10" t="s">
        <v>3559</v>
      </c>
      <c r="K10">
        <v>1</v>
      </c>
      <c r="L10" t="b">
        <f>IF(EXACT(H10,"FILES"), TRUE, FALSE)</f>
        <v>0</v>
      </c>
      <c r="M10">
        <v>0</v>
      </c>
      <c r="N10">
        <v>13.48</v>
      </c>
      <c r="O10" t="b">
        <v>0</v>
      </c>
      <c r="P10">
        <v>0</v>
      </c>
      <c r="Q10">
        <f t="shared" si="0"/>
        <v>1031</v>
      </c>
      <c r="R10">
        <f t="shared" si="1"/>
        <v>10139</v>
      </c>
      <c r="S10">
        <f t="shared" si="2"/>
        <v>1</v>
      </c>
      <c r="T10">
        <f t="shared" si="3"/>
        <v>9.2300805729632951E-2</v>
      </c>
      <c r="U10">
        <f t="shared" si="4"/>
        <v>0.99903100775193798</v>
      </c>
    </row>
    <row r="11" spans="1:21" x14ac:dyDescent="0.25">
      <c r="A11" t="s">
        <v>3560</v>
      </c>
      <c r="B11">
        <v>0</v>
      </c>
      <c r="C11" t="s">
        <v>3560</v>
      </c>
      <c r="D11">
        <v>0</v>
      </c>
      <c r="E11" t="s">
        <v>908</v>
      </c>
      <c r="F11" t="s">
        <v>3548</v>
      </c>
      <c r="G11" t="s">
        <v>3549</v>
      </c>
      <c r="H11" t="s">
        <v>908</v>
      </c>
      <c r="I11" t="s">
        <v>3549</v>
      </c>
      <c r="J11" t="s">
        <v>908</v>
      </c>
      <c r="K11">
        <v>1</v>
      </c>
      <c r="L11" t="b">
        <f>IF(EXACT(H11,"FILES"), TRUE, FALSE)</f>
        <v>0</v>
      </c>
      <c r="M11">
        <v>0</v>
      </c>
      <c r="N11">
        <v>13.48</v>
      </c>
      <c r="O11" t="b">
        <v>0</v>
      </c>
      <c r="P11">
        <v>0</v>
      </c>
      <c r="Q11">
        <f t="shared" si="0"/>
        <v>1031</v>
      </c>
      <c r="R11">
        <f t="shared" si="1"/>
        <v>10139</v>
      </c>
      <c r="S11">
        <f t="shared" si="2"/>
        <v>1</v>
      </c>
      <c r="T11">
        <f t="shared" si="3"/>
        <v>9.2300805729632951E-2</v>
      </c>
      <c r="U11">
        <f t="shared" si="4"/>
        <v>0.99903100775193798</v>
      </c>
    </row>
    <row r="12" spans="1:21" x14ac:dyDescent="0.25">
      <c r="A12" t="s">
        <v>3561</v>
      </c>
      <c r="B12">
        <v>0</v>
      </c>
      <c r="C12" t="s">
        <v>3561</v>
      </c>
      <c r="D12">
        <v>0</v>
      </c>
      <c r="E12" t="s">
        <v>930</v>
      </c>
      <c r="F12" t="s">
        <v>3548</v>
      </c>
      <c r="G12" t="s">
        <v>3549</v>
      </c>
      <c r="H12" t="s">
        <v>930</v>
      </c>
      <c r="I12" t="s">
        <v>3549</v>
      </c>
      <c r="J12" t="s">
        <v>930</v>
      </c>
      <c r="K12">
        <v>1</v>
      </c>
      <c r="L12" t="b">
        <f>IF(EXACT(H12,"FILES"), TRUE, FALSE)</f>
        <v>0</v>
      </c>
      <c r="M12">
        <v>0</v>
      </c>
      <c r="N12">
        <v>13.48</v>
      </c>
      <c r="O12" t="b">
        <v>0</v>
      </c>
      <c r="P12">
        <v>0</v>
      </c>
      <c r="Q12">
        <f t="shared" si="0"/>
        <v>1031</v>
      </c>
      <c r="R12">
        <f t="shared" si="1"/>
        <v>10139</v>
      </c>
      <c r="S12">
        <f t="shared" si="2"/>
        <v>1</v>
      </c>
      <c r="T12">
        <f t="shared" si="3"/>
        <v>9.2300805729632951E-2</v>
      </c>
      <c r="U12">
        <f t="shared" si="4"/>
        <v>0.99903100775193798</v>
      </c>
    </row>
    <row r="13" spans="1:21" x14ac:dyDescent="0.25">
      <c r="A13" t="s">
        <v>3562</v>
      </c>
      <c r="B13">
        <v>0</v>
      </c>
      <c r="C13" t="s">
        <v>3562</v>
      </c>
      <c r="D13">
        <v>0</v>
      </c>
      <c r="E13" t="s">
        <v>974</v>
      </c>
      <c r="F13" t="s">
        <v>3548</v>
      </c>
      <c r="G13" t="s">
        <v>3549</v>
      </c>
      <c r="H13" t="s">
        <v>974</v>
      </c>
      <c r="I13" t="s">
        <v>3549</v>
      </c>
      <c r="J13" t="s">
        <v>974</v>
      </c>
      <c r="K13">
        <v>1</v>
      </c>
      <c r="L13" t="b">
        <f>IF(EXACT(H13,"FILES"), TRUE, FALSE)</f>
        <v>0</v>
      </c>
      <c r="M13">
        <v>0</v>
      </c>
      <c r="N13">
        <v>13.48</v>
      </c>
      <c r="O13" t="b">
        <v>0</v>
      </c>
      <c r="P13">
        <v>0</v>
      </c>
      <c r="Q13">
        <f t="shared" si="0"/>
        <v>1031</v>
      </c>
      <c r="R13">
        <f t="shared" si="1"/>
        <v>10139</v>
      </c>
      <c r="S13">
        <f t="shared" si="2"/>
        <v>1</v>
      </c>
      <c r="T13">
        <f t="shared" si="3"/>
        <v>9.2300805729632951E-2</v>
      </c>
      <c r="U13">
        <f t="shared" si="4"/>
        <v>0.99903100775193798</v>
      </c>
    </row>
    <row r="14" spans="1:21" x14ac:dyDescent="0.25">
      <c r="A14" t="s">
        <v>3563</v>
      </c>
      <c r="B14">
        <v>0</v>
      </c>
      <c r="C14" t="s">
        <v>3563</v>
      </c>
      <c r="D14">
        <v>0</v>
      </c>
      <c r="E14" t="s">
        <v>990</v>
      </c>
      <c r="F14" t="s">
        <v>3548</v>
      </c>
      <c r="G14" t="s">
        <v>3549</v>
      </c>
      <c r="H14" t="s">
        <v>3564</v>
      </c>
      <c r="I14" t="s">
        <v>3549</v>
      </c>
      <c r="J14" t="s">
        <v>3564</v>
      </c>
      <c r="K14">
        <v>1</v>
      </c>
      <c r="L14" t="b">
        <f>IF(EXACT(H14,"FILES"), TRUE, FALSE)</f>
        <v>0</v>
      </c>
      <c r="M14">
        <v>0</v>
      </c>
      <c r="N14">
        <v>13.48</v>
      </c>
      <c r="O14" t="b">
        <v>0</v>
      </c>
      <c r="P14">
        <v>0</v>
      </c>
      <c r="Q14">
        <f t="shared" si="0"/>
        <v>1031</v>
      </c>
      <c r="R14">
        <f t="shared" si="1"/>
        <v>10139</v>
      </c>
      <c r="S14">
        <f t="shared" si="2"/>
        <v>1</v>
      </c>
      <c r="T14">
        <f t="shared" si="3"/>
        <v>9.2300805729632951E-2</v>
      </c>
      <c r="U14">
        <f t="shared" si="4"/>
        <v>0.99903100775193798</v>
      </c>
    </row>
    <row r="15" spans="1:21" x14ac:dyDescent="0.25">
      <c r="A15" t="s">
        <v>3565</v>
      </c>
      <c r="B15">
        <v>0</v>
      </c>
      <c r="C15" t="s">
        <v>3565</v>
      </c>
      <c r="D15">
        <v>0</v>
      </c>
      <c r="E15" t="s">
        <v>1000</v>
      </c>
      <c r="F15" t="s">
        <v>3548</v>
      </c>
      <c r="G15" t="s">
        <v>3549</v>
      </c>
      <c r="H15" t="s">
        <v>1000</v>
      </c>
      <c r="I15" t="s">
        <v>3549</v>
      </c>
      <c r="J15" t="s">
        <v>1000</v>
      </c>
      <c r="K15">
        <v>1</v>
      </c>
      <c r="L15" t="b">
        <f>IF(EXACT(H15,"FILES"), TRUE, FALSE)</f>
        <v>0</v>
      </c>
      <c r="M15">
        <v>0</v>
      </c>
      <c r="N15">
        <v>13.48</v>
      </c>
      <c r="O15" t="b">
        <v>0</v>
      </c>
      <c r="P15">
        <v>0</v>
      </c>
      <c r="Q15">
        <f t="shared" si="0"/>
        <v>1031</v>
      </c>
      <c r="R15">
        <f t="shared" si="1"/>
        <v>10139</v>
      </c>
      <c r="S15">
        <f t="shared" si="2"/>
        <v>1</v>
      </c>
      <c r="T15">
        <f t="shared" si="3"/>
        <v>9.2300805729632951E-2</v>
      </c>
      <c r="U15">
        <f t="shared" si="4"/>
        <v>0.99903100775193798</v>
      </c>
    </row>
    <row r="16" spans="1:21" x14ac:dyDescent="0.25">
      <c r="A16" t="s">
        <v>3566</v>
      </c>
      <c r="B16">
        <v>0</v>
      </c>
      <c r="C16" t="s">
        <v>3566</v>
      </c>
      <c r="D16">
        <v>0</v>
      </c>
      <c r="E16" t="s">
        <v>1027</v>
      </c>
      <c r="F16" t="s">
        <v>3548</v>
      </c>
      <c r="G16" t="s">
        <v>3549</v>
      </c>
      <c r="H16" t="s">
        <v>1027</v>
      </c>
      <c r="I16" t="s">
        <v>3549</v>
      </c>
      <c r="J16" t="s">
        <v>1027</v>
      </c>
      <c r="K16">
        <v>1</v>
      </c>
      <c r="L16" t="b">
        <f>IF(EXACT(H16,"FILES"), TRUE, FALSE)</f>
        <v>0</v>
      </c>
      <c r="M16">
        <v>0</v>
      </c>
      <c r="N16">
        <v>13.48</v>
      </c>
      <c r="O16" t="b">
        <v>0</v>
      </c>
      <c r="P16">
        <v>0</v>
      </c>
      <c r="Q16">
        <f t="shared" si="0"/>
        <v>1031</v>
      </c>
      <c r="R16">
        <f t="shared" si="1"/>
        <v>10139</v>
      </c>
      <c r="S16">
        <f t="shared" si="2"/>
        <v>1</v>
      </c>
      <c r="T16">
        <f t="shared" si="3"/>
        <v>9.2300805729632951E-2</v>
      </c>
      <c r="U16">
        <f t="shared" si="4"/>
        <v>0.99903100775193798</v>
      </c>
    </row>
    <row r="17" spans="1:21" x14ac:dyDescent="0.25">
      <c r="A17" t="s">
        <v>3567</v>
      </c>
      <c r="B17">
        <v>0</v>
      </c>
      <c r="C17" t="s">
        <v>3567</v>
      </c>
      <c r="D17">
        <v>0</v>
      </c>
      <c r="E17" t="s">
        <v>1050</v>
      </c>
      <c r="F17" t="s">
        <v>3548</v>
      </c>
      <c r="G17" t="s">
        <v>3549</v>
      </c>
      <c r="H17" t="s">
        <v>1050</v>
      </c>
      <c r="I17" t="s">
        <v>3549</v>
      </c>
      <c r="J17" t="s">
        <v>1050</v>
      </c>
      <c r="K17">
        <v>1</v>
      </c>
      <c r="L17" t="b">
        <f>IF(EXACT(H17,"FILES"), TRUE, FALSE)</f>
        <v>0</v>
      </c>
      <c r="M17">
        <v>0</v>
      </c>
      <c r="N17">
        <v>13.48</v>
      </c>
      <c r="O17" t="b">
        <v>0</v>
      </c>
      <c r="P17">
        <v>0</v>
      </c>
      <c r="Q17">
        <f t="shared" si="0"/>
        <v>1031</v>
      </c>
      <c r="R17">
        <f t="shared" si="1"/>
        <v>10139</v>
      </c>
      <c r="S17">
        <f t="shared" si="2"/>
        <v>1</v>
      </c>
      <c r="T17">
        <f t="shared" si="3"/>
        <v>9.2300805729632951E-2</v>
      </c>
      <c r="U17">
        <f t="shared" si="4"/>
        <v>0.99903100775193798</v>
      </c>
    </row>
    <row r="18" spans="1:21" x14ac:dyDescent="0.25">
      <c r="A18" t="s">
        <v>3568</v>
      </c>
      <c r="B18">
        <v>0</v>
      </c>
      <c r="C18" t="s">
        <v>3568</v>
      </c>
      <c r="D18">
        <v>0</v>
      </c>
      <c r="E18" t="s">
        <v>1072</v>
      </c>
      <c r="F18" t="s">
        <v>3548</v>
      </c>
      <c r="G18" t="s">
        <v>3549</v>
      </c>
      <c r="H18" t="s">
        <v>1072</v>
      </c>
      <c r="I18" t="s">
        <v>3549</v>
      </c>
      <c r="J18" t="s">
        <v>1072</v>
      </c>
      <c r="K18">
        <v>1</v>
      </c>
      <c r="L18" t="b">
        <f>IF(EXACT(H18,"FILES"), TRUE, FALSE)</f>
        <v>0</v>
      </c>
      <c r="M18">
        <v>0</v>
      </c>
      <c r="N18">
        <v>13.48</v>
      </c>
      <c r="O18" t="b">
        <v>0</v>
      </c>
      <c r="P18">
        <v>0</v>
      </c>
      <c r="Q18">
        <f t="shared" si="0"/>
        <v>1031</v>
      </c>
      <c r="R18">
        <f t="shared" si="1"/>
        <v>10139</v>
      </c>
      <c r="S18">
        <f t="shared" si="2"/>
        <v>1</v>
      </c>
      <c r="T18">
        <f t="shared" si="3"/>
        <v>9.2300805729632951E-2</v>
      </c>
      <c r="U18">
        <f t="shared" si="4"/>
        <v>0.99903100775193798</v>
      </c>
    </row>
    <row r="19" spans="1:21" x14ac:dyDescent="0.25">
      <c r="A19" t="s">
        <v>3569</v>
      </c>
      <c r="B19">
        <v>0</v>
      </c>
      <c r="C19" t="s">
        <v>3569</v>
      </c>
      <c r="D19">
        <v>0</v>
      </c>
      <c r="E19" t="s">
        <v>186</v>
      </c>
      <c r="F19" t="s">
        <v>3548</v>
      </c>
      <c r="G19" t="s">
        <v>3549</v>
      </c>
      <c r="H19" t="s">
        <v>186</v>
      </c>
      <c r="I19" t="s">
        <v>3549</v>
      </c>
      <c r="J19" t="s">
        <v>186</v>
      </c>
      <c r="K19">
        <v>1</v>
      </c>
      <c r="L19" t="b">
        <f>IF(EXACT(H19,"FILES"), TRUE, FALSE)</f>
        <v>0</v>
      </c>
      <c r="M19">
        <v>0</v>
      </c>
      <c r="N19">
        <v>13.48</v>
      </c>
      <c r="O19" t="b">
        <v>0</v>
      </c>
      <c r="P19">
        <v>0</v>
      </c>
      <c r="Q19">
        <f t="shared" si="0"/>
        <v>1031</v>
      </c>
      <c r="R19">
        <f t="shared" si="1"/>
        <v>10139</v>
      </c>
      <c r="S19">
        <f t="shared" si="2"/>
        <v>1</v>
      </c>
      <c r="T19">
        <f t="shared" si="3"/>
        <v>9.2300805729632951E-2</v>
      </c>
      <c r="U19">
        <f t="shared" si="4"/>
        <v>0.99903100775193798</v>
      </c>
    </row>
    <row r="20" spans="1:21" x14ac:dyDescent="0.25">
      <c r="A20" t="s">
        <v>3570</v>
      </c>
      <c r="B20">
        <v>0</v>
      </c>
      <c r="C20" t="s">
        <v>3570</v>
      </c>
      <c r="D20">
        <v>0</v>
      </c>
      <c r="E20" t="s">
        <v>1091</v>
      </c>
      <c r="F20" t="s">
        <v>3548</v>
      </c>
      <c r="G20" t="s">
        <v>3549</v>
      </c>
      <c r="H20" t="s">
        <v>3571</v>
      </c>
      <c r="I20" t="s">
        <v>3549</v>
      </c>
      <c r="J20" t="s">
        <v>3571</v>
      </c>
      <c r="K20">
        <v>1</v>
      </c>
      <c r="L20" t="b">
        <f>IF(EXACT(H20,"FILES"), TRUE, FALSE)</f>
        <v>0</v>
      </c>
      <c r="M20">
        <v>0</v>
      </c>
      <c r="N20">
        <v>13.48</v>
      </c>
      <c r="O20" t="b">
        <v>0</v>
      </c>
      <c r="P20">
        <v>0</v>
      </c>
      <c r="Q20">
        <f t="shared" si="0"/>
        <v>1031</v>
      </c>
      <c r="R20">
        <f t="shared" si="1"/>
        <v>10139</v>
      </c>
      <c r="S20">
        <f t="shared" si="2"/>
        <v>1</v>
      </c>
      <c r="T20">
        <f t="shared" si="3"/>
        <v>9.2300805729632951E-2</v>
      </c>
      <c r="U20">
        <f t="shared" si="4"/>
        <v>0.99903100775193798</v>
      </c>
    </row>
    <row r="21" spans="1:21" x14ac:dyDescent="0.25">
      <c r="A21" t="s">
        <v>3572</v>
      </c>
      <c r="B21">
        <v>0</v>
      </c>
      <c r="C21" t="s">
        <v>3572</v>
      </c>
      <c r="D21">
        <v>0</v>
      </c>
      <c r="E21" t="s">
        <v>1135</v>
      </c>
      <c r="F21" t="s">
        <v>3548</v>
      </c>
      <c r="G21" t="s">
        <v>3549</v>
      </c>
      <c r="H21" t="s">
        <v>1135</v>
      </c>
      <c r="I21" t="s">
        <v>3549</v>
      </c>
      <c r="J21" t="s">
        <v>1135</v>
      </c>
      <c r="K21">
        <v>1</v>
      </c>
      <c r="L21" t="b">
        <f>IF(EXACT(H21,"FILES"), TRUE, FALSE)</f>
        <v>0</v>
      </c>
      <c r="M21">
        <v>0</v>
      </c>
      <c r="N21">
        <v>13.48</v>
      </c>
      <c r="O21" t="b">
        <v>0</v>
      </c>
      <c r="P21">
        <v>0</v>
      </c>
      <c r="Q21">
        <f t="shared" si="0"/>
        <v>1031</v>
      </c>
      <c r="R21">
        <f t="shared" si="1"/>
        <v>10139</v>
      </c>
      <c r="S21">
        <f t="shared" si="2"/>
        <v>1</v>
      </c>
      <c r="T21">
        <f t="shared" si="3"/>
        <v>9.2300805729632951E-2</v>
      </c>
      <c r="U21">
        <f t="shared" si="4"/>
        <v>0.99903100775193798</v>
      </c>
    </row>
    <row r="22" spans="1:21" x14ac:dyDescent="0.25">
      <c r="A22" t="s">
        <v>3573</v>
      </c>
      <c r="B22">
        <v>0</v>
      </c>
      <c r="C22" t="s">
        <v>3573</v>
      </c>
      <c r="D22">
        <v>0</v>
      </c>
      <c r="E22" t="s">
        <v>1152</v>
      </c>
      <c r="F22" t="s">
        <v>3548</v>
      </c>
      <c r="G22" t="s">
        <v>3549</v>
      </c>
      <c r="H22" t="s">
        <v>1152</v>
      </c>
      <c r="I22" t="s">
        <v>3549</v>
      </c>
      <c r="J22" t="s">
        <v>1152</v>
      </c>
      <c r="K22">
        <v>1</v>
      </c>
      <c r="L22" t="b">
        <f>IF(EXACT(H22,"FILES"), TRUE, FALSE)</f>
        <v>0</v>
      </c>
      <c r="M22">
        <v>0</v>
      </c>
      <c r="N22">
        <v>13.48</v>
      </c>
      <c r="O22" t="b">
        <v>0</v>
      </c>
      <c r="P22">
        <v>0</v>
      </c>
      <c r="Q22">
        <f t="shared" si="0"/>
        <v>1031</v>
      </c>
      <c r="R22">
        <f t="shared" si="1"/>
        <v>10139</v>
      </c>
      <c r="S22">
        <f t="shared" si="2"/>
        <v>1</v>
      </c>
      <c r="T22">
        <f t="shared" si="3"/>
        <v>9.2300805729632951E-2</v>
      </c>
      <c r="U22">
        <f t="shared" si="4"/>
        <v>0.99903100775193798</v>
      </c>
    </row>
    <row r="23" spans="1:21" x14ac:dyDescent="0.25">
      <c r="A23" t="s">
        <v>3574</v>
      </c>
      <c r="B23">
        <v>0</v>
      </c>
      <c r="C23" t="s">
        <v>3574</v>
      </c>
      <c r="D23">
        <v>0</v>
      </c>
      <c r="E23" t="s">
        <v>1192</v>
      </c>
      <c r="F23" t="s">
        <v>3548</v>
      </c>
      <c r="G23" t="s">
        <v>3549</v>
      </c>
      <c r="H23" t="s">
        <v>1192</v>
      </c>
      <c r="I23" t="s">
        <v>3549</v>
      </c>
      <c r="J23" t="s">
        <v>1192</v>
      </c>
      <c r="K23">
        <v>1</v>
      </c>
      <c r="L23" t="b">
        <f>IF(EXACT(H23,"FILES"), TRUE, FALSE)</f>
        <v>0</v>
      </c>
      <c r="M23">
        <v>0</v>
      </c>
      <c r="N23">
        <v>13.48</v>
      </c>
      <c r="O23" t="b">
        <v>0</v>
      </c>
      <c r="P23">
        <v>0</v>
      </c>
      <c r="Q23">
        <f t="shared" si="0"/>
        <v>1031</v>
      </c>
      <c r="R23">
        <f t="shared" si="1"/>
        <v>10139</v>
      </c>
      <c r="S23">
        <f t="shared" si="2"/>
        <v>1</v>
      </c>
      <c r="T23">
        <f t="shared" si="3"/>
        <v>9.2300805729632951E-2</v>
      </c>
      <c r="U23">
        <f t="shared" si="4"/>
        <v>0.99903100775193798</v>
      </c>
    </row>
    <row r="24" spans="1:21" x14ac:dyDescent="0.25">
      <c r="A24" t="s">
        <v>3575</v>
      </c>
      <c r="B24">
        <v>0</v>
      </c>
      <c r="C24" t="s">
        <v>3575</v>
      </c>
      <c r="D24">
        <v>0</v>
      </c>
      <c r="E24" t="s">
        <v>1210</v>
      </c>
      <c r="F24" t="s">
        <v>3548</v>
      </c>
      <c r="G24" t="s">
        <v>3549</v>
      </c>
      <c r="H24" t="s">
        <v>1210</v>
      </c>
      <c r="I24" t="s">
        <v>3549</v>
      </c>
      <c r="J24" t="s">
        <v>1210</v>
      </c>
      <c r="K24">
        <v>1</v>
      </c>
      <c r="L24" t="b">
        <f>IF(EXACT(H24,"FILES"), TRUE, FALSE)</f>
        <v>0</v>
      </c>
      <c r="M24">
        <v>0</v>
      </c>
      <c r="N24">
        <v>13.48</v>
      </c>
      <c r="O24" t="b">
        <v>0</v>
      </c>
      <c r="P24">
        <v>0</v>
      </c>
      <c r="Q24">
        <f t="shared" si="0"/>
        <v>1031</v>
      </c>
      <c r="R24">
        <f t="shared" si="1"/>
        <v>10139</v>
      </c>
      <c r="S24">
        <f t="shared" si="2"/>
        <v>1</v>
      </c>
      <c r="T24">
        <f t="shared" si="3"/>
        <v>9.2300805729632951E-2</v>
      </c>
      <c r="U24">
        <f t="shared" si="4"/>
        <v>0.99903100775193798</v>
      </c>
    </row>
    <row r="25" spans="1:21" x14ac:dyDescent="0.25">
      <c r="A25" t="s">
        <v>3576</v>
      </c>
      <c r="B25">
        <v>0</v>
      </c>
      <c r="C25" t="s">
        <v>3576</v>
      </c>
      <c r="D25">
        <v>0</v>
      </c>
      <c r="E25" t="s">
        <v>1340</v>
      </c>
      <c r="F25" t="s">
        <v>3548</v>
      </c>
      <c r="G25" t="s">
        <v>3549</v>
      </c>
      <c r="H25" t="s">
        <v>1340</v>
      </c>
      <c r="I25" t="s">
        <v>3549</v>
      </c>
      <c r="J25" t="s">
        <v>1340</v>
      </c>
      <c r="K25">
        <v>1</v>
      </c>
      <c r="L25" t="b">
        <f>IF(EXACT(H25,"FILES"), TRUE, FALSE)</f>
        <v>0</v>
      </c>
      <c r="M25">
        <v>0</v>
      </c>
      <c r="N25">
        <v>13.48</v>
      </c>
      <c r="O25" t="b">
        <v>0</v>
      </c>
      <c r="P25">
        <v>0</v>
      </c>
      <c r="Q25">
        <f t="shared" si="0"/>
        <v>1031</v>
      </c>
      <c r="R25">
        <f t="shared" si="1"/>
        <v>10139</v>
      </c>
      <c r="S25">
        <f t="shared" si="2"/>
        <v>1</v>
      </c>
      <c r="T25">
        <f t="shared" si="3"/>
        <v>9.2300805729632951E-2</v>
      </c>
      <c r="U25">
        <f t="shared" si="4"/>
        <v>0.99903100775193798</v>
      </c>
    </row>
    <row r="26" spans="1:21" x14ac:dyDescent="0.25">
      <c r="A26" t="s">
        <v>3577</v>
      </c>
      <c r="B26">
        <v>0</v>
      </c>
      <c r="C26" t="s">
        <v>3577</v>
      </c>
      <c r="D26">
        <v>0</v>
      </c>
      <c r="E26" t="s">
        <v>1359</v>
      </c>
      <c r="F26" t="s">
        <v>3548</v>
      </c>
      <c r="G26" t="s">
        <v>3549</v>
      </c>
      <c r="H26" t="s">
        <v>3578</v>
      </c>
      <c r="I26" t="s">
        <v>3549</v>
      </c>
      <c r="J26" t="s">
        <v>3578</v>
      </c>
      <c r="K26">
        <v>1</v>
      </c>
      <c r="L26" t="b">
        <f>IF(EXACT(H26,"FILES"), TRUE, FALSE)</f>
        <v>0</v>
      </c>
      <c r="M26">
        <v>0</v>
      </c>
      <c r="N26">
        <v>13.48</v>
      </c>
      <c r="O26" t="b">
        <v>0</v>
      </c>
      <c r="P26">
        <v>0</v>
      </c>
      <c r="Q26">
        <f t="shared" si="0"/>
        <v>1031</v>
      </c>
      <c r="R26">
        <f t="shared" si="1"/>
        <v>10139</v>
      </c>
      <c r="S26">
        <f t="shared" si="2"/>
        <v>1</v>
      </c>
      <c r="T26">
        <f t="shared" si="3"/>
        <v>9.2300805729632951E-2</v>
      </c>
      <c r="U26">
        <f t="shared" si="4"/>
        <v>0.99903100775193798</v>
      </c>
    </row>
    <row r="27" spans="1:21" x14ac:dyDescent="0.25">
      <c r="A27" t="s">
        <v>3579</v>
      </c>
      <c r="B27">
        <v>0</v>
      </c>
      <c r="C27" t="s">
        <v>3579</v>
      </c>
      <c r="D27">
        <v>0</v>
      </c>
      <c r="E27" t="s">
        <v>1365</v>
      </c>
      <c r="F27" t="s">
        <v>43</v>
      </c>
      <c r="G27" t="s">
        <v>185</v>
      </c>
      <c r="H27" t="s">
        <v>3580</v>
      </c>
      <c r="I27" t="s">
        <v>185</v>
      </c>
      <c r="J27" t="s">
        <v>3580</v>
      </c>
      <c r="K27">
        <v>4</v>
      </c>
      <c r="L27" t="b">
        <f>IF(EXACT(H27,"FILES"), TRUE, FALSE)</f>
        <v>0</v>
      </c>
      <c r="M27">
        <v>0</v>
      </c>
      <c r="N27">
        <v>13.48</v>
      </c>
      <c r="O27" t="b">
        <v>0</v>
      </c>
      <c r="P27">
        <v>0</v>
      </c>
      <c r="Q27">
        <f t="shared" si="0"/>
        <v>1031</v>
      </c>
      <c r="R27">
        <f t="shared" si="1"/>
        <v>10139</v>
      </c>
      <c r="S27">
        <f t="shared" si="2"/>
        <v>1</v>
      </c>
      <c r="T27">
        <f t="shared" si="3"/>
        <v>9.2300805729632951E-2</v>
      </c>
      <c r="U27">
        <f t="shared" si="4"/>
        <v>0.99903100775193798</v>
      </c>
    </row>
    <row r="28" spans="1:21" x14ac:dyDescent="0.25">
      <c r="A28" t="s">
        <v>3581</v>
      </c>
      <c r="B28">
        <v>0</v>
      </c>
      <c r="C28" t="s">
        <v>3581</v>
      </c>
      <c r="D28">
        <v>0</v>
      </c>
      <c r="E28" t="s">
        <v>1366</v>
      </c>
      <c r="F28" t="s">
        <v>43</v>
      </c>
      <c r="G28" t="s">
        <v>185</v>
      </c>
      <c r="H28" t="s">
        <v>3582</v>
      </c>
      <c r="I28" t="s">
        <v>185</v>
      </c>
      <c r="J28" t="s">
        <v>3582</v>
      </c>
      <c r="K28">
        <v>1</v>
      </c>
      <c r="L28" t="b">
        <f>IF(EXACT(H28,"FILES"), TRUE, FALSE)</f>
        <v>0</v>
      </c>
      <c r="M28">
        <v>0</v>
      </c>
      <c r="N28">
        <v>13.48</v>
      </c>
      <c r="O28" t="b">
        <v>0</v>
      </c>
      <c r="P28">
        <v>0</v>
      </c>
      <c r="Q28">
        <f t="shared" si="0"/>
        <v>1031</v>
      </c>
      <c r="R28">
        <f t="shared" si="1"/>
        <v>10139</v>
      </c>
      <c r="S28">
        <f t="shared" si="2"/>
        <v>1</v>
      </c>
      <c r="T28">
        <f t="shared" si="3"/>
        <v>9.2300805729632951E-2</v>
      </c>
      <c r="U28">
        <f t="shared" si="4"/>
        <v>0.99903100775193798</v>
      </c>
    </row>
    <row r="29" spans="1:21" x14ac:dyDescent="0.25">
      <c r="A29" t="s">
        <v>3583</v>
      </c>
      <c r="B29">
        <v>0</v>
      </c>
      <c r="C29" t="s">
        <v>3583</v>
      </c>
      <c r="D29">
        <v>0</v>
      </c>
      <c r="E29" t="s">
        <v>327</v>
      </c>
      <c r="F29" t="s">
        <v>43</v>
      </c>
      <c r="G29" t="s">
        <v>185</v>
      </c>
      <c r="H29" t="s">
        <v>327</v>
      </c>
      <c r="I29" t="s">
        <v>185</v>
      </c>
      <c r="J29" t="s">
        <v>327</v>
      </c>
      <c r="K29">
        <v>847</v>
      </c>
      <c r="L29" t="b">
        <f>IF(EXACT(H29,"FILES"), TRUE, FALSE)</f>
        <v>0</v>
      </c>
      <c r="M29">
        <v>0</v>
      </c>
      <c r="N29">
        <v>13.48</v>
      </c>
      <c r="O29" t="b">
        <v>0</v>
      </c>
      <c r="P29">
        <v>0</v>
      </c>
      <c r="Q29">
        <f t="shared" si="0"/>
        <v>1031</v>
      </c>
      <c r="R29">
        <f t="shared" si="1"/>
        <v>10139</v>
      </c>
      <c r="S29">
        <f t="shared" si="2"/>
        <v>1</v>
      </c>
      <c r="T29">
        <f t="shared" si="3"/>
        <v>9.2300805729632951E-2</v>
      </c>
      <c r="U29">
        <f t="shared" si="4"/>
        <v>0.99903100775193798</v>
      </c>
    </row>
    <row r="30" spans="1:21" x14ac:dyDescent="0.25">
      <c r="A30" t="s">
        <v>3584</v>
      </c>
      <c r="B30">
        <v>0</v>
      </c>
      <c r="C30" t="s">
        <v>3584</v>
      </c>
      <c r="D30">
        <v>0</v>
      </c>
      <c r="E30" t="s">
        <v>1367</v>
      </c>
      <c r="F30" t="s">
        <v>43</v>
      </c>
      <c r="G30" t="s">
        <v>185</v>
      </c>
      <c r="H30" t="s">
        <v>3585</v>
      </c>
      <c r="I30" t="s">
        <v>185</v>
      </c>
      <c r="J30" t="s">
        <v>3585</v>
      </c>
      <c r="K30">
        <v>1</v>
      </c>
      <c r="L30" t="b">
        <f>IF(EXACT(H30,"FILES"), TRUE, FALSE)</f>
        <v>0</v>
      </c>
      <c r="M30">
        <v>0</v>
      </c>
      <c r="N30">
        <v>13.48</v>
      </c>
      <c r="O30" t="b">
        <v>0</v>
      </c>
      <c r="P30">
        <v>0</v>
      </c>
      <c r="Q30">
        <f t="shared" si="0"/>
        <v>1031</v>
      </c>
      <c r="R30">
        <f t="shared" si="1"/>
        <v>10139</v>
      </c>
      <c r="S30">
        <f t="shared" si="2"/>
        <v>1</v>
      </c>
      <c r="T30">
        <f t="shared" si="3"/>
        <v>9.2300805729632951E-2</v>
      </c>
      <c r="U30">
        <f t="shared" si="4"/>
        <v>0.99903100775193798</v>
      </c>
    </row>
    <row r="31" spans="1:21" x14ac:dyDescent="0.25">
      <c r="A31" t="s">
        <v>3586</v>
      </c>
      <c r="B31">
        <v>0</v>
      </c>
      <c r="C31" t="s">
        <v>3586</v>
      </c>
      <c r="D31">
        <v>0</v>
      </c>
      <c r="E31" t="s">
        <v>1368</v>
      </c>
      <c r="F31" t="s">
        <v>43</v>
      </c>
      <c r="G31" t="s">
        <v>185</v>
      </c>
      <c r="H31" t="s">
        <v>3587</v>
      </c>
      <c r="I31" t="s">
        <v>185</v>
      </c>
      <c r="J31" t="s">
        <v>3587</v>
      </c>
      <c r="K31">
        <v>1</v>
      </c>
      <c r="L31" t="b">
        <f>IF(EXACT(H31,"FILES"), TRUE, FALSE)</f>
        <v>0</v>
      </c>
      <c r="M31">
        <v>0</v>
      </c>
      <c r="N31">
        <v>13.48</v>
      </c>
      <c r="O31" t="b">
        <v>0</v>
      </c>
      <c r="P31">
        <v>0</v>
      </c>
      <c r="Q31">
        <f t="shared" si="0"/>
        <v>1031</v>
      </c>
      <c r="R31">
        <f t="shared" si="1"/>
        <v>10139</v>
      </c>
      <c r="S31">
        <f t="shared" si="2"/>
        <v>1</v>
      </c>
      <c r="T31">
        <f t="shared" si="3"/>
        <v>9.2300805729632951E-2</v>
      </c>
      <c r="U31">
        <f t="shared" si="4"/>
        <v>0.99903100775193798</v>
      </c>
    </row>
    <row r="32" spans="1:21" x14ac:dyDescent="0.25">
      <c r="A32" t="s">
        <v>3588</v>
      </c>
      <c r="B32">
        <v>0</v>
      </c>
      <c r="C32" t="s">
        <v>3588</v>
      </c>
      <c r="D32">
        <v>0</v>
      </c>
      <c r="E32" t="s">
        <v>1369</v>
      </c>
      <c r="F32" t="s">
        <v>43</v>
      </c>
      <c r="G32" t="s">
        <v>185</v>
      </c>
      <c r="H32" t="s">
        <v>3589</v>
      </c>
      <c r="I32" t="s">
        <v>185</v>
      </c>
      <c r="J32" t="s">
        <v>3589</v>
      </c>
      <c r="K32">
        <v>1</v>
      </c>
      <c r="L32" t="b">
        <f>IF(EXACT(H32,"FILES"), TRUE, FALSE)</f>
        <v>0</v>
      </c>
      <c r="M32">
        <v>0</v>
      </c>
      <c r="N32">
        <v>13.48</v>
      </c>
      <c r="O32" t="b">
        <v>0</v>
      </c>
      <c r="P32">
        <v>0</v>
      </c>
      <c r="Q32">
        <f t="shared" si="0"/>
        <v>1031</v>
      </c>
      <c r="R32">
        <f t="shared" si="1"/>
        <v>10139</v>
      </c>
      <c r="S32">
        <f t="shared" si="2"/>
        <v>1</v>
      </c>
      <c r="T32">
        <f t="shared" si="3"/>
        <v>9.2300805729632951E-2</v>
      </c>
      <c r="U32">
        <f t="shared" si="4"/>
        <v>0.99903100775193798</v>
      </c>
    </row>
    <row r="33" spans="1:21" x14ac:dyDescent="0.25">
      <c r="A33" t="s">
        <v>3590</v>
      </c>
      <c r="B33">
        <v>0</v>
      </c>
      <c r="C33" t="s">
        <v>3590</v>
      </c>
      <c r="D33">
        <v>0</v>
      </c>
      <c r="E33" t="s">
        <v>355</v>
      </c>
      <c r="F33" t="s">
        <v>43</v>
      </c>
      <c r="G33" t="s">
        <v>185</v>
      </c>
      <c r="H33" t="s">
        <v>356</v>
      </c>
      <c r="I33" t="s">
        <v>185</v>
      </c>
      <c r="J33" t="s">
        <v>356</v>
      </c>
      <c r="K33">
        <v>54</v>
      </c>
      <c r="L33" t="b">
        <f>IF(EXACT(H33,"FILES"), TRUE, FALSE)</f>
        <v>0</v>
      </c>
      <c r="M33">
        <v>0</v>
      </c>
      <c r="N33">
        <v>13.48</v>
      </c>
      <c r="O33" t="b">
        <v>0</v>
      </c>
      <c r="P33">
        <v>0</v>
      </c>
      <c r="Q33">
        <f t="shared" si="0"/>
        <v>1031</v>
      </c>
      <c r="R33">
        <f t="shared" si="1"/>
        <v>10139</v>
      </c>
      <c r="S33">
        <f t="shared" si="2"/>
        <v>1</v>
      </c>
      <c r="T33">
        <f t="shared" si="3"/>
        <v>9.2300805729632951E-2</v>
      </c>
      <c r="U33">
        <f t="shared" si="4"/>
        <v>0.99903100775193798</v>
      </c>
    </row>
    <row r="34" spans="1:21" x14ac:dyDescent="0.25">
      <c r="A34" t="s">
        <v>3591</v>
      </c>
      <c r="B34">
        <v>0</v>
      </c>
      <c r="C34" t="s">
        <v>3591</v>
      </c>
      <c r="D34">
        <v>0</v>
      </c>
      <c r="E34" t="s">
        <v>1370</v>
      </c>
      <c r="F34" t="s">
        <v>43</v>
      </c>
      <c r="G34" t="s">
        <v>185</v>
      </c>
      <c r="H34" t="s">
        <v>3592</v>
      </c>
      <c r="I34" t="s">
        <v>185</v>
      </c>
      <c r="J34" t="s">
        <v>3592</v>
      </c>
      <c r="K34">
        <v>1</v>
      </c>
      <c r="L34" t="b">
        <f>IF(EXACT(H34,"FILES"), TRUE, FALSE)</f>
        <v>0</v>
      </c>
      <c r="M34">
        <v>0</v>
      </c>
      <c r="N34">
        <v>13.48</v>
      </c>
      <c r="O34" t="b">
        <v>0</v>
      </c>
      <c r="P34">
        <v>0</v>
      </c>
      <c r="Q34">
        <f t="shared" si="0"/>
        <v>1031</v>
      </c>
      <c r="R34">
        <f t="shared" si="1"/>
        <v>10139</v>
      </c>
      <c r="S34">
        <f t="shared" si="2"/>
        <v>1</v>
      </c>
      <c r="T34">
        <f t="shared" si="3"/>
        <v>9.2300805729632951E-2</v>
      </c>
      <c r="U34">
        <f t="shared" si="4"/>
        <v>0.99903100775193798</v>
      </c>
    </row>
    <row r="35" spans="1:21" x14ac:dyDescent="0.25">
      <c r="A35" t="s">
        <v>3593</v>
      </c>
      <c r="B35">
        <v>0</v>
      </c>
      <c r="C35" t="s">
        <v>3593</v>
      </c>
      <c r="D35">
        <v>0</v>
      </c>
      <c r="E35" t="s">
        <v>1371</v>
      </c>
      <c r="F35" t="s">
        <v>43</v>
      </c>
      <c r="G35" t="s">
        <v>185</v>
      </c>
      <c r="H35" t="s">
        <v>3594</v>
      </c>
      <c r="I35" t="s">
        <v>185</v>
      </c>
      <c r="J35" t="s">
        <v>3594</v>
      </c>
      <c r="K35">
        <v>1</v>
      </c>
      <c r="L35" t="b">
        <f>IF(EXACT(H35,"FILES"), TRUE, FALSE)</f>
        <v>0</v>
      </c>
      <c r="M35">
        <v>0</v>
      </c>
      <c r="N35">
        <v>13.48</v>
      </c>
      <c r="O35" t="b">
        <v>0</v>
      </c>
      <c r="P35">
        <v>0</v>
      </c>
      <c r="Q35">
        <f t="shared" si="0"/>
        <v>1031</v>
      </c>
      <c r="R35">
        <f t="shared" si="1"/>
        <v>10139</v>
      </c>
      <c r="S35">
        <f t="shared" si="2"/>
        <v>1</v>
      </c>
      <c r="T35">
        <f t="shared" si="3"/>
        <v>9.2300805729632951E-2</v>
      </c>
      <c r="U35">
        <f t="shared" si="4"/>
        <v>0.99903100775193798</v>
      </c>
    </row>
    <row r="36" spans="1:21" x14ac:dyDescent="0.25">
      <c r="A36" t="s">
        <v>3595</v>
      </c>
      <c r="B36">
        <v>0</v>
      </c>
      <c r="C36" t="s">
        <v>3595</v>
      </c>
      <c r="D36">
        <v>0</v>
      </c>
      <c r="E36" t="s">
        <v>1372</v>
      </c>
      <c r="F36" t="s">
        <v>43</v>
      </c>
      <c r="G36" t="s">
        <v>185</v>
      </c>
      <c r="H36" t="s">
        <v>3596</v>
      </c>
      <c r="I36" t="s">
        <v>185</v>
      </c>
      <c r="J36" t="s">
        <v>3596</v>
      </c>
      <c r="K36">
        <v>1</v>
      </c>
      <c r="L36" t="b">
        <f>IF(EXACT(H36,"FILES"), TRUE, FALSE)</f>
        <v>0</v>
      </c>
      <c r="M36">
        <v>0</v>
      </c>
      <c r="N36">
        <v>13.48</v>
      </c>
      <c r="O36" t="b">
        <v>0</v>
      </c>
      <c r="P36">
        <v>0</v>
      </c>
      <c r="Q36">
        <f t="shared" si="0"/>
        <v>1031</v>
      </c>
      <c r="R36">
        <f t="shared" si="1"/>
        <v>10139</v>
      </c>
      <c r="S36">
        <f t="shared" si="2"/>
        <v>1</v>
      </c>
      <c r="T36">
        <f t="shared" si="3"/>
        <v>9.2300805729632951E-2</v>
      </c>
      <c r="U36">
        <f t="shared" si="4"/>
        <v>0.99903100775193798</v>
      </c>
    </row>
    <row r="37" spans="1:21" x14ac:dyDescent="0.25">
      <c r="A37" t="s">
        <v>3597</v>
      </c>
      <c r="B37">
        <v>0</v>
      </c>
      <c r="C37" t="s">
        <v>3597</v>
      </c>
      <c r="D37">
        <v>0</v>
      </c>
      <c r="E37" t="s">
        <v>1373</v>
      </c>
      <c r="F37" t="s">
        <v>43</v>
      </c>
      <c r="G37" t="s">
        <v>185</v>
      </c>
      <c r="H37" t="s">
        <v>1373</v>
      </c>
      <c r="I37" t="s">
        <v>185</v>
      </c>
      <c r="J37" t="s">
        <v>1373</v>
      </c>
      <c r="K37">
        <v>13</v>
      </c>
      <c r="L37" t="b">
        <f>IF(EXACT(H37,"FILES"), TRUE, FALSE)</f>
        <v>0</v>
      </c>
      <c r="M37">
        <v>0</v>
      </c>
      <c r="N37">
        <v>13.48</v>
      </c>
      <c r="O37" t="b">
        <v>0</v>
      </c>
      <c r="P37">
        <v>0</v>
      </c>
      <c r="Q37">
        <f t="shared" si="0"/>
        <v>1031</v>
      </c>
      <c r="R37">
        <f t="shared" si="1"/>
        <v>10139</v>
      </c>
      <c r="S37">
        <f t="shared" si="2"/>
        <v>1</v>
      </c>
      <c r="T37">
        <f t="shared" si="3"/>
        <v>9.2300805729632951E-2</v>
      </c>
      <c r="U37">
        <f t="shared" si="4"/>
        <v>0.99903100775193798</v>
      </c>
    </row>
    <row r="38" spans="1:21" x14ac:dyDescent="0.25">
      <c r="A38" t="s">
        <v>3598</v>
      </c>
      <c r="B38">
        <v>0</v>
      </c>
      <c r="C38" t="s">
        <v>3598</v>
      </c>
      <c r="D38">
        <v>0</v>
      </c>
      <c r="E38" t="s">
        <v>1374</v>
      </c>
      <c r="F38" t="s">
        <v>43</v>
      </c>
      <c r="G38" t="s">
        <v>185</v>
      </c>
      <c r="H38" t="s">
        <v>3599</v>
      </c>
      <c r="I38" t="s">
        <v>185</v>
      </c>
      <c r="J38" t="s">
        <v>3599</v>
      </c>
      <c r="K38">
        <v>1</v>
      </c>
      <c r="L38" t="b">
        <f>IF(EXACT(H38,"FILES"), TRUE, FALSE)</f>
        <v>0</v>
      </c>
      <c r="M38">
        <v>0</v>
      </c>
      <c r="N38">
        <v>13.48</v>
      </c>
      <c r="O38" t="b">
        <v>0</v>
      </c>
      <c r="P38">
        <v>0</v>
      </c>
      <c r="Q38">
        <f t="shared" si="0"/>
        <v>1031</v>
      </c>
      <c r="R38">
        <f t="shared" si="1"/>
        <v>10139</v>
      </c>
      <c r="S38">
        <f t="shared" si="2"/>
        <v>1</v>
      </c>
      <c r="T38">
        <f t="shared" si="3"/>
        <v>9.2300805729632951E-2</v>
      </c>
      <c r="U38">
        <f t="shared" si="4"/>
        <v>0.99903100775193798</v>
      </c>
    </row>
    <row r="39" spans="1:21" x14ac:dyDescent="0.25">
      <c r="A39" t="s">
        <v>3600</v>
      </c>
      <c r="B39">
        <v>0</v>
      </c>
      <c r="C39" t="s">
        <v>3600</v>
      </c>
      <c r="D39">
        <v>0</v>
      </c>
      <c r="E39" t="s">
        <v>1375</v>
      </c>
      <c r="F39" t="s">
        <v>43</v>
      </c>
      <c r="G39" t="s">
        <v>185</v>
      </c>
      <c r="H39" t="s">
        <v>3601</v>
      </c>
      <c r="I39" t="s">
        <v>185</v>
      </c>
      <c r="J39" t="s">
        <v>3601</v>
      </c>
      <c r="K39">
        <v>1</v>
      </c>
      <c r="L39" t="b">
        <f>IF(EXACT(H39,"FILES"), TRUE, FALSE)</f>
        <v>0</v>
      </c>
      <c r="M39">
        <v>0</v>
      </c>
      <c r="N39">
        <v>13.48</v>
      </c>
      <c r="O39" t="b">
        <v>0</v>
      </c>
      <c r="P39">
        <v>0</v>
      </c>
      <c r="Q39">
        <f t="shared" si="0"/>
        <v>1031</v>
      </c>
      <c r="R39">
        <f t="shared" si="1"/>
        <v>10139</v>
      </c>
      <c r="S39">
        <f t="shared" si="2"/>
        <v>1</v>
      </c>
      <c r="T39">
        <f t="shared" si="3"/>
        <v>9.2300805729632951E-2</v>
      </c>
      <c r="U39">
        <f t="shared" si="4"/>
        <v>0.99903100775193798</v>
      </c>
    </row>
    <row r="40" spans="1:21" x14ac:dyDescent="0.25">
      <c r="A40" t="s">
        <v>3602</v>
      </c>
      <c r="B40">
        <v>0</v>
      </c>
      <c r="C40" t="s">
        <v>3602</v>
      </c>
      <c r="D40">
        <v>0</v>
      </c>
      <c r="E40" t="s">
        <v>1376</v>
      </c>
      <c r="F40" t="s">
        <v>43</v>
      </c>
      <c r="G40" t="s">
        <v>185</v>
      </c>
      <c r="H40" t="s">
        <v>3603</v>
      </c>
      <c r="I40" t="s">
        <v>185</v>
      </c>
      <c r="J40" t="s">
        <v>3603</v>
      </c>
      <c r="K40">
        <v>3</v>
      </c>
      <c r="L40" t="b">
        <f>IF(EXACT(H40,"FILES"), TRUE, FALSE)</f>
        <v>0</v>
      </c>
      <c r="M40">
        <v>0</v>
      </c>
      <c r="N40">
        <v>13.48</v>
      </c>
      <c r="O40" t="b">
        <v>0</v>
      </c>
      <c r="P40">
        <v>0</v>
      </c>
      <c r="Q40">
        <f t="shared" si="0"/>
        <v>1031</v>
      </c>
      <c r="R40">
        <f t="shared" si="1"/>
        <v>10139</v>
      </c>
      <c r="S40">
        <f t="shared" si="2"/>
        <v>1</v>
      </c>
      <c r="T40">
        <f t="shared" si="3"/>
        <v>9.2300805729632951E-2</v>
      </c>
      <c r="U40">
        <f t="shared" si="4"/>
        <v>0.99903100775193798</v>
      </c>
    </row>
    <row r="41" spans="1:21" x14ac:dyDescent="0.25">
      <c r="A41" t="s">
        <v>3604</v>
      </c>
      <c r="B41">
        <v>0</v>
      </c>
      <c r="C41" t="s">
        <v>3604</v>
      </c>
      <c r="D41">
        <v>0</v>
      </c>
      <c r="E41" t="s">
        <v>1377</v>
      </c>
      <c r="F41" t="s">
        <v>43</v>
      </c>
      <c r="G41" t="s">
        <v>185</v>
      </c>
      <c r="H41" t="s">
        <v>3605</v>
      </c>
      <c r="I41" t="s">
        <v>185</v>
      </c>
      <c r="J41" t="s">
        <v>3605</v>
      </c>
      <c r="K41">
        <v>1</v>
      </c>
      <c r="L41" t="b">
        <f>IF(EXACT(H41,"FILES"), TRUE, FALSE)</f>
        <v>0</v>
      </c>
      <c r="M41">
        <v>0</v>
      </c>
      <c r="N41">
        <v>13.48</v>
      </c>
      <c r="O41" t="b">
        <v>0</v>
      </c>
      <c r="P41">
        <v>0</v>
      </c>
      <c r="Q41">
        <f t="shared" si="0"/>
        <v>1031</v>
      </c>
      <c r="R41">
        <f t="shared" si="1"/>
        <v>10139</v>
      </c>
      <c r="S41">
        <f t="shared" si="2"/>
        <v>1</v>
      </c>
      <c r="T41">
        <f t="shared" si="3"/>
        <v>9.2300805729632951E-2</v>
      </c>
      <c r="U41">
        <f t="shared" si="4"/>
        <v>0.99903100775193798</v>
      </c>
    </row>
    <row r="42" spans="1:21" x14ac:dyDescent="0.25">
      <c r="A42" t="s">
        <v>3606</v>
      </c>
      <c r="B42">
        <v>0</v>
      </c>
      <c r="C42" t="s">
        <v>3606</v>
      </c>
      <c r="D42">
        <v>0</v>
      </c>
      <c r="E42" t="s">
        <v>1378</v>
      </c>
      <c r="F42" t="s">
        <v>43</v>
      </c>
      <c r="G42" t="s">
        <v>185</v>
      </c>
      <c r="H42" t="s">
        <v>1378</v>
      </c>
      <c r="I42" t="s">
        <v>185</v>
      </c>
      <c r="J42" t="s">
        <v>1378</v>
      </c>
      <c r="K42">
        <v>1</v>
      </c>
      <c r="L42" t="b">
        <f>IF(EXACT(H42,"FILES"), TRUE, FALSE)</f>
        <v>0</v>
      </c>
      <c r="M42">
        <v>0</v>
      </c>
      <c r="N42">
        <v>13.48</v>
      </c>
      <c r="O42" t="b">
        <v>0</v>
      </c>
      <c r="P42">
        <v>0</v>
      </c>
      <c r="Q42">
        <f t="shared" si="0"/>
        <v>1031</v>
      </c>
      <c r="R42">
        <f t="shared" si="1"/>
        <v>10139</v>
      </c>
      <c r="S42">
        <f t="shared" si="2"/>
        <v>1</v>
      </c>
      <c r="T42">
        <f t="shared" si="3"/>
        <v>9.2300805729632951E-2</v>
      </c>
      <c r="U42">
        <f t="shared" si="4"/>
        <v>0.99903100775193798</v>
      </c>
    </row>
    <row r="43" spans="1:21" x14ac:dyDescent="0.25">
      <c r="A43" t="s">
        <v>3607</v>
      </c>
      <c r="B43">
        <v>0</v>
      </c>
      <c r="C43" t="s">
        <v>3607</v>
      </c>
      <c r="D43">
        <v>0</v>
      </c>
      <c r="E43" t="s">
        <v>1379</v>
      </c>
      <c r="F43" t="s">
        <v>43</v>
      </c>
      <c r="G43" t="s">
        <v>185</v>
      </c>
      <c r="H43" t="s">
        <v>3608</v>
      </c>
      <c r="I43" t="s">
        <v>185</v>
      </c>
      <c r="J43" t="s">
        <v>3608</v>
      </c>
      <c r="K43">
        <v>4</v>
      </c>
      <c r="L43" t="b">
        <f>IF(EXACT(H43,"FILES"), TRUE, FALSE)</f>
        <v>0</v>
      </c>
      <c r="M43">
        <v>0</v>
      </c>
      <c r="N43">
        <v>13.48</v>
      </c>
      <c r="O43" t="b">
        <v>0</v>
      </c>
      <c r="P43">
        <v>0</v>
      </c>
      <c r="Q43">
        <f t="shared" si="0"/>
        <v>1031</v>
      </c>
      <c r="R43">
        <f t="shared" si="1"/>
        <v>10139</v>
      </c>
      <c r="S43">
        <f t="shared" si="2"/>
        <v>1</v>
      </c>
      <c r="T43">
        <f t="shared" si="3"/>
        <v>9.2300805729632951E-2</v>
      </c>
      <c r="U43">
        <f t="shared" si="4"/>
        <v>0.99903100775193798</v>
      </c>
    </row>
    <row r="44" spans="1:21" x14ac:dyDescent="0.25">
      <c r="A44" t="s">
        <v>3609</v>
      </c>
      <c r="B44">
        <v>0</v>
      </c>
      <c r="C44" t="s">
        <v>3609</v>
      </c>
      <c r="D44">
        <v>0</v>
      </c>
      <c r="E44" t="s">
        <v>1380</v>
      </c>
      <c r="F44" t="s">
        <v>43</v>
      </c>
      <c r="G44" t="s">
        <v>185</v>
      </c>
      <c r="H44" t="s">
        <v>3610</v>
      </c>
      <c r="I44" t="s">
        <v>185</v>
      </c>
      <c r="J44" t="s">
        <v>3610</v>
      </c>
      <c r="K44">
        <v>1</v>
      </c>
      <c r="L44" t="b">
        <f>IF(EXACT(H44,"FILES"), TRUE, FALSE)</f>
        <v>0</v>
      </c>
      <c r="M44">
        <v>0</v>
      </c>
      <c r="N44">
        <v>13.48</v>
      </c>
      <c r="O44" t="b">
        <v>0</v>
      </c>
      <c r="P44">
        <v>0</v>
      </c>
      <c r="Q44">
        <f t="shared" si="0"/>
        <v>1031</v>
      </c>
      <c r="R44">
        <f t="shared" si="1"/>
        <v>10139</v>
      </c>
      <c r="S44">
        <f t="shared" si="2"/>
        <v>1</v>
      </c>
      <c r="T44">
        <f t="shared" si="3"/>
        <v>9.2300805729632951E-2</v>
      </c>
      <c r="U44">
        <f t="shared" si="4"/>
        <v>0.99903100775193798</v>
      </c>
    </row>
    <row r="45" spans="1:21" x14ac:dyDescent="0.25">
      <c r="A45" t="s">
        <v>3611</v>
      </c>
      <c r="B45">
        <v>0</v>
      </c>
      <c r="C45" t="s">
        <v>3611</v>
      </c>
      <c r="D45">
        <v>0</v>
      </c>
      <c r="E45" t="s">
        <v>1381</v>
      </c>
      <c r="F45" t="s">
        <v>43</v>
      </c>
      <c r="G45" t="s">
        <v>185</v>
      </c>
      <c r="H45" t="s">
        <v>3612</v>
      </c>
      <c r="I45" t="s">
        <v>185</v>
      </c>
      <c r="J45" t="s">
        <v>3612</v>
      </c>
      <c r="K45">
        <v>1</v>
      </c>
      <c r="L45" t="b">
        <f>IF(EXACT(H45,"FILES"), TRUE, FALSE)</f>
        <v>0</v>
      </c>
      <c r="M45">
        <v>0</v>
      </c>
      <c r="N45">
        <v>13.48</v>
      </c>
      <c r="O45" t="b">
        <v>0</v>
      </c>
      <c r="P45">
        <v>0</v>
      </c>
      <c r="Q45">
        <f t="shared" si="0"/>
        <v>1031</v>
      </c>
      <c r="R45">
        <f t="shared" si="1"/>
        <v>10139</v>
      </c>
      <c r="S45">
        <f t="shared" si="2"/>
        <v>1</v>
      </c>
      <c r="T45">
        <f t="shared" si="3"/>
        <v>9.2300805729632951E-2</v>
      </c>
      <c r="U45">
        <f t="shared" si="4"/>
        <v>0.99903100775193798</v>
      </c>
    </row>
    <row r="46" spans="1:21" x14ac:dyDescent="0.25">
      <c r="A46" t="s">
        <v>3613</v>
      </c>
      <c r="B46">
        <v>0</v>
      </c>
      <c r="C46" t="s">
        <v>3613</v>
      </c>
      <c r="D46">
        <v>0</v>
      </c>
      <c r="E46" t="s">
        <v>1382</v>
      </c>
      <c r="F46" t="s">
        <v>43</v>
      </c>
      <c r="G46" t="s">
        <v>185</v>
      </c>
      <c r="H46" t="s">
        <v>3614</v>
      </c>
      <c r="I46" t="s">
        <v>185</v>
      </c>
      <c r="J46" t="s">
        <v>3614</v>
      </c>
      <c r="K46">
        <v>1</v>
      </c>
      <c r="L46" t="b">
        <f>IF(EXACT(H46,"FILES"), TRUE, FALSE)</f>
        <v>0</v>
      </c>
      <c r="M46">
        <v>0</v>
      </c>
      <c r="N46">
        <v>13.48</v>
      </c>
      <c r="O46" t="b">
        <v>0</v>
      </c>
      <c r="P46">
        <v>0</v>
      </c>
      <c r="Q46">
        <f t="shared" si="0"/>
        <v>1031</v>
      </c>
      <c r="R46">
        <f t="shared" si="1"/>
        <v>10139</v>
      </c>
      <c r="S46">
        <f t="shared" si="2"/>
        <v>1</v>
      </c>
      <c r="T46">
        <f t="shared" si="3"/>
        <v>9.2300805729632951E-2</v>
      </c>
      <c r="U46">
        <f t="shared" si="4"/>
        <v>0.99903100775193798</v>
      </c>
    </row>
    <row r="47" spans="1:21" x14ac:dyDescent="0.25">
      <c r="A47" t="s">
        <v>3615</v>
      </c>
      <c r="B47">
        <v>0</v>
      </c>
      <c r="C47" t="s">
        <v>3615</v>
      </c>
      <c r="D47">
        <v>0</v>
      </c>
      <c r="E47" t="s">
        <v>1383</v>
      </c>
      <c r="F47" t="s">
        <v>43</v>
      </c>
      <c r="G47" t="s">
        <v>185</v>
      </c>
      <c r="H47" t="s">
        <v>3616</v>
      </c>
      <c r="I47" t="s">
        <v>185</v>
      </c>
      <c r="J47" t="s">
        <v>3616</v>
      </c>
      <c r="K47">
        <v>2</v>
      </c>
      <c r="L47" t="b">
        <f>IF(EXACT(H47,"FILES"), TRUE, FALSE)</f>
        <v>0</v>
      </c>
      <c r="M47">
        <v>0</v>
      </c>
      <c r="N47">
        <v>13.48</v>
      </c>
      <c r="O47" t="b">
        <v>0</v>
      </c>
      <c r="P47">
        <v>0</v>
      </c>
      <c r="Q47">
        <f t="shared" si="0"/>
        <v>1031</v>
      </c>
      <c r="R47">
        <f t="shared" si="1"/>
        <v>10139</v>
      </c>
      <c r="S47">
        <f t="shared" si="2"/>
        <v>1</v>
      </c>
      <c r="T47">
        <f t="shared" si="3"/>
        <v>9.2300805729632951E-2</v>
      </c>
      <c r="U47">
        <f t="shared" si="4"/>
        <v>0.99903100775193798</v>
      </c>
    </row>
    <row r="48" spans="1:21" x14ac:dyDescent="0.25">
      <c r="A48" t="s">
        <v>3617</v>
      </c>
      <c r="B48">
        <v>0</v>
      </c>
      <c r="C48" t="s">
        <v>3617</v>
      </c>
      <c r="D48">
        <v>0</v>
      </c>
      <c r="E48" t="s">
        <v>1384</v>
      </c>
      <c r="F48" t="s">
        <v>43</v>
      </c>
      <c r="G48" t="s">
        <v>185</v>
      </c>
      <c r="H48" t="s">
        <v>3618</v>
      </c>
      <c r="I48" t="s">
        <v>185</v>
      </c>
      <c r="J48" t="s">
        <v>3618</v>
      </c>
      <c r="K48">
        <v>1</v>
      </c>
      <c r="L48" t="b">
        <f>IF(EXACT(H48,"FILES"), TRUE, FALSE)</f>
        <v>0</v>
      </c>
      <c r="M48">
        <v>0</v>
      </c>
      <c r="N48">
        <v>13.48</v>
      </c>
      <c r="O48" t="b">
        <v>0</v>
      </c>
      <c r="P48">
        <v>0</v>
      </c>
      <c r="Q48">
        <f t="shared" si="0"/>
        <v>1031</v>
      </c>
      <c r="R48">
        <f t="shared" si="1"/>
        <v>10139</v>
      </c>
      <c r="S48">
        <f t="shared" si="2"/>
        <v>1</v>
      </c>
      <c r="T48">
        <f t="shared" si="3"/>
        <v>9.2300805729632951E-2</v>
      </c>
      <c r="U48">
        <f t="shared" si="4"/>
        <v>0.99903100775193798</v>
      </c>
    </row>
    <row r="49" spans="1:21" x14ac:dyDescent="0.25">
      <c r="A49" t="s">
        <v>3619</v>
      </c>
      <c r="B49">
        <v>0</v>
      </c>
      <c r="C49" t="s">
        <v>3619</v>
      </c>
      <c r="D49">
        <v>0</v>
      </c>
      <c r="E49" t="s">
        <v>1385</v>
      </c>
      <c r="F49" t="s">
        <v>43</v>
      </c>
      <c r="G49" t="s">
        <v>185</v>
      </c>
      <c r="H49" t="s">
        <v>3620</v>
      </c>
      <c r="I49" t="s">
        <v>185</v>
      </c>
      <c r="J49" t="s">
        <v>3620</v>
      </c>
      <c r="K49">
        <v>1</v>
      </c>
      <c r="L49" t="b">
        <f>IF(EXACT(H49,"FILES"), TRUE, FALSE)</f>
        <v>0</v>
      </c>
      <c r="M49">
        <v>0</v>
      </c>
      <c r="N49">
        <v>13.48</v>
      </c>
      <c r="O49" t="b">
        <v>0</v>
      </c>
      <c r="P49">
        <v>0</v>
      </c>
      <c r="Q49">
        <f t="shared" si="0"/>
        <v>1031</v>
      </c>
      <c r="R49">
        <f t="shared" si="1"/>
        <v>10139</v>
      </c>
      <c r="S49">
        <f t="shared" si="2"/>
        <v>1</v>
      </c>
      <c r="T49">
        <f t="shared" si="3"/>
        <v>9.2300805729632951E-2</v>
      </c>
      <c r="U49">
        <f t="shared" si="4"/>
        <v>0.99903100775193798</v>
      </c>
    </row>
    <row r="50" spans="1:21" x14ac:dyDescent="0.25">
      <c r="A50" t="s">
        <v>3621</v>
      </c>
      <c r="B50">
        <v>0</v>
      </c>
      <c r="C50" t="s">
        <v>3621</v>
      </c>
      <c r="D50">
        <v>0</v>
      </c>
      <c r="E50" t="s">
        <v>1386</v>
      </c>
      <c r="F50" t="s">
        <v>43</v>
      </c>
      <c r="G50" t="s">
        <v>185</v>
      </c>
      <c r="H50" t="s">
        <v>3622</v>
      </c>
      <c r="I50" t="s">
        <v>185</v>
      </c>
      <c r="J50" t="s">
        <v>3622</v>
      </c>
      <c r="K50">
        <v>3</v>
      </c>
      <c r="L50" t="b">
        <f>IF(EXACT(H50,"FILES"), TRUE, FALSE)</f>
        <v>0</v>
      </c>
      <c r="M50">
        <v>0</v>
      </c>
      <c r="N50">
        <v>13.48</v>
      </c>
      <c r="O50" t="b">
        <v>0</v>
      </c>
      <c r="P50">
        <v>0</v>
      </c>
      <c r="Q50">
        <f t="shared" si="0"/>
        <v>1031</v>
      </c>
      <c r="R50">
        <f t="shared" si="1"/>
        <v>10139</v>
      </c>
      <c r="S50">
        <f t="shared" si="2"/>
        <v>1</v>
      </c>
      <c r="T50">
        <f t="shared" si="3"/>
        <v>9.2300805729632951E-2</v>
      </c>
      <c r="U50">
        <f t="shared" si="4"/>
        <v>0.99903100775193798</v>
      </c>
    </row>
    <row r="51" spans="1:21" x14ac:dyDescent="0.25">
      <c r="A51" t="s">
        <v>3623</v>
      </c>
      <c r="B51">
        <v>0</v>
      </c>
      <c r="C51" t="s">
        <v>3623</v>
      </c>
      <c r="D51">
        <v>0</v>
      </c>
      <c r="E51" t="s">
        <v>1387</v>
      </c>
      <c r="F51" t="s">
        <v>43</v>
      </c>
      <c r="G51" t="s">
        <v>185</v>
      </c>
      <c r="H51" t="s">
        <v>3624</v>
      </c>
      <c r="I51" t="s">
        <v>185</v>
      </c>
      <c r="J51" t="s">
        <v>3624</v>
      </c>
      <c r="K51">
        <v>1</v>
      </c>
      <c r="L51" t="b">
        <f>IF(EXACT(H51,"FILES"), TRUE, FALSE)</f>
        <v>0</v>
      </c>
      <c r="M51">
        <v>0</v>
      </c>
      <c r="N51">
        <v>13.48</v>
      </c>
      <c r="O51" t="b">
        <v>0</v>
      </c>
      <c r="P51">
        <v>0</v>
      </c>
      <c r="Q51">
        <f t="shared" si="0"/>
        <v>1031</v>
      </c>
      <c r="R51">
        <f t="shared" si="1"/>
        <v>10139</v>
      </c>
      <c r="S51">
        <f t="shared" si="2"/>
        <v>1</v>
      </c>
      <c r="T51">
        <f t="shared" si="3"/>
        <v>9.2300805729632951E-2</v>
      </c>
      <c r="U51">
        <f t="shared" si="4"/>
        <v>0.99903100775193798</v>
      </c>
    </row>
    <row r="52" spans="1:21" x14ac:dyDescent="0.25">
      <c r="A52" t="s">
        <v>3625</v>
      </c>
      <c r="B52">
        <v>0</v>
      </c>
      <c r="C52" t="s">
        <v>3625</v>
      </c>
      <c r="D52">
        <v>0</v>
      </c>
      <c r="E52" t="s">
        <v>1388</v>
      </c>
      <c r="F52" t="s">
        <v>43</v>
      </c>
      <c r="G52" t="s">
        <v>185</v>
      </c>
      <c r="H52" t="s">
        <v>3626</v>
      </c>
      <c r="I52" t="s">
        <v>185</v>
      </c>
      <c r="J52" t="s">
        <v>3626</v>
      </c>
      <c r="K52">
        <v>2</v>
      </c>
      <c r="L52" t="b">
        <f>IF(EXACT(H52,"FILES"), TRUE, FALSE)</f>
        <v>0</v>
      </c>
      <c r="M52">
        <v>0</v>
      </c>
      <c r="N52">
        <v>13.48</v>
      </c>
      <c r="O52" t="b">
        <v>0</v>
      </c>
      <c r="P52">
        <v>0</v>
      </c>
      <c r="Q52">
        <f t="shared" si="0"/>
        <v>1031</v>
      </c>
      <c r="R52">
        <f t="shared" si="1"/>
        <v>10139</v>
      </c>
      <c r="S52">
        <f t="shared" si="2"/>
        <v>1</v>
      </c>
      <c r="T52">
        <f t="shared" si="3"/>
        <v>9.2300805729632951E-2</v>
      </c>
      <c r="U52">
        <f t="shared" si="4"/>
        <v>0.99903100775193798</v>
      </c>
    </row>
    <row r="53" spans="1:21" x14ac:dyDescent="0.25">
      <c r="A53" t="s">
        <v>3627</v>
      </c>
      <c r="B53">
        <v>0</v>
      </c>
      <c r="C53" t="s">
        <v>3627</v>
      </c>
      <c r="D53">
        <v>0</v>
      </c>
      <c r="E53" t="s">
        <v>1390</v>
      </c>
      <c r="F53" t="s">
        <v>43</v>
      </c>
      <c r="G53" t="s">
        <v>185</v>
      </c>
      <c r="H53" t="s">
        <v>3628</v>
      </c>
      <c r="I53" t="s">
        <v>185</v>
      </c>
      <c r="J53" t="s">
        <v>3628</v>
      </c>
      <c r="K53">
        <v>1</v>
      </c>
      <c r="L53" t="b">
        <f>IF(EXACT(H53,"FILES"), TRUE, FALSE)</f>
        <v>0</v>
      </c>
      <c r="M53">
        <v>0</v>
      </c>
      <c r="N53">
        <v>13.48</v>
      </c>
      <c r="O53" t="b">
        <v>0</v>
      </c>
      <c r="P53">
        <v>0</v>
      </c>
      <c r="Q53">
        <f t="shared" si="0"/>
        <v>1031</v>
      </c>
      <c r="R53">
        <f t="shared" si="1"/>
        <v>10139</v>
      </c>
      <c r="S53">
        <f t="shared" si="2"/>
        <v>1</v>
      </c>
      <c r="T53">
        <f t="shared" si="3"/>
        <v>9.2300805729632951E-2</v>
      </c>
      <c r="U53">
        <f t="shared" si="4"/>
        <v>0.99903100775193798</v>
      </c>
    </row>
    <row r="54" spans="1:21" x14ac:dyDescent="0.25">
      <c r="A54" t="s">
        <v>3629</v>
      </c>
      <c r="B54">
        <v>0</v>
      </c>
      <c r="C54" t="s">
        <v>3629</v>
      </c>
      <c r="D54">
        <v>0</v>
      </c>
      <c r="E54" t="s">
        <v>1391</v>
      </c>
      <c r="F54" t="s">
        <v>43</v>
      </c>
      <c r="G54" t="s">
        <v>185</v>
      </c>
      <c r="H54" t="s">
        <v>3630</v>
      </c>
      <c r="I54" t="s">
        <v>185</v>
      </c>
      <c r="J54" t="s">
        <v>3630</v>
      </c>
      <c r="K54">
        <v>1</v>
      </c>
      <c r="L54" t="b">
        <f>IF(EXACT(H54,"FILES"), TRUE, FALSE)</f>
        <v>0</v>
      </c>
      <c r="M54">
        <v>0</v>
      </c>
      <c r="N54">
        <v>13.48</v>
      </c>
      <c r="O54" t="b">
        <v>0</v>
      </c>
      <c r="P54">
        <v>0</v>
      </c>
      <c r="Q54">
        <f t="shared" si="0"/>
        <v>1031</v>
      </c>
      <c r="R54">
        <f t="shared" si="1"/>
        <v>10139</v>
      </c>
      <c r="S54">
        <f t="shared" si="2"/>
        <v>1</v>
      </c>
      <c r="T54">
        <f t="shared" si="3"/>
        <v>9.2300805729632951E-2</v>
      </c>
      <c r="U54">
        <f t="shared" si="4"/>
        <v>0.99903100775193798</v>
      </c>
    </row>
    <row r="55" spans="1:21" x14ac:dyDescent="0.25">
      <c r="A55" t="s">
        <v>3631</v>
      </c>
      <c r="B55">
        <v>0</v>
      </c>
      <c r="C55" t="s">
        <v>3631</v>
      </c>
      <c r="D55">
        <v>0</v>
      </c>
      <c r="E55" t="s">
        <v>1392</v>
      </c>
      <c r="F55" t="s">
        <v>43</v>
      </c>
      <c r="G55" t="s">
        <v>185</v>
      </c>
      <c r="H55" t="s">
        <v>3632</v>
      </c>
      <c r="I55" t="s">
        <v>185</v>
      </c>
      <c r="J55" t="s">
        <v>3632</v>
      </c>
      <c r="K55">
        <v>1</v>
      </c>
      <c r="L55" t="b">
        <f>IF(EXACT(H55,"FILES"), TRUE, FALSE)</f>
        <v>0</v>
      </c>
      <c r="M55">
        <v>0</v>
      </c>
      <c r="N55">
        <v>13.48</v>
      </c>
      <c r="O55" t="b">
        <v>0</v>
      </c>
      <c r="P55">
        <v>0</v>
      </c>
      <c r="Q55">
        <f t="shared" si="0"/>
        <v>1031</v>
      </c>
      <c r="R55">
        <f t="shared" si="1"/>
        <v>10139</v>
      </c>
      <c r="S55">
        <f t="shared" si="2"/>
        <v>1</v>
      </c>
      <c r="T55">
        <f t="shared" si="3"/>
        <v>9.2300805729632951E-2</v>
      </c>
      <c r="U55">
        <f t="shared" si="4"/>
        <v>0.99903100775193798</v>
      </c>
    </row>
    <row r="56" spans="1:21" x14ac:dyDescent="0.25">
      <c r="A56" t="s">
        <v>3633</v>
      </c>
      <c r="B56">
        <v>0</v>
      </c>
      <c r="C56" t="s">
        <v>3633</v>
      </c>
      <c r="D56">
        <v>0</v>
      </c>
      <c r="E56" t="s">
        <v>1393</v>
      </c>
      <c r="F56" t="s">
        <v>43</v>
      </c>
      <c r="G56" t="s">
        <v>185</v>
      </c>
      <c r="H56" t="s">
        <v>3634</v>
      </c>
      <c r="I56" t="s">
        <v>185</v>
      </c>
      <c r="J56" t="s">
        <v>3634</v>
      </c>
      <c r="K56">
        <v>2</v>
      </c>
      <c r="L56" t="b">
        <f>IF(EXACT(H56,"FILES"), TRUE, FALSE)</f>
        <v>0</v>
      </c>
      <c r="M56">
        <v>0</v>
      </c>
      <c r="N56">
        <v>13.48</v>
      </c>
      <c r="O56" t="b">
        <v>0</v>
      </c>
      <c r="P56">
        <v>0</v>
      </c>
      <c r="Q56">
        <f t="shared" si="0"/>
        <v>1031</v>
      </c>
      <c r="R56">
        <f t="shared" si="1"/>
        <v>10139</v>
      </c>
      <c r="S56">
        <f t="shared" si="2"/>
        <v>1</v>
      </c>
      <c r="T56">
        <f t="shared" si="3"/>
        <v>9.2300805729632951E-2</v>
      </c>
      <c r="U56">
        <f t="shared" si="4"/>
        <v>0.99903100775193798</v>
      </c>
    </row>
    <row r="57" spans="1:21" x14ac:dyDescent="0.25">
      <c r="A57" t="s">
        <v>3635</v>
      </c>
      <c r="B57">
        <v>0</v>
      </c>
      <c r="C57" t="s">
        <v>3635</v>
      </c>
      <c r="D57">
        <v>0</v>
      </c>
      <c r="E57" t="s">
        <v>1394</v>
      </c>
      <c r="F57" t="s">
        <v>43</v>
      </c>
      <c r="G57" t="s">
        <v>185</v>
      </c>
      <c r="H57" t="s">
        <v>3636</v>
      </c>
      <c r="I57" t="s">
        <v>185</v>
      </c>
      <c r="J57" t="s">
        <v>3636</v>
      </c>
      <c r="K57">
        <v>1</v>
      </c>
      <c r="L57" t="b">
        <f>IF(EXACT(H57,"FILES"), TRUE, FALSE)</f>
        <v>0</v>
      </c>
      <c r="M57">
        <v>0</v>
      </c>
      <c r="N57">
        <v>13.48</v>
      </c>
      <c r="O57" t="b">
        <v>0</v>
      </c>
      <c r="P57">
        <v>0</v>
      </c>
      <c r="Q57">
        <f t="shared" si="0"/>
        <v>1031</v>
      </c>
      <c r="R57">
        <f t="shared" si="1"/>
        <v>10139</v>
      </c>
      <c r="S57">
        <f t="shared" si="2"/>
        <v>1</v>
      </c>
      <c r="T57">
        <f t="shared" si="3"/>
        <v>9.2300805729632951E-2</v>
      </c>
      <c r="U57">
        <f t="shared" si="4"/>
        <v>0.99903100775193798</v>
      </c>
    </row>
    <row r="58" spans="1:21" x14ac:dyDescent="0.25">
      <c r="A58" t="s">
        <v>3637</v>
      </c>
      <c r="B58">
        <v>0</v>
      </c>
      <c r="C58" t="s">
        <v>3637</v>
      </c>
      <c r="D58">
        <v>0</v>
      </c>
      <c r="E58" t="s">
        <v>1395</v>
      </c>
      <c r="F58" t="s">
        <v>43</v>
      </c>
      <c r="G58" t="s">
        <v>185</v>
      </c>
      <c r="H58" t="s">
        <v>3638</v>
      </c>
      <c r="I58" t="s">
        <v>185</v>
      </c>
      <c r="J58" t="s">
        <v>3638</v>
      </c>
      <c r="K58">
        <v>1</v>
      </c>
      <c r="L58" t="b">
        <f>IF(EXACT(H58,"FILES"), TRUE, FALSE)</f>
        <v>0</v>
      </c>
      <c r="M58">
        <v>0</v>
      </c>
      <c r="N58">
        <v>13.48</v>
      </c>
      <c r="O58" t="b">
        <v>0</v>
      </c>
      <c r="P58">
        <v>0</v>
      </c>
      <c r="Q58">
        <f t="shared" si="0"/>
        <v>1031</v>
      </c>
      <c r="R58">
        <f t="shared" si="1"/>
        <v>10139</v>
      </c>
      <c r="S58">
        <f t="shared" si="2"/>
        <v>1</v>
      </c>
      <c r="T58">
        <f t="shared" si="3"/>
        <v>9.2300805729632951E-2</v>
      </c>
      <c r="U58">
        <f t="shared" si="4"/>
        <v>0.99903100775193798</v>
      </c>
    </row>
    <row r="59" spans="1:21" x14ac:dyDescent="0.25">
      <c r="A59" t="s">
        <v>3639</v>
      </c>
      <c r="B59">
        <v>0</v>
      </c>
      <c r="C59" t="s">
        <v>3639</v>
      </c>
      <c r="D59">
        <v>0</v>
      </c>
      <c r="E59" t="s">
        <v>1396</v>
      </c>
      <c r="F59" t="s">
        <v>43</v>
      </c>
      <c r="G59" t="s">
        <v>185</v>
      </c>
      <c r="H59" t="s">
        <v>3640</v>
      </c>
      <c r="I59" t="s">
        <v>185</v>
      </c>
      <c r="J59" t="s">
        <v>3640</v>
      </c>
      <c r="K59">
        <v>1</v>
      </c>
      <c r="L59" t="b">
        <f>IF(EXACT(H59,"FILES"), TRUE, FALSE)</f>
        <v>0</v>
      </c>
      <c r="M59">
        <v>0</v>
      </c>
      <c r="N59">
        <v>13.48</v>
      </c>
      <c r="O59" t="b">
        <v>0</v>
      </c>
      <c r="P59">
        <v>0</v>
      </c>
      <c r="Q59">
        <f t="shared" si="0"/>
        <v>1031</v>
      </c>
      <c r="R59">
        <f t="shared" si="1"/>
        <v>10139</v>
      </c>
      <c r="S59">
        <f t="shared" si="2"/>
        <v>1</v>
      </c>
      <c r="T59">
        <f t="shared" si="3"/>
        <v>9.2300805729632951E-2</v>
      </c>
      <c r="U59">
        <f t="shared" si="4"/>
        <v>0.99903100775193798</v>
      </c>
    </row>
    <row r="60" spans="1:21" x14ac:dyDescent="0.25">
      <c r="A60" t="s">
        <v>3641</v>
      </c>
      <c r="B60">
        <v>0</v>
      </c>
      <c r="C60" t="s">
        <v>3641</v>
      </c>
      <c r="D60">
        <v>0</v>
      </c>
      <c r="E60" t="s">
        <v>1397</v>
      </c>
      <c r="F60" t="s">
        <v>43</v>
      </c>
      <c r="G60" t="s">
        <v>185</v>
      </c>
      <c r="H60" t="s">
        <v>3642</v>
      </c>
      <c r="I60" t="s">
        <v>185</v>
      </c>
      <c r="J60" t="s">
        <v>3642</v>
      </c>
      <c r="K60">
        <v>1</v>
      </c>
      <c r="L60" t="b">
        <f>IF(EXACT(H60,"FILES"), TRUE, FALSE)</f>
        <v>0</v>
      </c>
      <c r="M60">
        <v>0</v>
      </c>
      <c r="N60">
        <v>13.48</v>
      </c>
      <c r="O60" t="b">
        <v>0</v>
      </c>
      <c r="P60">
        <v>0</v>
      </c>
      <c r="Q60">
        <f t="shared" si="0"/>
        <v>1031</v>
      </c>
      <c r="R60">
        <f t="shared" si="1"/>
        <v>10139</v>
      </c>
      <c r="S60">
        <f t="shared" si="2"/>
        <v>1</v>
      </c>
      <c r="T60">
        <f t="shared" si="3"/>
        <v>9.2300805729632951E-2</v>
      </c>
      <c r="U60">
        <f t="shared" si="4"/>
        <v>0.99903100775193798</v>
      </c>
    </row>
    <row r="61" spans="1:21" x14ac:dyDescent="0.25">
      <c r="A61" t="s">
        <v>3643</v>
      </c>
      <c r="B61">
        <v>0</v>
      </c>
      <c r="C61" t="s">
        <v>3643</v>
      </c>
      <c r="D61">
        <v>0</v>
      </c>
      <c r="E61" t="s">
        <v>1398</v>
      </c>
      <c r="F61" t="s">
        <v>43</v>
      </c>
      <c r="G61" t="s">
        <v>185</v>
      </c>
      <c r="H61" t="s">
        <v>3644</v>
      </c>
      <c r="I61" t="s">
        <v>185</v>
      </c>
      <c r="J61" t="s">
        <v>3644</v>
      </c>
      <c r="K61">
        <v>1</v>
      </c>
      <c r="L61" t="b">
        <f>IF(EXACT(H61,"FILES"), TRUE, FALSE)</f>
        <v>0</v>
      </c>
      <c r="M61">
        <v>0</v>
      </c>
      <c r="N61">
        <v>13.48</v>
      </c>
      <c r="O61" t="b">
        <v>0</v>
      </c>
      <c r="P61">
        <v>0</v>
      </c>
      <c r="Q61">
        <f t="shared" si="0"/>
        <v>1031</v>
      </c>
      <c r="R61">
        <f t="shared" si="1"/>
        <v>10139</v>
      </c>
      <c r="S61">
        <f t="shared" si="2"/>
        <v>1</v>
      </c>
      <c r="T61">
        <f t="shared" si="3"/>
        <v>9.2300805729632951E-2</v>
      </c>
      <c r="U61">
        <f t="shared" si="4"/>
        <v>0.99903100775193798</v>
      </c>
    </row>
    <row r="62" spans="1:21" x14ac:dyDescent="0.25">
      <c r="A62" t="s">
        <v>3645</v>
      </c>
      <c r="B62">
        <v>0</v>
      </c>
      <c r="C62" t="s">
        <v>3645</v>
      </c>
      <c r="D62">
        <v>0</v>
      </c>
      <c r="E62" t="s">
        <v>1399</v>
      </c>
      <c r="F62" t="s">
        <v>43</v>
      </c>
      <c r="G62" t="s">
        <v>185</v>
      </c>
      <c r="H62" t="s">
        <v>3646</v>
      </c>
      <c r="I62" t="s">
        <v>185</v>
      </c>
      <c r="J62" t="s">
        <v>3646</v>
      </c>
      <c r="K62">
        <v>1</v>
      </c>
      <c r="L62" t="b">
        <f>IF(EXACT(H62,"FILES"), TRUE, FALSE)</f>
        <v>0</v>
      </c>
      <c r="M62">
        <v>0</v>
      </c>
      <c r="N62">
        <v>13.48</v>
      </c>
      <c r="O62" t="b">
        <v>0</v>
      </c>
      <c r="P62">
        <v>0</v>
      </c>
      <c r="Q62">
        <f t="shared" si="0"/>
        <v>1031</v>
      </c>
      <c r="R62">
        <f t="shared" si="1"/>
        <v>10139</v>
      </c>
      <c r="S62">
        <f t="shared" si="2"/>
        <v>1</v>
      </c>
      <c r="T62">
        <f t="shared" si="3"/>
        <v>9.2300805729632951E-2</v>
      </c>
      <c r="U62">
        <f t="shared" si="4"/>
        <v>0.99903100775193798</v>
      </c>
    </row>
    <row r="63" spans="1:21" x14ac:dyDescent="0.25">
      <c r="A63" t="s">
        <v>3647</v>
      </c>
      <c r="B63">
        <v>0</v>
      </c>
      <c r="C63" t="s">
        <v>3647</v>
      </c>
      <c r="D63">
        <v>0</v>
      </c>
      <c r="E63" t="s">
        <v>1400</v>
      </c>
      <c r="F63" t="s">
        <v>43</v>
      </c>
      <c r="G63" t="s">
        <v>185</v>
      </c>
      <c r="H63" t="s">
        <v>3648</v>
      </c>
      <c r="I63" t="s">
        <v>185</v>
      </c>
      <c r="J63" t="s">
        <v>3648</v>
      </c>
      <c r="K63">
        <v>1</v>
      </c>
      <c r="L63" t="b">
        <f>IF(EXACT(H63,"FILES"), TRUE, FALSE)</f>
        <v>0</v>
      </c>
      <c r="M63">
        <v>0</v>
      </c>
      <c r="N63">
        <v>13.48</v>
      </c>
      <c r="O63" t="b">
        <v>0</v>
      </c>
      <c r="P63">
        <v>0</v>
      </c>
      <c r="Q63">
        <f t="shared" si="0"/>
        <v>1031</v>
      </c>
      <c r="R63">
        <f t="shared" si="1"/>
        <v>10139</v>
      </c>
      <c r="S63">
        <f t="shared" si="2"/>
        <v>1</v>
      </c>
      <c r="T63">
        <f t="shared" si="3"/>
        <v>9.2300805729632951E-2</v>
      </c>
      <c r="U63">
        <f t="shared" si="4"/>
        <v>0.99903100775193798</v>
      </c>
    </row>
    <row r="64" spans="1:21" x14ac:dyDescent="0.25">
      <c r="A64" t="s">
        <v>3649</v>
      </c>
      <c r="B64">
        <v>0</v>
      </c>
      <c r="C64" t="s">
        <v>3649</v>
      </c>
      <c r="D64">
        <v>0</v>
      </c>
      <c r="E64" t="s">
        <v>1401</v>
      </c>
      <c r="F64" t="s">
        <v>43</v>
      </c>
      <c r="G64" t="s">
        <v>185</v>
      </c>
      <c r="H64" t="s">
        <v>3650</v>
      </c>
      <c r="I64" t="s">
        <v>185</v>
      </c>
      <c r="J64" t="s">
        <v>3650</v>
      </c>
      <c r="K64">
        <v>1</v>
      </c>
      <c r="L64" t="b">
        <f>IF(EXACT(H64,"FILES"), TRUE, FALSE)</f>
        <v>0</v>
      </c>
      <c r="M64">
        <v>0</v>
      </c>
      <c r="N64">
        <v>13.48</v>
      </c>
      <c r="O64" t="b">
        <v>0</v>
      </c>
      <c r="P64">
        <v>0</v>
      </c>
      <c r="Q64">
        <f t="shared" si="0"/>
        <v>1031</v>
      </c>
      <c r="R64">
        <f t="shared" si="1"/>
        <v>10139</v>
      </c>
      <c r="S64">
        <f t="shared" si="2"/>
        <v>1</v>
      </c>
      <c r="T64">
        <f t="shared" si="3"/>
        <v>9.2300805729632951E-2</v>
      </c>
      <c r="U64">
        <f t="shared" si="4"/>
        <v>0.99903100775193798</v>
      </c>
    </row>
    <row r="65" spans="1:21" x14ac:dyDescent="0.25">
      <c r="A65" t="s">
        <v>3651</v>
      </c>
      <c r="B65">
        <v>0</v>
      </c>
      <c r="C65" t="s">
        <v>3651</v>
      </c>
      <c r="D65">
        <v>0</v>
      </c>
      <c r="E65" t="s">
        <v>1402</v>
      </c>
      <c r="F65" t="s">
        <v>43</v>
      </c>
      <c r="G65" t="s">
        <v>185</v>
      </c>
      <c r="H65" t="s">
        <v>3652</v>
      </c>
      <c r="I65" t="s">
        <v>185</v>
      </c>
      <c r="J65" t="s">
        <v>3652</v>
      </c>
      <c r="K65">
        <v>1</v>
      </c>
      <c r="L65" t="b">
        <f>IF(EXACT(H65,"FILES"), TRUE, FALSE)</f>
        <v>0</v>
      </c>
      <c r="M65">
        <v>0</v>
      </c>
      <c r="N65">
        <v>13.48</v>
      </c>
      <c r="O65" t="b">
        <v>0</v>
      </c>
      <c r="P65">
        <v>0</v>
      </c>
      <c r="Q65">
        <f t="shared" si="0"/>
        <v>1031</v>
      </c>
      <c r="R65">
        <f t="shared" si="1"/>
        <v>10139</v>
      </c>
      <c r="S65">
        <f t="shared" si="2"/>
        <v>1</v>
      </c>
      <c r="T65">
        <f t="shared" si="3"/>
        <v>9.2300805729632951E-2</v>
      </c>
      <c r="U65">
        <f t="shared" si="4"/>
        <v>0.99903100775193798</v>
      </c>
    </row>
    <row r="66" spans="1:21" x14ac:dyDescent="0.25">
      <c r="A66" t="s">
        <v>3653</v>
      </c>
      <c r="B66">
        <v>0</v>
      </c>
      <c r="C66" t="s">
        <v>3653</v>
      </c>
      <c r="D66">
        <v>0</v>
      </c>
      <c r="E66" t="s">
        <v>1404</v>
      </c>
      <c r="F66" t="s">
        <v>43</v>
      </c>
      <c r="G66" t="s">
        <v>185</v>
      </c>
      <c r="H66" t="s">
        <v>3654</v>
      </c>
      <c r="I66" t="s">
        <v>185</v>
      </c>
      <c r="J66" t="s">
        <v>3654</v>
      </c>
      <c r="K66">
        <v>1</v>
      </c>
      <c r="L66" t="b">
        <f>IF(EXACT(H66,"FILES"), TRUE, FALSE)</f>
        <v>0</v>
      </c>
      <c r="M66">
        <v>0</v>
      </c>
      <c r="N66">
        <v>13.48</v>
      </c>
      <c r="O66" t="b">
        <v>0</v>
      </c>
      <c r="P66">
        <v>0</v>
      </c>
      <c r="Q66">
        <f t="shared" si="0"/>
        <v>1031</v>
      </c>
      <c r="R66">
        <f t="shared" si="1"/>
        <v>10139</v>
      </c>
      <c r="S66">
        <f t="shared" si="2"/>
        <v>1</v>
      </c>
      <c r="T66">
        <f t="shared" si="3"/>
        <v>9.2300805729632951E-2</v>
      </c>
      <c r="U66">
        <f t="shared" si="4"/>
        <v>0.99903100775193798</v>
      </c>
    </row>
    <row r="67" spans="1:21" x14ac:dyDescent="0.25">
      <c r="A67" t="s">
        <v>3655</v>
      </c>
      <c r="B67">
        <v>0</v>
      </c>
      <c r="C67" t="s">
        <v>3655</v>
      </c>
      <c r="D67">
        <v>0</v>
      </c>
      <c r="E67" t="s">
        <v>1405</v>
      </c>
      <c r="F67" t="s">
        <v>43</v>
      </c>
      <c r="G67" t="s">
        <v>185</v>
      </c>
      <c r="H67" t="s">
        <v>3656</v>
      </c>
      <c r="I67" t="s">
        <v>185</v>
      </c>
      <c r="J67" t="s">
        <v>3656</v>
      </c>
      <c r="K67">
        <v>1</v>
      </c>
      <c r="L67" t="b">
        <f>IF(EXACT(H67,"FILES"), TRUE, FALSE)</f>
        <v>0</v>
      </c>
      <c r="M67">
        <v>0</v>
      </c>
      <c r="N67">
        <v>13.48</v>
      </c>
      <c r="O67" t="b">
        <v>0</v>
      </c>
      <c r="P67">
        <v>0</v>
      </c>
      <c r="Q67">
        <f t="shared" ref="Q67:Q130" si="5">SUMIFS($K$2:$K$3415, $O$2:$O$3415, "TRUE", $P$2:$P$3415, "&gt;"&amp;P67)</f>
        <v>1031</v>
      </c>
      <c r="R67">
        <f t="shared" ref="R67:R130" si="6">SUMIFS($K$2:$K$3415, $O$2:$O$3415, "FALSE", $P$2:$P$3415, "&gt;"&amp;P67)</f>
        <v>10139</v>
      </c>
      <c r="S67">
        <f t="shared" ref="S67:S130" si="7">SUMIFS($K$2:$K$3415, $O$2:$O$3415, "TRUE", $P$2:$P$3415, "&lt;="&amp;P67)</f>
        <v>1</v>
      </c>
      <c r="T67">
        <f t="shared" ref="T67:T130" si="8">Q67/(Q67+R67)</f>
        <v>9.2300805729632951E-2</v>
      </c>
      <c r="U67">
        <f t="shared" ref="U67:U130" si="9">Q67/(Q67+S67)</f>
        <v>0.99903100775193798</v>
      </c>
    </row>
    <row r="68" spans="1:21" x14ac:dyDescent="0.25">
      <c r="A68" t="s">
        <v>3657</v>
      </c>
      <c r="B68">
        <v>0</v>
      </c>
      <c r="C68" t="s">
        <v>3657</v>
      </c>
      <c r="D68">
        <v>0</v>
      </c>
      <c r="E68" t="s">
        <v>1406</v>
      </c>
      <c r="F68" t="s">
        <v>43</v>
      </c>
      <c r="G68" t="s">
        <v>185</v>
      </c>
      <c r="H68" t="s">
        <v>3658</v>
      </c>
      <c r="I68" t="s">
        <v>185</v>
      </c>
      <c r="J68" t="s">
        <v>3658</v>
      </c>
      <c r="K68">
        <v>1</v>
      </c>
      <c r="L68" t="b">
        <f>IF(EXACT(H68,"FILES"), TRUE, FALSE)</f>
        <v>0</v>
      </c>
      <c r="M68">
        <v>0</v>
      </c>
      <c r="N68">
        <v>13.48</v>
      </c>
      <c r="O68" t="b">
        <v>0</v>
      </c>
      <c r="P68">
        <v>0</v>
      </c>
      <c r="Q68">
        <f t="shared" si="5"/>
        <v>1031</v>
      </c>
      <c r="R68">
        <f t="shared" si="6"/>
        <v>10139</v>
      </c>
      <c r="S68">
        <f t="shared" si="7"/>
        <v>1</v>
      </c>
      <c r="T68">
        <f t="shared" si="8"/>
        <v>9.2300805729632951E-2</v>
      </c>
      <c r="U68">
        <f t="shared" si="9"/>
        <v>0.99903100775193798</v>
      </c>
    </row>
    <row r="69" spans="1:21" x14ac:dyDescent="0.25">
      <c r="A69" t="s">
        <v>3659</v>
      </c>
      <c r="B69">
        <v>0</v>
      </c>
      <c r="C69" t="s">
        <v>3659</v>
      </c>
      <c r="D69">
        <v>0</v>
      </c>
      <c r="E69" t="s">
        <v>1407</v>
      </c>
      <c r="F69" t="s">
        <v>43</v>
      </c>
      <c r="G69" t="s">
        <v>185</v>
      </c>
      <c r="H69" t="s">
        <v>3660</v>
      </c>
      <c r="I69" t="s">
        <v>185</v>
      </c>
      <c r="J69" t="s">
        <v>3660</v>
      </c>
      <c r="K69">
        <v>1</v>
      </c>
      <c r="L69" t="b">
        <f>IF(EXACT(H69,"FILES"), TRUE, FALSE)</f>
        <v>0</v>
      </c>
      <c r="M69">
        <v>0</v>
      </c>
      <c r="N69">
        <v>13.48</v>
      </c>
      <c r="O69" t="b">
        <v>0</v>
      </c>
      <c r="P69">
        <v>0</v>
      </c>
      <c r="Q69">
        <f t="shared" si="5"/>
        <v>1031</v>
      </c>
      <c r="R69">
        <f t="shared" si="6"/>
        <v>10139</v>
      </c>
      <c r="S69">
        <f t="shared" si="7"/>
        <v>1</v>
      </c>
      <c r="T69">
        <f t="shared" si="8"/>
        <v>9.2300805729632951E-2</v>
      </c>
      <c r="U69">
        <f t="shared" si="9"/>
        <v>0.99903100775193798</v>
      </c>
    </row>
    <row r="70" spans="1:21" x14ac:dyDescent="0.25">
      <c r="A70" t="s">
        <v>3661</v>
      </c>
      <c r="B70">
        <v>0</v>
      </c>
      <c r="C70" t="s">
        <v>3661</v>
      </c>
      <c r="D70">
        <v>0</v>
      </c>
      <c r="E70" t="s">
        <v>1408</v>
      </c>
      <c r="F70" t="s">
        <v>43</v>
      </c>
      <c r="G70" t="s">
        <v>185</v>
      </c>
      <c r="H70" t="s">
        <v>3662</v>
      </c>
      <c r="I70" t="s">
        <v>185</v>
      </c>
      <c r="J70" t="s">
        <v>3662</v>
      </c>
      <c r="K70">
        <v>1</v>
      </c>
      <c r="L70" t="b">
        <f>IF(EXACT(H70,"FILES"), TRUE, FALSE)</f>
        <v>0</v>
      </c>
      <c r="M70">
        <v>0</v>
      </c>
      <c r="N70">
        <v>13.48</v>
      </c>
      <c r="O70" t="b">
        <v>0</v>
      </c>
      <c r="P70">
        <v>0</v>
      </c>
      <c r="Q70">
        <f t="shared" si="5"/>
        <v>1031</v>
      </c>
      <c r="R70">
        <f t="shared" si="6"/>
        <v>10139</v>
      </c>
      <c r="S70">
        <f t="shared" si="7"/>
        <v>1</v>
      </c>
      <c r="T70">
        <f t="shared" si="8"/>
        <v>9.2300805729632951E-2</v>
      </c>
      <c r="U70">
        <f t="shared" si="9"/>
        <v>0.99903100775193798</v>
      </c>
    </row>
    <row r="71" spans="1:21" x14ac:dyDescent="0.25">
      <c r="A71" t="s">
        <v>3663</v>
      </c>
      <c r="B71">
        <v>0</v>
      </c>
      <c r="C71" t="s">
        <v>3663</v>
      </c>
      <c r="D71">
        <v>0</v>
      </c>
      <c r="E71" t="s">
        <v>1409</v>
      </c>
      <c r="F71" t="s">
        <v>43</v>
      </c>
      <c r="G71" t="s">
        <v>185</v>
      </c>
      <c r="H71" t="s">
        <v>3664</v>
      </c>
      <c r="I71" t="s">
        <v>185</v>
      </c>
      <c r="J71" t="s">
        <v>3664</v>
      </c>
      <c r="K71">
        <v>1</v>
      </c>
      <c r="L71" t="b">
        <f>IF(EXACT(H71,"FILES"), TRUE, FALSE)</f>
        <v>0</v>
      </c>
      <c r="M71">
        <v>0</v>
      </c>
      <c r="N71">
        <v>13.48</v>
      </c>
      <c r="O71" t="b">
        <v>0</v>
      </c>
      <c r="P71">
        <v>0</v>
      </c>
      <c r="Q71">
        <f t="shared" si="5"/>
        <v>1031</v>
      </c>
      <c r="R71">
        <f t="shared" si="6"/>
        <v>10139</v>
      </c>
      <c r="S71">
        <f t="shared" si="7"/>
        <v>1</v>
      </c>
      <c r="T71">
        <f t="shared" si="8"/>
        <v>9.2300805729632951E-2</v>
      </c>
      <c r="U71">
        <f t="shared" si="9"/>
        <v>0.99903100775193798</v>
      </c>
    </row>
    <row r="72" spans="1:21" x14ac:dyDescent="0.25">
      <c r="A72" t="s">
        <v>3665</v>
      </c>
      <c r="B72">
        <v>0</v>
      </c>
      <c r="C72" t="s">
        <v>3665</v>
      </c>
      <c r="D72">
        <v>0</v>
      </c>
      <c r="E72" t="s">
        <v>1410</v>
      </c>
      <c r="F72" t="s">
        <v>43</v>
      </c>
      <c r="G72" t="s">
        <v>185</v>
      </c>
      <c r="H72" t="s">
        <v>3666</v>
      </c>
      <c r="I72" t="s">
        <v>185</v>
      </c>
      <c r="J72" t="s">
        <v>3666</v>
      </c>
      <c r="K72">
        <v>1</v>
      </c>
      <c r="L72" t="b">
        <f>IF(EXACT(H72,"FILES"), TRUE, FALSE)</f>
        <v>0</v>
      </c>
      <c r="M72">
        <v>0</v>
      </c>
      <c r="N72">
        <v>13.48</v>
      </c>
      <c r="O72" t="b">
        <v>0</v>
      </c>
      <c r="P72">
        <v>0</v>
      </c>
      <c r="Q72">
        <f t="shared" si="5"/>
        <v>1031</v>
      </c>
      <c r="R72">
        <f t="shared" si="6"/>
        <v>10139</v>
      </c>
      <c r="S72">
        <f t="shared" si="7"/>
        <v>1</v>
      </c>
      <c r="T72">
        <f t="shared" si="8"/>
        <v>9.2300805729632951E-2</v>
      </c>
      <c r="U72">
        <f t="shared" si="9"/>
        <v>0.99903100775193798</v>
      </c>
    </row>
    <row r="73" spans="1:21" x14ac:dyDescent="0.25">
      <c r="A73" t="s">
        <v>3667</v>
      </c>
      <c r="B73">
        <v>0</v>
      </c>
      <c r="C73" t="s">
        <v>3667</v>
      </c>
      <c r="D73">
        <v>0</v>
      </c>
      <c r="E73" t="s">
        <v>1411</v>
      </c>
      <c r="F73" t="s">
        <v>43</v>
      </c>
      <c r="G73" t="s">
        <v>185</v>
      </c>
      <c r="H73" t="s">
        <v>3668</v>
      </c>
      <c r="I73" t="s">
        <v>185</v>
      </c>
      <c r="J73" t="s">
        <v>3668</v>
      </c>
      <c r="K73">
        <v>1</v>
      </c>
      <c r="L73" t="b">
        <f>IF(EXACT(H73,"FILES"), TRUE, FALSE)</f>
        <v>0</v>
      </c>
      <c r="M73">
        <v>0</v>
      </c>
      <c r="N73">
        <v>13.48</v>
      </c>
      <c r="O73" t="b">
        <v>0</v>
      </c>
      <c r="P73">
        <v>0</v>
      </c>
      <c r="Q73">
        <f t="shared" si="5"/>
        <v>1031</v>
      </c>
      <c r="R73">
        <f t="shared" si="6"/>
        <v>10139</v>
      </c>
      <c r="S73">
        <f t="shared" si="7"/>
        <v>1</v>
      </c>
      <c r="T73">
        <f t="shared" si="8"/>
        <v>9.2300805729632951E-2</v>
      </c>
      <c r="U73">
        <f t="shared" si="9"/>
        <v>0.99903100775193798</v>
      </c>
    </row>
    <row r="74" spans="1:21" x14ac:dyDescent="0.25">
      <c r="A74" t="s">
        <v>3669</v>
      </c>
      <c r="B74">
        <v>0</v>
      </c>
      <c r="C74" t="s">
        <v>3669</v>
      </c>
      <c r="D74">
        <v>0</v>
      </c>
      <c r="E74" t="s">
        <v>1413</v>
      </c>
      <c r="F74" t="s">
        <v>43</v>
      </c>
      <c r="G74" t="s">
        <v>185</v>
      </c>
      <c r="H74" t="s">
        <v>3670</v>
      </c>
      <c r="I74" t="s">
        <v>185</v>
      </c>
      <c r="J74" t="s">
        <v>3670</v>
      </c>
      <c r="K74">
        <v>1</v>
      </c>
      <c r="L74" t="b">
        <f>IF(EXACT(H74,"FILES"), TRUE, FALSE)</f>
        <v>0</v>
      </c>
      <c r="M74">
        <v>0</v>
      </c>
      <c r="N74">
        <v>13.48</v>
      </c>
      <c r="O74" t="b">
        <v>0</v>
      </c>
      <c r="P74">
        <v>0</v>
      </c>
      <c r="Q74">
        <f t="shared" si="5"/>
        <v>1031</v>
      </c>
      <c r="R74">
        <f t="shared" si="6"/>
        <v>10139</v>
      </c>
      <c r="S74">
        <f t="shared" si="7"/>
        <v>1</v>
      </c>
      <c r="T74">
        <f t="shared" si="8"/>
        <v>9.2300805729632951E-2</v>
      </c>
      <c r="U74">
        <f t="shared" si="9"/>
        <v>0.99903100775193798</v>
      </c>
    </row>
    <row r="75" spans="1:21" x14ac:dyDescent="0.25">
      <c r="A75" t="s">
        <v>3671</v>
      </c>
      <c r="B75">
        <v>0</v>
      </c>
      <c r="C75" t="s">
        <v>3671</v>
      </c>
      <c r="D75">
        <v>0</v>
      </c>
      <c r="E75" t="s">
        <v>1414</v>
      </c>
      <c r="F75" t="s">
        <v>43</v>
      </c>
      <c r="G75" t="s">
        <v>185</v>
      </c>
      <c r="H75" t="s">
        <v>3672</v>
      </c>
      <c r="I75" t="s">
        <v>185</v>
      </c>
      <c r="J75" t="s">
        <v>3672</v>
      </c>
      <c r="K75">
        <v>1</v>
      </c>
      <c r="L75" t="b">
        <f>IF(EXACT(H75,"FILES"), TRUE, FALSE)</f>
        <v>0</v>
      </c>
      <c r="M75">
        <v>0</v>
      </c>
      <c r="N75">
        <v>13.48</v>
      </c>
      <c r="O75" t="b">
        <v>0</v>
      </c>
      <c r="P75">
        <v>0</v>
      </c>
      <c r="Q75">
        <f t="shared" si="5"/>
        <v>1031</v>
      </c>
      <c r="R75">
        <f t="shared" si="6"/>
        <v>10139</v>
      </c>
      <c r="S75">
        <f t="shared" si="7"/>
        <v>1</v>
      </c>
      <c r="T75">
        <f t="shared" si="8"/>
        <v>9.2300805729632951E-2</v>
      </c>
      <c r="U75">
        <f t="shared" si="9"/>
        <v>0.99903100775193798</v>
      </c>
    </row>
    <row r="76" spans="1:21" x14ac:dyDescent="0.25">
      <c r="A76" t="s">
        <v>3673</v>
      </c>
      <c r="B76">
        <v>0</v>
      </c>
      <c r="C76" t="s">
        <v>3673</v>
      </c>
      <c r="D76">
        <v>0</v>
      </c>
      <c r="E76" t="s">
        <v>1415</v>
      </c>
      <c r="F76" t="s">
        <v>43</v>
      </c>
      <c r="G76" t="s">
        <v>185</v>
      </c>
      <c r="H76" t="s">
        <v>3674</v>
      </c>
      <c r="I76" t="s">
        <v>185</v>
      </c>
      <c r="J76" t="s">
        <v>3674</v>
      </c>
      <c r="K76">
        <v>1</v>
      </c>
      <c r="L76" t="b">
        <f>IF(EXACT(H76,"FILES"), TRUE, FALSE)</f>
        <v>0</v>
      </c>
      <c r="M76">
        <v>0</v>
      </c>
      <c r="N76">
        <v>13.48</v>
      </c>
      <c r="O76" t="b">
        <v>0</v>
      </c>
      <c r="P76">
        <v>0</v>
      </c>
      <c r="Q76">
        <f t="shared" si="5"/>
        <v>1031</v>
      </c>
      <c r="R76">
        <f t="shared" si="6"/>
        <v>10139</v>
      </c>
      <c r="S76">
        <f t="shared" si="7"/>
        <v>1</v>
      </c>
      <c r="T76">
        <f t="shared" si="8"/>
        <v>9.2300805729632951E-2</v>
      </c>
      <c r="U76">
        <f t="shared" si="9"/>
        <v>0.99903100775193798</v>
      </c>
    </row>
    <row r="77" spans="1:21" x14ac:dyDescent="0.25">
      <c r="A77" t="s">
        <v>3675</v>
      </c>
      <c r="B77">
        <v>0</v>
      </c>
      <c r="C77" t="s">
        <v>3675</v>
      </c>
      <c r="D77">
        <v>0</v>
      </c>
      <c r="E77" t="s">
        <v>76</v>
      </c>
      <c r="F77" t="s">
        <v>40</v>
      </c>
      <c r="G77" t="s">
        <v>41</v>
      </c>
      <c r="H77" t="s">
        <v>76</v>
      </c>
      <c r="I77" t="s">
        <v>41</v>
      </c>
      <c r="J77" t="s">
        <v>76</v>
      </c>
      <c r="K77">
        <v>74</v>
      </c>
      <c r="L77" t="b">
        <f>IF(EXACT(H77,"FILES"), TRUE, FALSE)</f>
        <v>0</v>
      </c>
      <c r="M77">
        <v>0</v>
      </c>
      <c r="N77">
        <v>13.48</v>
      </c>
      <c r="O77" t="b">
        <v>0</v>
      </c>
      <c r="P77">
        <v>0</v>
      </c>
      <c r="Q77">
        <f t="shared" si="5"/>
        <v>1031</v>
      </c>
      <c r="R77">
        <f t="shared" si="6"/>
        <v>10139</v>
      </c>
      <c r="S77">
        <f t="shared" si="7"/>
        <v>1</v>
      </c>
      <c r="T77">
        <f t="shared" si="8"/>
        <v>9.2300805729632951E-2</v>
      </c>
      <c r="U77">
        <f t="shared" si="9"/>
        <v>0.99903100775193798</v>
      </c>
    </row>
    <row r="78" spans="1:21" x14ac:dyDescent="0.25">
      <c r="A78" t="s">
        <v>3676</v>
      </c>
      <c r="B78">
        <v>0</v>
      </c>
      <c r="C78" t="s">
        <v>3676</v>
      </c>
      <c r="D78">
        <v>0</v>
      </c>
      <c r="E78" t="s">
        <v>1416</v>
      </c>
      <c r="F78" t="s">
        <v>40</v>
      </c>
      <c r="G78" t="s">
        <v>41</v>
      </c>
      <c r="H78" t="s">
        <v>3677</v>
      </c>
      <c r="I78" t="s">
        <v>41</v>
      </c>
      <c r="J78" t="s">
        <v>3677</v>
      </c>
      <c r="K78">
        <v>3</v>
      </c>
      <c r="L78" t="b">
        <f>IF(EXACT(H78,"FILES"), TRUE, FALSE)</f>
        <v>0</v>
      </c>
      <c r="M78">
        <v>0</v>
      </c>
      <c r="N78">
        <v>13.48</v>
      </c>
      <c r="O78" t="b">
        <v>0</v>
      </c>
      <c r="P78">
        <v>0</v>
      </c>
      <c r="Q78">
        <f t="shared" si="5"/>
        <v>1031</v>
      </c>
      <c r="R78">
        <f t="shared" si="6"/>
        <v>10139</v>
      </c>
      <c r="S78">
        <f t="shared" si="7"/>
        <v>1</v>
      </c>
      <c r="T78">
        <f t="shared" si="8"/>
        <v>9.2300805729632951E-2</v>
      </c>
      <c r="U78">
        <f t="shared" si="9"/>
        <v>0.99903100775193798</v>
      </c>
    </row>
    <row r="79" spans="1:21" x14ac:dyDescent="0.25">
      <c r="A79" t="s">
        <v>3678</v>
      </c>
      <c r="B79">
        <v>0</v>
      </c>
      <c r="C79" t="s">
        <v>3678</v>
      </c>
      <c r="D79">
        <v>0</v>
      </c>
      <c r="E79" t="s">
        <v>1417</v>
      </c>
      <c r="F79" t="s">
        <v>40</v>
      </c>
      <c r="G79" t="s">
        <v>41</v>
      </c>
      <c r="H79" t="s">
        <v>3679</v>
      </c>
      <c r="I79" t="s">
        <v>41</v>
      </c>
      <c r="J79" t="s">
        <v>3679</v>
      </c>
      <c r="K79">
        <v>1</v>
      </c>
      <c r="L79" t="b">
        <f>IF(EXACT(H79,"FILES"), TRUE, FALSE)</f>
        <v>0</v>
      </c>
      <c r="M79">
        <v>0</v>
      </c>
      <c r="N79">
        <v>13.48</v>
      </c>
      <c r="O79" t="b">
        <v>0</v>
      </c>
      <c r="P79">
        <v>0</v>
      </c>
      <c r="Q79">
        <f t="shared" si="5"/>
        <v>1031</v>
      </c>
      <c r="R79">
        <f t="shared" si="6"/>
        <v>10139</v>
      </c>
      <c r="S79">
        <f t="shared" si="7"/>
        <v>1</v>
      </c>
      <c r="T79">
        <f t="shared" si="8"/>
        <v>9.2300805729632951E-2</v>
      </c>
      <c r="U79">
        <f t="shared" si="9"/>
        <v>0.99903100775193798</v>
      </c>
    </row>
    <row r="80" spans="1:21" x14ac:dyDescent="0.25">
      <c r="A80" t="s">
        <v>3680</v>
      </c>
      <c r="B80">
        <v>0</v>
      </c>
      <c r="C80" t="s">
        <v>3680</v>
      </c>
      <c r="D80">
        <v>0</v>
      </c>
      <c r="E80" t="s">
        <v>1418</v>
      </c>
      <c r="F80" t="s">
        <v>40</v>
      </c>
      <c r="G80" t="s">
        <v>41</v>
      </c>
      <c r="H80" t="s">
        <v>3681</v>
      </c>
      <c r="I80" t="s">
        <v>41</v>
      </c>
      <c r="J80" t="s">
        <v>3681</v>
      </c>
      <c r="K80">
        <v>1</v>
      </c>
      <c r="L80" t="b">
        <f>IF(EXACT(H80,"FILES"), TRUE, FALSE)</f>
        <v>0</v>
      </c>
      <c r="M80">
        <v>0</v>
      </c>
      <c r="N80">
        <v>13.48</v>
      </c>
      <c r="O80" t="b">
        <v>0</v>
      </c>
      <c r="P80">
        <v>0</v>
      </c>
      <c r="Q80">
        <f t="shared" si="5"/>
        <v>1031</v>
      </c>
      <c r="R80">
        <f t="shared" si="6"/>
        <v>10139</v>
      </c>
      <c r="S80">
        <f t="shared" si="7"/>
        <v>1</v>
      </c>
      <c r="T80">
        <f t="shared" si="8"/>
        <v>9.2300805729632951E-2</v>
      </c>
      <c r="U80">
        <f t="shared" si="9"/>
        <v>0.99903100775193798</v>
      </c>
    </row>
    <row r="81" spans="1:21" x14ac:dyDescent="0.25">
      <c r="A81" t="s">
        <v>3682</v>
      </c>
      <c r="B81">
        <v>0</v>
      </c>
      <c r="C81" t="s">
        <v>3682</v>
      </c>
      <c r="D81">
        <v>0</v>
      </c>
      <c r="E81" t="s">
        <v>1419</v>
      </c>
      <c r="F81" t="s">
        <v>40</v>
      </c>
      <c r="G81" t="s">
        <v>41</v>
      </c>
      <c r="H81" t="s">
        <v>3683</v>
      </c>
      <c r="I81" t="s">
        <v>41</v>
      </c>
      <c r="J81" t="s">
        <v>3683</v>
      </c>
      <c r="K81">
        <v>12</v>
      </c>
      <c r="L81" t="b">
        <f>IF(EXACT(H81,"FILES"), TRUE, FALSE)</f>
        <v>0</v>
      </c>
      <c r="M81">
        <v>0</v>
      </c>
      <c r="N81">
        <v>13.48</v>
      </c>
      <c r="O81" t="b">
        <v>0</v>
      </c>
      <c r="P81">
        <v>0</v>
      </c>
      <c r="Q81">
        <f t="shared" si="5"/>
        <v>1031</v>
      </c>
      <c r="R81">
        <f t="shared" si="6"/>
        <v>10139</v>
      </c>
      <c r="S81">
        <f t="shared" si="7"/>
        <v>1</v>
      </c>
      <c r="T81">
        <f t="shared" si="8"/>
        <v>9.2300805729632951E-2</v>
      </c>
      <c r="U81">
        <f t="shared" si="9"/>
        <v>0.99903100775193798</v>
      </c>
    </row>
    <row r="82" spans="1:21" x14ac:dyDescent="0.25">
      <c r="A82" t="s">
        <v>3684</v>
      </c>
      <c r="B82">
        <v>0</v>
      </c>
      <c r="C82" t="s">
        <v>3684</v>
      </c>
      <c r="D82">
        <v>0</v>
      </c>
      <c r="E82" t="s">
        <v>1421</v>
      </c>
      <c r="F82" t="s">
        <v>40</v>
      </c>
      <c r="G82" t="s">
        <v>41</v>
      </c>
      <c r="H82" t="s">
        <v>3685</v>
      </c>
      <c r="I82" t="s">
        <v>41</v>
      </c>
      <c r="J82" t="s">
        <v>3685</v>
      </c>
      <c r="K82">
        <v>10</v>
      </c>
      <c r="L82" t="b">
        <f>IF(EXACT(H82,"FILES"), TRUE, FALSE)</f>
        <v>0</v>
      </c>
      <c r="M82">
        <v>0</v>
      </c>
      <c r="N82">
        <v>13.48</v>
      </c>
      <c r="O82" t="b">
        <v>0</v>
      </c>
      <c r="P82">
        <v>0</v>
      </c>
      <c r="Q82">
        <f t="shared" si="5"/>
        <v>1031</v>
      </c>
      <c r="R82">
        <f t="shared" si="6"/>
        <v>10139</v>
      </c>
      <c r="S82">
        <f t="shared" si="7"/>
        <v>1</v>
      </c>
      <c r="T82">
        <f t="shared" si="8"/>
        <v>9.2300805729632951E-2</v>
      </c>
      <c r="U82">
        <f t="shared" si="9"/>
        <v>0.99903100775193798</v>
      </c>
    </row>
    <row r="83" spans="1:21" x14ac:dyDescent="0.25">
      <c r="A83" t="s">
        <v>3686</v>
      </c>
      <c r="B83">
        <v>0</v>
      </c>
      <c r="C83" t="s">
        <v>3686</v>
      </c>
      <c r="D83">
        <v>0</v>
      </c>
      <c r="E83" t="s">
        <v>1422</v>
      </c>
      <c r="F83" t="s">
        <v>40</v>
      </c>
      <c r="G83" t="s">
        <v>41</v>
      </c>
      <c r="H83" t="s">
        <v>3687</v>
      </c>
      <c r="I83" t="s">
        <v>41</v>
      </c>
      <c r="J83" t="s">
        <v>3687</v>
      </c>
      <c r="K83">
        <v>4</v>
      </c>
      <c r="L83" t="b">
        <f>IF(EXACT(H83,"FILES"), TRUE, FALSE)</f>
        <v>0</v>
      </c>
      <c r="M83">
        <v>0</v>
      </c>
      <c r="N83">
        <v>13.48</v>
      </c>
      <c r="O83" t="b">
        <v>0</v>
      </c>
      <c r="P83">
        <v>0</v>
      </c>
      <c r="Q83">
        <f t="shared" si="5"/>
        <v>1031</v>
      </c>
      <c r="R83">
        <f t="shared" si="6"/>
        <v>10139</v>
      </c>
      <c r="S83">
        <f t="shared" si="7"/>
        <v>1</v>
      </c>
      <c r="T83">
        <f t="shared" si="8"/>
        <v>9.2300805729632951E-2</v>
      </c>
      <c r="U83">
        <f t="shared" si="9"/>
        <v>0.99903100775193798</v>
      </c>
    </row>
    <row r="84" spans="1:21" x14ac:dyDescent="0.25">
      <c r="A84" t="s">
        <v>3688</v>
      </c>
      <c r="B84">
        <v>0</v>
      </c>
      <c r="C84" t="s">
        <v>3688</v>
      </c>
      <c r="D84">
        <v>0</v>
      </c>
      <c r="E84" t="s">
        <v>1423</v>
      </c>
      <c r="F84" t="s">
        <v>40</v>
      </c>
      <c r="G84" t="s">
        <v>41</v>
      </c>
      <c r="H84" t="s">
        <v>1423</v>
      </c>
      <c r="I84" t="s">
        <v>41</v>
      </c>
      <c r="J84" t="s">
        <v>1423</v>
      </c>
      <c r="K84">
        <v>30</v>
      </c>
      <c r="L84" t="b">
        <f>IF(EXACT(H84,"FILES"), TRUE, FALSE)</f>
        <v>0</v>
      </c>
      <c r="M84">
        <v>0</v>
      </c>
      <c r="N84">
        <v>13.48</v>
      </c>
      <c r="O84" t="b">
        <v>0</v>
      </c>
      <c r="P84">
        <v>0</v>
      </c>
      <c r="Q84">
        <f t="shared" si="5"/>
        <v>1031</v>
      </c>
      <c r="R84">
        <f t="shared" si="6"/>
        <v>10139</v>
      </c>
      <c r="S84">
        <f t="shared" si="7"/>
        <v>1</v>
      </c>
      <c r="T84">
        <f t="shared" si="8"/>
        <v>9.2300805729632951E-2</v>
      </c>
      <c r="U84">
        <f t="shared" si="9"/>
        <v>0.99903100775193798</v>
      </c>
    </row>
    <row r="85" spans="1:21" x14ac:dyDescent="0.25">
      <c r="A85" t="s">
        <v>3689</v>
      </c>
      <c r="B85">
        <v>0</v>
      </c>
      <c r="C85" t="s">
        <v>3689</v>
      </c>
      <c r="D85">
        <v>0</v>
      </c>
      <c r="E85" t="s">
        <v>1425</v>
      </c>
      <c r="F85" t="s">
        <v>40</v>
      </c>
      <c r="G85" t="s">
        <v>41</v>
      </c>
      <c r="H85" t="s">
        <v>3690</v>
      </c>
      <c r="I85" t="s">
        <v>41</v>
      </c>
      <c r="J85" t="s">
        <v>3690</v>
      </c>
      <c r="K85">
        <v>1</v>
      </c>
      <c r="L85" t="b">
        <f>IF(EXACT(H85,"FILES"), TRUE, FALSE)</f>
        <v>0</v>
      </c>
      <c r="M85">
        <v>0</v>
      </c>
      <c r="N85">
        <v>13.48</v>
      </c>
      <c r="O85" t="b">
        <v>0</v>
      </c>
      <c r="P85">
        <v>0</v>
      </c>
      <c r="Q85">
        <f t="shared" si="5"/>
        <v>1031</v>
      </c>
      <c r="R85">
        <f t="shared" si="6"/>
        <v>10139</v>
      </c>
      <c r="S85">
        <f t="shared" si="7"/>
        <v>1</v>
      </c>
      <c r="T85">
        <f t="shared" si="8"/>
        <v>9.2300805729632951E-2</v>
      </c>
      <c r="U85">
        <f t="shared" si="9"/>
        <v>0.99903100775193798</v>
      </c>
    </row>
    <row r="86" spans="1:21" x14ac:dyDescent="0.25">
      <c r="A86" t="s">
        <v>3691</v>
      </c>
      <c r="B86">
        <v>0</v>
      </c>
      <c r="C86" t="s">
        <v>3691</v>
      </c>
      <c r="D86">
        <v>0</v>
      </c>
      <c r="E86" t="s">
        <v>1426</v>
      </c>
      <c r="F86" t="s">
        <v>40</v>
      </c>
      <c r="G86" t="s">
        <v>41</v>
      </c>
      <c r="H86" t="s">
        <v>3692</v>
      </c>
      <c r="I86" t="s">
        <v>41</v>
      </c>
      <c r="J86" t="s">
        <v>3692</v>
      </c>
      <c r="K86">
        <v>1</v>
      </c>
      <c r="L86" t="b">
        <f>IF(EXACT(H86,"FILES"), TRUE, FALSE)</f>
        <v>0</v>
      </c>
      <c r="M86">
        <v>0</v>
      </c>
      <c r="N86">
        <v>13.48</v>
      </c>
      <c r="O86" t="b">
        <v>0</v>
      </c>
      <c r="P86">
        <v>0</v>
      </c>
      <c r="Q86">
        <f t="shared" si="5"/>
        <v>1031</v>
      </c>
      <c r="R86">
        <f t="shared" si="6"/>
        <v>10139</v>
      </c>
      <c r="S86">
        <f t="shared" si="7"/>
        <v>1</v>
      </c>
      <c r="T86">
        <f t="shared" si="8"/>
        <v>9.2300805729632951E-2</v>
      </c>
      <c r="U86">
        <f t="shared" si="9"/>
        <v>0.99903100775193798</v>
      </c>
    </row>
    <row r="87" spans="1:21" x14ac:dyDescent="0.25">
      <c r="A87" t="s">
        <v>3693</v>
      </c>
      <c r="B87">
        <v>0</v>
      </c>
      <c r="C87" t="s">
        <v>3693</v>
      </c>
      <c r="D87">
        <v>0</v>
      </c>
      <c r="E87" t="s">
        <v>1428</v>
      </c>
      <c r="F87" t="s">
        <v>40</v>
      </c>
      <c r="G87" t="s">
        <v>41</v>
      </c>
      <c r="H87" t="s">
        <v>3694</v>
      </c>
      <c r="I87" t="s">
        <v>41</v>
      </c>
      <c r="J87" t="s">
        <v>3694</v>
      </c>
      <c r="K87">
        <v>1</v>
      </c>
      <c r="L87" t="b">
        <f>IF(EXACT(H87,"FILES"), TRUE, FALSE)</f>
        <v>0</v>
      </c>
      <c r="M87">
        <v>0</v>
      </c>
      <c r="N87">
        <v>13.48</v>
      </c>
      <c r="O87" t="b">
        <v>0</v>
      </c>
      <c r="P87">
        <v>0</v>
      </c>
      <c r="Q87">
        <f t="shared" si="5"/>
        <v>1031</v>
      </c>
      <c r="R87">
        <f t="shared" si="6"/>
        <v>10139</v>
      </c>
      <c r="S87">
        <f t="shared" si="7"/>
        <v>1</v>
      </c>
      <c r="T87">
        <f t="shared" si="8"/>
        <v>9.2300805729632951E-2</v>
      </c>
      <c r="U87">
        <f t="shared" si="9"/>
        <v>0.99903100775193798</v>
      </c>
    </row>
    <row r="88" spans="1:21" x14ac:dyDescent="0.25">
      <c r="A88" t="s">
        <v>3695</v>
      </c>
      <c r="B88">
        <v>0</v>
      </c>
      <c r="C88" t="s">
        <v>3695</v>
      </c>
      <c r="D88">
        <v>0</v>
      </c>
      <c r="E88" t="s">
        <v>55</v>
      </c>
      <c r="F88" t="s">
        <v>40</v>
      </c>
      <c r="G88" t="s">
        <v>41</v>
      </c>
      <c r="H88" t="s">
        <v>56</v>
      </c>
      <c r="I88" t="s">
        <v>41</v>
      </c>
      <c r="J88" t="s">
        <v>56</v>
      </c>
      <c r="K88">
        <v>2</v>
      </c>
      <c r="L88" t="b">
        <f>IF(EXACT(H88,"FILES"), TRUE, FALSE)</f>
        <v>0</v>
      </c>
      <c r="M88">
        <v>0</v>
      </c>
      <c r="N88">
        <v>13.48</v>
      </c>
      <c r="O88" t="b">
        <v>0</v>
      </c>
      <c r="P88">
        <v>0</v>
      </c>
      <c r="Q88">
        <f t="shared" si="5"/>
        <v>1031</v>
      </c>
      <c r="R88">
        <f t="shared" si="6"/>
        <v>10139</v>
      </c>
      <c r="S88">
        <f t="shared" si="7"/>
        <v>1</v>
      </c>
      <c r="T88">
        <f t="shared" si="8"/>
        <v>9.2300805729632951E-2</v>
      </c>
      <c r="U88">
        <f t="shared" si="9"/>
        <v>0.99903100775193798</v>
      </c>
    </row>
    <row r="89" spans="1:21" x14ac:dyDescent="0.25">
      <c r="A89" t="s">
        <v>3696</v>
      </c>
      <c r="B89">
        <v>0</v>
      </c>
      <c r="C89" t="s">
        <v>3696</v>
      </c>
      <c r="D89">
        <v>0</v>
      </c>
      <c r="E89" t="s">
        <v>1429</v>
      </c>
      <c r="F89" t="s">
        <v>40</v>
      </c>
      <c r="G89" t="s">
        <v>41</v>
      </c>
      <c r="H89" t="s">
        <v>3697</v>
      </c>
      <c r="I89" t="s">
        <v>41</v>
      </c>
      <c r="J89" t="s">
        <v>3697</v>
      </c>
      <c r="K89">
        <v>3</v>
      </c>
      <c r="L89" t="b">
        <f>IF(EXACT(H89,"FILES"), TRUE, FALSE)</f>
        <v>0</v>
      </c>
      <c r="M89">
        <v>0</v>
      </c>
      <c r="N89">
        <v>13.48</v>
      </c>
      <c r="O89" t="b">
        <v>0</v>
      </c>
      <c r="P89">
        <v>0</v>
      </c>
      <c r="Q89">
        <f t="shared" si="5"/>
        <v>1031</v>
      </c>
      <c r="R89">
        <f t="shared" si="6"/>
        <v>10139</v>
      </c>
      <c r="S89">
        <f t="shared" si="7"/>
        <v>1</v>
      </c>
      <c r="T89">
        <f t="shared" si="8"/>
        <v>9.2300805729632951E-2</v>
      </c>
      <c r="U89">
        <f t="shared" si="9"/>
        <v>0.99903100775193798</v>
      </c>
    </row>
    <row r="90" spans="1:21" x14ac:dyDescent="0.25">
      <c r="A90" t="s">
        <v>3698</v>
      </c>
      <c r="B90">
        <v>0</v>
      </c>
      <c r="C90" t="s">
        <v>3698</v>
      </c>
      <c r="D90">
        <v>0</v>
      </c>
      <c r="E90" t="s">
        <v>1430</v>
      </c>
      <c r="F90" t="s">
        <v>40</v>
      </c>
      <c r="G90" t="s">
        <v>41</v>
      </c>
      <c r="H90" t="s">
        <v>3699</v>
      </c>
      <c r="I90" t="s">
        <v>41</v>
      </c>
      <c r="J90" t="s">
        <v>3699</v>
      </c>
      <c r="K90">
        <v>1</v>
      </c>
      <c r="L90" t="b">
        <f>IF(EXACT(H90,"FILES"), TRUE, FALSE)</f>
        <v>0</v>
      </c>
      <c r="M90">
        <v>0</v>
      </c>
      <c r="N90">
        <v>13.48</v>
      </c>
      <c r="O90" t="b">
        <v>0</v>
      </c>
      <c r="P90">
        <v>0</v>
      </c>
      <c r="Q90">
        <f t="shared" si="5"/>
        <v>1031</v>
      </c>
      <c r="R90">
        <f t="shared" si="6"/>
        <v>10139</v>
      </c>
      <c r="S90">
        <f t="shared" si="7"/>
        <v>1</v>
      </c>
      <c r="T90">
        <f t="shared" si="8"/>
        <v>9.2300805729632951E-2</v>
      </c>
      <c r="U90">
        <f t="shared" si="9"/>
        <v>0.99903100775193798</v>
      </c>
    </row>
    <row r="91" spans="1:21" x14ac:dyDescent="0.25">
      <c r="A91" t="s">
        <v>3700</v>
      </c>
      <c r="B91">
        <v>0</v>
      </c>
      <c r="C91" t="s">
        <v>3700</v>
      </c>
      <c r="D91">
        <v>0</v>
      </c>
      <c r="E91" t="s">
        <v>1431</v>
      </c>
      <c r="F91" t="s">
        <v>40</v>
      </c>
      <c r="G91" t="s">
        <v>41</v>
      </c>
      <c r="H91" t="s">
        <v>3701</v>
      </c>
      <c r="I91" t="s">
        <v>41</v>
      </c>
      <c r="J91" t="s">
        <v>3701</v>
      </c>
      <c r="K91">
        <v>1</v>
      </c>
      <c r="L91" t="b">
        <f>IF(EXACT(H91,"FILES"), TRUE, FALSE)</f>
        <v>0</v>
      </c>
      <c r="M91">
        <v>0</v>
      </c>
      <c r="N91">
        <v>13.48</v>
      </c>
      <c r="O91" t="b">
        <v>0</v>
      </c>
      <c r="P91">
        <v>0</v>
      </c>
      <c r="Q91">
        <f t="shared" si="5"/>
        <v>1031</v>
      </c>
      <c r="R91">
        <f t="shared" si="6"/>
        <v>10139</v>
      </c>
      <c r="S91">
        <f t="shared" si="7"/>
        <v>1</v>
      </c>
      <c r="T91">
        <f t="shared" si="8"/>
        <v>9.2300805729632951E-2</v>
      </c>
      <c r="U91">
        <f t="shared" si="9"/>
        <v>0.99903100775193798</v>
      </c>
    </row>
    <row r="92" spans="1:21" x14ac:dyDescent="0.25">
      <c r="A92" t="s">
        <v>3702</v>
      </c>
      <c r="B92">
        <v>0</v>
      </c>
      <c r="C92" t="s">
        <v>3702</v>
      </c>
      <c r="D92">
        <v>0</v>
      </c>
      <c r="E92" t="s">
        <v>1432</v>
      </c>
      <c r="F92" t="s">
        <v>40</v>
      </c>
      <c r="G92" t="s">
        <v>41</v>
      </c>
      <c r="H92" t="s">
        <v>3703</v>
      </c>
      <c r="I92" t="s">
        <v>41</v>
      </c>
      <c r="J92" t="s">
        <v>3703</v>
      </c>
      <c r="K92">
        <v>1</v>
      </c>
      <c r="L92" t="b">
        <f>IF(EXACT(H92,"FILES"), TRUE, FALSE)</f>
        <v>0</v>
      </c>
      <c r="M92">
        <v>0</v>
      </c>
      <c r="N92">
        <v>13.48</v>
      </c>
      <c r="O92" t="b">
        <v>0</v>
      </c>
      <c r="P92">
        <v>0</v>
      </c>
      <c r="Q92">
        <f t="shared" si="5"/>
        <v>1031</v>
      </c>
      <c r="R92">
        <f t="shared" si="6"/>
        <v>10139</v>
      </c>
      <c r="S92">
        <f t="shared" si="7"/>
        <v>1</v>
      </c>
      <c r="T92">
        <f t="shared" si="8"/>
        <v>9.2300805729632951E-2</v>
      </c>
      <c r="U92">
        <f t="shared" si="9"/>
        <v>0.99903100775193798</v>
      </c>
    </row>
    <row r="93" spans="1:21" x14ac:dyDescent="0.25">
      <c r="A93" t="s">
        <v>3704</v>
      </c>
      <c r="B93">
        <v>0</v>
      </c>
      <c r="C93" t="s">
        <v>3704</v>
      </c>
      <c r="D93">
        <v>0</v>
      </c>
      <c r="E93" t="s">
        <v>1433</v>
      </c>
      <c r="F93" t="s">
        <v>40</v>
      </c>
      <c r="G93" t="s">
        <v>41</v>
      </c>
      <c r="H93" t="s">
        <v>3705</v>
      </c>
      <c r="I93" t="s">
        <v>41</v>
      </c>
      <c r="J93" t="s">
        <v>3705</v>
      </c>
      <c r="K93">
        <v>48</v>
      </c>
      <c r="L93" t="b">
        <f>IF(EXACT(H93,"FILES"), TRUE, FALSE)</f>
        <v>0</v>
      </c>
      <c r="M93">
        <v>0</v>
      </c>
      <c r="N93">
        <v>13.48</v>
      </c>
      <c r="O93" t="b">
        <v>0</v>
      </c>
      <c r="P93">
        <v>0</v>
      </c>
      <c r="Q93">
        <f t="shared" si="5"/>
        <v>1031</v>
      </c>
      <c r="R93">
        <f t="shared" si="6"/>
        <v>10139</v>
      </c>
      <c r="S93">
        <f t="shared" si="7"/>
        <v>1</v>
      </c>
      <c r="T93">
        <f t="shared" si="8"/>
        <v>9.2300805729632951E-2</v>
      </c>
      <c r="U93">
        <f t="shared" si="9"/>
        <v>0.99903100775193798</v>
      </c>
    </row>
    <row r="94" spans="1:21" x14ac:dyDescent="0.25">
      <c r="A94" t="s">
        <v>3706</v>
      </c>
      <c r="B94">
        <v>0</v>
      </c>
      <c r="C94" t="s">
        <v>3706</v>
      </c>
      <c r="D94">
        <v>0</v>
      </c>
      <c r="E94" t="s">
        <v>1436</v>
      </c>
      <c r="F94" t="s">
        <v>40</v>
      </c>
      <c r="G94" t="s">
        <v>41</v>
      </c>
      <c r="H94" t="s">
        <v>3707</v>
      </c>
      <c r="I94" t="s">
        <v>41</v>
      </c>
      <c r="J94" t="s">
        <v>3707</v>
      </c>
      <c r="K94">
        <v>1</v>
      </c>
      <c r="L94" t="b">
        <f>IF(EXACT(H94,"FILES"), TRUE, FALSE)</f>
        <v>0</v>
      </c>
      <c r="M94">
        <v>0</v>
      </c>
      <c r="N94">
        <v>13.48</v>
      </c>
      <c r="O94" t="b">
        <v>0</v>
      </c>
      <c r="P94">
        <v>0</v>
      </c>
      <c r="Q94">
        <f t="shared" si="5"/>
        <v>1031</v>
      </c>
      <c r="R94">
        <f t="shared" si="6"/>
        <v>10139</v>
      </c>
      <c r="S94">
        <f t="shared" si="7"/>
        <v>1</v>
      </c>
      <c r="T94">
        <f t="shared" si="8"/>
        <v>9.2300805729632951E-2</v>
      </c>
      <c r="U94">
        <f t="shared" si="9"/>
        <v>0.99903100775193798</v>
      </c>
    </row>
    <row r="95" spans="1:21" x14ac:dyDescent="0.25">
      <c r="A95" t="s">
        <v>3708</v>
      </c>
      <c r="B95">
        <v>0</v>
      </c>
      <c r="C95" t="s">
        <v>3708</v>
      </c>
      <c r="D95">
        <v>0</v>
      </c>
      <c r="E95" t="s">
        <v>1438</v>
      </c>
      <c r="F95" t="s">
        <v>40</v>
      </c>
      <c r="G95" t="s">
        <v>41</v>
      </c>
      <c r="H95" t="s">
        <v>3709</v>
      </c>
      <c r="I95" t="s">
        <v>41</v>
      </c>
      <c r="J95" t="s">
        <v>3709</v>
      </c>
      <c r="K95">
        <v>2</v>
      </c>
      <c r="L95" t="b">
        <f>IF(EXACT(H95,"FILES"), TRUE, FALSE)</f>
        <v>0</v>
      </c>
      <c r="M95">
        <v>0</v>
      </c>
      <c r="N95">
        <v>13.48</v>
      </c>
      <c r="O95" t="b">
        <v>0</v>
      </c>
      <c r="P95">
        <v>0</v>
      </c>
      <c r="Q95">
        <f t="shared" si="5"/>
        <v>1031</v>
      </c>
      <c r="R95">
        <f t="shared" si="6"/>
        <v>10139</v>
      </c>
      <c r="S95">
        <f t="shared" si="7"/>
        <v>1</v>
      </c>
      <c r="T95">
        <f t="shared" si="8"/>
        <v>9.2300805729632951E-2</v>
      </c>
      <c r="U95">
        <f t="shared" si="9"/>
        <v>0.99903100775193798</v>
      </c>
    </row>
    <row r="96" spans="1:21" x14ac:dyDescent="0.25">
      <c r="A96" t="s">
        <v>3710</v>
      </c>
      <c r="B96">
        <v>0</v>
      </c>
      <c r="C96" t="s">
        <v>3710</v>
      </c>
      <c r="D96">
        <v>0</v>
      </c>
      <c r="E96" t="s">
        <v>1440</v>
      </c>
      <c r="F96" t="s">
        <v>40</v>
      </c>
      <c r="G96" t="s">
        <v>41</v>
      </c>
      <c r="H96" t="s">
        <v>3711</v>
      </c>
      <c r="I96" t="s">
        <v>41</v>
      </c>
      <c r="J96" t="s">
        <v>3711</v>
      </c>
      <c r="K96">
        <v>12</v>
      </c>
      <c r="L96" t="b">
        <f>IF(EXACT(H96,"FILES"), TRUE, FALSE)</f>
        <v>0</v>
      </c>
      <c r="M96">
        <v>0</v>
      </c>
      <c r="N96">
        <v>13.48</v>
      </c>
      <c r="O96" t="b">
        <v>0</v>
      </c>
      <c r="P96">
        <v>0</v>
      </c>
      <c r="Q96">
        <f t="shared" si="5"/>
        <v>1031</v>
      </c>
      <c r="R96">
        <f t="shared" si="6"/>
        <v>10139</v>
      </c>
      <c r="S96">
        <f t="shared" si="7"/>
        <v>1</v>
      </c>
      <c r="T96">
        <f t="shared" si="8"/>
        <v>9.2300805729632951E-2</v>
      </c>
      <c r="U96">
        <f t="shared" si="9"/>
        <v>0.99903100775193798</v>
      </c>
    </row>
    <row r="97" spans="1:21" x14ac:dyDescent="0.25">
      <c r="A97" t="s">
        <v>3712</v>
      </c>
      <c r="B97">
        <v>0</v>
      </c>
      <c r="C97" t="s">
        <v>3712</v>
      </c>
      <c r="D97">
        <v>0</v>
      </c>
      <c r="E97" t="s">
        <v>1441</v>
      </c>
      <c r="F97" t="s">
        <v>40</v>
      </c>
      <c r="G97" t="s">
        <v>41</v>
      </c>
      <c r="H97" t="s">
        <v>3713</v>
      </c>
      <c r="I97" t="s">
        <v>41</v>
      </c>
      <c r="J97" t="s">
        <v>3713</v>
      </c>
      <c r="K97">
        <v>26</v>
      </c>
      <c r="L97" t="b">
        <f>IF(EXACT(H97,"FILES"), TRUE, FALSE)</f>
        <v>0</v>
      </c>
      <c r="M97">
        <v>0</v>
      </c>
      <c r="N97">
        <v>13.48</v>
      </c>
      <c r="O97" t="b">
        <v>0</v>
      </c>
      <c r="P97">
        <v>0</v>
      </c>
      <c r="Q97">
        <f t="shared" si="5"/>
        <v>1031</v>
      </c>
      <c r="R97">
        <f t="shared" si="6"/>
        <v>10139</v>
      </c>
      <c r="S97">
        <f t="shared" si="7"/>
        <v>1</v>
      </c>
      <c r="T97">
        <f t="shared" si="8"/>
        <v>9.2300805729632951E-2</v>
      </c>
      <c r="U97">
        <f t="shared" si="9"/>
        <v>0.99903100775193798</v>
      </c>
    </row>
    <row r="98" spans="1:21" x14ac:dyDescent="0.25">
      <c r="A98" t="s">
        <v>3714</v>
      </c>
      <c r="B98">
        <v>0</v>
      </c>
      <c r="C98" t="s">
        <v>3714</v>
      </c>
      <c r="D98">
        <v>0</v>
      </c>
      <c r="E98" t="s">
        <v>1442</v>
      </c>
      <c r="F98" t="s">
        <v>40</v>
      </c>
      <c r="G98" t="s">
        <v>41</v>
      </c>
      <c r="H98" t="s">
        <v>3715</v>
      </c>
      <c r="I98" t="s">
        <v>41</v>
      </c>
      <c r="J98" t="s">
        <v>3715</v>
      </c>
      <c r="K98">
        <v>2</v>
      </c>
      <c r="L98" t="b">
        <f>IF(EXACT(H98,"FILES"), TRUE, FALSE)</f>
        <v>0</v>
      </c>
      <c r="M98">
        <v>0</v>
      </c>
      <c r="N98">
        <v>13.48</v>
      </c>
      <c r="O98" t="b">
        <v>0</v>
      </c>
      <c r="P98">
        <v>0</v>
      </c>
      <c r="Q98">
        <f t="shared" si="5"/>
        <v>1031</v>
      </c>
      <c r="R98">
        <f t="shared" si="6"/>
        <v>10139</v>
      </c>
      <c r="S98">
        <f t="shared" si="7"/>
        <v>1</v>
      </c>
      <c r="T98">
        <f t="shared" si="8"/>
        <v>9.2300805729632951E-2</v>
      </c>
      <c r="U98">
        <f t="shared" si="9"/>
        <v>0.99903100775193798</v>
      </c>
    </row>
    <row r="99" spans="1:21" x14ac:dyDescent="0.25">
      <c r="A99" t="s">
        <v>3716</v>
      </c>
      <c r="B99">
        <v>0</v>
      </c>
      <c r="C99" t="s">
        <v>3716</v>
      </c>
      <c r="D99">
        <v>0</v>
      </c>
      <c r="E99" t="s">
        <v>1443</v>
      </c>
      <c r="F99" t="s">
        <v>40</v>
      </c>
      <c r="G99" t="s">
        <v>41</v>
      </c>
      <c r="H99" t="s">
        <v>3717</v>
      </c>
      <c r="I99" t="s">
        <v>41</v>
      </c>
      <c r="J99" t="s">
        <v>3717</v>
      </c>
      <c r="K99">
        <v>1</v>
      </c>
      <c r="L99" t="b">
        <f>IF(EXACT(H99,"FILES"), TRUE, FALSE)</f>
        <v>0</v>
      </c>
      <c r="M99">
        <v>0</v>
      </c>
      <c r="N99">
        <v>13.48</v>
      </c>
      <c r="O99" t="b">
        <v>0</v>
      </c>
      <c r="P99">
        <v>0</v>
      </c>
      <c r="Q99">
        <f t="shared" si="5"/>
        <v>1031</v>
      </c>
      <c r="R99">
        <f t="shared" si="6"/>
        <v>10139</v>
      </c>
      <c r="S99">
        <f t="shared" si="7"/>
        <v>1</v>
      </c>
      <c r="T99">
        <f t="shared" si="8"/>
        <v>9.2300805729632951E-2</v>
      </c>
      <c r="U99">
        <f t="shared" si="9"/>
        <v>0.99903100775193798</v>
      </c>
    </row>
    <row r="100" spans="1:21" x14ac:dyDescent="0.25">
      <c r="A100" t="s">
        <v>3718</v>
      </c>
      <c r="B100">
        <v>0</v>
      </c>
      <c r="C100" t="s">
        <v>3718</v>
      </c>
      <c r="D100">
        <v>0</v>
      </c>
      <c r="E100" t="s">
        <v>1448</v>
      </c>
      <c r="F100" t="s">
        <v>40</v>
      </c>
      <c r="G100" t="s">
        <v>41</v>
      </c>
      <c r="H100" t="s">
        <v>3719</v>
      </c>
      <c r="I100" t="s">
        <v>41</v>
      </c>
      <c r="J100" t="s">
        <v>3719</v>
      </c>
      <c r="K100">
        <v>9</v>
      </c>
      <c r="L100" t="b">
        <f>IF(EXACT(H100,"FILES"), TRUE, FALSE)</f>
        <v>0</v>
      </c>
      <c r="M100">
        <v>0</v>
      </c>
      <c r="N100">
        <v>13.48</v>
      </c>
      <c r="O100" t="b">
        <v>0</v>
      </c>
      <c r="P100">
        <v>0</v>
      </c>
      <c r="Q100">
        <f t="shared" si="5"/>
        <v>1031</v>
      </c>
      <c r="R100">
        <f t="shared" si="6"/>
        <v>10139</v>
      </c>
      <c r="S100">
        <f t="shared" si="7"/>
        <v>1</v>
      </c>
      <c r="T100">
        <f t="shared" si="8"/>
        <v>9.2300805729632951E-2</v>
      </c>
      <c r="U100">
        <f t="shared" si="9"/>
        <v>0.99903100775193798</v>
      </c>
    </row>
    <row r="101" spans="1:21" x14ac:dyDescent="0.25">
      <c r="A101" t="s">
        <v>3720</v>
      </c>
      <c r="B101">
        <v>0</v>
      </c>
      <c r="C101" t="s">
        <v>3720</v>
      </c>
      <c r="D101">
        <v>0</v>
      </c>
      <c r="E101" t="s">
        <v>1449</v>
      </c>
      <c r="F101" t="s">
        <v>40</v>
      </c>
      <c r="G101" t="s">
        <v>41</v>
      </c>
      <c r="H101" t="s">
        <v>3721</v>
      </c>
      <c r="I101" t="s">
        <v>41</v>
      </c>
      <c r="J101" t="s">
        <v>3721</v>
      </c>
      <c r="K101">
        <v>1</v>
      </c>
      <c r="L101" t="b">
        <f>IF(EXACT(H101,"FILES"), TRUE, FALSE)</f>
        <v>0</v>
      </c>
      <c r="M101">
        <v>0</v>
      </c>
      <c r="N101">
        <v>13.48</v>
      </c>
      <c r="O101" t="b">
        <v>0</v>
      </c>
      <c r="P101">
        <v>0</v>
      </c>
      <c r="Q101">
        <f t="shared" si="5"/>
        <v>1031</v>
      </c>
      <c r="R101">
        <f t="shared" si="6"/>
        <v>10139</v>
      </c>
      <c r="S101">
        <f t="shared" si="7"/>
        <v>1</v>
      </c>
      <c r="T101">
        <f t="shared" si="8"/>
        <v>9.2300805729632951E-2</v>
      </c>
      <c r="U101">
        <f t="shared" si="9"/>
        <v>0.99903100775193798</v>
      </c>
    </row>
    <row r="102" spans="1:21" x14ac:dyDescent="0.25">
      <c r="A102" t="s">
        <v>3722</v>
      </c>
      <c r="B102">
        <v>0</v>
      </c>
      <c r="C102" t="s">
        <v>3722</v>
      </c>
      <c r="D102">
        <v>0</v>
      </c>
      <c r="E102" t="s">
        <v>1450</v>
      </c>
      <c r="F102" t="s">
        <v>40</v>
      </c>
      <c r="G102" t="s">
        <v>41</v>
      </c>
      <c r="H102" t="s">
        <v>3723</v>
      </c>
      <c r="I102" t="s">
        <v>41</v>
      </c>
      <c r="J102" t="s">
        <v>3723</v>
      </c>
      <c r="K102">
        <v>1</v>
      </c>
      <c r="L102" t="b">
        <f>IF(EXACT(H102,"FILES"), TRUE, FALSE)</f>
        <v>0</v>
      </c>
      <c r="M102">
        <v>0</v>
      </c>
      <c r="N102">
        <v>13.48</v>
      </c>
      <c r="O102" t="b">
        <v>0</v>
      </c>
      <c r="P102">
        <v>0</v>
      </c>
      <c r="Q102">
        <f t="shared" si="5"/>
        <v>1031</v>
      </c>
      <c r="R102">
        <f t="shared" si="6"/>
        <v>10139</v>
      </c>
      <c r="S102">
        <f t="shared" si="7"/>
        <v>1</v>
      </c>
      <c r="T102">
        <f t="shared" si="8"/>
        <v>9.2300805729632951E-2</v>
      </c>
      <c r="U102">
        <f t="shared" si="9"/>
        <v>0.99903100775193798</v>
      </c>
    </row>
    <row r="103" spans="1:21" x14ac:dyDescent="0.25">
      <c r="A103" t="s">
        <v>3724</v>
      </c>
      <c r="B103">
        <v>0</v>
      </c>
      <c r="C103" t="s">
        <v>3724</v>
      </c>
      <c r="D103">
        <v>0</v>
      </c>
      <c r="E103" t="s">
        <v>1451</v>
      </c>
      <c r="F103" t="s">
        <v>40</v>
      </c>
      <c r="G103" t="s">
        <v>41</v>
      </c>
      <c r="H103" t="s">
        <v>3725</v>
      </c>
      <c r="I103" t="s">
        <v>41</v>
      </c>
      <c r="J103" t="s">
        <v>3725</v>
      </c>
      <c r="K103">
        <v>2</v>
      </c>
      <c r="L103" t="b">
        <f>IF(EXACT(H103,"FILES"), TRUE, FALSE)</f>
        <v>0</v>
      </c>
      <c r="M103">
        <v>0</v>
      </c>
      <c r="N103">
        <v>13.48</v>
      </c>
      <c r="O103" t="b">
        <v>0</v>
      </c>
      <c r="P103">
        <v>0</v>
      </c>
      <c r="Q103">
        <f t="shared" si="5"/>
        <v>1031</v>
      </c>
      <c r="R103">
        <f t="shared" si="6"/>
        <v>10139</v>
      </c>
      <c r="S103">
        <f t="shared" si="7"/>
        <v>1</v>
      </c>
      <c r="T103">
        <f t="shared" si="8"/>
        <v>9.2300805729632951E-2</v>
      </c>
      <c r="U103">
        <f t="shared" si="9"/>
        <v>0.99903100775193798</v>
      </c>
    </row>
    <row r="104" spans="1:21" x14ac:dyDescent="0.25">
      <c r="A104" t="s">
        <v>3726</v>
      </c>
      <c r="B104">
        <v>0</v>
      </c>
      <c r="C104" t="s">
        <v>3726</v>
      </c>
      <c r="D104">
        <v>0</v>
      </c>
      <c r="E104" t="s">
        <v>1452</v>
      </c>
      <c r="F104" t="s">
        <v>40</v>
      </c>
      <c r="G104" t="s">
        <v>41</v>
      </c>
      <c r="H104" t="s">
        <v>3727</v>
      </c>
      <c r="I104" t="s">
        <v>41</v>
      </c>
      <c r="J104" t="s">
        <v>3727</v>
      </c>
      <c r="K104">
        <v>1</v>
      </c>
      <c r="L104" t="b">
        <f>IF(EXACT(H104,"FILES"), TRUE, FALSE)</f>
        <v>0</v>
      </c>
      <c r="M104">
        <v>0</v>
      </c>
      <c r="N104">
        <v>13.48</v>
      </c>
      <c r="O104" t="b">
        <v>0</v>
      </c>
      <c r="P104">
        <v>0</v>
      </c>
      <c r="Q104">
        <f t="shared" si="5"/>
        <v>1031</v>
      </c>
      <c r="R104">
        <f t="shared" si="6"/>
        <v>10139</v>
      </c>
      <c r="S104">
        <f t="shared" si="7"/>
        <v>1</v>
      </c>
      <c r="T104">
        <f t="shared" si="8"/>
        <v>9.2300805729632951E-2</v>
      </c>
      <c r="U104">
        <f t="shared" si="9"/>
        <v>0.99903100775193798</v>
      </c>
    </row>
    <row r="105" spans="1:21" x14ac:dyDescent="0.25">
      <c r="A105" t="s">
        <v>3728</v>
      </c>
      <c r="B105">
        <v>0</v>
      </c>
      <c r="C105" t="s">
        <v>3728</v>
      </c>
      <c r="D105">
        <v>0</v>
      </c>
      <c r="E105" t="s">
        <v>1453</v>
      </c>
      <c r="F105" t="s">
        <v>40</v>
      </c>
      <c r="G105" t="s">
        <v>41</v>
      </c>
      <c r="H105" t="s">
        <v>3729</v>
      </c>
      <c r="I105" t="s">
        <v>41</v>
      </c>
      <c r="J105" t="s">
        <v>3729</v>
      </c>
      <c r="K105">
        <v>1</v>
      </c>
      <c r="L105" t="b">
        <f>IF(EXACT(H105,"FILES"), TRUE, FALSE)</f>
        <v>0</v>
      </c>
      <c r="M105">
        <v>0</v>
      </c>
      <c r="N105">
        <v>13.48</v>
      </c>
      <c r="O105" t="b">
        <v>0</v>
      </c>
      <c r="P105">
        <v>0</v>
      </c>
      <c r="Q105">
        <f t="shared" si="5"/>
        <v>1031</v>
      </c>
      <c r="R105">
        <f t="shared" si="6"/>
        <v>10139</v>
      </c>
      <c r="S105">
        <f t="shared" si="7"/>
        <v>1</v>
      </c>
      <c r="T105">
        <f t="shared" si="8"/>
        <v>9.2300805729632951E-2</v>
      </c>
      <c r="U105">
        <f t="shared" si="9"/>
        <v>0.99903100775193798</v>
      </c>
    </row>
    <row r="106" spans="1:21" x14ac:dyDescent="0.25">
      <c r="A106" t="s">
        <v>3730</v>
      </c>
      <c r="B106">
        <v>0</v>
      </c>
      <c r="C106" t="s">
        <v>3730</v>
      </c>
      <c r="D106">
        <v>0</v>
      </c>
      <c r="E106" t="s">
        <v>1454</v>
      </c>
      <c r="F106" t="s">
        <v>40</v>
      </c>
      <c r="G106" t="s">
        <v>41</v>
      </c>
      <c r="H106" t="s">
        <v>3731</v>
      </c>
      <c r="I106" t="s">
        <v>41</v>
      </c>
      <c r="J106" t="s">
        <v>3731</v>
      </c>
      <c r="K106">
        <v>1</v>
      </c>
      <c r="L106" t="b">
        <f>IF(EXACT(H106,"FILES"), TRUE, FALSE)</f>
        <v>0</v>
      </c>
      <c r="M106">
        <v>0</v>
      </c>
      <c r="N106">
        <v>13.48</v>
      </c>
      <c r="O106" t="b">
        <v>0</v>
      </c>
      <c r="P106">
        <v>0</v>
      </c>
      <c r="Q106">
        <f t="shared" si="5"/>
        <v>1031</v>
      </c>
      <c r="R106">
        <f t="shared" si="6"/>
        <v>10139</v>
      </c>
      <c r="S106">
        <f t="shared" si="7"/>
        <v>1</v>
      </c>
      <c r="T106">
        <f t="shared" si="8"/>
        <v>9.2300805729632951E-2</v>
      </c>
      <c r="U106">
        <f t="shared" si="9"/>
        <v>0.99903100775193798</v>
      </c>
    </row>
    <row r="107" spans="1:21" x14ac:dyDescent="0.25">
      <c r="A107" t="s">
        <v>3732</v>
      </c>
      <c r="B107">
        <v>0</v>
      </c>
      <c r="C107" t="s">
        <v>3732</v>
      </c>
      <c r="D107">
        <v>0</v>
      </c>
      <c r="E107" t="s">
        <v>1455</v>
      </c>
      <c r="F107" t="s">
        <v>40</v>
      </c>
      <c r="G107" t="s">
        <v>41</v>
      </c>
      <c r="H107" t="s">
        <v>3733</v>
      </c>
      <c r="I107" t="s">
        <v>41</v>
      </c>
      <c r="J107" t="s">
        <v>3733</v>
      </c>
      <c r="K107">
        <v>1</v>
      </c>
      <c r="L107" t="b">
        <f>IF(EXACT(H107,"FILES"), TRUE, FALSE)</f>
        <v>0</v>
      </c>
      <c r="M107">
        <v>0</v>
      </c>
      <c r="N107">
        <v>13.48</v>
      </c>
      <c r="O107" t="b">
        <v>0</v>
      </c>
      <c r="P107">
        <v>0</v>
      </c>
      <c r="Q107">
        <f t="shared" si="5"/>
        <v>1031</v>
      </c>
      <c r="R107">
        <f t="shared" si="6"/>
        <v>10139</v>
      </c>
      <c r="S107">
        <f t="shared" si="7"/>
        <v>1</v>
      </c>
      <c r="T107">
        <f t="shared" si="8"/>
        <v>9.2300805729632951E-2</v>
      </c>
      <c r="U107">
        <f t="shared" si="9"/>
        <v>0.99903100775193798</v>
      </c>
    </row>
    <row r="108" spans="1:21" x14ac:dyDescent="0.25">
      <c r="A108" t="s">
        <v>3734</v>
      </c>
      <c r="B108">
        <v>0</v>
      </c>
      <c r="C108" t="s">
        <v>3734</v>
      </c>
      <c r="D108">
        <v>0</v>
      </c>
      <c r="E108" t="s">
        <v>1456</v>
      </c>
      <c r="F108" t="s">
        <v>40</v>
      </c>
      <c r="G108" t="s">
        <v>41</v>
      </c>
      <c r="H108" t="s">
        <v>3735</v>
      </c>
      <c r="I108" t="s">
        <v>41</v>
      </c>
      <c r="J108" t="s">
        <v>3735</v>
      </c>
      <c r="K108">
        <v>1</v>
      </c>
      <c r="L108" t="b">
        <f>IF(EXACT(H108,"FILES"), TRUE, FALSE)</f>
        <v>0</v>
      </c>
      <c r="M108">
        <v>0</v>
      </c>
      <c r="N108">
        <v>13.48</v>
      </c>
      <c r="O108" t="b">
        <v>0</v>
      </c>
      <c r="P108">
        <v>0</v>
      </c>
      <c r="Q108">
        <f t="shared" si="5"/>
        <v>1031</v>
      </c>
      <c r="R108">
        <f t="shared" si="6"/>
        <v>10139</v>
      </c>
      <c r="S108">
        <f t="shared" si="7"/>
        <v>1</v>
      </c>
      <c r="T108">
        <f t="shared" si="8"/>
        <v>9.2300805729632951E-2</v>
      </c>
      <c r="U108">
        <f t="shared" si="9"/>
        <v>0.99903100775193798</v>
      </c>
    </row>
    <row r="109" spans="1:21" x14ac:dyDescent="0.25">
      <c r="A109" t="s">
        <v>3736</v>
      </c>
      <c r="B109">
        <v>0</v>
      </c>
      <c r="C109" t="s">
        <v>3736</v>
      </c>
      <c r="D109">
        <v>0</v>
      </c>
      <c r="E109" t="s">
        <v>1457</v>
      </c>
      <c r="F109" t="s">
        <v>40</v>
      </c>
      <c r="G109" t="s">
        <v>41</v>
      </c>
      <c r="H109" t="s">
        <v>3737</v>
      </c>
      <c r="I109" t="s">
        <v>41</v>
      </c>
      <c r="J109" t="s">
        <v>3737</v>
      </c>
      <c r="K109">
        <v>2</v>
      </c>
      <c r="L109" t="b">
        <f>IF(EXACT(H109,"FILES"), TRUE, FALSE)</f>
        <v>0</v>
      </c>
      <c r="M109">
        <v>0</v>
      </c>
      <c r="N109">
        <v>13.48</v>
      </c>
      <c r="O109" t="b">
        <v>0</v>
      </c>
      <c r="P109">
        <v>0</v>
      </c>
      <c r="Q109">
        <f t="shared" si="5"/>
        <v>1031</v>
      </c>
      <c r="R109">
        <f t="shared" si="6"/>
        <v>10139</v>
      </c>
      <c r="S109">
        <f t="shared" si="7"/>
        <v>1</v>
      </c>
      <c r="T109">
        <f t="shared" si="8"/>
        <v>9.2300805729632951E-2</v>
      </c>
      <c r="U109">
        <f t="shared" si="9"/>
        <v>0.99903100775193798</v>
      </c>
    </row>
    <row r="110" spans="1:21" x14ac:dyDescent="0.25">
      <c r="A110" t="s">
        <v>3738</v>
      </c>
      <c r="B110">
        <v>0</v>
      </c>
      <c r="C110" t="s">
        <v>3738</v>
      </c>
      <c r="D110">
        <v>0</v>
      </c>
      <c r="E110" t="s">
        <v>1458</v>
      </c>
      <c r="F110" t="s">
        <v>40</v>
      </c>
      <c r="G110" t="s">
        <v>41</v>
      </c>
      <c r="H110" t="s">
        <v>3739</v>
      </c>
      <c r="I110" t="s">
        <v>41</v>
      </c>
      <c r="J110" t="s">
        <v>3739</v>
      </c>
      <c r="K110">
        <v>3</v>
      </c>
      <c r="L110" t="b">
        <f>IF(EXACT(H110,"FILES"), TRUE, FALSE)</f>
        <v>0</v>
      </c>
      <c r="M110">
        <v>0</v>
      </c>
      <c r="N110">
        <v>13.48</v>
      </c>
      <c r="O110" t="b">
        <v>0</v>
      </c>
      <c r="P110">
        <v>0</v>
      </c>
      <c r="Q110">
        <f t="shared" si="5"/>
        <v>1031</v>
      </c>
      <c r="R110">
        <f t="shared" si="6"/>
        <v>10139</v>
      </c>
      <c r="S110">
        <f t="shared" si="7"/>
        <v>1</v>
      </c>
      <c r="T110">
        <f t="shared" si="8"/>
        <v>9.2300805729632951E-2</v>
      </c>
      <c r="U110">
        <f t="shared" si="9"/>
        <v>0.99903100775193798</v>
      </c>
    </row>
    <row r="111" spans="1:21" x14ac:dyDescent="0.25">
      <c r="A111" t="s">
        <v>3740</v>
      </c>
      <c r="B111">
        <v>0</v>
      </c>
      <c r="C111" t="s">
        <v>3740</v>
      </c>
      <c r="D111">
        <v>0</v>
      </c>
      <c r="E111" t="s">
        <v>1459</v>
      </c>
      <c r="F111" t="s">
        <v>40</v>
      </c>
      <c r="G111" t="s">
        <v>41</v>
      </c>
      <c r="H111" t="s">
        <v>3741</v>
      </c>
      <c r="I111" t="s">
        <v>41</v>
      </c>
      <c r="J111" t="s">
        <v>3741</v>
      </c>
      <c r="K111">
        <v>4</v>
      </c>
      <c r="L111" t="b">
        <f>IF(EXACT(H111,"FILES"), TRUE, FALSE)</f>
        <v>0</v>
      </c>
      <c r="M111">
        <v>0</v>
      </c>
      <c r="N111">
        <v>13.48</v>
      </c>
      <c r="O111" t="b">
        <v>0</v>
      </c>
      <c r="P111">
        <v>0</v>
      </c>
      <c r="Q111">
        <f t="shared" si="5"/>
        <v>1031</v>
      </c>
      <c r="R111">
        <f t="shared" si="6"/>
        <v>10139</v>
      </c>
      <c r="S111">
        <f t="shared" si="7"/>
        <v>1</v>
      </c>
      <c r="T111">
        <f t="shared" si="8"/>
        <v>9.2300805729632951E-2</v>
      </c>
      <c r="U111">
        <f t="shared" si="9"/>
        <v>0.99903100775193798</v>
      </c>
    </row>
    <row r="112" spans="1:21" x14ac:dyDescent="0.25">
      <c r="A112" t="s">
        <v>3742</v>
      </c>
      <c r="B112">
        <v>0</v>
      </c>
      <c r="C112" t="s">
        <v>3742</v>
      </c>
      <c r="D112">
        <v>0</v>
      </c>
      <c r="E112" t="s">
        <v>1460</v>
      </c>
      <c r="F112" t="s">
        <v>40</v>
      </c>
      <c r="G112" t="s">
        <v>41</v>
      </c>
      <c r="H112" t="s">
        <v>3743</v>
      </c>
      <c r="I112" t="s">
        <v>41</v>
      </c>
      <c r="J112" t="s">
        <v>3743</v>
      </c>
      <c r="K112">
        <v>28</v>
      </c>
      <c r="L112" t="b">
        <f>IF(EXACT(H112,"FILES"), TRUE, FALSE)</f>
        <v>0</v>
      </c>
      <c r="M112">
        <v>0</v>
      </c>
      <c r="N112">
        <v>13.48</v>
      </c>
      <c r="O112" t="b">
        <v>0</v>
      </c>
      <c r="P112">
        <v>0</v>
      </c>
      <c r="Q112">
        <f t="shared" si="5"/>
        <v>1031</v>
      </c>
      <c r="R112">
        <f t="shared" si="6"/>
        <v>10139</v>
      </c>
      <c r="S112">
        <f t="shared" si="7"/>
        <v>1</v>
      </c>
      <c r="T112">
        <f t="shared" si="8"/>
        <v>9.2300805729632951E-2</v>
      </c>
      <c r="U112">
        <f t="shared" si="9"/>
        <v>0.99903100775193798</v>
      </c>
    </row>
    <row r="113" spans="1:21" x14ac:dyDescent="0.25">
      <c r="A113" t="s">
        <v>3744</v>
      </c>
      <c r="B113">
        <v>0</v>
      </c>
      <c r="C113" t="s">
        <v>3744</v>
      </c>
      <c r="D113">
        <v>0</v>
      </c>
      <c r="E113" t="s">
        <v>1461</v>
      </c>
      <c r="F113" t="s">
        <v>40</v>
      </c>
      <c r="G113" t="s">
        <v>41</v>
      </c>
      <c r="H113" t="s">
        <v>3745</v>
      </c>
      <c r="I113" t="s">
        <v>41</v>
      </c>
      <c r="J113" t="s">
        <v>3745</v>
      </c>
      <c r="K113">
        <v>1</v>
      </c>
      <c r="L113" t="b">
        <f>IF(EXACT(H113,"FILES"), TRUE, FALSE)</f>
        <v>0</v>
      </c>
      <c r="M113">
        <v>0</v>
      </c>
      <c r="N113">
        <v>13.48</v>
      </c>
      <c r="O113" t="b">
        <v>0</v>
      </c>
      <c r="P113">
        <v>0</v>
      </c>
      <c r="Q113">
        <f t="shared" si="5"/>
        <v>1031</v>
      </c>
      <c r="R113">
        <f t="shared" si="6"/>
        <v>10139</v>
      </c>
      <c r="S113">
        <f t="shared" si="7"/>
        <v>1</v>
      </c>
      <c r="T113">
        <f t="shared" si="8"/>
        <v>9.2300805729632951E-2</v>
      </c>
      <c r="U113">
        <f t="shared" si="9"/>
        <v>0.99903100775193798</v>
      </c>
    </row>
    <row r="114" spans="1:21" x14ac:dyDescent="0.25">
      <c r="A114" t="s">
        <v>3746</v>
      </c>
      <c r="B114">
        <v>0</v>
      </c>
      <c r="C114" t="s">
        <v>3746</v>
      </c>
      <c r="D114">
        <v>0</v>
      </c>
      <c r="E114" t="s">
        <v>116</v>
      </c>
      <c r="F114" t="s">
        <v>40</v>
      </c>
      <c r="G114" t="s">
        <v>41</v>
      </c>
      <c r="H114" t="s">
        <v>117</v>
      </c>
      <c r="I114" t="s">
        <v>41</v>
      </c>
      <c r="J114" t="s">
        <v>117</v>
      </c>
      <c r="K114">
        <v>22</v>
      </c>
      <c r="L114" t="b">
        <f>IF(EXACT(H114,"FILES"), TRUE, FALSE)</f>
        <v>0</v>
      </c>
      <c r="M114">
        <v>0</v>
      </c>
      <c r="N114">
        <v>13.48</v>
      </c>
      <c r="O114" t="b">
        <v>0</v>
      </c>
      <c r="P114">
        <v>0</v>
      </c>
      <c r="Q114">
        <f t="shared" si="5"/>
        <v>1031</v>
      </c>
      <c r="R114">
        <f t="shared" si="6"/>
        <v>10139</v>
      </c>
      <c r="S114">
        <f t="shared" si="7"/>
        <v>1</v>
      </c>
      <c r="T114">
        <f t="shared" si="8"/>
        <v>9.2300805729632951E-2</v>
      </c>
      <c r="U114">
        <f t="shared" si="9"/>
        <v>0.99903100775193798</v>
      </c>
    </row>
    <row r="115" spans="1:21" x14ac:dyDescent="0.25">
      <c r="A115" t="s">
        <v>3747</v>
      </c>
      <c r="B115">
        <v>0</v>
      </c>
      <c r="C115" t="s">
        <v>3747</v>
      </c>
      <c r="D115">
        <v>0</v>
      </c>
      <c r="E115" t="s">
        <v>1462</v>
      </c>
      <c r="F115" t="s">
        <v>40</v>
      </c>
      <c r="G115" t="s">
        <v>41</v>
      </c>
      <c r="H115" t="s">
        <v>3748</v>
      </c>
      <c r="I115" t="s">
        <v>41</v>
      </c>
      <c r="J115" t="s">
        <v>3748</v>
      </c>
      <c r="K115">
        <v>1</v>
      </c>
      <c r="L115" t="b">
        <f>IF(EXACT(H115,"FILES"), TRUE, FALSE)</f>
        <v>0</v>
      </c>
      <c r="M115">
        <v>0</v>
      </c>
      <c r="N115">
        <v>13.48</v>
      </c>
      <c r="O115" t="b">
        <v>0</v>
      </c>
      <c r="P115">
        <v>0</v>
      </c>
      <c r="Q115">
        <f t="shared" si="5"/>
        <v>1031</v>
      </c>
      <c r="R115">
        <f t="shared" si="6"/>
        <v>10139</v>
      </c>
      <c r="S115">
        <f t="shared" si="7"/>
        <v>1</v>
      </c>
      <c r="T115">
        <f t="shared" si="8"/>
        <v>9.2300805729632951E-2</v>
      </c>
      <c r="U115">
        <f t="shared" si="9"/>
        <v>0.99903100775193798</v>
      </c>
    </row>
    <row r="116" spans="1:21" x14ac:dyDescent="0.25">
      <c r="A116" t="s">
        <v>3749</v>
      </c>
      <c r="B116">
        <v>0</v>
      </c>
      <c r="C116" t="s">
        <v>3749</v>
      </c>
      <c r="D116">
        <v>0</v>
      </c>
      <c r="E116" t="s">
        <v>1464</v>
      </c>
      <c r="F116" t="s">
        <v>40</v>
      </c>
      <c r="G116" t="s">
        <v>41</v>
      </c>
      <c r="H116" t="s">
        <v>3750</v>
      </c>
      <c r="I116" t="s">
        <v>41</v>
      </c>
      <c r="J116" t="s">
        <v>3750</v>
      </c>
      <c r="K116">
        <v>1</v>
      </c>
      <c r="L116" t="b">
        <f>IF(EXACT(H116,"FILES"), TRUE, FALSE)</f>
        <v>0</v>
      </c>
      <c r="M116">
        <v>0</v>
      </c>
      <c r="N116">
        <v>13.48</v>
      </c>
      <c r="O116" t="b">
        <v>0</v>
      </c>
      <c r="P116">
        <v>0</v>
      </c>
      <c r="Q116">
        <f t="shared" si="5"/>
        <v>1031</v>
      </c>
      <c r="R116">
        <f t="shared" si="6"/>
        <v>10139</v>
      </c>
      <c r="S116">
        <f t="shared" si="7"/>
        <v>1</v>
      </c>
      <c r="T116">
        <f t="shared" si="8"/>
        <v>9.2300805729632951E-2</v>
      </c>
      <c r="U116">
        <f t="shared" si="9"/>
        <v>0.99903100775193798</v>
      </c>
    </row>
    <row r="117" spans="1:21" x14ac:dyDescent="0.25">
      <c r="A117" t="s">
        <v>3751</v>
      </c>
      <c r="B117">
        <v>0</v>
      </c>
      <c r="C117" t="s">
        <v>3751</v>
      </c>
      <c r="D117">
        <v>0</v>
      </c>
      <c r="E117" t="s">
        <v>1465</v>
      </c>
      <c r="F117" t="s">
        <v>40</v>
      </c>
      <c r="G117" t="s">
        <v>41</v>
      </c>
      <c r="H117" t="s">
        <v>3752</v>
      </c>
      <c r="I117" t="s">
        <v>41</v>
      </c>
      <c r="J117" t="s">
        <v>3752</v>
      </c>
      <c r="K117">
        <v>1</v>
      </c>
      <c r="L117" t="b">
        <f>IF(EXACT(H117,"FILES"), TRUE, FALSE)</f>
        <v>0</v>
      </c>
      <c r="M117">
        <v>0</v>
      </c>
      <c r="N117">
        <v>13.48</v>
      </c>
      <c r="O117" t="b">
        <v>0</v>
      </c>
      <c r="P117">
        <v>0</v>
      </c>
      <c r="Q117">
        <f t="shared" si="5"/>
        <v>1031</v>
      </c>
      <c r="R117">
        <f t="shared" si="6"/>
        <v>10139</v>
      </c>
      <c r="S117">
        <f t="shared" si="7"/>
        <v>1</v>
      </c>
      <c r="T117">
        <f t="shared" si="8"/>
        <v>9.2300805729632951E-2</v>
      </c>
      <c r="U117">
        <f t="shared" si="9"/>
        <v>0.99903100775193798</v>
      </c>
    </row>
    <row r="118" spans="1:21" x14ac:dyDescent="0.25">
      <c r="A118" t="s">
        <v>3753</v>
      </c>
      <c r="B118">
        <v>0</v>
      </c>
      <c r="C118" t="s">
        <v>3753</v>
      </c>
      <c r="D118">
        <v>0</v>
      </c>
      <c r="E118" t="s">
        <v>1466</v>
      </c>
      <c r="F118" t="s">
        <v>40</v>
      </c>
      <c r="G118" t="s">
        <v>41</v>
      </c>
      <c r="H118" t="s">
        <v>3754</v>
      </c>
      <c r="I118" t="s">
        <v>41</v>
      </c>
      <c r="J118" t="s">
        <v>3754</v>
      </c>
      <c r="K118">
        <v>3</v>
      </c>
      <c r="L118" t="b">
        <f>IF(EXACT(H118,"FILES"), TRUE, FALSE)</f>
        <v>0</v>
      </c>
      <c r="M118">
        <v>0</v>
      </c>
      <c r="N118">
        <v>13.48</v>
      </c>
      <c r="O118" t="b">
        <v>0</v>
      </c>
      <c r="P118">
        <v>0</v>
      </c>
      <c r="Q118">
        <f t="shared" si="5"/>
        <v>1031</v>
      </c>
      <c r="R118">
        <f t="shared" si="6"/>
        <v>10139</v>
      </c>
      <c r="S118">
        <f t="shared" si="7"/>
        <v>1</v>
      </c>
      <c r="T118">
        <f t="shared" si="8"/>
        <v>9.2300805729632951E-2</v>
      </c>
      <c r="U118">
        <f t="shared" si="9"/>
        <v>0.99903100775193798</v>
      </c>
    </row>
    <row r="119" spans="1:21" x14ac:dyDescent="0.25">
      <c r="A119" t="s">
        <v>3755</v>
      </c>
      <c r="B119">
        <v>0</v>
      </c>
      <c r="C119" t="s">
        <v>3755</v>
      </c>
      <c r="D119">
        <v>0</v>
      </c>
      <c r="E119" t="s">
        <v>1467</v>
      </c>
      <c r="F119" t="s">
        <v>40</v>
      </c>
      <c r="G119" t="s">
        <v>41</v>
      </c>
      <c r="H119" t="s">
        <v>3756</v>
      </c>
      <c r="I119" t="s">
        <v>41</v>
      </c>
      <c r="J119" t="s">
        <v>3756</v>
      </c>
      <c r="K119">
        <v>1</v>
      </c>
      <c r="L119" t="b">
        <f>IF(EXACT(H119,"FILES"), TRUE, FALSE)</f>
        <v>0</v>
      </c>
      <c r="M119">
        <v>0</v>
      </c>
      <c r="N119">
        <v>13.48</v>
      </c>
      <c r="O119" t="b">
        <v>0</v>
      </c>
      <c r="P119">
        <v>0</v>
      </c>
      <c r="Q119">
        <f t="shared" si="5"/>
        <v>1031</v>
      </c>
      <c r="R119">
        <f t="shared" si="6"/>
        <v>10139</v>
      </c>
      <c r="S119">
        <f t="shared" si="7"/>
        <v>1</v>
      </c>
      <c r="T119">
        <f t="shared" si="8"/>
        <v>9.2300805729632951E-2</v>
      </c>
      <c r="U119">
        <f t="shared" si="9"/>
        <v>0.99903100775193798</v>
      </c>
    </row>
    <row r="120" spans="1:21" x14ac:dyDescent="0.25">
      <c r="A120" t="s">
        <v>3757</v>
      </c>
      <c r="B120">
        <v>0</v>
      </c>
      <c r="C120" t="s">
        <v>3757</v>
      </c>
      <c r="D120">
        <v>0</v>
      </c>
      <c r="E120" t="s">
        <v>1468</v>
      </c>
      <c r="F120" t="s">
        <v>40</v>
      </c>
      <c r="G120" t="s">
        <v>41</v>
      </c>
      <c r="H120" t="s">
        <v>3758</v>
      </c>
      <c r="I120" t="s">
        <v>41</v>
      </c>
      <c r="J120" t="s">
        <v>3758</v>
      </c>
      <c r="K120">
        <v>1</v>
      </c>
      <c r="L120" t="b">
        <f>IF(EXACT(H120,"FILES"), TRUE, FALSE)</f>
        <v>0</v>
      </c>
      <c r="M120">
        <v>0</v>
      </c>
      <c r="N120">
        <v>13.48</v>
      </c>
      <c r="O120" t="b">
        <v>0</v>
      </c>
      <c r="P120">
        <v>0</v>
      </c>
      <c r="Q120">
        <f t="shared" si="5"/>
        <v>1031</v>
      </c>
      <c r="R120">
        <f t="shared" si="6"/>
        <v>10139</v>
      </c>
      <c r="S120">
        <f t="shared" si="7"/>
        <v>1</v>
      </c>
      <c r="T120">
        <f t="shared" si="8"/>
        <v>9.2300805729632951E-2</v>
      </c>
      <c r="U120">
        <f t="shared" si="9"/>
        <v>0.99903100775193798</v>
      </c>
    </row>
    <row r="121" spans="1:21" x14ac:dyDescent="0.25">
      <c r="A121" t="s">
        <v>3759</v>
      </c>
      <c r="B121">
        <v>0</v>
      </c>
      <c r="C121" t="s">
        <v>3759</v>
      </c>
      <c r="D121">
        <v>0</v>
      </c>
      <c r="E121" t="s">
        <v>1469</v>
      </c>
      <c r="F121" t="s">
        <v>40</v>
      </c>
      <c r="G121" t="s">
        <v>41</v>
      </c>
      <c r="H121" t="s">
        <v>3760</v>
      </c>
      <c r="I121" t="s">
        <v>41</v>
      </c>
      <c r="J121" t="s">
        <v>3760</v>
      </c>
      <c r="K121">
        <v>3</v>
      </c>
      <c r="L121" t="b">
        <f>IF(EXACT(H121,"FILES"), TRUE, FALSE)</f>
        <v>0</v>
      </c>
      <c r="M121">
        <v>0</v>
      </c>
      <c r="N121">
        <v>13.48</v>
      </c>
      <c r="O121" t="b">
        <v>0</v>
      </c>
      <c r="P121">
        <v>0</v>
      </c>
      <c r="Q121">
        <f t="shared" si="5"/>
        <v>1031</v>
      </c>
      <c r="R121">
        <f t="shared" si="6"/>
        <v>10139</v>
      </c>
      <c r="S121">
        <f t="shared" si="7"/>
        <v>1</v>
      </c>
      <c r="T121">
        <f t="shared" si="8"/>
        <v>9.2300805729632951E-2</v>
      </c>
      <c r="U121">
        <f t="shared" si="9"/>
        <v>0.99903100775193798</v>
      </c>
    </row>
    <row r="122" spans="1:21" x14ac:dyDescent="0.25">
      <c r="A122" t="s">
        <v>3761</v>
      </c>
      <c r="B122">
        <v>0</v>
      </c>
      <c r="C122" t="s">
        <v>3761</v>
      </c>
      <c r="D122">
        <v>0</v>
      </c>
      <c r="E122" t="s">
        <v>1470</v>
      </c>
      <c r="F122" t="s">
        <v>40</v>
      </c>
      <c r="G122" t="s">
        <v>41</v>
      </c>
      <c r="H122" t="s">
        <v>3762</v>
      </c>
      <c r="I122" t="s">
        <v>41</v>
      </c>
      <c r="J122" t="s">
        <v>3762</v>
      </c>
      <c r="K122">
        <v>3</v>
      </c>
      <c r="L122" t="b">
        <f>IF(EXACT(H122,"FILES"), TRUE, FALSE)</f>
        <v>0</v>
      </c>
      <c r="M122">
        <v>0</v>
      </c>
      <c r="N122">
        <v>13.48</v>
      </c>
      <c r="O122" t="b">
        <v>0</v>
      </c>
      <c r="P122">
        <v>0</v>
      </c>
      <c r="Q122">
        <f t="shared" si="5"/>
        <v>1031</v>
      </c>
      <c r="R122">
        <f t="shared" si="6"/>
        <v>10139</v>
      </c>
      <c r="S122">
        <f t="shared" si="7"/>
        <v>1</v>
      </c>
      <c r="T122">
        <f t="shared" si="8"/>
        <v>9.2300805729632951E-2</v>
      </c>
      <c r="U122">
        <f t="shared" si="9"/>
        <v>0.99903100775193798</v>
      </c>
    </row>
    <row r="123" spans="1:21" x14ac:dyDescent="0.25">
      <c r="A123" t="s">
        <v>3763</v>
      </c>
      <c r="B123">
        <v>0</v>
      </c>
      <c r="C123" t="s">
        <v>3763</v>
      </c>
      <c r="D123">
        <v>0</v>
      </c>
      <c r="E123" t="s">
        <v>1473</v>
      </c>
      <c r="F123" t="s">
        <v>40</v>
      </c>
      <c r="G123" t="s">
        <v>41</v>
      </c>
      <c r="H123" t="s">
        <v>3764</v>
      </c>
      <c r="I123" t="s">
        <v>41</v>
      </c>
      <c r="J123" t="s">
        <v>3764</v>
      </c>
      <c r="K123">
        <v>2</v>
      </c>
      <c r="L123" t="b">
        <f>IF(EXACT(H123,"FILES"), TRUE, FALSE)</f>
        <v>0</v>
      </c>
      <c r="M123">
        <v>0</v>
      </c>
      <c r="N123">
        <v>13.48</v>
      </c>
      <c r="O123" t="b">
        <v>0</v>
      </c>
      <c r="P123">
        <v>0</v>
      </c>
      <c r="Q123">
        <f t="shared" si="5"/>
        <v>1031</v>
      </c>
      <c r="R123">
        <f t="shared" si="6"/>
        <v>10139</v>
      </c>
      <c r="S123">
        <f t="shared" si="7"/>
        <v>1</v>
      </c>
      <c r="T123">
        <f t="shared" si="8"/>
        <v>9.2300805729632951E-2</v>
      </c>
      <c r="U123">
        <f t="shared" si="9"/>
        <v>0.99903100775193798</v>
      </c>
    </row>
    <row r="124" spans="1:21" x14ac:dyDescent="0.25">
      <c r="A124" t="s">
        <v>3765</v>
      </c>
      <c r="B124">
        <v>0</v>
      </c>
      <c r="C124" t="s">
        <v>3765</v>
      </c>
      <c r="D124">
        <v>0</v>
      </c>
      <c r="E124" t="s">
        <v>1474</v>
      </c>
      <c r="F124" t="s">
        <v>40</v>
      </c>
      <c r="G124" t="s">
        <v>41</v>
      </c>
      <c r="H124" t="s">
        <v>3766</v>
      </c>
      <c r="I124" t="s">
        <v>41</v>
      </c>
      <c r="J124" t="s">
        <v>3766</v>
      </c>
      <c r="K124">
        <v>1</v>
      </c>
      <c r="L124" t="b">
        <f>IF(EXACT(H124,"FILES"), TRUE, FALSE)</f>
        <v>0</v>
      </c>
      <c r="M124">
        <v>0</v>
      </c>
      <c r="N124">
        <v>13.48</v>
      </c>
      <c r="O124" t="b">
        <v>0</v>
      </c>
      <c r="P124">
        <v>0</v>
      </c>
      <c r="Q124">
        <f t="shared" si="5"/>
        <v>1031</v>
      </c>
      <c r="R124">
        <f t="shared" si="6"/>
        <v>10139</v>
      </c>
      <c r="S124">
        <f t="shared" si="7"/>
        <v>1</v>
      </c>
      <c r="T124">
        <f t="shared" si="8"/>
        <v>9.2300805729632951E-2</v>
      </c>
      <c r="U124">
        <f t="shared" si="9"/>
        <v>0.99903100775193798</v>
      </c>
    </row>
    <row r="125" spans="1:21" x14ac:dyDescent="0.25">
      <c r="A125" t="s">
        <v>3767</v>
      </c>
      <c r="B125">
        <v>0</v>
      </c>
      <c r="C125" t="s">
        <v>3767</v>
      </c>
      <c r="D125">
        <v>0</v>
      </c>
      <c r="E125" t="s">
        <v>1477</v>
      </c>
      <c r="F125" t="s">
        <v>40</v>
      </c>
      <c r="G125" t="s">
        <v>41</v>
      </c>
      <c r="H125" t="s">
        <v>3768</v>
      </c>
      <c r="I125" t="s">
        <v>41</v>
      </c>
      <c r="J125" t="s">
        <v>3768</v>
      </c>
      <c r="K125">
        <v>7</v>
      </c>
      <c r="L125" t="b">
        <f>IF(EXACT(H125,"FILES"), TRUE, FALSE)</f>
        <v>0</v>
      </c>
      <c r="M125">
        <v>0</v>
      </c>
      <c r="N125">
        <v>13.48</v>
      </c>
      <c r="O125" t="b">
        <v>0</v>
      </c>
      <c r="P125">
        <v>0</v>
      </c>
      <c r="Q125">
        <f t="shared" si="5"/>
        <v>1031</v>
      </c>
      <c r="R125">
        <f t="shared" si="6"/>
        <v>10139</v>
      </c>
      <c r="S125">
        <f t="shared" si="7"/>
        <v>1</v>
      </c>
      <c r="T125">
        <f t="shared" si="8"/>
        <v>9.2300805729632951E-2</v>
      </c>
      <c r="U125">
        <f t="shared" si="9"/>
        <v>0.99903100775193798</v>
      </c>
    </row>
    <row r="126" spans="1:21" x14ac:dyDescent="0.25">
      <c r="A126" t="s">
        <v>3769</v>
      </c>
      <c r="B126">
        <v>0</v>
      </c>
      <c r="C126" t="s">
        <v>3769</v>
      </c>
      <c r="D126">
        <v>0</v>
      </c>
      <c r="E126" t="s">
        <v>1478</v>
      </c>
      <c r="F126" t="s">
        <v>40</v>
      </c>
      <c r="G126" t="s">
        <v>41</v>
      </c>
      <c r="H126" t="s">
        <v>3770</v>
      </c>
      <c r="I126" t="s">
        <v>41</v>
      </c>
      <c r="J126" t="s">
        <v>3770</v>
      </c>
      <c r="K126">
        <v>4</v>
      </c>
      <c r="L126" t="b">
        <f>IF(EXACT(H126,"FILES"), TRUE, FALSE)</f>
        <v>0</v>
      </c>
      <c r="M126">
        <v>0</v>
      </c>
      <c r="N126">
        <v>13.48</v>
      </c>
      <c r="O126" t="b">
        <v>0</v>
      </c>
      <c r="P126">
        <v>0</v>
      </c>
      <c r="Q126">
        <f t="shared" si="5"/>
        <v>1031</v>
      </c>
      <c r="R126">
        <f t="shared" si="6"/>
        <v>10139</v>
      </c>
      <c r="S126">
        <f t="shared" si="7"/>
        <v>1</v>
      </c>
      <c r="T126">
        <f t="shared" si="8"/>
        <v>9.2300805729632951E-2</v>
      </c>
      <c r="U126">
        <f t="shared" si="9"/>
        <v>0.99903100775193798</v>
      </c>
    </row>
    <row r="127" spans="1:21" x14ac:dyDescent="0.25">
      <c r="A127" t="s">
        <v>3771</v>
      </c>
      <c r="B127">
        <v>0</v>
      </c>
      <c r="C127" t="s">
        <v>3771</v>
      </c>
      <c r="D127">
        <v>0</v>
      </c>
      <c r="E127" t="s">
        <v>1479</v>
      </c>
      <c r="F127" t="s">
        <v>40</v>
      </c>
      <c r="G127" t="s">
        <v>41</v>
      </c>
      <c r="H127" t="s">
        <v>3772</v>
      </c>
      <c r="I127" t="s">
        <v>41</v>
      </c>
      <c r="J127" t="s">
        <v>3772</v>
      </c>
      <c r="K127">
        <v>1</v>
      </c>
      <c r="L127" t="b">
        <f>IF(EXACT(H127,"FILES"), TRUE, FALSE)</f>
        <v>0</v>
      </c>
      <c r="M127">
        <v>0</v>
      </c>
      <c r="N127">
        <v>13.48</v>
      </c>
      <c r="O127" t="b">
        <v>0</v>
      </c>
      <c r="P127">
        <v>0</v>
      </c>
      <c r="Q127">
        <f t="shared" si="5"/>
        <v>1031</v>
      </c>
      <c r="R127">
        <f t="shared" si="6"/>
        <v>10139</v>
      </c>
      <c r="S127">
        <f t="shared" si="7"/>
        <v>1</v>
      </c>
      <c r="T127">
        <f t="shared" si="8"/>
        <v>9.2300805729632951E-2</v>
      </c>
      <c r="U127">
        <f t="shared" si="9"/>
        <v>0.99903100775193798</v>
      </c>
    </row>
    <row r="128" spans="1:21" x14ac:dyDescent="0.25">
      <c r="A128" t="s">
        <v>3773</v>
      </c>
      <c r="B128">
        <v>0</v>
      </c>
      <c r="C128" t="s">
        <v>3773</v>
      </c>
      <c r="D128">
        <v>0</v>
      </c>
      <c r="E128" t="s">
        <v>1480</v>
      </c>
      <c r="F128" t="s">
        <v>40</v>
      </c>
      <c r="G128" t="s">
        <v>41</v>
      </c>
      <c r="H128" t="s">
        <v>3774</v>
      </c>
      <c r="I128" t="s">
        <v>41</v>
      </c>
      <c r="J128" t="s">
        <v>3774</v>
      </c>
      <c r="K128">
        <v>1</v>
      </c>
      <c r="L128" t="b">
        <f>IF(EXACT(H128,"FILES"), TRUE, FALSE)</f>
        <v>0</v>
      </c>
      <c r="M128">
        <v>0</v>
      </c>
      <c r="N128">
        <v>13.48</v>
      </c>
      <c r="O128" t="b">
        <v>0</v>
      </c>
      <c r="P128">
        <v>0</v>
      </c>
      <c r="Q128">
        <f t="shared" si="5"/>
        <v>1031</v>
      </c>
      <c r="R128">
        <f t="shared" si="6"/>
        <v>10139</v>
      </c>
      <c r="S128">
        <f t="shared" si="7"/>
        <v>1</v>
      </c>
      <c r="T128">
        <f t="shared" si="8"/>
        <v>9.2300805729632951E-2</v>
      </c>
      <c r="U128">
        <f t="shared" si="9"/>
        <v>0.99903100775193798</v>
      </c>
    </row>
    <row r="129" spans="1:21" x14ac:dyDescent="0.25">
      <c r="A129" t="s">
        <v>3775</v>
      </c>
      <c r="B129">
        <v>0</v>
      </c>
      <c r="C129" t="s">
        <v>3775</v>
      </c>
      <c r="D129">
        <v>0</v>
      </c>
      <c r="E129" t="s">
        <v>1481</v>
      </c>
      <c r="F129" t="s">
        <v>40</v>
      </c>
      <c r="G129" t="s">
        <v>41</v>
      </c>
      <c r="H129" t="s">
        <v>3776</v>
      </c>
      <c r="I129" t="s">
        <v>41</v>
      </c>
      <c r="J129" t="s">
        <v>3776</v>
      </c>
      <c r="K129">
        <v>4</v>
      </c>
      <c r="L129" t="b">
        <f>IF(EXACT(H129,"FILES"), TRUE, FALSE)</f>
        <v>0</v>
      </c>
      <c r="M129">
        <v>0</v>
      </c>
      <c r="N129">
        <v>13.48</v>
      </c>
      <c r="O129" t="b">
        <v>0</v>
      </c>
      <c r="P129">
        <v>0</v>
      </c>
      <c r="Q129">
        <f t="shared" si="5"/>
        <v>1031</v>
      </c>
      <c r="R129">
        <f t="shared" si="6"/>
        <v>10139</v>
      </c>
      <c r="S129">
        <f t="shared" si="7"/>
        <v>1</v>
      </c>
      <c r="T129">
        <f t="shared" si="8"/>
        <v>9.2300805729632951E-2</v>
      </c>
      <c r="U129">
        <f t="shared" si="9"/>
        <v>0.99903100775193798</v>
      </c>
    </row>
    <row r="130" spans="1:21" x14ac:dyDescent="0.25">
      <c r="A130" t="s">
        <v>3777</v>
      </c>
      <c r="B130">
        <v>0</v>
      </c>
      <c r="C130" t="s">
        <v>3777</v>
      </c>
      <c r="D130">
        <v>0</v>
      </c>
      <c r="E130" t="s">
        <v>1482</v>
      </c>
      <c r="F130" t="s">
        <v>40</v>
      </c>
      <c r="G130" t="s">
        <v>41</v>
      </c>
      <c r="H130" t="s">
        <v>3778</v>
      </c>
      <c r="I130" t="s">
        <v>41</v>
      </c>
      <c r="J130" t="s">
        <v>3778</v>
      </c>
      <c r="K130">
        <v>3</v>
      </c>
      <c r="L130" t="b">
        <f>IF(EXACT(H130,"FILES"), TRUE, FALSE)</f>
        <v>0</v>
      </c>
      <c r="M130">
        <v>0</v>
      </c>
      <c r="N130">
        <v>13.48</v>
      </c>
      <c r="O130" t="b">
        <v>0</v>
      </c>
      <c r="P130">
        <v>0</v>
      </c>
      <c r="Q130">
        <f t="shared" si="5"/>
        <v>1031</v>
      </c>
      <c r="R130">
        <f t="shared" si="6"/>
        <v>10139</v>
      </c>
      <c r="S130">
        <f t="shared" si="7"/>
        <v>1</v>
      </c>
      <c r="T130">
        <f t="shared" si="8"/>
        <v>9.2300805729632951E-2</v>
      </c>
      <c r="U130">
        <f t="shared" si="9"/>
        <v>0.99903100775193798</v>
      </c>
    </row>
    <row r="131" spans="1:21" x14ac:dyDescent="0.25">
      <c r="A131" t="s">
        <v>3779</v>
      </c>
      <c r="B131">
        <v>0</v>
      </c>
      <c r="C131" t="s">
        <v>3779</v>
      </c>
      <c r="D131">
        <v>0</v>
      </c>
      <c r="E131" t="s">
        <v>1485</v>
      </c>
      <c r="F131" t="s">
        <v>40</v>
      </c>
      <c r="G131" t="s">
        <v>41</v>
      </c>
      <c r="H131" t="s">
        <v>3780</v>
      </c>
      <c r="I131" t="s">
        <v>41</v>
      </c>
      <c r="J131" t="s">
        <v>3780</v>
      </c>
      <c r="K131">
        <v>1</v>
      </c>
      <c r="L131" t="b">
        <f>IF(EXACT(H131,"FILES"), TRUE, FALSE)</f>
        <v>0</v>
      </c>
      <c r="M131">
        <v>0</v>
      </c>
      <c r="N131">
        <v>13.48</v>
      </c>
      <c r="O131" t="b">
        <v>0</v>
      </c>
      <c r="P131">
        <v>0</v>
      </c>
      <c r="Q131">
        <f t="shared" ref="Q131:Q194" si="10">SUMIFS($K$2:$K$3415, $O$2:$O$3415, "TRUE", $P$2:$P$3415, "&gt;"&amp;P131)</f>
        <v>1031</v>
      </c>
      <c r="R131">
        <f t="shared" ref="R131:R194" si="11">SUMIFS($K$2:$K$3415, $O$2:$O$3415, "FALSE", $P$2:$P$3415, "&gt;"&amp;P131)</f>
        <v>10139</v>
      </c>
      <c r="S131">
        <f t="shared" ref="S131:S194" si="12">SUMIFS($K$2:$K$3415, $O$2:$O$3415, "TRUE", $P$2:$P$3415, "&lt;="&amp;P131)</f>
        <v>1</v>
      </c>
      <c r="T131">
        <f t="shared" ref="T131:T194" si="13">Q131/(Q131+R131)</f>
        <v>9.2300805729632951E-2</v>
      </c>
      <c r="U131">
        <f t="shared" ref="U131:U194" si="14">Q131/(Q131+S131)</f>
        <v>0.99903100775193798</v>
      </c>
    </row>
    <row r="132" spans="1:21" x14ac:dyDescent="0.25">
      <c r="A132" t="s">
        <v>3781</v>
      </c>
      <c r="B132">
        <v>0</v>
      </c>
      <c r="C132" t="s">
        <v>3781</v>
      </c>
      <c r="D132">
        <v>0</v>
      </c>
      <c r="E132" t="s">
        <v>1486</v>
      </c>
      <c r="F132" t="s">
        <v>40</v>
      </c>
      <c r="G132" t="s">
        <v>41</v>
      </c>
      <c r="H132" t="s">
        <v>3782</v>
      </c>
      <c r="I132" t="s">
        <v>41</v>
      </c>
      <c r="J132" t="s">
        <v>3782</v>
      </c>
      <c r="K132">
        <v>11</v>
      </c>
      <c r="L132" t="b">
        <f>IF(EXACT(H132,"FILES"), TRUE, FALSE)</f>
        <v>0</v>
      </c>
      <c r="M132">
        <v>0</v>
      </c>
      <c r="N132">
        <v>13.48</v>
      </c>
      <c r="O132" t="b">
        <v>0</v>
      </c>
      <c r="P132">
        <v>0</v>
      </c>
      <c r="Q132">
        <f t="shared" si="10"/>
        <v>1031</v>
      </c>
      <c r="R132">
        <f t="shared" si="11"/>
        <v>10139</v>
      </c>
      <c r="S132">
        <f t="shared" si="12"/>
        <v>1</v>
      </c>
      <c r="T132">
        <f t="shared" si="13"/>
        <v>9.2300805729632951E-2</v>
      </c>
      <c r="U132">
        <f t="shared" si="14"/>
        <v>0.99903100775193798</v>
      </c>
    </row>
    <row r="133" spans="1:21" x14ac:dyDescent="0.25">
      <c r="A133" t="s">
        <v>3783</v>
      </c>
      <c r="B133">
        <v>0</v>
      </c>
      <c r="C133" t="s">
        <v>3783</v>
      </c>
      <c r="D133">
        <v>0</v>
      </c>
      <c r="E133" t="s">
        <v>1487</v>
      </c>
      <c r="F133" t="s">
        <v>40</v>
      </c>
      <c r="G133" t="s">
        <v>41</v>
      </c>
      <c r="H133" t="s">
        <v>3784</v>
      </c>
      <c r="I133" t="s">
        <v>41</v>
      </c>
      <c r="J133" t="s">
        <v>3784</v>
      </c>
      <c r="K133">
        <v>1</v>
      </c>
      <c r="L133" t="b">
        <f>IF(EXACT(H133,"FILES"), TRUE, FALSE)</f>
        <v>0</v>
      </c>
      <c r="M133">
        <v>0</v>
      </c>
      <c r="N133">
        <v>13.48</v>
      </c>
      <c r="O133" t="b">
        <v>0</v>
      </c>
      <c r="P133">
        <v>0</v>
      </c>
      <c r="Q133">
        <f t="shared" si="10"/>
        <v>1031</v>
      </c>
      <c r="R133">
        <f t="shared" si="11"/>
        <v>10139</v>
      </c>
      <c r="S133">
        <f t="shared" si="12"/>
        <v>1</v>
      </c>
      <c r="T133">
        <f t="shared" si="13"/>
        <v>9.2300805729632951E-2</v>
      </c>
      <c r="U133">
        <f t="shared" si="14"/>
        <v>0.99903100775193798</v>
      </c>
    </row>
    <row r="134" spans="1:21" x14ac:dyDescent="0.25">
      <c r="A134" t="s">
        <v>3785</v>
      </c>
      <c r="B134">
        <v>0</v>
      </c>
      <c r="C134" t="s">
        <v>3785</v>
      </c>
      <c r="D134">
        <v>0</v>
      </c>
      <c r="E134" t="s">
        <v>1488</v>
      </c>
      <c r="F134" t="s">
        <v>40</v>
      </c>
      <c r="G134" t="s">
        <v>41</v>
      </c>
      <c r="H134" t="s">
        <v>3786</v>
      </c>
      <c r="I134" t="s">
        <v>41</v>
      </c>
      <c r="J134" t="s">
        <v>3786</v>
      </c>
      <c r="K134">
        <v>1</v>
      </c>
      <c r="L134" t="b">
        <f>IF(EXACT(H134,"FILES"), TRUE, FALSE)</f>
        <v>0</v>
      </c>
      <c r="M134">
        <v>0</v>
      </c>
      <c r="N134">
        <v>13.48</v>
      </c>
      <c r="O134" t="b">
        <v>0</v>
      </c>
      <c r="P134">
        <v>0</v>
      </c>
      <c r="Q134">
        <f t="shared" si="10"/>
        <v>1031</v>
      </c>
      <c r="R134">
        <f t="shared" si="11"/>
        <v>10139</v>
      </c>
      <c r="S134">
        <f t="shared" si="12"/>
        <v>1</v>
      </c>
      <c r="T134">
        <f t="shared" si="13"/>
        <v>9.2300805729632951E-2</v>
      </c>
      <c r="U134">
        <f t="shared" si="14"/>
        <v>0.99903100775193798</v>
      </c>
    </row>
    <row r="135" spans="1:21" x14ac:dyDescent="0.25">
      <c r="A135" t="s">
        <v>3787</v>
      </c>
      <c r="B135">
        <v>0</v>
      </c>
      <c r="C135" t="s">
        <v>3787</v>
      </c>
      <c r="D135">
        <v>0</v>
      </c>
      <c r="E135" t="s">
        <v>1489</v>
      </c>
      <c r="F135" t="s">
        <v>40</v>
      </c>
      <c r="G135" t="s">
        <v>41</v>
      </c>
      <c r="H135" t="s">
        <v>3788</v>
      </c>
      <c r="I135" t="s">
        <v>41</v>
      </c>
      <c r="J135" t="s">
        <v>3788</v>
      </c>
      <c r="K135">
        <v>1</v>
      </c>
      <c r="L135" t="b">
        <f>IF(EXACT(H135,"FILES"), TRUE, FALSE)</f>
        <v>0</v>
      </c>
      <c r="M135">
        <v>0</v>
      </c>
      <c r="N135">
        <v>13.48</v>
      </c>
      <c r="O135" t="b">
        <v>0</v>
      </c>
      <c r="P135">
        <v>0</v>
      </c>
      <c r="Q135">
        <f t="shared" si="10"/>
        <v>1031</v>
      </c>
      <c r="R135">
        <f t="shared" si="11"/>
        <v>10139</v>
      </c>
      <c r="S135">
        <f t="shared" si="12"/>
        <v>1</v>
      </c>
      <c r="T135">
        <f t="shared" si="13"/>
        <v>9.2300805729632951E-2</v>
      </c>
      <c r="U135">
        <f t="shared" si="14"/>
        <v>0.99903100775193798</v>
      </c>
    </row>
    <row r="136" spans="1:21" x14ac:dyDescent="0.25">
      <c r="A136" t="s">
        <v>3789</v>
      </c>
      <c r="B136">
        <v>0</v>
      </c>
      <c r="C136" t="s">
        <v>3789</v>
      </c>
      <c r="D136">
        <v>0</v>
      </c>
      <c r="E136" t="s">
        <v>1490</v>
      </c>
      <c r="F136" t="s">
        <v>40</v>
      </c>
      <c r="G136" t="s">
        <v>41</v>
      </c>
      <c r="H136" t="s">
        <v>3790</v>
      </c>
      <c r="I136" t="s">
        <v>41</v>
      </c>
      <c r="J136" t="s">
        <v>3790</v>
      </c>
      <c r="K136">
        <v>1</v>
      </c>
      <c r="L136" t="b">
        <f>IF(EXACT(H136,"FILES"), TRUE, FALSE)</f>
        <v>0</v>
      </c>
      <c r="M136">
        <v>0</v>
      </c>
      <c r="N136">
        <v>13.48</v>
      </c>
      <c r="O136" t="b">
        <v>0</v>
      </c>
      <c r="P136">
        <v>0</v>
      </c>
      <c r="Q136">
        <f t="shared" si="10"/>
        <v>1031</v>
      </c>
      <c r="R136">
        <f t="shared" si="11"/>
        <v>10139</v>
      </c>
      <c r="S136">
        <f t="shared" si="12"/>
        <v>1</v>
      </c>
      <c r="T136">
        <f t="shared" si="13"/>
        <v>9.2300805729632951E-2</v>
      </c>
      <c r="U136">
        <f t="shared" si="14"/>
        <v>0.99903100775193798</v>
      </c>
    </row>
    <row r="137" spans="1:21" x14ac:dyDescent="0.25">
      <c r="A137" t="s">
        <v>3791</v>
      </c>
      <c r="B137">
        <v>0</v>
      </c>
      <c r="C137" t="s">
        <v>3791</v>
      </c>
      <c r="D137">
        <v>0</v>
      </c>
      <c r="E137" t="s">
        <v>90</v>
      </c>
      <c r="F137" t="s">
        <v>40</v>
      </c>
      <c r="G137" t="s">
        <v>41</v>
      </c>
      <c r="H137" t="s">
        <v>90</v>
      </c>
      <c r="I137" t="s">
        <v>41</v>
      </c>
      <c r="J137" t="s">
        <v>90</v>
      </c>
      <c r="K137">
        <v>3</v>
      </c>
      <c r="L137" t="b">
        <f>IF(EXACT(H137,"FILES"), TRUE, FALSE)</f>
        <v>0</v>
      </c>
      <c r="M137">
        <v>0</v>
      </c>
      <c r="N137">
        <v>13.48</v>
      </c>
      <c r="O137" t="b">
        <v>0</v>
      </c>
      <c r="P137">
        <v>0</v>
      </c>
      <c r="Q137">
        <f t="shared" si="10"/>
        <v>1031</v>
      </c>
      <c r="R137">
        <f t="shared" si="11"/>
        <v>10139</v>
      </c>
      <c r="S137">
        <f t="shared" si="12"/>
        <v>1</v>
      </c>
      <c r="T137">
        <f t="shared" si="13"/>
        <v>9.2300805729632951E-2</v>
      </c>
      <c r="U137">
        <f t="shared" si="14"/>
        <v>0.99903100775193798</v>
      </c>
    </row>
    <row r="138" spans="1:21" x14ac:dyDescent="0.25">
      <c r="A138" t="s">
        <v>3792</v>
      </c>
      <c r="B138">
        <v>0</v>
      </c>
      <c r="C138" t="s">
        <v>3792</v>
      </c>
      <c r="D138">
        <v>0</v>
      </c>
      <c r="E138" t="s">
        <v>1494</v>
      </c>
      <c r="F138" t="s">
        <v>40</v>
      </c>
      <c r="G138" t="s">
        <v>41</v>
      </c>
      <c r="H138" t="s">
        <v>3793</v>
      </c>
      <c r="I138" t="s">
        <v>41</v>
      </c>
      <c r="J138" t="s">
        <v>3793</v>
      </c>
      <c r="K138">
        <v>1</v>
      </c>
      <c r="L138" t="b">
        <f>IF(EXACT(H138,"FILES"), TRUE, FALSE)</f>
        <v>0</v>
      </c>
      <c r="M138">
        <v>0</v>
      </c>
      <c r="N138">
        <v>13.48</v>
      </c>
      <c r="O138" t="b">
        <v>0</v>
      </c>
      <c r="P138">
        <v>0</v>
      </c>
      <c r="Q138">
        <f t="shared" si="10"/>
        <v>1031</v>
      </c>
      <c r="R138">
        <f t="shared" si="11"/>
        <v>10139</v>
      </c>
      <c r="S138">
        <f t="shared" si="12"/>
        <v>1</v>
      </c>
      <c r="T138">
        <f t="shared" si="13"/>
        <v>9.2300805729632951E-2</v>
      </c>
      <c r="U138">
        <f t="shared" si="14"/>
        <v>0.99903100775193798</v>
      </c>
    </row>
    <row r="139" spans="1:21" x14ac:dyDescent="0.25">
      <c r="A139" t="s">
        <v>3794</v>
      </c>
      <c r="B139">
        <v>0</v>
      </c>
      <c r="C139" t="s">
        <v>3794</v>
      </c>
      <c r="D139">
        <v>0</v>
      </c>
      <c r="E139" t="s">
        <v>1495</v>
      </c>
      <c r="F139" t="s">
        <v>40</v>
      </c>
      <c r="G139" t="s">
        <v>41</v>
      </c>
      <c r="H139" t="s">
        <v>3795</v>
      </c>
      <c r="I139" t="s">
        <v>41</v>
      </c>
      <c r="J139" t="s">
        <v>3795</v>
      </c>
      <c r="K139">
        <v>4</v>
      </c>
      <c r="L139" t="b">
        <f>IF(EXACT(H139,"FILES"), TRUE, FALSE)</f>
        <v>0</v>
      </c>
      <c r="M139">
        <v>0</v>
      </c>
      <c r="N139">
        <v>13.48</v>
      </c>
      <c r="O139" t="b">
        <v>0</v>
      </c>
      <c r="P139">
        <v>0</v>
      </c>
      <c r="Q139">
        <f t="shared" si="10"/>
        <v>1031</v>
      </c>
      <c r="R139">
        <f t="shared" si="11"/>
        <v>10139</v>
      </c>
      <c r="S139">
        <f t="shared" si="12"/>
        <v>1</v>
      </c>
      <c r="T139">
        <f t="shared" si="13"/>
        <v>9.2300805729632951E-2</v>
      </c>
      <c r="U139">
        <f t="shared" si="14"/>
        <v>0.99903100775193798</v>
      </c>
    </row>
    <row r="140" spans="1:21" x14ac:dyDescent="0.25">
      <c r="A140" t="s">
        <v>3796</v>
      </c>
      <c r="B140">
        <v>0</v>
      </c>
      <c r="C140" t="s">
        <v>3796</v>
      </c>
      <c r="D140">
        <v>0</v>
      </c>
      <c r="E140" t="s">
        <v>88</v>
      </c>
      <c r="F140" t="s">
        <v>40</v>
      </c>
      <c r="G140" t="s">
        <v>41</v>
      </c>
      <c r="H140" t="s">
        <v>89</v>
      </c>
      <c r="I140" t="s">
        <v>41</v>
      </c>
      <c r="J140" t="s">
        <v>89</v>
      </c>
      <c r="K140">
        <v>1</v>
      </c>
      <c r="L140" t="b">
        <f>IF(EXACT(H140,"FILES"), TRUE, FALSE)</f>
        <v>0</v>
      </c>
      <c r="M140">
        <v>0</v>
      </c>
      <c r="N140">
        <v>13.48</v>
      </c>
      <c r="O140" t="b">
        <v>0</v>
      </c>
      <c r="P140">
        <v>0</v>
      </c>
      <c r="Q140">
        <f t="shared" si="10"/>
        <v>1031</v>
      </c>
      <c r="R140">
        <f t="shared" si="11"/>
        <v>10139</v>
      </c>
      <c r="S140">
        <f t="shared" si="12"/>
        <v>1</v>
      </c>
      <c r="T140">
        <f t="shared" si="13"/>
        <v>9.2300805729632951E-2</v>
      </c>
      <c r="U140">
        <f t="shared" si="14"/>
        <v>0.99903100775193798</v>
      </c>
    </row>
    <row r="141" spans="1:21" x14ac:dyDescent="0.25">
      <c r="A141" t="s">
        <v>3797</v>
      </c>
      <c r="B141">
        <v>0</v>
      </c>
      <c r="C141" t="s">
        <v>3797</v>
      </c>
      <c r="D141">
        <v>0</v>
      </c>
      <c r="E141" t="s">
        <v>1497</v>
      </c>
      <c r="F141" t="s">
        <v>40</v>
      </c>
      <c r="G141" t="s">
        <v>41</v>
      </c>
      <c r="H141" t="s">
        <v>3798</v>
      </c>
      <c r="I141" t="s">
        <v>41</v>
      </c>
      <c r="J141" t="s">
        <v>3798</v>
      </c>
      <c r="K141">
        <v>1</v>
      </c>
      <c r="L141" t="b">
        <f>IF(EXACT(H141,"FILES"), TRUE, FALSE)</f>
        <v>0</v>
      </c>
      <c r="M141">
        <v>0</v>
      </c>
      <c r="N141">
        <v>13.48</v>
      </c>
      <c r="O141" t="b">
        <v>0</v>
      </c>
      <c r="P141">
        <v>0</v>
      </c>
      <c r="Q141">
        <f t="shared" si="10"/>
        <v>1031</v>
      </c>
      <c r="R141">
        <f t="shared" si="11"/>
        <v>10139</v>
      </c>
      <c r="S141">
        <f t="shared" si="12"/>
        <v>1</v>
      </c>
      <c r="T141">
        <f t="shared" si="13"/>
        <v>9.2300805729632951E-2</v>
      </c>
      <c r="U141">
        <f t="shared" si="14"/>
        <v>0.99903100775193798</v>
      </c>
    </row>
    <row r="142" spans="1:21" x14ac:dyDescent="0.25">
      <c r="A142" t="s">
        <v>3799</v>
      </c>
      <c r="B142">
        <v>0</v>
      </c>
      <c r="C142" t="s">
        <v>3799</v>
      </c>
      <c r="D142">
        <v>0</v>
      </c>
      <c r="E142" t="s">
        <v>1498</v>
      </c>
      <c r="F142" t="s">
        <v>40</v>
      </c>
      <c r="G142" t="s">
        <v>41</v>
      </c>
      <c r="H142" t="s">
        <v>3800</v>
      </c>
      <c r="I142" t="s">
        <v>41</v>
      </c>
      <c r="J142" t="s">
        <v>3800</v>
      </c>
      <c r="K142">
        <v>2</v>
      </c>
      <c r="L142" t="b">
        <f>IF(EXACT(H142,"FILES"), TRUE, FALSE)</f>
        <v>0</v>
      </c>
      <c r="M142">
        <v>0</v>
      </c>
      <c r="N142">
        <v>13.48</v>
      </c>
      <c r="O142" t="b">
        <v>0</v>
      </c>
      <c r="P142">
        <v>0</v>
      </c>
      <c r="Q142">
        <f t="shared" si="10"/>
        <v>1031</v>
      </c>
      <c r="R142">
        <f t="shared" si="11"/>
        <v>10139</v>
      </c>
      <c r="S142">
        <f t="shared" si="12"/>
        <v>1</v>
      </c>
      <c r="T142">
        <f t="shared" si="13"/>
        <v>9.2300805729632951E-2</v>
      </c>
      <c r="U142">
        <f t="shared" si="14"/>
        <v>0.99903100775193798</v>
      </c>
    </row>
    <row r="143" spans="1:21" x14ac:dyDescent="0.25">
      <c r="A143" t="s">
        <v>3801</v>
      </c>
      <c r="B143">
        <v>0</v>
      </c>
      <c r="C143" t="s">
        <v>3801</v>
      </c>
      <c r="D143">
        <v>0</v>
      </c>
      <c r="E143" t="s">
        <v>1500</v>
      </c>
      <c r="F143" t="s">
        <v>40</v>
      </c>
      <c r="G143" t="s">
        <v>41</v>
      </c>
      <c r="H143" t="s">
        <v>3802</v>
      </c>
      <c r="I143" t="s">
        <v>41</v>
      </c>
      <c r="J143" t="s">
        <v>3802</v>
      </c>
      <c r="K143">
        <v>5</v>
      </c>
      <c r="L143" t="b">
        <f>IF(EXACT(H143,"FILES"), TRUE, FALSE)</f>
        <v>0</v>
      </c>
      <c r="M143">
        <v>0</v>
      </c>
      <c r="N143">
        <v>13.48</v>
      </c>
      <c r="O143" t="b">
        <v>0</v>
      </c>
      <c r="P143">
        <v>0</v>
      </c>
      <c r="Q143">
        <f t="shared" si="10"/>
        <v>1031</v>
      </c>
      <c r="R143">
        <f t="shared" si="11"/>
        <v>10139</v>
      </c>
      <c r="S143">
        <f t="shared" si="12"/>
        <v>1</v>
      </c>
      <c r="T143">
        <f t="shared" si="13"/>
        <v>9.2300805729632951E-2</v>
      </c>
      <c r="U143">
        <f t="shared" si="14"/>
        <v>0.99903100775193798</v>
      </c>
    </row>
    <row r="144" spans="1:21" x14ac:dyDescent="0.25">
      <c r="A144" t="s">
        <v>3803</v>
      </c>
      <c r="B144">
        <v>0</v>
      </c>
      <c r="C144" t="s">
        <v>3803</v>
      </c>
      <c r="D144">
        <v>0</v>
      </c>
      <c r="E144" t="s">
        <v>1501</v>
      </c>
      <c r="F144" t="s">
        <v>40</v>
      </c>
      <c r="G144" t="s">
        <v>41</v>
      </c>
      <c r="H144" t="s">
        <v>3804</v>
      </c>
      <c r="I144" t="s">
        <v>41</v>
      </c>
      <c r="J144" t="s">
        <v>3804</v>
      </c>
      <c r="K144">
        <v>8</v>
      </c>
      <c r="L144" t="b">
        <f>IF(EXACT(H144,"FILES"), TRUE, FALSE)</f>
        <v>0</v>
      </c>
      <c r="M144">
        <v>0</v>
      </c>
      <c r="N144">
        <v>13.48</v>
      </c>
      <c r="O144" t="b">
        <v>0</v>
      </c>
      <c r="P144">
        <v>0</v>
      </c>
      <c r="Q144">
        <f t="shared" si="10"/>
        <v>1031</v>
      </c>
      <c r="R144">
        <f t="shared" si="11"/>
        <v>10139</v>
      </c>
      <c r="S144">
        <f t="shared" si="12"/>
        <v>1</v>
      </c>
      <c r="T144">
        <f t="shared" si="13"/>
        <v>9.2300805729632951E-2</v>
      </c>
      <c r="U144">
        <f t="shared" si="14"/>
        <v>0.99903100775193798</v>
      </c>
    </row>
    <row r="145" spans="1:21" x14ac:dyDescent="0.25">
      <c r="A145" t="s">
        <v>3805</v>
      </c>
      <c r="B145">
        <v>0</v>
      </c>
      <c r="C145" t="s">
        <v>3805</v>
      </c>
      <c r="D145">
        <v>0</v>
      </c>
      <c r="E145" t="s">
        <v>1502</v>
      </c>
      <c r="F145" t="s">
        <v>40</v>
      </c>
      <c r="G145" t="s">
        <v>41</v>
      </c>
      <c r="H145" t="s">
        <v>3806</v>
      </c>
      <c r="I145" t="s">
        <v>41</v>
      </c>
      <c r="J145" t="s">
        <v>3806</v>
      </c>
      <c r="K145">
        <v>4</v>
      </c>
      <c r="L145" t="b">
        <f>IF(EXACT(H145,"FILES"), TRUE, FALSE)</f>
        <v>0</v>
      </c>
      <c r="M145">
        <v>0</v>
      </c>
      <c r="N145">
        <v>13.48</v>
      </c>
      <c r="O145" t="b">
        <v>0</v>
      </c>
      <c r="P145">
        <v>0</v>
      </c>
      <c r="Q145">
        <f t="shared" si="10"/>
        <v>1031</v>
      </c>
      <c r="R145">
        <f t="shared" si="11"/>
        <v>10139</v>
      </c>
      <c r="S145">
        <f t="shared" si="12"/>
        <v>1</v>
      </c>
      <c r="T145">
        <f t="shared" si="13"/>
        <v>9.2300805729632951E-2</v>
      </c>
      <c r="U145">
        <f t="shared" si="14"/>
        <v>0.99903100775193798</v>
      </c>
    </row>
    <row r="146" spans="1:21" x14ac:dyDescent="0.25">
      <c r="A146" t="s">
        <v>3807</v>
      </c>
      <c r="B146">
        <v>0</v>
      </c>
      <c r="C146" t="s">
        <v>3807</v>
      </c>
      <c r="D146">
        <v>0</v>
      </c>
      <c r="E146" t="s">
        <v>1503</v>
      </c>
      <c r="F146" t="s">
        <v>40</v>
      </c>
      <c r="G146" t="s">
        <v>41</v>
      </c>
      <c r="H146" t="s">
        <v>3808</v>
      </c>
      <c r="I146" t="s">
        <v>41</v>
      </c>
      <c r="J146" t="s">
        <v>3808</v>
      </c>
      <c r="K146">
        <v>1</v>
      </c>
      <c r="L146" t="b">
        <f>IF(EXACT(H146,"FILES"), TRUE, FALSE)</f>
        <v>0</v>
      </c>
      <c r="M146">
        <v>0</v>
      </c>
      <c r="N146">
        <v>13.48</v>
      </c>
      <c r="O146" t="b">
        <v>0</v>
      </c>
      <c r="P146">
        <v>0</v>
      </c>
      <c r="Q146">
        <f t="shared" si="10"/>
        <v>1031</v>
      </c>
      <c r="R146">
        <f t="shared" si="11"/>
        <v>10139</v>
      </c>
      <c r="S146">
        <f t="shared" si="12"/>
        <v>1</v>
      </c>
      <c r="T146">
        <f t="shared" si="13"/>
        <v>9.2300805729632951E-2</v>
      </c>
      <c r="U146">
        <f t="shared" si="14"/>
        <v>0.99903100775193798</v>
      </c>
    </row>
    <row r="147" spans="1:21" x14ac:dyDescent="0.25">
      <c r="A147" t="s">
        <v>3809</v>
      </c>
      <c r="B147">
        <v>0</v>
      </c>
      <c r="C147" t="s">
        <v>3809</v>
      </c>
      <c r="D147">
        <v>0</v>
      </c>
      <c r="E147" t="s">
        <v>1504</v>
      </c>
      <c r="F147" t="s">
        <v>40</v>
      </c>
      <c r="G147" t="s">
        <v>41</v>
      </c>
      <c r="H147" t="s">
        <v>3810</v>
      </c>
      <c r="I147" t="s">
        <v>41</v>
      </c>
      <c r="J147" t="s">
        <v>3810</v>
      </c>
      <c r="K147">
        <v>1</v>
      </c>
      <c r="L147" t="b">
        <f>IF(EXACT(H147,"FILES"), TRUE, FALSE)</f>
        <v>0</v>
      </c>
      <c r="M147">
        <v>0</v>
      </c>
      <c r="N147">
        <v>13.48</v>
      </c>
      <c r="O147" t="b">
        <v>0</v>
      </c>
      <c r="P147">
        <v>0</v>
      </c>
      <c r="Q147">
        <f t="shared" si="10"/>
        <v>1031</v>
      </c>
      <c r="R147">
        <f t="shared" si="11"/>
        <v>10139</v>
      </c>
      <c r="S147">
        <f t="shared" si="12"/>
        <v>1</v>
      </c>
      <c r="T147">
        <f t="shared" si="13"/>
        <v>9.2300805729632951E-2</v>
      </c>
      <c r="U147">
        <f t="shared" si="14"/>
        <v>0.99903100775193798</v>
      </c>
    </row>
    <row r="148" spans="1:21" x14ac:dyDescent="0.25">
      <c r="A148" t="s">
        <v>3811</v>
      </c>
      <c r="B148">
        <v>0</v>
      </c>
      <c r="C148" t="s">
        <v>3811</v>
      </c>
      <c r="D148">
        <v>0</v>
      </c>
      <c r="E148" t="s">
        <v>1505</v>
      </c>
      <c r="F148" t="s">
        <v>40</v>
      </c>
      <c r="G148" t="s">
        <v>41</v>
      </c>
      <c r="H148" t="s">
        <v>3812</v>
      </c>
      <c r="I148" t="s">
        <v>41</v>
      </c>
      <c r="J148" t="s">
        <v>3812</v>
      </c>
      <c r="K148">
        <v>1</v>
      </c>
      <c r="L148" t="b">
        <f>IF(EXACT(H148,"FILES"), TRUE, FALSE)</f>
        <v>0</v>
      </c>
      <c r="M148">
        <v>0</v>
      </c>
      <c r="N148">
        <v>13.48</v>
      </c>
      <c r="O148" t="b">
        <v>0</v>
      </c>
      <c r="P148">
        <v>0</v>
      </c>
      <c r="Q148">
        <f t="shared" si="10"/>
        <v>1031</v>
      </c>
      <c r="R148">
        <f t="shared" si="11"/>
        <v>10139</v>
      </c>
      <c r="S148">
        <f t="shared" si="12"/>
        <v>1</v>
      </c>
      <c r="T148">
        <f t="shared" si="13"/>
        <v>9.2300805729632951E-2</v>
      </c>
      <c r="U148">
        <f t="shared" si="14"/>
        <v>0.99903100775193798</v>
      </c>
    </row>
    <row r="149" spans="1:21" x14ac:dyDescent="0.25">
      <c r="A149" t="s">
        <v>3813</v>
      </c>
      <c r="B149">
        <v>0</v>
      </c>
      <c r="C149" t="s">
        <v>3813</v>
      </c>
      <c r="D149">
        <v>0</v>
      </c>
      <c r="E149" t="s">
        <v>1506</v>
      </c>
      <c r="F149" t="s">
        <v>40</v>
      </c>
      <c r="G149" t="s">
        <v>41</v>
      </c>
      <c r="H149" t="s">
        <v>3814</v>
      </c>
      <c r="I149" t="s">
        <v>41</v>
      </c>
      <c r="J149" t="s">
        <v>3814</v>
      </c>
      <c r="K149">
        <v>1</v>
      </c>
      <c r="L149" t="b">
        <f>IF(EXACT(H149,"FILES"), TRUE, FALSE)</f>
        <v>0</v>
      </c>
      <c r="M149">
        <v>0</v>
      </c>
      <c r="N149">
        <v>13.48</v>
      </c>
      <c r="O149" t="b">
        <v>0</v>
      </c>
      <c r="P149">
        <v>0</v>
      </c>
      <c r="Q149">
        <f t="shared" si="10"/>
        <v>1031</v>
      </c>
      <c r="R149">
        <f t="shared" si="11"/>
        <v>10139</v>
      </c>
      <c r="S149">
        <f t="shared" si="12"/>
        <v>1</v>
      </c>
      <c r="T149">
        <f t="shared" si="13"/>
        <v>9.2300805729632951E-2</v>
      </c>
      <c r="U149">
        <f t="shared" si="14"/>
        <v>0.99903100775193798</v>
      </c>
    </row>
    <row r="150" spans="1:21" x14ac:dyDescent="0.25">
      <c r="A150" t="s">
        <v>3815</v>
      </c>
      <c r="B150">
        <v>0</v>
      </c>
      <c r="C150" t="s">
        <v>3815</v>
      </c>
      <c r="D150">
        <v>0</v>
      </c>
      <c r="E150" t="s">
        <v>1508</v>
      </c>
      <c r="F150" t="s">
        <v>40</v>
      </c>
      <c r="G150" t="s">
        <v>41</v>
      </c>
      <c r="H150" t="s">
        <v>3816</v>
      </c>
      <c r="I150" t="s">
        <v>41</v>
      </c>
      <c r="J150" t="s">
        <v>3816</v>
      </c>
      <c r="K150">
        <v>5</v>
      </c>
      <c r="L150" t="b">
        <f>IF(EXACT(H150,"FILES"), TRUE, FALSE)</f>
        <v>0</v>
      </c>
      <c r="M150">
        <v>0</v>
      </c>
      <c r="N150">
        <v>13.48</v>
      </c>
      <c r="O150" t="b">
        <v>0</v>
      </c>
      <c r="P150">
        <v>0</v>
      </c>
      <c r="Q150">
        <f t="shared" si="10"/>
        <v>1031</v>
      </c>
      <c r="R150">
        <f t="shared" si="11"/>
        <v>10139</v>
      </c>
      <c r="S150">
        <f t="shared" si="12"/>
        <v>1</v>
      </c>
      <c r="T150">
        <f t="shared" si="13"/>
        <v>9.2300805729632951E-2</v>
      </c>
      <c r="U150">
        <f t="shared" si="14"/>
        <v>0.99903100775193798</v>
      </c>
    </row>
    <row r="151" spans="1:21" x14ac:dyDescent="0.25">
      <c r="A151" t="s">
        <v>3817</v>
      </c>
      <c r="B151">
        <v>0</v>
      </c>
      <c r="C151" t="s">
        <v>3817</v>
      </c>
      <c r="D151">
        <v>0</v>
      </c>
      <c r="E151" t="s">
        <v>1509</v>
      </c>
      <c r="F151" t="s">
        <v>40</v>
      </c>
      <c r="G151" t="s">
        <v>41</v>
      </c>
      <c r="H151" t="s">
        <v>3818</v>
      </c>
      <c r="I151" t="s">
        <v>41</v>
      </c>
      <c r="J151" t="s">
        <v>3818</v>
      </c>
      <c r="K151">
        <v>1</v>
      </c>
      <c r="L151" t="b">
        <f>IF(EXACT(H151,"FILES"), TRUE, FALSE)</f>
        <v>0</v>
      </c>
      <c r="M151">
        <v>0</v>
      </c>
      <c r="N151">
        <v>13.48</v>
      </c>
      <c r="O151" t="b">
        <v>0</v>
      </c>
      <c r="P151">
        <v>0</v>
      </c>
      <c r="Q151">
        <f t="shared" si="10"/>
        <v>1031</v>
      </c>
      <c r="R151">
        <f t="shared" si="11"/>
        <v>10139</v>
      </c>
      <c r="S151">
        <f t="shared" si="12"/>
        <v>1</v>
      </c>
      <c r="T151">
        <f t="shared" si="13"/>
        <v>9.2300805729632951E-2</v>
      </c>
      <c r="U151">
        <f t="shared" si="14"/>
        <v>0.99903100775193798</v>
      </c>
    </row>
    <row r="152" spans="1:21" x14ac:dyDescent="0.25">
      <c r="A152" t="s">
        <v>3819</v>
      </c>
      <c r="B152">
        <v>0</v>
      </c>
      <c r="C152" t="s">
        <v>3819</v>
      </c>
      <c r="D152">
        <v>0</v>
      </c>
      <c r="E152" t="s">
        <v>1510</v>
      </c>
      <c r="F152" t="s">
        <v>40</v>
      </c>
      <c r="G152" t="s">
        <v>41</v>
      </c>
      <c r="H152" t="s">
        <v>3820</v>
      </c>
      <c r="I152" t="s">
        <v>41</v>
      </c>
      <c r="J152" t="s">
        <v>3820</v>
      </c>
      <c r="K152">
        <v>2</v>
      </c>
      <c r="L152" t="b">
        <f>IF(EXACT(H152,"FILES"), TRUE, FALSE)</f>
        <v>0</v>
      </c>
      <c r="M152">
        <v>0</v>
      </c>
      <c r="N152">
        <v>13.48</v>
      </c>
      <c r="O152" t="b">
        <v>0</v>
      </c>
      <c r="P152">
        <v>0</v>
      </c>
      <c r="Q152">
        <f t="shared" si="10"/>
        <v>1031</v>
      </c>
      <c r="R152">
        <f t="shared" si="11"/>
        <v>10139</v>
      </c>
      <c r="S152">
        <f t="shared" si="12"/>
        <v>1</v>
      </c>
      <c r="T152">
        <f t="shared" si="13"/>
        <v>9.2300805729632951E-2</v>
      </c>
      <c r="U152">
        <f t="shared" si="14"/>
        <v>0.99903100775193798</v>
      </c>
    </row>
    <row r="153" spans="1:21" x14ac:dyDescent="0.25">
      <c r="A153" t="s">
        <v>3821</v>
      </c>
      <c r="B153">
        <v>0</v>
      </c>
      <c r="C153" t="s">
        <v>3821</v>
      </c>
      <c r="D153">
        <v>0</v>
      </c>
      <c r="E153" t="s">
        <v>1511</v>
      </c>
      <c r="F153" t="s">
        <v>40</v>
      </c>
      <c r="G153" t="s">
        <v>41</v>
      </c>
      <c r="H153" t="s">
        <v>3822</v>
      </c>
      <c r="I153" t="s">
        <v>41</v>
      </c>
      <c r="J153" t="s">
        <v>3822</v>
      </c>
      <c r="K153">
        <v>7</v>
      </c>
      <c r="L153" t="b">
        <f>IF(EXACT(H153,"FILES"), TRUE, FALSE)</f>
        <v>0</v>
      </c>
      <c r="M153">
        <v>0</v>
      </c>
      <c r="N153">
        <v>13.48</v>
      </c>
      <c r="O153" t="b">
        <v>0</v>
      </c>
      <c r="P153">
        <v>0</v>
      </c>
      <c r="Q153">
        <f t="shared" si="10"/>
        <v>1031</v>
      </c>
      <c r="R153">
        <f t="shared" si="11"/>
        <v>10139</v>
      </c>
      <c r="S153">
        <f t="shared" si="12"/>
        <v>1</v>
      </c>
      <c r="T153">
        <f t="shared" si="13"/>
        <v>9.2300805729632951E-2</v>
      </c>
      <c r="U153">
        <f t="shared" si="14"/>
        <v>0.99903100775193798</v>
      </c>
    </row>
    <row r="154" spans="1:21" x14ac:dyDescent="0.25">
      <c r="A154" t="s">
        <v>3823</v>
      </c>
      <c r="B154">
        <v>0</v>
      </c>
      <c r="C154" t="s">
        <v>3823</v>
      </c>
      <c r="D154">
        <v>0</v>
      </c>
      <c r="E154" t="s">
        <v>114</v>
      </c>
      <c r="F154" t="s">
        <v>40</v>
      </c>
      <c r="G154" t="s">
        <v>41</v>
      </c>
      <c r="H154" t="s">
        <v>115</v>
      </c>
      <c r="I154" t="s">
        <v>41</v>
      </c>
      <c r="J154" t="s">
        <v>115</v>
      </c>
      <c r="K154">
        <v>11</v>
      </c>
      <c r="L154" t="b">
        <f>IF(EXACT(H154,"FILES"), TRUE, FALSE)</f>
        <v>0</v>
      </c>
      <c r="M154">
        <v>0</v>
      </c>
      <c r="N154">
        <v>13.48</v>
      </c>
      <c r="O154" t="b">
        <v>0</v>
      </c>
      <c r="P154">
        <v>0</v>
      </c>
      <c r="Q154">
        <f t="shared" si="10"/>
        <v>1031</v>
      </c>
      <c r="R154">
        <f t="shared" si="11"/>
        <v>10139</v>
      </c>
      <c r="S154">
        <f t="shared" si="12"/>
        <v>1</v>
      </c>
      <c r="T154">
        <f t="shared" si="13"/>
        <v>9.2300805729632951E-2</v>
      </c>
      <c r="U154">
        <f t="shared" si="14"/>
        <v>0.99903100775193798</v>
      </c>
    </row>
    <row r="155" spans="1:21" x14ac:dyDescent="0.25">
      <c r="A155" t="s">
        <v>3824</v>
      </c>
      <c r="B155">
        <v>0</v>
      </c>
      <c r="C155" t="s">
        <v>3824</v>
      </c>
      <c r="D155">
        <v>0</v>
      </c>
      <c r="E155" t="s">
        <v>1512</v>
      </c>
      <c r="F155" t="s">
        <v>40</v>
      </c>
      <c r="G155" t="s">
        <v>41</v>
      </c>
      <c r="H155" t="s">
        <v>3825</v>
      </c>
      <c r="I155" t="s">
        <v>41</v>
      </c>
      <c r="J155" t="s">
        <v>3825</v>
      </c>
      <c r="K155">
        <v>2</v>
      </c>
      <c r="L155" t="b">
        <f>IF(EXACT(H155,"FILES"), TRUE, FALSE)</f>
        <v>0</v>
      </c>
      <c r="M155">
        <v>0</v>
      </c>
      <c r="N155">
        <v>13.48</v>
      </c>
      <c r="O155" t="b">
        <v>0</v>
      </c>
      <c r="P155">
        <v>0</v>
      </c>
      <c r="Q155">
        <f t="shared" si="10"/>
        <v>1031</v>
      </c>
      <c r="R155">
        <f t="shared" si="11"/>
        <v>10139</v>
      </c>
      <c r="S155">
        <f t="shared" si="12"/>
        <v>1</v>
      </c>
      <c r="T155">
        <f t="shared" si="13"/>
        <v>9.2300805729632951E-2</v>
      </c>
      <c r="U155">
        <f t="shared" si="14"/>
        <v>0.99903100775193798</v>
      </c>
    </row>
    <row r="156" spans="1:21" x14ac:dyDescent="0.25">
      <c r="A156" t="s">
        <v>3826</v>
      </c>
      <c r="B156">
        <v>0</v>
      </c>
      <c r="C156" t="s">
        <v>3826</v>
      </c>
      <c r="D156">
        <v>0</v>
      </c>
      <c r="E156" t="s">
        <v>1514</v>
      </c>
      <c r="F156" t="s">
        <v>40</v>
      </c>
      <c r="G156" t="s">
        <v>41</v>
      </c>
      <c r="H156" t="s">
        <v>3827</v>
      </c>
      <c r="I156" t="s">
        <v>41</v>
      </c>
      <c r="J156" t="s">
        <v>3827</v>
      </c>
      <c r="K156">
        <v>1</v>
      </c>
      <c r="L156" t="b">
        <f>IF(EXACT(H156,"FILES"), TRUE, FALSE)</f>
        <v>0</v>
      </c>
      <c r="M156">
        <v>0</v>
      </c>
      <c r="N156">
        <v>13.48</v>
      </c>
      <c r="O156" t="b">
        <v>0</v>
      </c>
      <c r="P156">
        <v>0</v>
      </c>
      <c r="Q156">
        <f t="shared" si="10"/>
        <v>1031</v>
      </c>
      <c r="R156">
        <f t="shared" si="11"/>
        <v>10139</v>
      </c>
      <c r="S156">
        <f t="shared" si="12"/>
        <v>1</v>
      </c>
      <c r="T156">
        <f t="shared" si="13"/>
        <v>9.2300805729632951E-2</v>
      </c>
      <c r="U156">
        <f t="shared" si="14"/>
        <v>0.99903100775193798</v>
      </c>
    </row>
    <row r="157" spans="1:21" x14ac:dyDescent="0.25">
      <c r="A157" t="s">
        <v>3828</v>
      </c>
      <c r="B157">
        <v>0</v>
      </c>
      <c r="C157" t="s">
        <v>3828</v>
      </c>
      <c r="D157">
        <v>0</v>
      </c>
      <c r="E157" t="s">
        <v>1517</v>
      </c>
      <c r="F157" t="s">
        <v>40</v>
      </c>
      <c r="G157" t="s">
        <v>41</v>
      </c>
      <c r="H157" t="s">
        <v>3829</v>
      </c>
      <c r="I157" t="s">
        <v>41</v>
      </c>
      <c r="J157" t="s">
        <v>3829</v>
      </c>
      <c r="K157">
        <v>1</v>
      </c>
      <c r="L157" t="b">
        <f>IF(EXACT(H157,"FILES"), TRUE, FALSE)</f>
        <v>0</v>
      </c>
      <c r="M157">
        <v>0</v>
      </c>
      <c r="N157">
        <v>13.48</v>
      </c>
      <c r="O157" t="b">
        <v>0</v>
      </c>
      <c r="P157">
        <v>0</v>
      </c>
      <c r="Q157">
        <f t="shared" si="10"/>
        <v>1031</v>
      </c>
      <c r="R157">
        <f t="shared" si="11"/>
        <v>10139</v>
      </c>
      <c r="S157">
        <f t="shared" si="12"/>
        <v>1</v>
      </c>
      <c r="T157">
        <f t="shared" si="13"/>
        <v>9.2300805729632951E-2</v>
      </c>
      <c r="U157">
        <f t="shared" si="14"/>
        <v>0.99903100775193798</v>
      </c>
    </row>
    <row r="158" spans="1:21" x14ac:dyDescent="0.25">
      <c r="A158" t="s">
        <v>3830</v>
      </c>
      <c r="B158">
        <v>0</v>
      </c>
      <c r="C158" t="s">
        <v>3830</v>
      </c>
      <c r="D158">
        <v>0</v>
      </c>
      <c r="E158" t="s">
        <v>1518</v>
      </c>
      <c r="F158" t="s">
        <v>40</v>
      </c>
      <c r="G158" t="s">
        <v>41</v>
      </c>
      <c r="H158" t="s">
        <v>117</v>
      </c>
      <c r="I158" t="s">
        <v>41</v>
      </c>
      <c r="J158" t="s">
        <v>117</v>
      </c>
      <c r="K158">
        <v>11</v>
      </c>
      <c r="L158" t="b">
        <f>IF(EXACT(H158,"FILES"), TRUE, FALSE)</f>
        <v>0</v>
      </c>
      <c r="M158">
        <v>0</v>
      </c>
      <c r="N158">
        <v>13.48</v>
      </c>
      <c r="O158" t="b">
        <v>0</v>
      </c>
      <c r="P158">
        <v>0</v>
      </c>
      <c r="Q158">
        <f t="shared" si="10"/>
        <v>1031</v>
      </c>
      <c r="R158">
        <f t="shared" si="11"/>
        <v>10139</v>
      </c>
      <c r="S158">
        <f t="shared" si="12"/>
        <v>1</v>
      </c>
      <c r="T158">
        <f t="shared" si="13"/>
        <v>9.2300805729632951E-2</v>
      </c>
      <c r="U158">
        <f t="shared" si="14"/>
        <v>0.99903100775193798</v>
      </c>
    </row>
    <row r="159" spans="1:21" x14ac:dyDescent="0.25">
      <c r="A159" t="s">
        <v>3831</v>
      </c>
      <c r="B159">
        <v>0</v>
      </c>
      <c r="C159" t="s">
        <v>3831</v>
      </c>
      <c r="D159">
        <v>0</v>
      </c>
      <c r="E159" t="s">
        <v>1519</v>
      </c>
      <c r="F159" t="s">
        <v>40</v>
      </c>
      <c r="G159" t="s">
        <v>41</v>
      </c>
      <c r="H159" t="s">
        <v>3832</v>
      </c>
      <c r="I159" t="s">
        <v>41</v>
      </c>
      <c r="J159" t="s">
        <v>3832</v>
      </c>
      <c r="K159">
        <v>3</v>
      </c>
      <c r="L159" t="b">
        <f>IF(EXACT(H159,"FILES"), TRUE, FALSE)</f>
        <v>0</v>
      </c>
      <c r="M159">
        <v>0</v>
      </c>
      <c r="N159">
        <v>13.48</v>
      </c>
      <c r="O159" t="b">
        <v>0</v>
      </c>
      <c r="P159">
        <v>0</v>
      </c>
      <c r="Q159">
        <f t="shared" si="10"/>
        <v>1031</v>
      </c>
      <c r="R159">
        <f t="shared" si="11"/>
        <v>10139</v>
      </c>
      <c r="S159">
        <f t="shared" si="12"/>
        <v>1</v>
      </c>
      <c r="T159">
        <f t="shared" si="13"/>
        <v>9.2300805729632951E-2</v>
      </c>
      <c r="U159">
        <f t="shared" si="14"/>
        <v>0.99903100775193798</v>
      </c>
    </row>
    <row r="160" spans="1:21" x14ac:dyDescent="0.25">
      <c r="A160" t="s">
        <v>3833</v>
      </c>
      <c r="B160">
        <v>0</v>
      </c>
      <c r="C160" t="s">
        <v>3833</v>
      </c>
      <c r="D160">
        <v>0</v>
      </c>
      <c r="E160" t="s">
        <v>1521</v>
      </c>
      <c r="F160" t="s">
        <v>40</v>
      </c>
      <c r="G160" t="s">
        <v>41</v>
      </c>
      <c r="H160" t="s">
        <v>3834</v>
      </c>
      <c r="I160" t="s">
        <v>41</v>
      </c>
      <c r="J160" t="s">
        <v>3834</v>
      </c>
      <c r="K160">
        <v>1</v>
      </c>
      <c r="L160" t="b">
        <f>IF(EXACT(H160,"FILES"), TRUE, FALSE)</f>
        <v>0</v>
      </c>
      <c r="M160">
        <v>0</v>
      </c>
      <c r="N160">
        <v>13.48</v>
      </c>
      <c r="O160" t="b">
        <v>0</v>
      </c>
      <c r="P160">
        <v>0</v>
      </c>
      <c r="Q160">
        <f t="shared" si="10"/>
        <v>1031</v>
      </c>
      <c r="R160">
        <f t="shared" si="11"/>
        <v>10139</v>
      </c>
      <c r="S160">
        <f t="shared" si="12"/>
        <v>1</v>
      </c>
      <c r="T160">
        <f t="shared" si="13"/>
        <v>9.2300805729632951E-2</v>
      </c>
      <c r="U160">
        <f t="shared" si="14"/>
        <v>0.99903100775193798</v>
      </c>
    </row>
    <row r="161" spans="1:21" x14ac:dyDescent="0.25">
      <c r="A161" t="s">
        <v>3835</v>
      </c>
      <c r="B161">
        <v>0</v>
      </c>
      <c r="C161" t="s">
        <v>3835</v>
      </c>
      <c r="D161">
        <v>0</v>
      </c>
      <c r="E161" t="s">
        <v>1522</v>
      </c>
      <c r="F161" t="s">
        <v>40</v>
      </c>
      <c r="G161" t="s">
        <v>41</v>
      </c>
      <c r="H161" t="s">
        <v>3836</v>
      </c>
      <c r="I161" t="s">
        <v>41</v>
      </c>
      <c r="J161" t="s">
        <v>3836</v>
      </c>
      <c r="K161">
        <v>1</v>
      </c>
      <c r="L161" t="b">
        <f>IF(EXACT(H161,"FILES"), TRUE, FALSE)</f>
        <v>0</v>
      </c>
      <c r="M161">
        <v>0</v>
      </c>
      <c r="N161">
        <v>13.48</v>
      </c>
      <c r="O161" t="b">
        <v>0</v>
      </c>
      <c r="P161">
        <v>0</v>
      </c>
      <c r="Q161">
        <f t="shared" si="10"/>
        <v>1031</v>
      </c>
      <c r="R161">
        <f t="shared" si="11"/>
        <v>10139</v>
      </c>
      <c r="S161">
        <f t="shared" si="12"/>
        <v>1</v>
      </c>
      <c r="T161">
        <f t="shared" si="13"/>
        <v>9.2300805729632951E-2</v>
      </c>
      <c r="U161">
        <f t="shared" si="14"/>
        <v>0.99903100775193798</v>
      </c>
    </row>
    <row r="162" spans="1:21" x14ac:dyDescent="0.25">
      <c r="A162" t="s">
        <v>3837</v>
      </c>
      <c r="B162">
        <v>0</v>
      </c>
      <c r="C162" t="s">
        <v>3837</v>
      </c>
      <c r="D162">
        <v>0</v>
      </c>
      <c r="E162" t="s">
        <v>1523</v>
      </c>
      <c r="F162" t="s">
        <v>40</v>
      </c>
      <c r="G162" t="s">
        <v>41</v>
      </c>
      <c r="H162" t="s">
        <v>3838</v>
      </c>
      <c r="I162" t="s">
        <v>41</v>
      </c>
      <c r="J162" t="s">
        <v>3838</v>
      </c>
      <c r="K162">
        <v>1</v>
      </c>
      <c r="L162" t="b">
        <f>IF(EXACT(H162,"FILES"), TRUE, FALSE)</f>
        <v>0</v>
      </c>
      <c r="M162">
        <v>0</v>
      </c>
      <c r="N162">
        <v>13.48</v>
      </c>
      <c r="O162" t="b">
        <v>0</v>
      </c>
      <c r="P162">
        <v>0</v>
      </c>
      <c r="Q162">
        <f t="shared" si="10"/>
        <v>1031</v>
      </c>
      <c r="R162">
        <f t="shared" si="11"/>
        <v>10139</v>
      </c>
      <c r="S162">
        <f t="shared" si="12"/>
        <v>1</v>
      </c>
      <c r="T162">
        <f t="shared" si="13"/>
        <v>9.2300805729632951E-2</v>
      </c>
      <c r="U162">
        <f t="shared" si="14"/>
        <v>0.99903100775193798</v>
      </c>
    </row>
    <row r="163" spans="1:21" x14ac:dyDescent="0.25">
      <c r="A163" t="s">
        <v>3839</v>
      </c>
      <c r="B163">
        <v>0</v>
      </c>
      <c r="C163" t="s">
        <v>3839</v>
      </c>
      <c r="D163">
        <v>0</v>
      </c>
      <c r="E163" t="s">
        <v>1524</v>
      </c>
      <c r="F163" t="s">
        <v>40</v>
      </c>
      <c r="G163" t="s">
        <v>41</v>
      </c>
      <c r="H163" t="s">
        <v>3840</v>
      </c>
      <c r="I163" t="s">
        <v>41</v>
      </c>
      <c r="J163" t="s">
        <v>3840</v>
      </c>
      <c r="K163">
        <v>1</v>
      </c>
      <c r="L163" t="b">
        <f>IF(EXACT(H163,"FILES"), TRUE, FALSE)</f>
        <v>0</v>
      </c>
      <c r="M163">
        <v>0</v>
      </c>
      <c r="N163">
        <v>13.48</v>
      </c>
      <c r="O163" t="b">
        <v>0</v>
      </c>
      <c r="P163">
        <v>0</v>
      </c>
      <c r="Q163">
        <f t="shared" si="10"/>
        <v>1031</v>
      </c>
      <c r="R163">
        <f t="shared" si="11"/>
        <v>10139</v>
      </c>
      <c r="S163">
        <f t="shared" si="12"/>
        <v>1</v>
      </c>
      <c r="T163">
        <f t="shared" si="13"/>
        <v>9.2300805729632951E-2</v>
      </c>
      <c r="U163">
        <f t="shared" si="14"/>
        <v>0.99903100775193798</v>
      </c>
    </row>
    <row r="164" spans="1:21" x14ac:dyDescent="0.25">
      <c r="A164" t="s">
        <v>3841</v>
      </c>
      <c r="B164">
        <v>0</v>
      </c>
      <c r="C164" t="s">
        <v>3841</v>
      </c>
      <c r="D164">
        <v>0</v>
      </c>
      <c r="E164" t="s">
        <v>1525</v>
      </c>
      <c r="F164" t="s">
        <v>40</v>
      </c>
      <c r="G164" t="s">
        <v>41</v>
      </c>
      <c r="H164" t="s">
        <v>3842</v>
      </c>
      <c r="I164" t="s">
        <v>41</v>
      </c>
      <c r="J164" t="s">
        <v>3842</v>
      </c>
      <c r="K164">
        <v>1</v>
      </c>
      <c r="L164" t="b">
        <f>IF(EXACT(H164,"FILES"), TRUE, FALSE)</f>
        <v>0</v>
      </c>
      <c r="M164">
        <v>0</v>
      </c>
      <c r="N164">
        <v>13.48</v>
      </c>
      <c r="O164" t="b">
        <v>0</v>
      </c>
      <c r="P164">
        <v>0</v>
      </c>
      <c r="Q164">
        <f t="shared" si="10"/>
        <v>1031</v>
      </c>
      <c r="R164">
        <f t="shared" si="11"/>
        <v>10139</v>
      </c>
      <c r="S164">
        <f t="shared" si="12"/>
        <v>1</v>
      </c>
      <c r="T164">
        <f t="shared" si="13"/>
        <v>9.2300805729632951E-2</v>
      </c>
      <c r="U164">
        <f t="shared" si="14"/>
        <v>0.99903100775193798</v>
      </c>
    </row>
    <row r="165" spans="1:21" x14ac:dyDescent="0.25">
      <c r="A165" t="s">
        <v>3843</v>
      </c>
      <c r="B165">
        <v>0</v>
      </c>
      <c r="C165" t="s">
        <v>3843</v>
      </c>
      <c r="D165">
        <v>0</v>
      </c>
      <c r="E165" t="s">
        <v>1526</v>
      </c>
      <c r="F165" t="s">
        <v>40</v>
      </c>
      <c r="G165" t="s">
        <v>41</v>
      </c>
      <c r="H165" t="s">
        <v>3844</v>
      </c>
      <c r="I165" t="s">
        <v>41</v>
      </c>
      <c r="J165" t="s">
        <v>3844</v>
      </c>
      <c r="K165">
        <v>1</v>
      </c>
      <c r="L165" t="b">
        <f>IF(EXACT(H165,"FILES"), TRUE, FALSE)</f>
        <v>0</v>
      </c>
      <c r="M165">
        <v>0</v>
      </c>
      <c r="N165">
        <v>13.48</v>
      </c>
      <c r="O165" t="b">
        <v>0</v>
      </c>
      <c r="P165">
        <v>0</v>
      </c>
      <c r="Q165">
        <f t="shared" si="10"/>
        <v>1031</v>
      </c>
      <c r="R165">
        <f t="shared" si="11"/>
        <v>10139</v>
      </c>
      <c r="S165">
        <f t="shared" si="12"/>
        <v>1</v>
      </c>
      <c r="T165">
        <f t="shared" si="13"/>
        <v>9.2300805729632951E-2</v>
      </c>
      <c r="U165">
        <f t="shared" si="14"/>
        <v>0.99903100775193798</v>
      </c>
    </row>
    <row r="166" spans="1:21" x14ac:dyDescent="0.25">
      <c r="A166" t="s">
        <v>3845</v>
      </c>
      <c r="B166">
        <v>0</v>
      </c>
      <c r="C166" t="s">
        <v>3845</v>
      </c>
      <c r="D166">
        <v>0</v>
      </c>
      <c r="E166" t="s">
        <v>1527</v>
      </c>
      <c r="F166" t="s">
        <v>40</v>
      </c>
      <c r="G166" t="s">
        <v>41</v>
      </c>
      <c r="H166" t="s">
        <v>3846</v>
      </c>
      <c r="I166" t="s">
        <v>41</v>
      </c>
      <c r="J166" t="s">
        <v>3846</v>
      </c>
      <c r="K166">
        <v>1</v>
      </c>
      <c r="L166" t="b">
        <f>IF(EXACT(H166,"FILES"), TRUE, FALSE)</f>
        <v>0</v>
      </c>
      <c r="M166">
        <v>0</v>
      </c>
      <c r="N166">
        <v>13.48</v>
      </c>
      <c r="O166" t="b">
        <v>0</v>
      </c>
      <c r="P166">
        <v>0</v>
      </c>
      <c r="Q166">
        <f t="shared" si="10"/>
        <v>1031</v>
      </c>
      <c r="R166">
        <f t="shared" si="11"/>
        <v>10139</v>
      </c>
      <c r="S166">
        <f t="shared" si="12"/>
        <v>1</v>
      </c>
      <c r="T166">
        <f t="shared" si="13"/>
        <v>9.2300805729632951E-2</v>
      </c>
      <c r="U166">
        <f t="shared" si="14"/>
        <v>0.99903100775193798</v>
      </c>
    </row>
    <row r="167" spans="1:21" x14ac:dyDescent="0.25">
      <c r="A167" t="s">
        <v>3847</v>
      </c>
      <c r="B167">
        <v>0</v>
      </c>
      <c r="C167" t="s">
        <v>3847</v>
      </c>
      <c r="D167">
        <v>0</v>
      </c>
      <c r="E167" t="s">
        <v>1528</v>
      </c>
      <c r="F167" t="s">
        <v>40</v>
      </c>
      <c r="G167" t="s">
        <v>41</v>
      </c>
      <c r="H167" t="s">
        <v>3848</v>
      </c>
      <c r="I167" t="s">
        <v>41</v>
      </c>
      <c r="J167" t="s">
        <v>3848</v>
      </c>
      <c r="K167">
        <v>1</v>
      </c>
      <c r="L167" t="b">
        <f>IF(EXACT(H167,"FILES"), TRUE, FALSE)</f>
        <v>0</v>
      </c>
      <c r="M167">
        <v>0</v>
      </c>
      <c r="N167">
        <v>13.48</v>
      </c>
      <c r="O167" t="b">
        <v>0</v>
      </c>
      <c r="P167">
        <v>0</v>
      </c>
      <c r="Q167">
        <f t="shared" si="10"/>
        <v>1031</v>
      </c>
      <c r="R167">
        <f t="shared" si="11"/>
        <v>10139</v>
      </c>
      <c r="S167">
        <f t="shared" si="12"/>
        <v>1</v>
      </c>
      <c r="T167">
        <f t="shared" si="13"/>
        <v>9.2300805729632951E-2</v>
      </c>
      <c r="U167">
        <f t="shared" si="14"/>
        <v>0.99903100775193798</v>
      </c>
    </row>
    <row r="168" spans="1:21" x14ac:dyDescent="0.25">
      <c r="A168" t="s">
        <v>3849</v>
      </c>
      <c r="B168">
        <v>0</v>
      </c>
      <c r="C168" t="s">
        <v>3849</v>
      </c>
      <c r="D168">
        <v>0</v>
      </c>
      <c r="E168" t="s">
        <v>1529</v>
      </c>
      <c r="F168" t="s">
        <v>40</v>
      </c>
      <c r="G168" t="s">
        <v>41</v>
      </c>
      <c r="H168" t="s">
        <v>3850</v>
      </c>
      <c r="I168" t="s">
        <v>41</v>
      </c>
      <c r="J168" t="s">
        <v>3850</v>
      </c>
      <c r="K168">
        <v>1</v>
      </c>
      <c r="L168" t="b">
        <f>IF(EXACT(H168,"FILES"), TRUE, FALSE)</f>
        <v>0</v>
      </c>
      <c r="M168">
        <v>0</v>
      </c>
      <c r="N168">
        <v>13.48</v>
      </c>
      <c r="O168" t="b">
        <v>0</v>
      </c>
      <c r="P168">
        <v>0</v>
      </c>
      <c r="Q168">
        <f t="shared" si="10"/>
        <v>1031</v>
      </c>
      <c r="R168">
        <f t="shared" si="11"/>
        <v>10139</v>
      </c>
      <c r="S168">
        <f t="shared" si="12"/>
        <v>1</v>
      </c>
      <c r="T168">
        <f t="shared" si="13"/>
        <v>9.2300805729632951E-2</v>
      </c>
      <c r="U168">
        <f t="shared" si="14"/>
        <v>0.99903100775193798</v>
      </c>
    </row>
    <row r="169" spans="1:21" x14ac:dyDescent="0.25">
      <c r="A169" t="s">
        <v>3851</v>
      </c>
      <c r="B169">
        <v>0</v>
      </c>
      <c r="C169" t="s">
        <v>3851</v>
      </c>
      <c r="D169">
        <v>0</v>
      </c>
      <c r="E169" t="s">
        <v>1530</v>
      </c>
      <c r="F169" t="s">
        <v>40</v>
      </c>
      <c r="G169" t="s">
        <v>41</v>
      </c>
      <c r="H169" t="s">
        <v>3852</v>
      </c>
      <c r="I169" t="s">
        <v>41</v>
      </c>
      <c r="J169" t="s">
        <v>3852</v>
      </c>
      <c r="K169">
        <v>1</v>
      </c>
      <c r="L169" t="b">
        <f>IF(EXACT(H169,"FILES"), TRUE, FALSE)</f>
        <v>0</v>
      </c>
      <c r="M169">
        <v>0</v>
      </c>
      <c r="N169">
        <v>13.48</v>
      </c>
      <c r="O169" t="b">
        <v>0</v>
      </c>
      <c r="P169">
        <v>0</v>
      </c>
      <c r="Q169">
        <f t="shared" si="10"/>
        <v>1031</v>
      </c>
      <c r="R169">
        <f t="shared" si="11"/>
        <v>10139</v>
      </c>
      <c r="S169">
        <f t="shared" si="12"/>
        <v>1</v>
      </c>
      <c r="T169">
        <f t="shared" si="13"/>
        <v>9.2300805729632951E-2</v>
      </c>
      <c r="U169">
        <f t="shared" si="14"/>
        <v>0.99903100775193798</v>
      </c>
    </row>
    <row r="170" spans="1:21" x14ac:dyDescent="0.25">
      <c r="A170" t="s">
        <v>3853</v>
      </c>
      <c r="B170">
        <v>0</v>
      </c>
      <c r="C170" t="s">
        <v>3853</v>
      </c>
      <c r="D170">
        <v>0</v>
      </c>
      <c r="E170" t="s">
        <v>1531</v>
      </c>
      <c r="F170" t="s">
        <v>40</v>
      </c>
      <c r="G170" t="s">
        <v>41</v>
      </c>
      <c r="H170" t="s">
        <v>3854</v>
      </c>
      <c r="I170" t="s">
        <v>41</v>
      </c>
      <c r="J170" t="s">
        <v>3854</v>
      </c>
      <c r="K170">
        <v>4</v>
      </c>
      <c r="L170" t="b">
        <f>IF(EXACT(H170,"FILES"), TRUE, FALSE)</f>
        <v>0</v>
      </c>
      <c r="M170">
        <v>0</v>
      </c>
      <c r="N170">
        <v>13.48</v>
      </c>
      <c r="O170" t="b">
        <v>0</v>
      </c>
      <c r="P170">
        <v>0</v>
      </c>
      <c r="Q170">
        <f t="shared" si="10"/>
        <v>1031</v>
      </c>
      <c r="R170">
        <f t="shared" si="11"/>
        <v>10139</v>
      </c>
      <c r="S170">
        <f t="shared" si="12"/>
        <v>1</v>
      </c>
      <c r="T170">
        <f t="shared" si="13"/>
        <v>9.2300805729632951E-2</v>
      </c>
      <c r="U170">
        <f t="shared" si="14"/>
        <v>0.99903100775193798</v>
      </c>
    </row>
    <row r="171" spans="1:21" x14ac:dyDescent="0.25">
      <c r="A171" t="s">
        <v>3855</v>
      </c>
      <c r="B171">
        <v>0</v>
      </c>
      <c r="C171" t="s">
        <v>3855</v>
      </c>
      <c r="D171">
        <v>0</v>
      </c>
      <c r="E171" t="s">
        <v>1532</v>
      </c>
      <c r="F171" t="s">
        <v>40</v>
      </c>
      <c r="G171" t="s">
        <v>41</v>
      </c>
      <c r="H171" t="s">
        <v>3856</v>
      </c>
      <c r="I171" t="s">
        <v>41</v>
      </c>
      <c r="J171" t="s">
        <v>3856</v>
      </c>
      <c r="K171">
        <v>4</v>
      </c>
      <c r="L171" t="b">
        <f>IF(EXACT(H171,"FILES"), TRUE, FALSE)</f>
        <v>0</v>
      </c>
      <c r="M171">
        <v>0</v>
      </c>
      <c r="N171">
        <v>13.48</v>
      </c>
      <c r="O171" t="b">
        <v>0</v>
      </c>
      <c r="P171">
        <v>0</v>
      </c>
      <c r="Q171">
        <f t="shared" si="10"/>
        <v>1031</v>
      </c>
      <c r="R171">
        <f t="shared" si="11"/>
        <v>10139</v>
      </c>
      <c r="S171">
        <f t="shared" si="12"/>
        <v>1</v>
      </c>
      <c r="T171">
        <f t="shared" si="13"/>
        <v>9.2300805729632951E-2</v>
      </c>
      <c r="U171">
        <f t="shared" si="14"/>
        <v>0.99903100775193798</v>
      </c>
    </row>
    <row r="172" spans="1:21" x14ac:dyDescent="0.25">
      <c r="A172" t="s">
        <v>3857</v>
      </c>
      <c r="B172">
        <v>0</v>
      </c>
      <c r="C172" t="s">
        <v>3857</v>
      </c>
      <c r="D172">
        <v>0</v>
      </c>
      <c r="E172" t="s">
        <v>1533</v>
      </c>
      <c r="F172" t="s">
        <v>40</v>
      </c>
      <c r="G172" t="s">
        <v>41</v>
      </c>
      <c r="H172" t="s">
        <v>3858</v>
      </c>
      <c r="I172" t="s">
        <v>41</v>
      </c>
      <c r="J172" t="s">
        <v>3858</v>
      </c>
      <c r="K172">
        <v>1</v>
      </c>
      <c r="L172" t="b">
        <f>IF(EXACT(H172,"FILES"), TRUE, FALSE)</f>
        <v>0</v>
      </c>
      <c r="M172">
        <v>0</v>
      </c>
      <c r="N172">
        <v>13.48</v>
      </c>
      <c r="O172" t="b">
        <v>0</v>
      </c>
      <c r="P172">
        <v>0</v>
      </c>
      <c r="Q172">
        <f t="shared" si="10"/>
        <v>1031</v>
      </c>
      <c r="R172">
        <f t="shared" si="11"/>
        <v>10139</v>
      </c>
      <c r="S172">
        <f t="shared" si="12"/>
        <v>1</v>
      </c>
      <c r="T172">
        <f t="shared" si="13"/>
        <v>9.2300805729632951E-2</v>
      </c>
      <c r="U172">
        <f t="shared" si="14"/>
        <v>0.99903100775193798</v>
      </c>
    </row>
    <row r="173" spans="1:21" x14ac:dyDescent="0.25">
      <c r="A173" t="s">
        <v>3859</v>
      </c>
      <c r="B173">
        <v>0</v>
      </c>
      <c r="C173" t="s">
        <v>3859</v>
      </c>
      <c r="D173">
        <v>0</v>
      </c>
      <c r="E173" t="s">
        <v>1534</v>
      </c>
      <c r="F173" t="s">
        <v>40</v>
      </c>
      <c r="G173" t="s">
        <v>41</v>
      </c>
      <c r="H173" t="s">
        <v>3860</v>
      </c>
      <c r="I173" t="s">
        <v>41</v>
      </c>
      <c r="J173" t="s">
        <v>3860</v>
      </c>
      <c r="K173">
        <v>1</v>
      </c>
      <c r="L173" t="b">
        <f>IF(EXACT(H173,"FILES"), TRUE, FALSE)</f>
        <v>0</v>
      </c>
      <c r="M173">
        <v>0</v>
      </c>
      <c r="N173">
        <v>13.48</v>
      </c>
      <c r="O173" t="b">
        <v>0</v>
      </c>
      <c r="P173">
        <v>0</v>
      </c>
      <c r="Q173">
        <f t="shared" si="10"/>
        <v>1031</v>
      </c>
      <c r="R173">
        <f t="shared" si="11"/>
        <v>10139</v>
      </c>
      <c r="S173">
        <f t="shared" si="12"/>
        <v>1</v>
      </c>
      <c r="T173">
        <f t="shared" si="13"/>
        <v>9.2300805729632951E-2</v>
      </c>
      <c r="U173">
        <f t="shared" si="14"/>
        <v>0.99903100775193798</v>
      </c>
    </row>
    <row r="174" spans="1:21" x14ac:dyDescent="0.25">
      <c r="A174" t="s">
        <v>3861</v>
      </c>
      <c r="B174">
        <v>0</v>
      </c>
      <c r="C174" t="s">
        <v>3861</v>
      </c>
      <c r="D174">
        <v>0</v>
      </c>
      <c r="E174" t="s">
        <v>1535</v>
      </c>
      <c r="F174" t="s">
        <v>40</v>
      </c>
      <c r="G174" t="s">
        <v>41</v>
      </c>
      <c r="H174" t="s">
        <v>3862</v>
      </c>
      <c r="I174" t="s">
        <v>41</v>
      </c>
      <c r="J174" t="s">
        <v>3862</v>
      </c>
      <c r="K174">
        <v>4</v>
      </c>
      <c r="L174" t="b">
        <f>IF(EXACT(H174,"FILES"), TRUE, FALSE)</f>
        <v>0</v>
      </c>
      <c r="M174">
        <v>0</v>
      </c>
      <c r="N174">
        <v>13.48</v>
      </c>
      <c r="O174" t="b">
        <v>0</v>
      </c>
      <c r="P174">
        <v>0</v>
      </c>
      <c r="Q174">
        <f t="shared" si="10"/>
        <v>1031</v>
      </c>
      <c r="R174">
        <f t="shared" si="11"/>
        <v>10139</v>
      </c>
      <c r="S174">
        <f t="shared" si="12"/>
        <v>1</v>
      </c>
      <c r="T174">
        <f t="shared" si="13"/>
        <v>9.2300805729632951E-2</v>
      </c>
      <c r="U174">
        <f t="shared" si="14"/>
        <v>0.99903100775193798</v>
      </c>
    </row>
    <row r="175" spans="1:21" x14ac:dyDescent="0.25">
      <c r="A175" t="s">
        <v>3863</v>
      </c>
      <c r="B175">
        <v>0</v>
      </c>
      <c r="C175" t="s">
        <v>3863</v>
      </c>
      <c r="D175">
        <v>0</v>
      </c>
      <c r="E175" t="s">
        <v>1537</v>
      </c>
      <c r="F175" t="s">
        <v>40</v>
      </c>
      <c r="G175" t="s">
        <v>41</v>
      </c>
      <c r="H175" t="s">
        <v>3864</v>
      </c>
      <c r="I175" t="s">
        <v>41</v>
      </c>
      <c r="J175" t="s">
        <v>3864</v>
      </c>
      <c r="K175">
        <v>1</v>
      </c>
      <c r="L175" t="b">
        <f>IF(EXACT(H175,"FILES"), TRUE, FALSE)</f>
        <v>0</v>
      </c>
      <c r="M175">
        <v>0</v>
      </c>
      <c r="N175">
        <v>13.48</v>
      </c>
      <c r="O175" t="b">
        <v>0</v>
      </c>
      <c r="P175">
        <v>0</v>
      </c>
      <c r="Q175">
        <f t="shared" si="10"/>
        <v>1031</v>
      </c>
      <c r="R175">
        <f t="shared" si="11"/>
        <v>10139</v>
      </c>
      <c r="S175">
        <f t="shared" si="12"/>
        <v>1</v>
      </c>
      <c r="T175">
        <f t="shared" si="13"/>
        <v>9.2300805729632951E-2</v>
      </c>
      <c r="U175">
        <f t="shared" si="14"/>
        <v>0.99903100775193798</v>
      </c>
    </row>
    <row r="176" spans="1:21" x14ac:dyDescent="0.25">
      <c r="A176" t="s">
        <v>3865</v>
      </c>
      <c r="B176">
        <v>0</v>
      </c>
      <c r="C176" t="s">
        <v>3865</v>
      </c>
      <c r="D176">
        <v>0</v>
      </c>
      <c r="E176" t="s">
        <v>1539</v>
      </c>
      <c r="F176" t="s">
        <v>40</v>
      </c>
      <c r="G176" t="s">
        <v>41</v>
      </c>
      <c r="H176" t="s">
        <v>3866</v>
      </c>
      <c r="I176" t="s">
        <v>41</v>
      </c>
      <c r="J176" t="s">
        <v>3866</v>
      </c>
      <c r="K176">
        <v>1</v>
      </c>
      <c r="L176" t="b">
        <f>IF(EXACT(H176,"FILES"), TRUE, FALSE)</f>
        <v>0</v>
      </c>
      <c r="M176">
        <v>0</v>
      </c>
      <c r="N176">
        <v>13.48</v>
      </c>
      <c r="O176" t="b">
        <v>0</v>
      </c>
      <c r="P176">
        <v>0</v>
      </c>
      <c r="Q176">
        <f t="shared" si="10"/>
        <v>1031</v>
      </c>
      <c r="R176">
        <f t="shared" si="11"/>
        <v>10139</v>
      </c>
      <c r="S176">
        <f t="shared" si="12"/>
        <v>1</v>
      </c>
      <c r="T176">
        <f t="shared" si="13"/>
        <v>9.2300805729632951E-2</v>
      </c>
      <c r="U176">
        <f t="shared" si="14"/>
        <v>0.99903100775193798</v>
      </c>
    </row>
    <row r="177" spans="1:21" x14ac:dyDescent="0.25">
      <c r="A177" t="s">
        <v>3867</v>
      </c>
      <c r="B177">
        <v>0</v>
      </c>
      <c r="C177" t="s">
        <v>3867</v>
      </c>
      <c r="D177">
        <v>0</v>
      </c>
      <c r="E177" t="s">
        <v>1540</v>
      </c>
      <c r="F177" t="s">
        <v>40</v>
      </c>
      <c r="G177" t="s">
        <v>41</v>
      </c>
      <c r="H177" t="s">
        <v>1540</v>
      </c>
      <c r="I177" t="s">
        <v>41</v>
      </c>
      <c r="J177" t="s">
        <v>1540</v>
      </c>
      <c r="K177">
        <v>4</v>
      </c>
      <c r="L177" t="b">
        <f>IF(EXACT(H177,"FILES"), TRUE, FALSE)</f>
        <v>0</v>
      </c>
      <c r="M177">
        <v>0</v>
      </c>
      <c r="N177">
        <v>13.48</v>
      </c>
      <c r="O177" t="b">
        <v>0</v>
      </c>
      <c r="P177">
        <v>0</v>
      </c>
      <c r="Q177">
        <f t="shared" si="10"/>
        <v>1031</v>
      </c>
      <c r="R177">
        <f t="shared" si="11"/>
        <v>10139</v>
      </c>
      <c r="S177">
        <f t="shared" si="12"/>
        <v>1</v>
      </c>
      <c r="T177">
        <f t="shared" si="13"/>
        <v>9.2300805729632951E-2</v>
      </c>
      <c r="U177">
        <f t="shared" si="14"/>
        <v>0.99903100775193798</v>
      </c>
    </row>
    <row r="178" spans="1:21" x14ac:dyDescent="0.25">
      <c r="A178" t="s">
        <v>3868</v>
      </c>
      <c r="B178">
        <v>0</v>
      </c>
      <c r="C178" t="s">
        <v>3868</v>
      </c>
      <c r="D178">
        <v>0</v>
      </c>
      <c r="E178" t="s">
        <v>1541</v>
      </c>
      <c r="F178" t="s">
        <v>40</v>
      </c>
      <c r="G178" t="s">
        <v>41</v>
      </c>
      <c r="H178" t="s">
        <v>1541</v>
      </c>
      <c r="I178" t="s">
        <v>41</v>
      </c>
      <c r="J178" t="s">
        <v>1541</v>
      </c>
      <c r="K178">
        <v>1</v>
      </c>
      <c r="L178" t="b">
        <f>IF(EXACT(H178,"FILES"), TRUE, FALSE)</f>
        <v>0</v>
      </c>
      <c r="M178">
        <v>0</v>
      </c>
      <c r="N178">
        <v>13.48</v>
      </c>
      <c r="O178" t="b">
        <v>0</v>
      </c>
      <c r="P178">
        <v>0</v>
      </c>
      <c r="Q178">
        <f t="shared" si="10"/>
        <v>1031</v>
      </c>
      <c r="R178">
        <f t="shared" si="11"/>
        <v>10139</v>
      </c>
      <c r="S178">
        <f t="shared" si="12"/>
        <v>1</v>
      </c>
      <c r="T178">
        <f t="shared" si="13"/>
        <v>9.2300805729632951E-2</v>
      </c>
      <c r="U178">
        <f t="shared" si="14"/>
        <v>0.99903100775193798</v>
      </c>
    </row>
    <row r="179" spans="1:21" x14ac:dyDescent="0.25">
      <c r="A179" t="s">
        <v>3869</v>
      </c>
      <c r="B179">
        <v>0</v>
      </c>
      <c r="C179" t="s">
        <v>3869</v>
      </c>
      <c r="D179">
        <v>0</v>
      </c>
      <c r="E179" t="s">
        <v>1542</v>
      </c>
      <c r="F179" t="s">
        <v>40</v>
      </c>
      <c r="G179" t="s">
        <v>41</v>
      </c>
      <c r="H179" t="s">
        <v>3870</v>
      </c>
      <c r="I179" t="s">
        <v>41</v>
      </c>
      <c r="J179" t="s">
        <v>3870</v>
      </c>
      <c r="K179">
        <v>1</v>
      </c>
      <c r="L179" t="b">
        <f>IF(EXACT(H179,"FILES"), TRUE, FALSE)</f>
        <v>0</v>
      </c>
      <c r="M179">
        <v>0</v>
      </c>
      <c r="N179">
        <v>13.48</v>
      </c>
      <c r="O179" t="b">
        <v>0</v>
      </c>
      <c r="P179">
        <v>0</v>
      </c>
      <c r="Q179">
        <f t="shared" si="10"/>
        <v>1031</v>
      </c>
      <c r="R179">
        <f t="shared" si="11"/>
        <v>10139</v>
      </c>
      <c r="S179">
        <f t="shared" si="12"/>
        <v>1</v>
      </c>
      <c r="T179">
        <f t="shared" si="13"/>
        <v>9.2300805729632951E-2</v>
      </c>
      <c r="U179">
        <f t="shared" si="14"/>
        <v>0.99903100775193798</v>
      </c>
    </row>
    <row r="180" spans="1:21" x14ac:dyDescent="0.25">
      <c r="A180" t="s">
        <v>3871</v>
      </c>
      <c r="B180">
        <v>0</v>
      </c>
      <c r="C180" t="s">
        <v>3871</v>
      </c>
      <c r="D180">
        <v>0</v>
      </c>
      <c r="E180" t="s">
        <v>1543</v>
      </c>
      <c r="F180" t="s">
        <v>40</v>
      </c>
      <c r="G180" t="s">
        <v>41</v>
      </c>
      <c r="H180" t="s">
        <v>3872</v>
      </c>
      <c r="I180" t="s">
        <v>41</v>
      </c>
      <c r="J180" t="s">
        <v>3872</v>
      </c>
      <c r="K180">
        <v>1</v>
      </c>
      <c r="L180" t="b">
        <f>IF(EXACT(H180,"FILES"), TRUE, FALSE)</f>
        <v>0</v>
      </c>
      <c r="M180">
        <v>0</v>
      </c>
      <c r="N180">
        <v>13.48</v>
      </c>
      <c r="O180" t="b">
        <v>0</v>
      </c>
      <c r="P180">
        <v>0</v>
      </c>
      <c r="Q180">
        <f t="shared" si="10"/>
        <v>1031</v>
      </c>
      <c r="R180">
        <f t="shared" si="11"/>
        <v>10139</v>
      </c>
      <c r="S180">
        <f t="shared" si="12"/>
        <v>1</v>
      </c>
      <c r="T180">
        <f t="shared" si="13"/>
        <v>9.2300805729632951E-2</v>
      </c>
      <c r="U180">
        <f t="shared" si="14"/>
        <v>0.99903100775193798</v>
      </c>
    </row>
    <row r="181" spans="1:21" x14ac:dyDescent="0.25">
      <c r="A181" t="s">
        <v>3873</v>
      </c>
      <c r="B181">
        <v>0</v>
      </c>
      <c r="C181" t="s">
        <v>3873</v>
      </c>
      <c r="D181">
        <v>0</v>
      </c>
      <c r="E181" t="s">
        <v>1544</v>
      </c>
      <c r="F181" t="s">
        <v>40</v>
      </c>
      <c r="G181" t="s">
        <v>41</v>
      </c>
      <c r="H181" t="s">
        <v>3874</v>
      </c>
      <c r="I181" t="s">
        <v>41</v>
      </c>
      <c r="J181" t="s">
        <v>3874</v>
      </c>
      <c r="K181">
        <v>1</v>
      </c>
      <c r="L181" t="b">
        <f>IF(EXACT(H181,"FILES"), TRUE, FALSE)</f>
        <v>0</v>
      </c>
      <c r="M181">
        <v>0</v>
      </c>
      <c r="N181">
        <v>13.48</v>
      </c>
      <c r="O181" t="b">
        <v>0</v>
      </c>
      <c r="P181">
        <v>0</v>
      </c>
      <c r="Q181">
        <f t="shared" si="10"/>
        <v>1031</v>
      </c>
      <c r="R181">
        <f t="shared" si="11"/>
        <v>10139</v>
      </c>
      <c r="S181">
        <f t="shared" si="12"/>
        <v>1</v>
      </c>
      <c r="T181">
        <f t="shared" si="13"/>
        <v>9.2300805729632951E-2</v>
      </c>
      <c r="U181">
        <f t="shared" si="14"/>
        <v>0.99903100775193798</v>
      </c>
    </row>
    <row r="182" spans="1:21" x14ac:dyDescent="0.25">
      <c r="A182" t="s">
        <v>3875</v>
      </c>
      <c r="B182">
        <v>0</v>
      </c>
      <c r="C182" t="s">
        <v>3875</v>
      </c>
      <c r="D182">
        <v>0</v>
      </c>
      <c r="E182" t="s">
        <v>1545</v>
      </c>
      <c r="F182" t="s">
        <v>40</v>
      </c>
      <c r="G182" t="s">
        <v>41</v>
      </c>
      <c r="H182" t="s">
        <v>3876</v>
      </c>
      <c r="I182" t="s">
        <v>41</v>
      </c>
      <c r="J182" t="s">
        <v>3876</v>
      </c>
      <c r="K182">
        <v>1</v>
      </c>
      <c r="L182" t="b">
        <f>IF(EXACT(H182,"FILES"), TRUE, FALSE)</f>
        <v>0</v>
      </c>
      <c r="M182">
        <v>0</v>
      </c>
      <c r="N182">
        <v>13.48</v>
      </c>
      <c r="O182" t="b">
        <v>0</v>
      </c>
      <c r="P182">
        <v>0</v>
      </c>
      <c r="Q182">
        <f t="shared" si="10"/>
        <v>1031</v>
      </c>
      <c r="R182">
        <f t="shared" si="11"/>
        <v>10139</v>
      </c>
      <c r="S182">
        <f t="shared" si="12"/>
        <v>1</v>
      </c>
      <c r="T182">
        <f t="shared" si="13"/>
        <v>9.2300805729632951E-2</v>
      </c>
      <c r="U182">
        <f t="shared" si="14"/>
        <v>0.99903100775193798</v>
      </c>
    </row>
    <row r="183" spans="1:21" x14ac:dyDescent="0.25">
      <c r="A183" t="s">
        <v>3877</v>
      </c>
      <c r="B183">
        <v>0</v>
      </c>
      <c r="C183" t="s">
        <v>3877</v>
      </c>
      <c r="D183">
        <v>0</v>
      </c>
      <c r="E183" t="s">
        <v>1546</v>
      </c>
      <c r="F183" t="s">
        <v>40</v>
      </c>
      <c r="G183" t="s">
        <v>41</v>
      </c>
      <c r="H183" t="s">
        <v>3878</v>
      </c>
      <c r="I183" t="s">
        <v>41</v>
      </c>
      <c r="J183" t="s">
        <v>3878</v>
      </c>
      <c r="K183">
        <v>5</v>
      </c>
      <c r="L183" t="b">
        <f>IF(EXACT(H183,"FILES"), TRUE, FALSE)</f>
        <v>0</v>
      </c>
      <c r="M183">
        <v>0</v>
      </c>
      <c r="N183">
        <v>13.48</v>
      </c>
      <c r="O183" t="b">
        <v>0</v>
      </c>
      <c r="P183">
        <v>0</v>
      </c>
      <c r="Q183">
        <f t="shared" si="10"/>
        <v>1031</v>
      </c>
      <c r="R183">
        <f t="shared" si="11"/>
        <v>10139</v>
      </c>
      <c r="S183">
        <f t="shared" si="12"/>
        <v>1</v>
      </c>
      <c r="T183">
        <f t="shared" si="13"/>
        <v>9.2300805729632951E-2</v>
      </c>
      <c r="U183">
        <f t="shared" si="14"/>
        <v>0.99903100775193798</v>
      </c>
    </row>
    <row r="184" spans="1:21" x14ac:dyDescent="0.25">
      <c r="A184" t="s">
        <v>3879</v>
      </c>
      <c r="B184">
        <v>0</v>
      </c>
      <c r="C184" t="s">
        <v>3879</v>
      </c>
      <c r="D184">
        <v>0</v>
      </c>
      <c r="E184" t="s">
        <v>1549</v>
      </c>
      <c r="F184" t="s">
        <v>40</v>
      </c>
      <c r="G184" t="s">
        <v>41</v>
      </c>
      <c r="H184" t="s">
        <v>3880</v>
      </c>
      <c r="I184" t="s">
        <v>41</v>
      </c>
      <c r="J184" t="s">
        <v>3880</v>
      </c>
      <c r="K184">
        <v>1</v>
      </c>
      <c r="L184" t="b">
        <f>IF(EXACT(H184,"FILES"), TRUE, FALSE)</f>
        <v>0</v>
      </c>
      <c r="M184">
        <v>0</v>
      </c>
      <c r="N184">
        <v>13.48</v>
      </c>
      <c r="O184" t="b">
        <v>0</v>
      </c>
      <c r="P184">
        <v>0</v>
      </c>
      <c r="Q184">
        <f t="shared" si="10"/>
        <v>1031</v>
      </c>
      <c r="R184">
        <f t="shared" si="11"/>
        <v>10139</v>
      </c>
      <c r="S184">
        <f t="shared" si="12"/>
        <v>1</v>
      </c>
      <c r="T184">
        <f t="shared" si="13"/>
        <v>9.2300805729632951E-2</v>
      </c>
      <c r="U184">
        <f t="shared" si="14"/>
        <v>0.99903100775193798</v>
      </c>
    </row>
    <row r="185" spans="1:21" x14ac:dyDescent="0.25">
      <c r="A185" t="s">
        <v>3881</v>
      </c>
      <c r="B185">
        <v>0</v>
      </c>
      <c r="C185" t="s">
        <v>3881</v>
      </c>
      <c r="D185">
        <v>0</v>
      </c>
      <c r="E185" t="s">
        <v>1550</v>
      </c>
      <c r="F185" t="s">
        <v>40</v>
      </c>
      <c r="G185" t="s">
        <v>41</v>
      </c>
      <c r="H185" t="s">
        <v>3882</v>
      </c>
      <c r="I185" t="s">
        <v>41</v>
      </c>
      <c r="J185" t="s">
        <v>3882</v>
      </c>
      <c r="K185">
        <v>1</v>
      </c>
      <c r="L185" t="b">
        <f>IF(EXACT(H185,"FILES"), TRUE, FALSE)</f>
        <v>0</v>
      </c>
      <c r="M185">
        <v>0</v>
      </c>
      <c r="N185">
        <v>13.48</v>
      </c>
      <c r="O185" t="b">
        <v>0</v>
      </c>
      <c r="P185">
        <v>0</v>
      </c>
      <c r="Q185">
        <f t="shared" si="10"/>
        <v>1031</v>
      </c>
      <c r="R185">
        <f t="shared" si="11"/>
        <v>10139</v>
      </c>
      <c r="S185">
        <f t="shared" si="12"/>
        <v>1</v>
      </c>
      <c r="T185">
        <f t="shared" si="13"/>
        <v>9.2300805729632951E-2</v>
      </c>
      <c r="U185">
        <f t="shared" si="14"/>
        <v>0.99903100775193798</v>
      </c>
    </row>
    <row r="186" spans="1:21" x14ac:dyDescent="0.25">
      <c r="A186" t="s">
        <v>3883</v>
      </c>
      <c r="B186">
        <v>0</v>
      </c>
      <c r="C186" t="s">
        <v>3883</v>
      </c>
      <c r="D186">
        <v>0</v>
      </c>
      <c r="E186" t="s">
        <v>1551</v>
      </c>
      <c r="F186" t="s">
        <v>40</v>
      </c>
      <c r="G186" t="s">
        <v>41</v>
      </c>
      <c r="H186" t="s">
        <v>3884</v>
      </c>
      <c r="I186" t="s">
        <v>41</v>
      </c>
      <c r="J186" t="s">
        <v>3884</v>
      </c>
      <c r="K186">
        <v>1</v>
      </c>
      <c r="L186" t="b">
        <f>IF(EXACT(H186,"FILES"), TRUE, FALSE)</f>
        <v>0</v>
      </c>
      <c r="M186">
        <v>0</v>
      </c>
      <c r="N186">
        <v>13.48</v>
      </c>
      <c r="O186" t="b">
        <v>0</v>
      </c>
      <c r="P186">
        <v>0</v>
      </c>
      <c r="Q186">
        <f t="shared" si="10"/>
        <v>1031</v>
      </c>
      <c r="R186">
        <f t="shared" si="11"/>
        <v>10139</v>
      </c>
      <c r="S186">
        <f t="shared" si="12"/>
        <v>1</v>
      </c>
      <c r="T186">
        <f t="shared" si="13"/>
        <v>9.2300805729632951E-2</v>
      </c>
      <c r="U186">
        <f t="shared" si="14"/>
        <v>0.99903100775193798</v>
      </c>
    </row>
    <row r="187" spans="1:21" x14ac:dyDescent="0.25">
      <c r="A187" t="s">
        <v>3885</v>
      </c>
      <c r="B187">
        <v>0</v>
      </c>
      <c r="C187" t="s">
        <v>3885</v>
      </c>
      <c r="D187">
        <v>0</v>
      </c>
      <c r="E187" t="s">
        <v>1553</v>
      </c>
      <c r="F187" t="s">
        <v>40</v>
      </c>
      <c r="G187" t="s">
        <v>41</v>
      </c>
      <c r="H187" t="s">
        <v>3886</v>
      </c>
      <c r="I187" t="s">
        <v>41</v>
      </c>
      <c r="J187" t="s">
        <v>3886</v>
      </c>
      <c r="K187">
        <v>1</v>
      </c>
      <c r="L187" t="b">
        <f>IF(EXACT(H187,"FILES"), TRUE, FALSE)</f>
        <v>0</v>
      </c>
      <c r="M187">
        <v>0</v>
      </c>
      <c r="N187">
        <v>13.48</v>
      </c>
      <c r="O187" t="b">
        <v>0</v>
      </c>
      <c r="P187">
        <v>0</v>
      </c>
      <c r="Q187">
        <f t="shared" si="10"/>
        <v>1031</v>
      </c>
      <c r="R187">
        <f t="shared" si="11"/>
        <v>10139</v>
      </c>
      <c r="S187">
        <f t="shared" si="12"/>
        <v>1</v>
      </c>
      <c r="T187">
        <f t="shared" si="13"/>
        <v>9.2300805729632951E-2</v>
      </c>
      <c r="U187">
        <f t="shared" si="14"/>
        <v>0.99903100775193798</v>
      </c>
    </row>
    <row r="188" spans="1:21" x14ac:dyDescent="0.25">
      <c r="A188" t="s">
        <v>3887</v>
      </c>
      <c r="B188">
        <v>0</v>
      </c>
      <c r="C188" t="s">
        <v>3887</v>
      </c>
      <c r="D188">
        <v>0</v>
      </c>
      <c r="E188" t="s">
        <v>1554</v>
      </c>
      <c r="F188" t="s">
        <v>40</v>
      </c>
      <c r="G188" t="s">
        <v>41</v>
      </c>
      <c r="H188" t="s">
        <v>1554</v>
      </c>
      <c r="I188" t="s">
        <v>41</v>
      </c>
      <c r="J188" t="s">
        <v>1554</v>
      </c>
      <c r="K188">
        <v>1</v>
      </c>
      <c r="L188" t="b">
        <f>IF(EXACT(H188,"FILES"), TRUE, FALSE)</f>
        <v>0</v>
      </c>
      <c r="M188">
        <v>0</v>
      </c>
      <c r="N188">
        <v>13.48</v>
      </c>
      <c r="O188" t="b">
        <v>0</v>
      </c>
      <c r="P188">
        <v>0</v>
      </c>
      <c r="Q188">
        <f t="shared" si="10"/>
        <v>1031</v>
      </c>
      <c r="R188">
        <f t="shared" si="11"/>
        <v>10139</v>
      </c>
      <c r="S188">
        <f t="shared" si="12"/>
        <v>1</v>
      </c>
      <c r="T188">
        <f t="shared" si="13"/>
        <v>9.2300805729632951E-2</v>
      </c>
      <c r="U188">
        <f t="shared" si="14"/>
        <v>0.99903100775193798</v>
      </c>
    </row>
    <row r="189" spans="1:21" x14ac:dyDescent="0.25">
      <c r="A189" t="s">
        <v>3888</v>
      </c>
      <c r="B189">
        <v>0</v>
      </c>
      <c r="C189" t="s">
        <v>3888</v>
      </c>
      <c r="D189">
        <v>0</v>
      </c>
      <c r="E189" t="s">
        <v>1555</v>
      </c>
      <c r="F189" t="s">
        <v>40</v>
      </c>
      <c r="G189" t="s">
        <v>41</v>
      </c>
      <c r="H189" t="s">
        <v>3889</v>
      </c>
      <c r="I189" t="s">
        <v>41</v>
      </c>
      <c r="J189" t="s">
        <v>3889</v>
      </c>
      <c r="K189">
        <v>1</v>
      </c>
      <c r="L189" t="b">
        <f>IF(EXACT(H189,"FILES"), TRUE, FALSE)</f>
        <v>0</v>
      </c>
      <c r="M189">
        <v>0</v>
      </c>
      <c r="N189">
        <v>13.48</v>
      </c>
      <c r="O189" t="b">
        <v>0</v>
      </c>
      <c r="P189">
        <v>0</v>
      </c>
      <c r="Q189">
        <f t="shared" si="10"/>
        <v>1031</v>
      </c>
      <c r="R189">
        <f t="shared" si="11"/>
        <v>10139</v>
      </c>
      <c r="S189">
        <f t="shared" si="12"/>
        <v>1</v>
      </c>
      <c r="T189">
        <f t="shared" si="13"/>
        <v>9.2300805729632951E-2</v>
      </c>
      <c r="U189">
        <f t="shared" si="14"/>
        <v>0.99903100775193798</v>
      </c>
    </row>
    <row r="190" spans="1:21" x14ac:dyDescent="0.25">
      <c r="A190" t="s">
        <v>3890</v>
      </c>
      <c r="B190">
        <v>0</v>
      </c>
      <c r="C190" t="s">
        <v>3890</v>
      </c>
      <c r="D190">
        <v>0</v>
      </c>
      <c r="E190" t="s">
        <v>1556</v>
      </c>
      <c r="F190" t="s">
        <v>40</v>
      </c>
      <c r="G190" t="s">
        <v>41</v>
      </c>
      <c r="H190" t="s">
        <v>3891</v>
      </c>
      <c r="I190" t="s">
        <v>41</v>
      </c>
      <c r="J190" t="s">
        <v>3891</v>
      </c>
      <c r="K190">
        <v>1</v>
      </c>
      <c r="L190" t="b">
        <f>IF(EXACT(H190,"FILES"), TRUE, FALSE)</f>
        <v>0</v>
      </c>
      <c r="M190">
        <v>0</v>
      </c>
      <c r="N190">
        <v>13.48</v>
      </c>
      <c r="O190" t="b">
        <v>0</v>
      </c>
      <c r="P190">
        <v>0</v>
      </c>
      <c r="Q190">
        <f t="shared" si="10"/>
        <v>1031</v>
      </c>
      <c r="R190">
        <f t="shared" si="11"/>
        <v>10139</v>
      </c>
      <c r="S190">
        <f t="shared" si="12"/>
        <v>1</v>
      </c>
      <c r="T190">
        <f t="shared" si="13"/>
        <v>9.2300805729632951E-2</v>
      </c>
      <c r="U190">
        <f t="shared" si="14"/>
        <v>0.99903100775193798</v>
      </c>
    </row>
    <row r="191" spans="1:21" x14ac:dyDescent="0.25">
      <c r="A191" t="s">
        <v>3892</v>
      </c>
      <c r="B191">
        <v>0</v>
      </c>
      <c r="C191" t="s">
        <v>3892</v>
      </c>
      <c r="D191">
        <v>0</v>
      </c>
      <c r="E191" t="s">
        <v>1558</v>
      </c>
      <c r="F191" t="s">
        <v>40</v>
      </c>
      <c r="G191" t="s">
        <v>41</v>
      </c>
      <c r="H191" t="s">
        <v>3893</v>
      </c>
      <c r="I191" t="s">
        <v>41</v>
      </c>
      <c r="J191" t="s">
        <v>3893</v>
      </c>
      <c r="K191">
        <v>3</v>
      </c>
      <c r="L191" t="b">
        <f>IF(EXACT(H191,"FILES"), TRUE, FALSE)</f>
        <v>0</v>
      </c>
      <c r="M191">
        <v>0</v>
      </c>
      <c r="N191">
        <v>13.48</v>
      </c>
      <c r="O191" t="b">
        <v>0</v>
      </c>
      <c r="P191">
        <v>0</v>
      </c>
      <c r="Q191">
        <f t="shared" si="10"/>
        <v>1031</v>
      </c>
      <c r="R191">
        <f t="shared" si="11"/>
        <v>10139</v>
      </c>
      <c r="S191">
        <f t="shared" si="12"/>
        <v>1</v>
      </c>
      <c r="T191">
        <f t="shared" si="13"/>
        <v>9.2300805729632951E-2</v>
      </c>
      <c r="U191">
        <f t="shared" si="14"/>
        <v>0.99903100775193798</v>
      </c>
    </row>
    <row r="192" spans="1:21" x14ac:dyDescent="0.25">
      <c r="A192" t="s">
        <v>3894</v>
      </c>
      <c r="B192">
        <v>0</v>
      </c>
      <c r="C192" t="s">
        <v>3894</v>
      </c>
      <c r="D192">
        <v>0</v>
      </c>
      <c r="E192" t="s">
        <v>1559</v>
      </c>
      <c r="F192" t="s">
        <v>40</v>
      </c>
      <c r="G192" t="s">
        <v>41</v>
      </c>
      <c r="H192" t="s">
        <v>3895</v>
      </c>
      <c r="I192" t="s">
        <v>41</v>
      </c>
      <c r="J192" t="s">
        <v>3895</v>
      </c>
      <c r="K192">
        <v>2</v>
      </c>
      <c r="L192" t="b">
        <f>IF(EXACT(H192,"FILES"), TRUE, FALSE)</f>
        <v>0</v>
      </c>
      <c r="M192">
        <v>0</v>
      </c>
      <c r="N192">
        <v>13.48</v>
      </c>
      <c r="O192" t="b">
        <v>0</v>
      </c>
      <c r="P192">
        <v>0</v>
      </c>
      <c r="Q192">
        <f t="shared" si="10"/>
        <v>1031</v>
      </c>
      <c r="R192">
        <f t="shared" si="11"/>
        <v>10139</v>
      </c>
      <c r="S192">
        <f t="shared" si="12"/>
        <v>1</v>
      </c>
      <c r="T192">
        <f t="shared" si="13"/>
        <v>9.2300805729632951E-2</v>
      </c>
      <c r="U192">
        <f t="shared" si="14"/>
        <v>0.99903100775193798</v>
      </c>
    </row>
    <row r="193" spans="1:21" x14ac:dyDescent="0.25">
      <c r="A193" t="s">
        <v>3896</v>
      </c>
      <c r="B193">
        <v>0</v>
      </c>
      <c r="C193" t="s">
        <v>3896</v>
      </c>
      <c r="D193">
        <v>0</v>
      </c>
      <c r="E193" t="s">
        <v>1560</v>
      </c>
      <c r="F193" t="s">
        <v>40</v>
      </c>
      <c r="G193" t="s">
        <v>41</v>
      </c>
      <c r="H193" t="s">
        <v>3897</v>
      </c>
      <c r="I193" t="s">
        <v>41</v>
      </c>
      <c r="J193" t="s">
        <v>3897</v>
      </c>
      <c r="K193">
        <v>1</v>
      </c>
      <c r="L193" t="b">
        <f>IF(EXACT(H193,"FILES"), TRUE, FALSE)</f>
        <v>0</v>
      </c>
      <c r="M193">
        <v>0</v>
      </c>
      <c r="N193">
        <v>13.48</v>
      </c>
      <c r="O193" t="b">
        <v>0</v>
      </c>
      <c r="P193">
        <v>0</v>
      </c>
      <c r="Q193">
        <f t="shared" si="10"/>
        <v>1031</v>
      </c>
      <c r="R193">
        <f t="shared" si="11"/>
        <v>10139</v>
      </c>
      <c r="S193">
        <f t="shared" si="12"/>
        <v>1</v>
      </c>
      <c r="T193">
        <f t="shared" si="13"/>
        <v>9.2300805729632951E-2</v>
      </c>
      <c r="U193">
        <f t="shared" si="14"/>
        <v>0.99903100775193798</v>
      </c>
    </row>
    <row r="194" spans="1:21" x14ac:dyDescent="0.25">
      <c r="A194" t="s">
        <v>3898</v>
      </c>
      <c r="B194">
        <v>0</v>
      </c>
      <c r="C194" t="s">
        <v>3898</v>
      </c>
      <c r="D194">
        <v>0</v>
      </c>
      <c r="E194" t="s">
        <v>1561</v>
      </c>
      <c r="F194" t="s">
        <v>40</v>
      </c>
      <c r="G194" t="s">
        <v>41</v>
      </c>
      <c r="H194" t="s">
        <v>3899</v>
      </c>
      <c r="I194" t="s">
        <v>41</v>
      </c>
      <c r="J194" t="s">
        <v>3899</v>
      </c>
      <c r="K194">
        <v>1</v>
      </c>
      <c r="L194" t="b">
        <f>IF(EXACT(H194,"FILES"), TRUE, FALSE)</f>
        <v>0</v>
      </c>
      <c r="M194">
        <v>0</v>
      </c>
      <c r="N194">
        <v>13.48</v>
      </c>
      <c r="O194" t="b">
        <v>0</v>
      </c>
      <c r="P194">
        <v>0</v>
      </c>
      <c r="Q194">
        <f t="shared" si="10"/>
        <v>1031</v>
      </c>
      <c r="R194">
        <f t="shared" si="11"/>
        <v>10139</v>
      </c>
      <c r="S194">
        <f t="shared" si="12"/>
        <v>1</v>
      </c>
      <c r="T194">
        <f t="shared" si="13"/>
        <v>9.2300805729632951E-2</v>
      </c>
      <c r="U194">
        <f t="shared" si="14"/>
        <v>0.99903100775193798</v>
      </c>
    </row>
    <row r="195" spans="1:21" x14ac:dyDescent="0.25">
      <c r="A195" t="s">
        <v>3900</v>
      </c>
      <c r="B195">
        <v>0</v>
      </c>
      <c r="C195" t="s">
        <v>3900</v>
      </c>
      <c r="D195">
        <v>0</v>
      </c>
      <c r="E195" t="s">
        <v>1564</v>
      </c>
      <c r="F195" t="s">
        <v>40</v>
      </c>
      <c r="G195" t="s">
        <v>41</v>
      </c>
      <c r="H195" t="s">
        <v>3901</v>
      </c>
      <c r="I195" t="s">
        <v>41</v>
      </c>
      <c r="J195" t="s">
        <v>3901</v>
      </c>
      <c r="K195">
        <v>1</v>
      </c>
      <c r="L195" t="b">
        <f>IF(EXACT(H195,"FILES"), TRUE, FALSE)</f>
        <v>0</v>
      </c>
      <c r="M195">
        <v>0</v>
      </c>
      <c r="N195">
        <v>13.48</v>
      </c>
      <c r="O195" t="b">
        <v>0</v>
      </c>
      <c r="P195">
        <v>0</v>
      </c>
      <c r="Q195">
        <f t="shared" ref="Q195:Q258" si="15">SUMIFS($K$2:$K$3415, $O$2:$O$3415, "TRUE", $P$2:$P$3415, "&gt;"&amp;P195)</f>
        <v>1031</v>
      </c>
      <c r="R195">
        <f t="shared" ref="R195:R258" si="16">SUMIFS($K$2:$K$3415, $O$2:$O$3415, "FALSE", $P$2:$P$3415, "&gt;"&amp;P195)</f>
        <v>10139</v>
      </c>
      <c r="S195">
        <f t="shared" ref="S195:S258" si="17">SUMIFS($K$2:$K$3415, $O$2:$O$3415, "TRUE", $P$2:$P$3415, "&lt;="&amp;P195)</f>
        <v>1</v>
      </c>
      <c r="T195">
        <f t="shared" ref="T195:T258" si="18">Q195/(Q195+R195)</f>
        <v>9.2300805729632951E-2</v>
      </c>
      <c r="U195">
        <f t="shared" ref="U195:U258" si="19">Q195/(Q195+S195)</f>
        <v>0.99903100775193798</v>
      </c>
    </row>
    <row r="196" spans="1:21" x14ac:dyDescent="0.25">
      <c r="A196" t="s">
        <v>3902</v>
      </c>
      <c r="B196">
        <v>0</v>
      </c>
      <c r="C196" t="s">
        <v>3902</v>
      </c>
      <c r="D196">
        <v>0</v>
      </c>
      <c r="E196" t="s">
        <v>1565</v>
      </c>
      <c r="F196" t="s">
        <v>40</v>
      </c>
      <c r="G196" t="s">
        <v>41</v>
      </c>
      <c r="H196" t="s">
        <v>3903</v>
      </c>
      <c r="I196" t="s">
        <v>41</v>
      </c>
      <c r="J196" t="s">
        <v>3903</v>
      </c>
      <c r="K196">
        <v>1</v>
      </c>
      <c r="L196" t="b">
        <f>IF(EXACT(H196,"FILES"), TRUE, FALSE)</f>
        <v>0</v>
      </c>
      <c r="M196">
        <v>0</v>
      </c>
      <c r="N196">
        <v>13.48</v>
      </c>
      <c r="O196" t="b">
        <v>0</v>
      </c>
      <c r="P196">
        <v>0</v>
      </c>
      <c r="Q196">
        <f t="shared" si="15"/>
        <v>1031</v>
      </c>
      <c r="R196">
        <f t="shared" si="16"/>
        <v>10139</v>
      </c>
      <c r="S196">
        <f t="shared" si="17"/>
        <v>1</v>
      </c>
      <c r="T196">
        <f t="shared" si="18"/>
        <v>9.2300805729632951E-2</v>
      </c>
      <c r="U196">
        <f t="shared" si="19"/>
        <v>0.99903100775193798</v>
      </c>
    </row>
    <row r="197" spans="1:21" x14ac:dyDescent="0.25">
      <c r="A197" t="s">
        <v>3904</v>
      </c>
      <c r="B197">
        <v>0</v>
      </c>
      <c r="C197" t="s">
        <v>3904</v>
      </c>
      <c r="D197">
        <v>0</v>
      </c>
      <c r="E197" t="s">
        <v>1566</v>
      </c>
      <c r="F197" t="s">
        <v>40</v>
      </c>
      <c r="G197" t="s">
        <v>41</v>
      </c>
      <c r="H197" t="s">
        <v>3905</v>
      </c>
      <c r="I197" t="s">
        <v>41</v>
      </c>
      <c r="J197" t="s">
        <v>3905</v>
      </c>
      <c r="K197">
        <v>1</v>
      </c>
      <c r="L197" t="b">
        <f>IF(EXACT(H197,"FILES"), TRUE, FALSE)</f>
        <v>0</v>
      </c>
      <c r="M197">
        <v>0</v>
      </c>
      <c r="N197">
        <v>13.48</v>
      </c>
      <c r="O197" t="b">
        <v>0</v>
      </c>
      <c r="P197">
        <v>0</v>
      </c>
      <c r="Q197">
        <f t="shared" si="15"/>
        <v>1031</v>
      </c>
      <c r="R197">
        <f t="shared" si="16"/>
        <v>10139</v>
      </c>
      <c r="S197">
        <f t="shared" si="17"/>
        <v>1</v>
      </c>
      <c r="T197">
        <f t="shared" si="18"/>
        <v>9.2300805729632951E-2</v>
      </c>
      <c r="U197">
        <f t="shared" si="19"/>
        <v>0.99903100775193798</v>
      </c>
    </row>
    <row r="198" spans="1:21" x14ac:dyDescent="0.25">
      <c r="A198" t="s">
        <v>3906</v>
      </c>
      <c r="B198">
        <v>0</v>
      </c>
      <c r="C198" t="s">
        <v>3906</v>
      </c>
      <c r="D198">
        <v>0</v>
      </c>
      <c r="E198" t="s">
        <v>1568</v>
      </c>
      <c r="F198" t="s">
        <v>40</v>
      </c>
      <c r="G198" t="s">
        <v>41</v>
      </c>
      <c r="H198" t="s">
        <v>3907</v>
      </c>
      <c r="I198" t="s">
        <v>41</v>
      </c>
      <c r="J198" t="s">
        <v>3907</v>
      </c>
      <c r="K198">
        <v>1</v>
      </c>
      <c r="L198" t="b">
        <f>IF(EXACT(H198,"FILES"), TRUE, FALSE)</f>
        <v>0</v>
      </c>
      <c r="M198">
        <v>0</v>
      </c>
      <c r="N198">
        <v>13.48</v>
      </c>
      <c r="O198" t="b">
        <v>0</v>
      </c>
      <c r="P198">
        <v>0</v>
      </c>
      <c r="Q198">
        <f t="shared" si="15"/>
        <v>1031</v>
      </c>
      <c r="R198">
        <f t="shared" si="16"/>
        <v>10139</v>
      </c>
      <c r="S198">
        <f t="shared" si="17"/>
        <v>1</v>
      </c>
      <c r="T198">
        <f t="shared" si="18"/>
        <v>9.2300805729632951E-2</v>
      </c>
      <c r="U198">
        <f t="shared" si="19"/>
        <v>0.99903100775193798</v>
      </c>
    </row>
    <row r="199" spans="1:21" x14ac:dyDescent="0.25">
      <c r="A199" t="s">
        <v>3908</v>
      </c>
      <c r="B199">
        <v>0</v>
      </c>
      <c r="C199" t="s">
        <v>3908</v>
      </c>
      <c r="D199">
        <v>0</v>
      </c>
      <c r="E199" t="s">
        <v>1569</v>
      </c>
      <c r="F199" t="s">
        <v>40</v>
      </c>
      <c r="G199" t="s">
        <v>41</v>
      </c>
      <c r="H199" t="s">
        <v>3909</v>
      </c>
      <c r="I199" t="s">
        <v>41</v>
      </c>
      <c r="J199" t="s">
        <v>3909</v>
      </c>
      <c r="K199">
        <v>1</v>
      </c>
      <c r="L199" t="b">
        <f>IF(EXACT(H199,"FILES"), TRUE, FALSE)</f>
        <v>0</v>
      </c>
      <c r="M199">
        <v>0</v>
      </c>
      <c r="N199">
        <v>13.48</v>
      </c>
      <c r="O199" t="b">
        <v>0</v>
      </c>
      <c r="P199">
        <v>0</v>
      </c>
      <c r="Q199">
        <f t="shared" si="15"/>
        <v>1031</v>
      </c>
      <c r="R199">
        <f t="shared" si="16"/>
        <v>10139</v>
      </c>
      <c r="S199">
        <f t="shared" si="17"/>
        <v>1</v>
      </c>
      <c r="T199">
        <f t="shared" si="18"/>
        <v>9.2300805729632951E-2</v>
      </c>
      <c r="U199">
        <f t="shared" si="19"/>
        <v>0.99903100775193798</v>
      </c>
    </row>
    <row r="200" spans="1:21" x14ac:dyDescent="0.25">
      <c r="A200" t="s">
        <v>3910</v>
      </c>
      <c r="B200">
        <v>0</v>
      </c>
      <c r="C200" t="s">
        <v>3910</v>
      </c>
      <c r="D200">
        <v>0</v>
      </c>
      <c r="E200" t="s">
        <v>1570</v>
      </c>
      <c r="F200" t="s">
        <v>40</v>
      </c>
      <c r="G200" t="s">
        <v>41</v>
      </c>
      <c r="H200" t="s">
        <v>3911</v>
      </c>
      <c r="I200" t="s">
        <v>41</v>
      </c>
      <c r="J200" t="s">
        <v>3911</v>
      </c>
      <c r="K200">
        <v>1</v>
      </c>
      <c r="L200" t="b">
        <f>IF(EXACT(H200,"FILES"), TRUE, FALSE)</f>
        <v>0</v>
      </c>
      <c r="M200">
        <v>0</v>
      </c>
      <c r="N200">
        <v>13.48</v>
      </c>
      <c r="O200" t="b">
        <v>0</v>
      </c>
      <c r="P200">
        <v>0</v>
      </c>
      <c r="Q200">
        <f t="shared" si="15"/>
        <v>1031</v>
      </c>
      <c r="R200">
        <f t="shared" si="16"/>
        <v>10139</v>
      </c>
      <c r="S200">
        <f t="shared" si="17"/>
        <v>1</v>
      </c>
      <c r="T200">
        <f t="shared" si="18"/>
        <v>9.2300805729632951E-2</v>
      </c>
      <c r="U200">
        <f t="shared" si="19"/>
        <v>0.99903100775193798</v>
      </c>
    </row>
    <row r="201" spans="1:21" x14ac:dyDescent="0.25">
      <c r="A201" t="s">
        <v>3912</v>
      </c>
      <c r="B201">
        <v>0</v>
      </c>
      <c r="C201" t="s">
        <v>3912</v>
      </c>
      <c r="D201">
        <v>0</v>
      </c>
      <c r="E201" t="s">
        <v>1573</v>
      </c>
      <c r="F201" t="s">
        <v>40</v>
      </c>
      <c r="G201" t="s">
        <v>41</v>
      </c>
      <c r="H201" t="s">
        <v>3913</v>
      </c>
      <c r="I201" t="s">
        <v>41</v>
      </c>
      <c r="J201" t="s">
        <v>3913</v>
      </c>
      <c r="K201">
        <v>1</v>
      </c>
      <c r="L201" t="b">
        <f>IF(EXACT(H201,"FILES"), TRUE, FALSE)</f>
        <v>0</v>
      </c>
      <c r="M201">
        <v>0</v>
      </c>
      <c r="N201">
        <v>13.48</v>
      </c>
      <c r="O201" t="b">
        <v>0</v>
      </c>
      <c r="P201">
        <v>0</v>
      </c>
      <c r="Q201">
        <f t="shared" si="15"/>
        <v>1031</v>
      </c>
      <c r="R201">
        <f t="shared" si="16"/>
        <v>10139</v>
      </c>
      <c r="S201">
        <f t="shared" si="17"/>
        <v>1</v>
      </c>
      <c r="T201">
        <f t="shared" si="18"/>
        <v>9.2300805729632951E-2</v>
      </c>
      <c r="U201">
        <f t="shared" si="19"/>
        <v>0.99903100775193798</v>
      </c>
    </row>
    <row r="202" spans="1:21" x14ac:dyDescent="0.25">
      <c r="A202" t="s">
        <v>3914</v>
      </c>
      <c r="B202">
        <v>0</v>
      </c>
      <c r="C202" t="s">
        <v>3914</v>
      </c>
      <c r="D202">
        <v>0</v>
      </c>
      <c r="E202" t="s">
        <v>1574</v>
      </c>
      <c r="F202" t="s">
        <v>40</v>
      </c>
      <c r="G202" t="s">
        <v>41</v>
      </c>
      <c r="H202" t="s">
        <v>3915</v>
      </c>
      <c r="I202" t="s">
        <v>41</v>
      </c>
      <c r="J202" t="s">
        <v>3915</v>
      </c>
      <c r="K202">
        <v>1</v>
      </c>
      <c r="L202" t="b">
        <f>IF(EXACT(H202,"FILES"), TRUE, FALSE)</f>
        <v>0</v>
      </c>
      <c r="M202">
        <v>0</v>
      </c>
      <c r="N202">
        <v>13.48</v>
      </c>
      <c r="O202" t="b">
        <v>0</v>
      </c>
      <c r="P202">
        <v>0</v>
      </c>
      <c r="Q202">
        <f t="shared" si="15"/>
        <v>1031</v>
      </c>
      <c r="R202">
        <f t="shared" si="16"/>
        <v>10139</v>
      </c>
      <c r="S202">
        <f t="shared" si="17"/>
        <v>1</v>
      </c>
      <c r="T202">
        <f t="shared" si="18"/>
        <v>9.2300805729632951E-2</v>
      </c>
      <c r="U202">
        <f t="shared" si="19"/>
        <v>0.99903100775193798</v>
      </c>
    </row>
    <row r="203" spans="1:21" x14ac:dyDescent="0.25">
      <c r="A203" t="s">
        <v>3916</v>
      </c>
      <c r="B203">
        <v>0</v>
      </c>
      <c r="C203" t="s">
        <v>3916</v>
      </c>
      <c r="D203">
        <v>0</v>
      </c>
      <c r="E203" t="s">
        <v>1575</v>
      </c>
      <c r="F203" t="s">
        <v>40</v>
      </c>
      <c r="G203" t="s">
        <v>41</v>
      </c>
      <c r="H203" t="s">
        <v>3917</v>
      </c>
      <c r="I203" t="s">
        <v>41</v>
      </c>
      <c r="J203" t="s">
        <v>3917</v>
      </c>
      <c r="K203">
        <v>1</v>
      </c>
      <c r="L203" t="b">
        <f>IF(EXACT(H203,"FILES"), TRUE, FALSE)</f>
        <v>0</v>
      </c>
      <c r="M203">
        <v>0</v>
      </c>
      <c r="N203">
        <v>13.48</v>
      </c>
      <c r="O203" t="b">
        <v>0</v>
      </c>
      <c r="P203">
        <v>0</v>
      </c>
      <c r="Q203">
        <f t="shared" si="15"/>
        <v>1031</v>
      </c>
      <c r="R203">
        <f t="shared" si="16"/>
        <v>10139</v>
      </c>
      <c r="S203">
        <f t="shared" si="17"/>
        <v>1</v>
      </c>
      <c r="T203">
        <f t="shared" si="18"/>
        <v>9.2300805729632951E-2</v>
      </c>
      <c r="U203">
        <f t="shared" si="19"/>
        <v>0.99903100775193798</v>
      </c>
    </row>
    <row r="204" spans="1:21" x14ac:dyDescent="0.25">
      <c r="A204" t="s">
        <v>3918</v>
      </c>
      <c r="B204">
        <v>0</v>
      </c>
      <c r="C204" t="s">
        <v>3918</v>
      </c>
      <c r="D204">
        <v>0</v>
      </c>
      <c r="E204" t="s">
        <v>1577</v>
      </c>
      <c r="F204" t="s">
        <v>40</v>
      </c>
      <c r="G204" t="s">
        <v>41</v>
      </c>
      <c r="H204" t="s">
        <v>3919</v>
      </c>
      <c r="I204" t="s">
        <v>41</v>
      </c>
      <c r="J204" t="s">
        <v>3919</v>
      </c>
      <c r="K204">
        <v>1</v>
      </c>
      <c r="L204" t="b">
        <f>IF(EXACT(H204,"FILES"), TRUE, FALSE)</f>
        <v>0</v>
      </c>
      <c r="M204">
        <v>0</v>
      </c>
      <c r="N204">
        <v>13.48</v>
      </c>
      <c r="O204" t="b">
        <v>0</v>
      </c>
      <c r="P204">
        <v>0</v>
      </c>
      <c r="Q204">
        <f t="shared" si="15"/>
        <v>1031</v>
      </c>
      <c r="R204">
        <f t="shared" si="16"/>
        <v>10139</v>
      </c>
      <c r="S204">
        <f t="shared" si="17"/>
        <v>1</v>
      </c>
      <c r="T204">
        <f t="shared" si="18"/>
        <v>9.2300805729632951E-2</v>
      </c>
      <c r="U204">
        <f t="shared" si="19"/>
        <v>0.99903100775193798</v>
      </c>
    </row>
    <row r="205" spans="1:21" x14ac:dyDescent="0.25">
      <c r="A205" t="s">
        <v>3920</v>
      </c>
      <c r="B205">
        <v>0</v>
      </c>
      <c r="C205" t="s">
        <v>3920</v>
      </c>
      <c r="D205">
        <v>0</v>
      </c>
      <c r="E205" t="s">
        <v>1579</v>
      </c>
      <c r="F205" t="s">
        <v>40</v>
      </c>
      <c r="G205" t="s">
        <v>41</v>
      </c>
      <c r="H205" t="s">
        <v>3921</v>
      </c>
      <c r="I205" t="s">
        <v>41</v>
      </c>
      <c r="J205" t="s">
        <v>3921</v>
      </c>
      <c r="K205">
        <v>1</v>
      </c>
      <c r="L205" t="b">
        <f>IF(EXACT(H205,"FILES"), TRUE, FALSE)</f>
        <v>0</v>
      </c>
      <c r="M205">
        <v>0</v>
      </c>
      <c r="N205">
        <v>13.48</v>
      </c>
      <c r="O205" t="b">
        <v>0</v>
      </c>
      <c r="P205">
        <v>0</v>
      </c>
      <c r="Q205">
        <f t="shared" si="15"/>
        <v>1031</v>
      </c>
      <c r="R205">
        <f t="shared" si="16"/>
        <v>10139</v>
      </c>
      <c r="S205">
        <f t="shared" si="17"/>
        <v>1</v>
      </c>
      <c r="T205">
        <f t="shared" si="18"/>
        <v>9.2300805729632951E-2</v>
      </c>
      <c r="U205">
        <f t="shared" si="19"/>
        <v>0.99903100775193798</v>
      </c>
    </row>
    <row r="206" spans="1:21" x14ac:dyDescent="0.25">
      <c r="A206" t="s">
        <v>3922</v>
      </c>
      <c r="B206">
        <v>0</v>
      </c>
      <c r="C206" t="s">
        <v>3922</v>
      </c>
      <c r="D206">
        <v>0</v>
      </c>
      <c r="E206" t="s">
        <v>1581</v>
      </c>
      <c r="F206" t="s">
        <v>40</v>
      </c>
      <c r="G206" t="s">
        <v>41</v>
      </c>
      <c r="H206" t="s">
        <v>3923</v>
      </c>
      <c r="I206" t="s">
        <v>41</v>
      </c>
      <c r="J206" t="s">
        <v>3923</v>
      </c>
      <c r="K206">
        <v>6</v>
      </c>
      <c r="L206" t="b">
        <f>IF(EXACT(H206,"FILES"), TRUE, FALSE)</f>
        <v>0</v>
      </c>
      <c r="M206">
        <v>0</v>
      </c>
      <c r="N206">
        <v>13.48</v>
      </c>
      <c r="O206" t="b">
        <v>0</v>
      </c>
      <c r="P206">
        <v>0</v>
      </c>
      <c r="Q206">
        <f t="shared" si="15"/>
        <v>1031</v>
      </c>
      <c r="R206">
        <f t="shared" si="16"/>
        <v>10139</v>
      </c>
      <c r="S206">
        <f t="shared" si="17"/>
        <v>1</v>
      </c>
      <c r="T206">
        <f t="shared" si="18"/>
        <v>9.2300805729632951E-2</v>
      </c>
      <c r="U206">
        <f t="shared" si="19"/>
        <v>0.99903100775193798</v>
      </c>
    </row>
    <row r="207" spans="1:21" x14ac:dyDescent="0.25">
      <c r="A207" t="s">
        <v>3924</v>
      </c>
      <c r="B207">
        <v>0</v>
      </c>
      <c r="C207" t="s">
        <v>3924</v>
      </c>
      <c r="D207">
        <v>0</v>
      </c>
      <c r="E207" t="s">
        <v>1582</v>
      </c>
      <c r="F207" t="s">
        <v>40</v>
      </c>
      <c r="G207" t="s">
        <v>41</v>
      </c>
      <c r="H207" t="s">
        <v>3925</v>
      </c>
      <c r="I207" t="s">
        <v>41</v>
      </c>
      <c r="J207" t="s">
        <v>3925</v>
      </c>
      <c r="K207">
        <v>1</v>
      </c>
      <c r="L207" t="b">
        <f>IF(EXACT(H207,"FILES"), TRUE, FALSE)</f>
        <v>0</v>
      </c>
      <c r="M207">
        <v>0</v>
      </c>
      <c r="N207">
        <v>13.48</v>
      </c>
      <c r="O207" t="b">
        <v>0</v>
      </c>
      <c r="P207">
        <v>0</v>
      </c>
      <c r="Q207">
        <f t="shared" si="15"/>
        <v>1031</v>
      </c>
      <c r="R207">
        <f t="shared" si="16"/>
        <v>10139</v>
      </c>
      <c r="S207">
        <f t="shared" si="17"/>
        <v>1</v>
      </c>
      <c r="T207">
        <f t="shared" si="18"/>
        <v>9.2300805729632951E-2</v>
      </c>
      <c r="U207">
        <f t="shared" si="19"/>
        <v>0.99903100775193798</v>
      </c>
    </row>
    <row r="208" spans="1:21" x14ac:dyDescent="0.25">
      <c r="A208" t="s">
        <v>3926</v>
      </c>
      <c r="B208">
        <v>0</v>
      </c>
      <c r="C208" t="s">
        <v>3926</v>
      </c>
      <c r="D208">
        <v>0</v>
      </c>
      <c r="E208" t="s">
        <v>74</v>
      </c>
      <c r="F208" t="s">
        <v>40</v>
      </c>
      <c r="G208" t="s">
        <v>41</v>
      </c>
      <c r="H208" t="s">
        <v>74</v>
      </c>
      <c r="I208" t="s">
        <v>41</v>
      </c>
      <c r="J208" t="s">
        <v>74</v>
      </c>
      <c r="K208">
        <v>16</v>
      </c>
      <c r="L208" t="b">
        <f>IF(EXACT(H208,"FILES"), TRUE, FALSE)</f>
        <v>0</v>
      </c>
      <c r="M208">
        <v>0</v>
      </c>
      <c r="N208">
        <v>13.48</v>
      </c>
      <c r="O208" t="b">
        <v>0</v>
      </c>
      <c r="P208">
        <v>0</v>
      </c>
      <c r="Q208">
        <f t="shared" si="15"/>
        <v>1031</v>
      </c>
      <c r="R208">
        <f t="shared" si="16"/>
        <v>10139</v>
      </c>
      <c r="S208">
        <f t="shared" si="17"/>
        <v>1</v>
      </c>
      <c r="T208">
        <f t="shared" si="18"/>
        <v>9.2300805729632951E-2</v>
      </c>
      <c r="U208">
        <f t="shared" si="19"/>
        <v>0.99903100775193798</v>
      </c>
    </row>
    <row r="209" spans="1:21" x14ac:dyDescent="0.25">
      <c r="A209" t="s">
        <v>3927</v>
      </c>
      <c r="B209">
        <v>0</v>
      </c>
      <c r="C209" t="s">
        <v>3927</v>
      </c>
      <c r="D209">
        <v>0</v>
      </c>
      <c r="E209" t="s">
        <v>1583</v>
      </c>
      <c r="F209" t="s">
        <v>40</v>
      </c>
      <c r="G209" t="s">
        <v>41</v>
      </c>
      <c r="H209" t="s">
        <v>3928</v>
      </c>
      <c r="I209" t="s">
        <v>41</v>
      </c>
      <c r="J209" t="s">
        <v>3928</v>
      </c>
      <c r="K209">
        <v>1</v>
      </c>
      <c r="L209" t="b">
        <f>IF(EXACT(H209,"FILES"), TRUE, FALSE)</f>
        <v>0</v>
      </c>
      <c r="M209">
        <v>0</v>
      </c>
      <c r="N209">
        <v>13.48</v>
      </c>
      <c r="O209" t="b">
        <v>0</v>
      </c>
      <c r="P209">
        <v>0</v>
      </c>
      <c r="Q209">
        <f t="shared" si="15"/>
        <v>1031</v>
      </c>
      <c r="R209">
        <f t="shared" si="16"/>
        <v>10139</v>
      </c>
      <c r="S209">
        <f t="shared" si="17"/>
        <v>1</v>
      </c>
      <c r="T209">
        <f t="shared" si="18"/>
        <v>9.2300805729632951E-2</v>
      </c>
      <c r="U209">
        <f t="shared" si="19"/>
        <v>0.99903100775193798</v>
      </c>
    </row>
    <row r="210" spans="1:21" x14ac:dyDescent="0.25">
      <c r="A210" t="s">
        <v>3929</v>
      </c>
      <c r="B210">
        <v>0</v>
      </c>
      <c r="C210" t="s">
        <v>3929</v>
      </c>
      <c r="D210">
        <v>0</v>
      </c>
      <c r="E210" t="s">
        <v>1584</v>
      </c>
      <c r="F210" t="s">
        <v>40</v>
      </c>
      <c r="G210" t="s">
        <v>41</v>
      </c>
      <c r="H210" t="s">
        <v>3930</v>
      </c>
      <c r="I210" t="s">
        <v>41</v>
      </c>
      <c r="J210" t="s">
        <v>3930</v>
      </c>
      <c r="K210">
        <v>5</v>
      </c>
      <c r="L210" t="b">
        <f>IF(EXACT(H210,"FILES"), TRUE, FALSE)</f>
        <v>0</v>
      </c>
      <c r="M210">
        <v>0</v>
      </c>
      <c r="N210">
        <v>13.48</v>
      </c>
      <c r="O210" t="b">
        <v>0</v>
      </c>
      <c r="P210">
        <v>0</v>
      </c>
      <c r="Q210">
        <f t="shared" si="15"/>
        <v>1031</v>
      </c>
      <c r="R210">
        <f t="shared" si="16"/>
        <v>10139</v>
      </c>
      <c r="S210">
        <f t="shared" si="17"/>
        <v>1</v>
      </c>
      <c r="T210">
        <f t="shared" si="18"/>
        <v>9.2300805729632951E-2</v>
      </c>
      <c r="U210">
        <f t="shared" si="19"/>
        <v>0.99903100775193798</v>
      </c>
    </row>
    <row r="211" spans="1:21" x14ac:dyDescent="0.25">
      <c r="A211" t="s">
        <v>3931</v>
      </c>
      <c r="B211">
        <v>0</v>
      </c>
      <c r="C211" t="s">
        <v>3931</v>
      </c>
      <c r="D211">
        <v>0</v>
      </c>
      <c r="E211" t="s">
        <v>99</v>
      </c>
      <c r="F211" t="s">
        <v>40</v>
      </c>
      <c r="G211" t="s">
        <v>41</v>
      </c>
      <c r="H211" t="s">
        <v>100</v>
      </c>
      <c r="I211" t="s">
        <v>41</v>
      </c>
      <c r="J211" t="s">
        <v>100</v>
      </c>
      <c r="K211">
        <v>3</v>
      </c>
      <c r="L211" t="b">
        <f>IF(EXACT(H211,"FILES"), TRUE, FALSE)</f>
        <v>0</v>
      </c>
      <c r="M211">
        <v>0</v>
      </c>
      <c r="N211">
        <v>13.48</v>
      </c>
      <c r="O211" t="b">
        <v>0</v>
      </c>
      <c r="P211">
        <v>0</v>
      </c>
      <c r="Q211">
        <f t="shared" si="15"/>
        <v>1031</v>
      </c>
      <c r="R211">
        <f t="shared" si="16"/>
        <v>10139</v>
      </c>
      <c r="S211">
        <f t="shared" si="17"/>
        <v>1</v>
      </c>
      <c r="T211">
        <f t="shared" si="18"/>
        <v>9.2300805729632951E-2</v>
      </c>
      <c r="U211">
        <f t="shared" si="19"/>
        <v>0.99903100775193798</v>
      </c>
    </row>
    <row r="212" spans="1:21" x14ac:dyDescent="0.25">
      <c r="A212" t="s">
        <v>3932</v>
      </c>
      <c r="B212">
        <v>0</v>
      </c>
      <c r="C212" t="s">
        <v>3932</v>
      </c>
      <c r="D212">
        <v>0</v>
      </c>
      <c r="E212" t="s">
        <v>1585</v>
      </c>
      <c r="F212" t="s">
        <v>40</v>
      </c>
      <c r="G212" t="s">
        <v>41</v>
      </c>
      <c r="H212" t="s">
        <v>3933</v>
      </c>
      <c r="I212" t="s">
        <v>41</v>
      </c>
      <c r="J212" t="s">
        <v>3933</v>
      </c>
      <c r="K212">
        <v>1</v>
      </c>
      <c r="L212" t="b">
        <f>IF(EXACT(H212,"FILES"), TRUE, FALSE)</f>
        <v>0</v>
      </c>
      <c r="M212">
        <v>0</v>
      </c>
      <c r="N212">
        <v>13.48</v>
      </c>
      <c r="O212" t="b">
        <v>0</v>
      </c>
      <c r="P212">
        <v>0</v>
      </c>
      <c r="Q212">
        <f t="shared" si="15"/>
        <v>1031</v>
      </c>
      <c r="R212">
        <f t="shared" si="16"/>
        <v>10139</v>
      </c>
      <c r="S212">
        <f t="shared" si="17"/>
        <v>1</v>
      </c>
      <c r="T212">
        <f t="shared" si="18"/>
        <v>9.2300805729632951E-2</v>
      </c>
      <c r="U212">
        <f t="shared" si="19"/>
        <v>0.99903100775193798</v>
      </c>
    </row>
    <row r="213" spans="1:21" x14ac:dyDescent="0.25">
      <c r="A213" t="s">
        <v>3934</v>
      </c>
      <c r="B213">
        <v>0</v>
      </c>
      <c r="C213" t="s">
        <v>3934</v>
      </c>
      <c r="D213">
        <v>0</v>
      </c>
      <c r="E213" t="s">
        <v>1587</v>
      </c>
      <c r="F213" t="s">
        <v>40</v>
      </c>
      <c r="G213" t="s">
        <v>41</v>
      </c>
      <c r="H213" t="s">
        <v>3935</v>
      </c>
      <c r="I213" t="s">
        <v>41</v>
      </c>
      <c r="J213" t="s">
        <v>3935</v>
      </c>
      <c r="K213">
        <v>3</v>
      </c>
      <c r="L213" t="b">
        <f>IF(EXACT(H213,"FILES"), TRUE, FALSE)</f>
        <v>0</v>
      </c>
      <c r="M213">
        <v>0</v>
      </c>
      <c r="N213">
        <v>13.48</v>
      </c>
      <c r="O213" t="b">
        <v>0</v>
      </c>
      <c r="P213">
        <v>0</v>
      </c>
      <c r="Q213">
        <f t="shared" si="15"/>
        <v>1031</v>
      </c>
      <c r="R213">
        <f t="shared" si="16"/>
        <v>10139</v>
      </c>
      <c r="S213">
        <f t="shared" si="17"/>
        <v>1</v>
      </c>
      <c r="T213">
        <f t="shared" si="18"/>
        <v>9.2300805729632951E-2</v>
      </c>
      <c r="U213">
        <f t="shared" si="19"/>
        <v>0.99903100775193798</v>
      </c>
    </row>
    <row r="214" spans="1:21" x14ac:dyDescent="0.25">
      <c r="A214" t="s">
        <v>3936</v>
      </c>
      <c r="B214">
        <v>0</v>
      </c>
      <c r="C214" t="s">
        <v>3936</v>
      </c>
      <c r="D214">
        <v>0</v>
      </c>
      <c r="E214" t="s">
        <v>1588</v>
      </c>
      <c r="F214" t="s">
        <v>40</v>
      </c>
      <c r="G214" t="s">
        <v>41</v>
      </c>
      <c r="H214" t="s">
        <v>3937</v>
      </c>
      <c r="I214" t="s">
        <v>41</v>
      </c>
      <c r="J214" t="s">
        <v>3937</v>
      </c>
      <c r="K214">
        <v>1</v>
      </c>
      <c r="L214" t="b">
        <f>IF(EXACT(H214,"FILES"), TRUE, FALSE)</f>
        <v>0</v>
      </c>
      <c r="M214">
        <v>0</v>
      </c>
      <c r="N214">
        <v>13.48</v>
      </c>
      <c r="O214" t="b">
        <v>0</v>
      </c>
      <c r="P214">
        <v>0</v>
      </c>
      <c r="Q214">
        <f t="shared" si="15"/>
        <v>1031</v>
      </c>
      <c r="R214">
        <f t="shared" si="16"/>
        <v>10139</v>
      </c>
      <c r="S214">
        <f t="shared" si="17"/>
        <v>1</v>
      </c>
      <c r="T214">
        <f t="shared" si="18"/>
        <v>9.2300805729632951E-2</v>
      </c>
      <c r="U214">
        <f t="shared" si="19"/>
        <v>0.99903100775193798</v>
      </c>
    </row>
    <row r="215" spans="1:21" x14ac:dyDescent="0.25">
      <c r="A215" t="s">
        <v>3938</v>
      </c>
      <c r="B215">
        <v>0</v>
      </c>
      <c r="C215" t="s">
        <v>3938</v>
      </c>
      <c r="D215">
        <v>0</v>
      </c>
      <c r="E215" t="s">
        <v>1589</v>
      </c>
      <c r="F215" t="s">
        <v>40</v>
      </c>
      <c r="G215" t="s">
        <v>41</v>
      </c>
      <c r="H215" t="s">
        <v>3939</v>
      </c>
      <c r="I215" t="s">
        <v>41</v>
      </c>
      <c r="J215" t="s">
        <v>3939</v>
      </c>
      <c r="K215">
        <v>1</v>
      </c>
      <c r="L215" t="b">
        <f>IF(EXACT(H215,"FILES"), TRUE, FALSE)</f>
        <v>0</v>
      </c>
      <c r="M215">
        <v>0</v>
      </c>
      <c r="N215">
        <v>13.48</v>
      </c>
      <c r="O215" t="b">
        <v>0</v>
      </c>
      <c r="P215">
        <v>0</v>
      </c>
      <c r="Q215">
        <f t="shared" si="15"/>
        <v>1031</v>
      </c>
      <c r="R215">
        <f t="shared" si="16"/>
        <v>10139</v>
      </c>
      <c r="S215">
        <f t="shared" si="17"/>
        <v>1</v>
      </c>
      <c r="T215">
        <f t="shared" si="18"/>
        <v>9.2300805729632951E-2</v>
      </c>
      <c r="U215">
        <f t="shared" si="19"/>
        <v>0.99903100775193798</v>
      </c>
    </row>
    <row r="216" spans="1:21" x14ac:dyDescent="0.25">
      <c r="A216" t="s">
        <v>3940</v>
      </c>
      <c r="B216">
        <v>0</v>
      </c>
      <c r="C216" t="s">
        <v>3940</v>
      </c>
      <c r="D216">
        <v>0</v>
      </c>
      <c r="E216" t="s">
        <v>1591</v>
      </c>
      <c r="F216" t="s">
        <v>40</v>
      </c>
      <c r="G216" t="s">
        <v>41</v>
      </c>
      <c r="H216" t="s">
        <v>3941</v>
      </c>
      <c r="I216" t="s">
        <v>41</v>
      </c>
      <c r="J216" t="s">
        <v>3941</v>
      </c>
      <c r="K216">
        <v>1</v>
      </c>
      <c r="L216" t="b">
        <f>IF(EXACT(H216,"FILES"), TRUE, FALSE)</f>
        <v>0</v>
      </c>
      <c r="M216">
        <v>0</v>
      </c>
      <c r="N216">
        <v>13.48</v>
      </c>
      <c r="O216" t="b">
        <v>0</v>
      </c>
      <c r="P216">
        <v>0</v>
      </c>
      <c r="Q216">
        <f t="shared" si="15"/>
        <v>1031</v>
      </c>
      <c r="R216">
        <f t="shared" si="16"/>
        <v>10139</v>
      </c>
      <c r="S216">
        <f t="shared" si="17"/>
        <v>1</v>
      </c>
      <c r="T216">
        <f t="shared" si="18"/>
        <v>9.2300805729632951E-2</v>
      </c>
      <c r="U216">
        <f t="shared" si="19"/>
        <v>0.99903100775193798</v>
      </c>
    </row>
    <row r="217" spans="1:21" x14ac:dyDescent="0.25">
      <c r="A217" t="s">
        <v>3942</v>
      </c>
      <c r="B217">
        <v>0</v>
      </c>
      <c r="C217" t="s">
        <v>3942</v>
      </c>
      <c r="D217">
        <v>0</v>
      </c>
      <c r="E217" t="s">
        <v>1592</v>
      </c>
      <c r="F217" t="s">
        <v>40</v>
      </c>
      <c r="G217" t="s">
        <v>41</v>
      </c>
      <c r="H217" t="s">
        <v>3943</v>
      </c>
      <c r="I217" t="s">
        <v>41</v>
      </c>
      <c r="J217" t="s">
        <v>3943</v>
      </c>
      <c r="K217">
        <v>4</v>
      </c>
      <c r="L217" t="b">
        <f>IF(EXACT(H217,"FILES"), TRUE, FALSE)</f>
        <v>0</v>
      </c>
      <c r="M217">
        <v>0</v>
      </c>
      <c r="N217">
        <v>13.48</v>
      </c>
      <c r="O217" t="b">
        <v>0</v>
      </c>
      <c r="P217">
        <v>0</v>
      </c>
      <c r="Q217">
        <f t="shared" si="15"/>
        <v>1031</v>
      </c>
      <c r="R217">
        <f t="shared" si="16"/>
        <v>10139</v>
      </c>
      <c r="S217">
        <f t="shared" si="17"/>
        <v>1</v>
      </c>
      <c r="T217">
        <f t="shared" si="18"/>
        <v>9.2300805729632951E-2</v>
      </c>
      <c r="U217">
        <f t="shared" si="19"/>
        <v>0.99903100775193798</v>
      </c>
    </row>
    <row r="218" spans="1:21" x14ac:dyDescent="0.25">
      <c r="A218" t="s">
        <v>3944</v>
      </c>
      <c r="B218">
        <v>0</v>
      </c>
      <c r="C218" t="s">
        <v>3944</v>
      </c>
      <c r="D218">
        <v>0</v>
      </c>
      <c r="E218" t="s">
        <v>1593</v>
      </c>
      <c r="F218" t="s">
        <v>40</v>
      </c>
      <c r="G218" t="s">
        <v>41</v>
      </c>
      <c r="H218" t="s">
        <v>1593</v>
      </c>
      <c r="I218" t="s">
        <v>41</v>
      </c>
      <c r="J218" t="s">
        <v>1593</v>
      </c>
      <c r="K218">
        <v>2</v>
      </c>
      <c r="L218" t="b">
        <f>IF(EXACT(H218,"FILES"), TRUE, FALSE)</f>
        <v>0</v>
      </c>
      <c r="M218">
        <v>0</v>
      </c>
      <c r="N218">
        <v>13.48</v>
      </c>
      <c r="O218" t="b">
        <v>0</v>
      </c>
      <c r="P218">
        <v>0</v>
      </c>
      <c r="Q218">
        <f t="shared" si="15"/>
        <v>1031</v>
      </c>
      <c r="R218">
        <f t="shared" si="16"/>
        <v>10139</v>
      </c>
      <c r="S218">
        <f t="shared" si="17"/>
        <v>1</v>
      </c>
      <c r="T218">
        <f t="shared" si="18"/>
        <v>9.2300805729632951E-2</v>
      </c>
      <c r="U218">
        <f t="shared" si="19"/>
        <v>0.99903100775193798</v>
      </c>
    </row>
    <row r="219" spans="1:21" x14ac:dyDescent="0.25">
      <c r="A219" t="s">
        <v>3945</v>
      </c>
      <c r="B219">
        <v>0</v>
      </c>
      <c r="C219" t="s">
        <v>3945</v>
      </c>
      <c r="D219">
        <v>0</v>
      </c>
      <c r="E219" t="s">
        <v>1595</v>
      </c>
      <c r="F219" t="s">
        <v>40</v>
      </c>
      <c r="G219" t="s">
        <v>41</v>
      </c>
      <c r="H219" t="s">
        <v>3946</v>
      </c>
      <c r="I219" t="s">
        <v>41</v>
      </c>
      <c r="J219" t="s">
        <v>3946</v>
      </c>
      <c r="K219">
        <v>1</v>
      </c>
      <c r="L219" t="b">
        <f>IF(EXACT(H219,"FILES"), TRUE, FALSE)</f>
        <v>0</v>
      </c>
      <c r="M219">
        <v>0</v>
      </c>
      <c r="N219">
        <v>13.48</v>
      </c>
      <c r="O219" t="b">
        <v>0</v>
      </c>
      <c r="P219">
        <v>0</v>
      </c>
      <c r="Q219">
        <f t="shared" si="15"/>
        <v>1031</v>
      </c>
      <c r="R219">
        <f t="shared" si="16"/>
        <v>10139</v>
      </c>
      <c r="S219">
        <f t="shared" si="17"/>
        <v>1</v>
      </c>
      <c r="T219">
        <f t="shared" si="18"/>
        <v>9.2300805729632951E-2</v>
      </c>
      <c r="U219">
        <f t="shared" si="19"/>
        <v>0.99903100775193798</v>
      </c>
    </row>
    <row r="220" spans="1:21" x14ac:dyDescent="0.25">
      <c r="A220" t="s">
        <v>3947</v>
      </c>
      <c r="B220">
        <v>0</v>
      </c>
      <c r="C220" t="s">
        <v>3947</v>
      </c>
      <c r="D220">
        <v>0</v>
      </c>
      <c r="E220" t="s">
        <v>1596</v>
      </c>
      <c r="F220" t="s">
        <v>40</v>
      </c>
      <c r="G220" t="s">
        <v>41</v>
      </c>
      <c r="H220" t="s">
        <v>3948</v>
      </c>
      <c r="I220" t="s">
        <v>41</v>
      </c>
      <c r="J220" t="s">
        <v>3948</v>
      </c>
      <c r="K220">
        <v>2</v>
      </c>
      <c r="L220" t="b">
        <f>IF(EXACT(H220,"FILES"), TRUE, FALSE)</f>
        <v>0</v>
      </c>
      <c r="M220">
        <v>0</v>
      </c>
      <c r="N220">
        <v>13.48</v>
      </c>
      <c r="O220" t="b">
        <v>0</v>
      </c>
      <c r="P220">
        <v>0</v>
      </c>
      <c r="Q220">
        <f t="shared" si="15"/>
        <v>1031</v>
      </c>
      <c r="R220">
        <f t="shared" si="16"/>
        <v>10139</v>
      </c>
      <c r="S220">
        <f t="shared" si="17"/>
        <v>1</v>
      </c>
      <c r="T220">
        <f t="shared" si="18"/>
        <v>9.2300805729632951E-2</v>
      </c>
      <c r="U220">
        <f t="shared" si="19"/>
        <v>0.99903100775193798</v>
      </c>
    </row>
    <row r="221" spans="1:21" x14ac:dyDescent="0.25">
      <c r="A221" t="s">
        <v>3949</v>
      </c>
      <c r="B221">
        <v>0</v>
      </c>
      <c r="C221" t="s">
        <v>3949</v>
      </c>
      <c r="D221">
        <v>0</v>
      </c>
      <c r="E221" t="s">
        <v>1598</v>
      </c>
      <c r="F221" t="s">
        <v>40</v>
      </c>
      <c r="G221" t="s">
        <v>41</v>
      </c>
      <c r="H221" t="s">
        <v>3950</v>
      </c>
      <c r="I221" t="s">
        <v>41</v>
      </c>
      <c r="J221" t="s">
        <v>3950</v>
      </c>
      <c r="K221">
        <v>1</v>
      </c>
      <c r="L221" t="b">
        <f>IF(EXACT(H221,"FILES"), TRUE, FALSE)</f>
        <v>0</v>
      </c>
      <c r="M221">
        <v>0</v>
      </c>
      <c r="N221">
        <v>13.48</v>
      </c>
      <c r="O221" t="b">
        <v>0</v>
      </c>
      <c r="P221">
        <v>0</v>
      </c>
      <c r="Q221">
        <f t="shared" si="15"/>
        <v>1031</v>
      </c>
      <c r="R221">
        <f t="shared" si="16"/>
        <v>10139</v>
      </c>
      <c r="S221">
        <f t="shared" si="17"/>
        <v>1</v>
      </c>
      <c r="T221">
        <f t="shared" si="18"/>
        <v>9.2300805729632951E-2</v>
      </c>
      <c r="U221">
        <f t="shared" si="19"/>
        <v>0.99903100775193798</v>
      </c>
    </row>
    <row r="222" spans="1:21" x14ac:dyDescent="0.25">
      <c r="A222" t="s">
        <v>3951</v>
      </c>
      <c r="B222">
        <v>0</v>
      </c>
      <c r="C222" t="s">
        <v>3951</v>
      </c>
      <c r="D222">
        <v>0</v>
      </c>
      <c r="E222" t="s">
        <v>1599</v>
      </c>
      <c r="F222" t="s">
        <v>40</v>
      </c>
      <c r="G222" t="s">
        <v>41</v>
      </c>
      <c r="H222" t="s">
        <v>3952</v>
      </c>
      <c r="I222" t="s">
        <v>41</v>
      </c>
      <c r="J222" t="s">
        <v>3952</v>
      </c>
      <c r="K222">
        <v>1</v>
      </c>
      <c r="L222" t="b">
        <f>IF(EXACT(H222,"FILES"), TRUE, FALSE)</f>
        <v>0</v>
      </c>
      <c r="M222">
        <v>0</v>
      </c>
      <c r="N222">
        <v>13.48</v>
      </c>
      <c r="O222" t="b">
        <v>0</v>
      </c>
      <c r="P222">
        <v>0</v>
      </c>
      <c r="Q222">
        <f t="shared" si="15"/>
        <v>1031</v>
      </c>
      <c r="R222">
        <f t="shared" si="16"/>
        <v>10139</v>
      </c>
      <c r="S222">
        <f t="shared" si="17"/>
        <v>1</v>
      </c>
      <c r="T222">
        <f t="shared" si="18"/>
        <v>9.2300805729632951E-2</v>
      </c>
      <c r="U222">
        <f t="shared" si="19"/>
        <v>0.99903100775193798</v>
      </c>
    </row>
    <row r="223" spans="1:21" x14ac:dyDescent="0.25">
      <c r="A223" t="s">
        <v>3953</v>
      </c>
      <c r="B223">
        <v>0</v>
      </c>
      <c r="C223" t="s">
        <v>3953</v>
      </c>
      <c r="D223">
        <v>0</v>
      </c>
      <c r="E223" t="s">
        <v>1600</v>
      </c>
      <c r="F223" t="s">
        <v>40</v>
      </c>
      <c r="G223" t="s">
        <v>41</v>
      </c>
      <c r="H223" t="s">
        <v>3954</v>
      </c>
      <c r="I223" t="s">
        <v>41</v>
      </c>
      <c r="J223" t="s">
        <v>3954</v>
      </c>
      <c r="K223">
        <v>1</v>
      </c>
      <c r="L223" t="b">
        <f>IF(EXACT(H223,"FILES"), TRUE, FALSE)</f>
        <v>0</v>
      </c>
      <c r="M223">
        <v>0</v>
      </c>
      <c r="N223">
        <v>13.48</v>
      </c>
      <c r="O223" t="b">
        <v>0</v>
      </c>
      <c r="P223">
        <v>0</v>
      </c>
      <c r="Q223">
        <f t="shared" si="15"/>
        <v>1031</v>
      </c>
      <c r="R223">
        <f t="shared" si="16"/>
        <v>10139</v>
      </c>
      <c r="S223">
        <f t="shared" si="17"/>
        <v>1</v>
      </c>
      <c r="T223">
        <f t="shared" si="18"/>
        <v>9.2300805729632951E-2</v>
      </c>
      <c r="U223">
        <f t="shared" si="19"/>
        <v>0.99903100775193798</v>
      </c>
    </row>
    <row r="224" spans="1:21" x14ac:dyDescent="0.25">
      <c r="A224" t="s">
        <v>3955</v>
      </c>
      <c r="B224">
        <v>0</v>
      </c>
      <c r="C224" t="s">
        <v>3955</v>
      </c>
      <c r="D224">
        <v>0</v>
      </c>
      <c r="E224" t="s">
        <v>1601</v>
      </c>
      <c r="F224" t="s">
        <v>40</v>
      </c>
      <c r="G224" t="s">
        <v>41</v>
      </c>
      <c r="H224" t="s">
        <v>3956</v>
      </c>
      <c r="I224" t="s">
        <v>41</v>
      </c>
      <c r="J224" t="s">
        <v>3956</v>
      </c>
      <c r="K224">
        <v>2</v>
      </c>
      <c r="L224" t="b">
        <f>IF(EXACT(H224,"FILES"), TRUE, FALSE)</f>
        <v>0</v>
      </c>
      <c r="M224">
        <v>0</v>
      </c>
      <c r="N224">
        <v>13.48</v>
      </c>
      <c r="O224" t="b">
        <v>0</v>
      </c>
      <c r="P224">
        <v>0</v>
      </c>
      <c r="Q224">
        <f t="shared" si="15"/>
        <v>1031</v>
      </c>
      <c r="R224">
        <f t="shared" si="16"/>
        <v>10139</v>
      </c>
      <c r="S224">
        <f t="shared" si="17"/>
        <v>1</v>
      </c>
      <c r="T224">
        <f t="shared" si="18"/>
        <v>9.2300805729632951E-2</v>
      </c>
      <c r="U224">
        <f t="shared" si="19"/>
        <v>0.99903100775193798</v>
      </c>
    </row>
    <row r="225" spans="1:21" x14ac:dyDescent="0.25">
      <c r="A225" t="s">
        <v>3957</v>
      </c>
      <c r="B225">
        <v>0</v>
      </c>
      <c r="C225" t="s">
        <v>3957</v>
      </c>
      <c r="D225">
        <v>0</v>
      </c>
      <c r="E225" t="s">
        <v>1602</v>
      </c>
      <c r="F225" t="s">
        <v>40</v>
      </c>
      <c r="G225" t="s">
        <v>41</v>
      </c>
      <c r="H225" t="s">
        <v>1602</v>
      </c>
      <c r="I225" t="s">
        <v>41</v>
      </c>
      <c r="J225" t="s">
        <v>1602</v>
      </c>
      <c r="K225">
        <v>1</v>
      </c>
      <c r="L225" t="b">
        <f>IF(EXACT(H225,"FILES"), TRUE, FALSE)</f>
        <v>0</v>
      </c>
      <c r="M225">
        <v>0</v>
      </c>
      <c r="N225">
        <v>13.48</v>
      </c>
      <c r="O225" t="b">
        <v>0</v>
      </c>
      <c r="P225">
        <v>0</v>
      </c>
      <c r="Q225">
        <f t="shared" si="15"/>
        <v>1031</v>
      </c>
      <c r="R225">
        <f t="shared" si="16"/>
        <v>10139</v>
      </c>
      <c r="S225">
        <f t="shared" si="17"/>
        <v>1</v>
      </c>
      <c r="T225">
        <f t="shared" si="18"/>
        <v>9.2300805729632951E-2</v>
      </c>
      <c r="U225">
        <f t="shared" si="19"/>
        <v>0.99903100775193798</v>
      </c>
    </row>
    <row r="226" spans="1:21" x14ac:dyDescent="0.25">
      <c r="A226" t="s">
        <v>3958</v>
      </c>
      <c r="B226">
        <v>0</v>
      </c>
      <c r="C226" t="s">
        <v>3958</v>
      </c>
      <c r="D226">
        <v>0</v>
      </c>
      <c r="E226" t="s">
        <v>1603</v>
      </c>
      <c r="F226" t="s">
        <v>40</v>
      </c>
      <c r="G226" t="s">
        <v>41</v>
      </c>
      <c r="H226" t="s">
        <v>3959</v>
      </c>
      <c r="I226" t="s">
        <v>41</v>
      </c>
      <c r="J226" t="s">
        <v>3959</v>
      </c>
      <c r="K226">
        <v>1</v>
      </c>
      <c r="L226" t="b">
        <f>IF(EXACT(H226,"FILES"), TRUE, FALSE)</f>
        <v>0</v>
      </c>
      <c r="M226">
        <v>0</v>
      </c>
      <c r="N226">
        <v>13.48</v>
      </c>
      <c r="O226" t="b">
        <v>0</v>
      </c>
      <c r="P226">
        <v>0</v>
      </c>
      <c r="Q226">
        <f t="shared" si="15"/>
        <v>1031</v>
      </c>
      <c r="R226">
        <f t="shared" si="16"/>
        <v>10139</v>
      </c>
      <c r="S226">
        <f t="shared" si="17"/>
        <v>1</v>
      </c>
      <c r="T226">
        <f t="shared" si="18"/>
        <v>9.2300805729632951E-2</v>
      </c>
      <c r="U226">
        <f t="shared" si="19"/>
        <v>0.99903100775193798</v>
      </c>
    </row>
    <row r="227" spans="1:21" x14ac:dyDescent="0.25">
      <c r="A227" t="s">
        <v>3960</v>
      </c>
      <c r="B227">
        <v>0</v>
      </c>
      <c r="C227" t="s">
        <v>3960</v>
      </c>
      <c r="D227">
        <v>0</v>
      </c>
      <c r="E227" t="s">
        <v>1606</v>
      </c>
      <c r="F227" t="s">
        <v>40</v>
      </c>
      <c r="G227" t="s">
        <v>41</v>
      </c>
      <c r="H227" t="s">
        <v>3961</v>
      </c>
      <c r="I227" t="s">
        <v>41</v>
      </c>
      <c r="J227" t="s">
        <v>3961</v>
      </c>
      <c r="K227">
        <v>1</v>
      </c>
      <c r="L227" t="b">
        <f>IF(EXACT(H227,"FILES"), TRUE, FALSE)</f>
        <v>0</v>
      </c>
      <c r="M227">
        <v>0</v>
      </c>
      <c r="N227">
        <v>13.48</v>
      </c>
      <c r="O227" t="b">
        <v>0</v>
      </c>
      <c r="P227">
        <v>0</v>
      </c>
      <c r="Q227">
        <f t="shared" si="15"/>
        <v>1031</v>
      </c>
      <c r="R227">
        <f t="shared" si="16"/>
        <v>10139</v>
      </c>
      <c r="S227">
        <f t="shared" si="17"/>
        <v>1</v>
      </c>
      <c r="T227">
        <f t="shared" si="18"/>
        <v>9.2300805729632951E-2</v>
      </c>
      <c r="U227">
        <f t="shared" si="19"/>
        <v>0.99903100775193798</v>
      </c>
    </row>
    <row r="228" spans="1:21" x14ac:dyDescent="0.25">
      <c r="A228" t="s">
        <v>3962</v>
      </c>
      <c r="B228">
        <v>0</v>
      </c>
      <c r="C228" t="s">
        <v>3962</v>
      </c>
      <c r="D228">
        <v>0</v>
      </c>
      <c r="E228" t="s">
        <v>1607</v>
      </c>
      <c r="F228" t="s">
        <v>40</v>
      </c>
      <c r="G228" t="s">
        <v>41</v>
      </c>
      <c r="H228" t="s">
        <v>3963</v>
      </c>
      <c r="I228" t="s">
        <v>41</v>
      </c>
      <c r="J228" t="s">
        <v>3963</v>
      </c>
      <c r="K228">
        <v>1</v>
      </c>
      <c r="L228" t="b">
        <f>IF(EXACT(H228,"FILES"), TRUE, FALSE)</f>
        <v>0</v>
      </c>
      <c r="M228">
        <v>0</v>
      </c>
      <c r="N228">
        <v>13.48</v>
      </c>
      <c r="O228" t="b">
        <v>0</v>
      </c>
      <c r="P228">
        <v>0</v>
      </c>
      <c r="Q228">
        <f t="shared" si="15"/>
        <v>1031</v>
      </c>
      <c r="R228">
        <f t="shared" si="16"/>
        <v>10139</v>
      </c>
      <c r="S228">
        <f t="shared" si="17"/>
        <v>1</v>
      </c>
      <c r="T228">
        <f t="shared" si="18"/>
        <v>9.2300805729632951E-2</v>
      </c>
      <c r="U228">
        <f t="shared" si="19"/>
        <v>0.99903100775193798</v>
      </c>
    </row>
    <row r="229" spans="1:21" x14ac:dyDescent="0.25">
      <c r="A229" t="s">
        <v>3964</v>
      </c>
      <c r="B229">
        <v>0</v>
      </c>
      <c r="C229" t="s">
        <v>3964</v>
      </c>
      <c r="D229">
        <v>0</v>
      </c>
      <c r="E229" t="s">
        <v>1608</v>
      </c>
      <c r="F229" t="s">
        <v>40</v>
      </c>
      <c r="G229" t="s">
        <v>41</v>
      </c>
      <c r="H229" t="s">
        <v>3965</v>
      </c>
      <c r="I229" t="s">
        <v>41</v>
      </c>
      <c r="J229" t="s">
        <v>3965</v>
      </c>
      <c r="K229">
        <v>1</v>
      </c>
      <c r="L229" t="b">
        <f>IF(EXACT(H229,"FILES"), TRUE, FALSE)</f>
        <v>0</v>
      </c>
      <c r="M229">
        <v>0</v>
      </c>
      <c r="N229">
        <v>13.48</v>
      </c>
      <c r="O229" t="b">
        <v>0</v>
      </c>
      <c r="P229">
        <v>0</v>
      </c>
      <c r="Q229">
        <f t="shared" si="15"/>
        <v>1031</v>
      </c>
      <c r="R229">
        <f t="shared" si="16"/>
        <v>10139</v>
      </c>
      <c r="S229">
        <f t="shared" si="17"/>
        <v>1</v>
      </c>
      <c r="T229">
        <f t="shared" si="18"/>
        <v>9.2300805729632951E-2</v>
      </c>
      <c r="U229">
        <f t="shared" si="19"/>
        <v>0.99903100775193798</v>
      </c>
    </row>
    <row r="230" spans="1:21" x14ac:dyDescent="0.25">
      <c r="A230" t="s">
        <v>3966</v>
      </c>
      <c r="B230">
        <v>0</v>
      </c>
      <c r="C230" t="s">
        <v>3966</v>
      </c>
      <c r="D230">
        <v>0</v>
      </c>
      <c r="E230" t="s">
        <v>1609</v>
      </c>
      <c r="F230" t="s">
        <v>40</v>
      </c>
      <c r="G230" t="s">
        <v>41</v>
      </c>
      <c r="H230" t="s">
        <v>3967</v>
      </c>
      <c r="I230" t="s">
        <v>41</v>
      </c>
      <c r="J230" t="s">
        <v>3967</v>
      </c>
      <c r="K230">
        <v>1</v>
      </c>
      <c r="L230" t="b">
        <f>IF(EXACT(H230,"FILES"), TRUE, FALSE)</f>
        <v>0</v>
      </c>
      <c r="M230">
        <v>0</v>
      </c>
      <c r="N230">
        <v>13.48</v>
      </c>
      <c r="O230" t="b">
        <v>0</v>
      </c>
      <c r="P230">
        <v>0</v>
      </c>
      <c r="Q230">
        <f t="shared" si="15"/>
        <v>1031</v>
      </c>
      <c r="R230">
        <f t="shared" si="16"/>
        <v>10139</v>
      </c>
      <c r="S230">
        <f t="shared" si="17"/>
        <v>1</v>
      </c>
      <c r="T230">
        <f t="shared" si="18"/>
        <v>9.2300805729632951E-2</v>
      </c>
      <c r="U230">
        <f t="shared" si="19"/>
        <v>0.99903100775193798</v>
      </c>
    </row>
    <row r="231" spans="1:21" x14ac:dyDescent="0.25">
      <c r="A231" t="s">
        <v>3968</v>
      </c>
      <c r="B231">
        <v>0</v>
      </c>
      <c r="C231" t="s">
        <v>3968</v>
      </c>
      <c r="D231">
        <v>0</v>
      </c>
      <c r="E231" t="s">
        <v>1610</v>
      </c>
      <c r="F231" t="s">
        <v>40</v>
      </c>
      <c r="G231" t="s">
        <v>41</v>
      </c>
      <c r="H231" t="s">
        <v>3969</v>
      </c>
      <c r="I231" t="s">
        <v>41</v>
      </c>
      <c r="J231" t="s">
        <v>3969</v>
      </c>
      <c r="K231">
        <v>1</v>
      </c>
      <c r="L231" t="b">
        <f>IF(EXACT(H231,"FILES"), TRUE, FALSE)</f>
        <v>0</v>
      </c>
      <c r="M231">
        <v>0</v>
      </c>
      <c r="N231">
        <v>13.48</v>
      </c>
      <c r="O231" t="b">
        <v>0</v>
      </c>
      <c r="P231">
        <v>0</v>
      </c>
      <c r="Q231">
        <f t="shared" si="15"/>
        <v>1031</v>
      </c>
      <c r="R231">
        <f t="shared" si="16"/>
        <v>10139</v>
      </c>
      <c r="S231">
        <f t="shared" si="17"/>
        <v>1</v>
      </c>
      <c r="T231">
        <f t="shared" si="18"/>
        <v>9.2300805729632951E-2</v>
      </c>
      <c r="U231">
        <f t="shared" si="19"/>
        <v>0.99903100775193798</v>
      </c>
    </row>
    <row r="232" spans="1:21" x14ac:dyDescent="0.25">
      <c r="A232" t="s">
        <v>3970</v>
      </c>
      <c r="B232">
        <v>0</v>
      </c>
      <c r="C232" t="s">
        <v>3970</v>
      </c>
      <c r="D232">
        <v>0</v>
      </c>
      <c r="E232" t="s">
        <v>1611</v>
      </c>
      <c r="F232" t="s">
        <v>40</v>
      </c>
      <c r="G232" t="s">
        <v>41</v>
      </c>
      <c r="H232" t="s">
        <v>3971</v>
      </c>
      <c r="I232" t="s">
        <v>41</v>
      </c>
      <c r="J232" t="s">
        <v>3971</v>
      </c>
      <c r="K232">
        <v>1</v>
      </c>
      <c r="L232" t="b">
        <f>IF(EXACT(H232,"FILES"), TRUE, FALSE)</f>
        <v>0</v>
      </c>
      <c r="M232">
        <v>0</v>
      </c>
      <c r="N232">
        <v>13.48</v>
      </c>
      <c r="O232" t="b">
        <v>0</v>
      </c>
      <c r="P232">
        <v>0</v>
      </c>
      <c r="Q232">
        <f t="shared" si="15"/>
        <v>1031</v>
      </c>
      <c r="R232">
        <f t="shared" si="16"/>
        <v>10139</v>
      </c>
      <c r="S232">
        <f t="shared" si="17"/>
        <v>1</v>
      </c>
      <c r="T232">
        <f t="shared" si="18"/>
        <v>9.2300805729632951E-2</v>
      </c>
      <c r="U232">
        <f t="shared" si="19"/>
        <v>0.99903100775193798</v>
      </c>
    </row>
    <row r="233" spans="1:21" x14ac:dyDescent="0.25">
      <c r="A233" t="s">
        <v>3972</v>
      </c>
      <c r="B233">
        <v>0</v>
      </c>
      <c r="C233" t="s">
        <v>3972</v>
      </c>
      <c r="D233">
        <v>0</v>
      </c>
      <c r="E233" t="s">
        <v>1612</v>
      </c>
      <c r="F233" t="s">
        <v>40</v>
      </c>
      <c r="G233" t="s">
        <v>41</v>
      </c>
      <c r="H233" t="s">
        <v>3973</v>
      </c>
      <c r="I233" t="s">
        <v>41</v>
      </c>
      <c r="J233" t="s">
        <v>3973</v>
      </c>
      <c r="K233">
        <v>4</v>
      </c>
      <c r="L233" t="b">
        <f>IF(EXACT(H233,"FILES"), TRUE, FALSE)</f>
        <v>0</v>
      </c>
      <c r="M233">
        <v>0</v>
      </c>
      <c r="N233">
        <v>13.48</v>
      </c>
      <c r="O233" t="b">
        <v>0</v>
      </c>
      <c r="P233">
        <v>0</v>
      </c>
      <c r="Q233">
        <f t="shared" si="15"/>
        <v>1031</v>
      </c>
      <c r="R233">
        <f t="shared" si="16"/>
        <v>10139</v>
      </c>
      <c r="S233">
        <f t="shared" si="17"/>
        <v>1</v>
      </c>
      <c r="T233">
        <f t="shared" si="18"/>
        <v>9.2300805729632951E-2</v>
      </c>
      <c r="U233">
        <f t="shared" si="19"/>
        <v>0.99903100775193798</v>
      </c>
    </row>
    <row r="234" spans="1:21" x14ac:dyDescent="0.25">
      <c r="A234" t="s">
        <v>3974</v>
      </c>
      <c r="B234">
        <v>0</v>
      </c>
      <c r="C234" t="s">
        <v>3974</v>
      </c>
      <c r="D234">
        <v>0</v>
      </c>
      <c r="E234" t="s">
        <v>1613</v>
      </c>
      <c r="F234" t="s">
        <v>40</v>
      </c>
      <c r="G234" t="s">
        <v>41</v>
      </c>
      <c r="H234" t="s">
        <v>3975</v>
      </c>
      <c r="I234" t="s">
        <v>41</v>
      </c>
      <c r="J234" t="s">
        <v>3975</v>
      </c>
      <c r="K234">
        <v>1</v>
      </c>
      <c r="L234" t="b">
        <f>IF(EXACT(H234,"FILES"), TRUE, FALSE)</f>
        <v>0</v>
      </c>
      <c r="M234">
        <v>0</v>
      </c>
      <c r="N234">
        <v>13.48</v>
      </c>
      <c r="O234" t="b">
        <v>0</v>
      </c>
      <c r="P234">
        <v>0</v>
      </c>
      <c r="Q234">
        <f t="shared" si="15"/>
        <v>1031</v>
      </c>
      <c r="R234">
        <f t="shared" si="16"/>
        <v>10139</v>
      </c>
      <c r="S234">
        <f t="shared" si="17"/>
        <v>1</v>
      </c>
      <c r="T234">
        <f t="shared" si="18"/>
        <v>9.2300805729632951E-2</v>
      </c>
      <c r="U234">
        <f t="shared" si="19"/>
        <v>0.99903100775193798</v>
      </c>
    </row>
    <row r="235" spans="1:21" x14ac:dyDescent="0.25">
      <c r="A235" t="s">
        <v>3976</v>
      </c>
      <c r="B235">
        <v>0</v>
      </c>
      <c r="C235" t="s">
        <v>3976</v>
      </c>
      <c r="D235">
        <v>0</v>
      </c>
      <c r="E235" t="s">
        <v>1614</v>
      </c>
      <c r="F235" t="s">
        <v>40</v>
      </c>
      <c r="G235" t="s">
        <v>41</v>
      </c>
      <c r="H235" t="s">
        <v>3977</v>
      </c>
      <c r="I235" t="s">
        <v>41</v>
      </c>
      <c r="J235" t="s">
        <v>3977</v>
      </c>
      <c r="K235">
        <v>1</v>
      </c>
      <c r="L235" t="b">
        <f>IF(EXACT(H235,"FILES"), TRUE, FALSE)</f>
        <v>0</v>
      </c>
      <c r="M235">
        <v>0</v>
      </c>
      <c r="N235">
        <v>13.48</v>
      </c>
      <c r="O235" t="b">
        <v>0</v>
      </c>
      <c r="P235">
        <v>0</v>
      </c>
      <c r="Q235">
        <f t="shared" si="15"/>
        <v>1031</v>
      </c>
      <c r="R235">
        <f t="shared" si="16"/>
        <v>10139</v>
      </c>
      <c r="S235">
        <f t="shared" si="17"/>
        <v>1</v>
      </c>
      <c r="T235">
        <f t="shared" si="18"/>
        <v>9.2300805729632951E-2</v>
      </c>
      <c r="U235">
        <f t="shared" si="19"/>
        <v>0.99903100775193798</v>
      </c>
    </row>
    <row r="236" spans="1:21" x14ac:dyDescent="0.25">
      <c r="A236" t="s">
        <v>3978</v>
      </c>
      <c r="B236">
        <v>0</v>
      </c>
      <c r="C236" t="s">
        <v>3978</v>
      </c>
      <c r="D236">
        <v>0</v>
      </c>
      <c r="E236" t="s">
        <v>1615</v>
      </c>
      <c r="F236" t="s">
        <v>40</v>
      </c>
      <c r="G236" t="s">
        <v>41</v>
      </c>
      <c r="H236" t="s">
        <v>3979</v>
      </c>
      <c r="I236" t="s">
        <v>41</v>
      </c>
      <c r="J236" t="s">
        <v>3979</v>
      </c>
      <c r="K236">
        <v>1</v>
      </c>
      <c r="L236" t="b">
        <f>IF(EXACT(H236,"FILES"), TRUE, FALSE)</f>
        <v>0</v>
      </c>
      <c r="M236">
        <v>0</v>
      </c>
      <c r="N236">
        <v>13.48</v>
      </c>
      <c r="O236" t="b">
        <v>0</v>
      </c>
      <c r="P236">
        <v>0</v>
      </c>
      <c r="Q236">
        <f t="shared" si="15"/>
        <v>1031</v>
      </c>
      <c r="R236">
        <f t="shared" si="16"/>
        <v>10139</v>
      </c>
      <c r="S236">
        <f t="shared" si="17"/>
        <v>1</v>
      </c>
      <c r="T236">
        <f t="shared" si="18"/>
        <v>9.2300805729632951E-2</v>
      </c>
      <c r="U236">
        <f t="shared" si="19"/>
        <v>0.99903100775193798</v>
      </c>
    </row>
    <row r="237" spans="1:21" x14ac:dyDescent="0.25">
      <c r="A237" t="s">
        <v>3980</v>
      </c>
      <c r="B237">
        <v>0</v>
      </c>
      <c r="C237" t="s">
        <v>3980</v>
      </c>
      <c r="D237">
        <v>0</v>
      </c>
      <c r="E237" t="s">
        <v>1616</v>
      </c>
      <c r="F237" t="s">
        <v>40</v>
      </c>
      <c r="G237" t="s">
        <v>41</v>
      </c>
      <c r="H237" t="s">
        <v>3981</v>
      </c>
      <c r="I237" t="s">
        <v>41</v>
      </c>
      <c r="J237" t="s">
        <v>3981</v>
      </c>
      <c r="K237">
        <v>1</v>
      </c>
      <c r="L237" t="b">
        <f>IF(EXACT(H237,"FILES"), TRUE, FALSE)</f>
        <v>0</v>
      </c>
      <c r="M237">
        <v>0</v>
      </c>
      <c r="N237">
        <v>13.48</v>
      </c>
      <c r="O237" t="b">
        <v>0</v>
      </c>
      <c r="P237">
        <v>0</v>
      </c>
      <c r="Q237">
        <f t="shared" si="15"/>
        <v>1031</v>
      </c>
      <c r="R237">
        <f t="shared" si="16"/>
        <v>10139</v>
      </c>
      <c r="S237">
        <f t="shared" si="17"/>
        <v>1</v>
      </c>
      <c r="T237">
        <f t="shared" si="18"/>
        <v>9.2300805729632951E-2</v>
      </c>
      <c r="U237">
        <f t="shared" si="19"/>
        <v>0.99903100775193798</v>
      </c>
    </row>
    <row r="238" spans="1:21" x14ac:dyDescent="0.25">
      <c r="A238" t="s">
        <v>3982</v>
      </c>
      <c r="B238">
        <v>0</v>
      </c>
      <c r="C238" t="s">
        <v>3982</v>
      </c>
      <c r="D238">
        <v>0</v>
      </c>
      <c r="E238" t="s">
        <v>1617</v>
      </c>
      <c r="F238" t="s">
        <v>40</v>
      </c>
      <c r="G238" t="s">
        <v>41</v>
      </c>
      <c r="H238" t="s">
        <v>3983</v>
      </c>
      <c r="I238" t="s">
        <v>41</v>
      </c>
      <c r="J238" t="s">
        <v>3983</v>
      </c>
      <c r="K238">
        <v>1</v>
      </c>
      <c r="L238" t="b">
        <f>IF(EXACT(H238,"FILES"), TRUE, FALSE)</f>
        <v>0</v>
      </c>
      <c r="M238">
        <v>0</v>
      </c>
      <c r="N238">
        <v>13.48</v>
      </c>
      <c r="O238" t="b">
        <v>0</v>
      </c>
      <c r="P238">
        <v>0</v>
      </c>
      <c r="Q238">
        <f t="shared" si="15"/>
        <v>1031</v>
      </c>
      <c r="R238">
        <f t="shared" si="16"/>
        <v>10139</v>
      </c>
      <c r="S238">
        <f t="shared" si="17"/>
        <v>1</v>
      </c>
      <c r="T238">
        <f t="shared" si="18"/>
        <v>9.2300805729632951E-2</v>
      </c>
      <c r="U238">
        <f t="shared" si="19"/>
        <v>0.99903100775193798</v>
      </c>
    </row>
    <row r="239" spans="1:21" x14ac:dyDescent="0.25">
      <c r="A239" t="s">
        <v>3984</v>
      </c>
      <c r="B239">
        <v>0</v>
      </c>
      <c r="C239" t="s">
        <v>3984</v>
      </c>
      <c r="D239">
        <v>0</v>
      </c>
      <c r="E239" t="s">
        <v>1619</v>
      </c>
      <c r="F239" t="s">
        <v>40</v>
      </c>
      <c r="G239" t="s">
        <v>41</v>
      </c>
      <c r="H239" t="s">
        <v>3985</v>
      </c>
      <c r="I239" t="s">
        <v>41</v>
      </c>
      <c r="J239" t="s">
        <v>3985</v>
      </c>
      <c r="K239">
        <v>1</v>
      </c>
      <c r="L239" t="b">
        <f>IF(EXACT(H239,"FILES"), TRUE, FALSE)</f>
        <v>0</v>
      </c>
      <c r="M239">
        <v>0</v>
      </c>
      <c r="N239">
        <v>13.48</v>
      </c>
      <c r="O239" t="b">
        <v>0</v>
      </c>
      <c r="P239">
        <v>0</v>
      </c>
      <c r="Q239">
        <f t="shared" si="15"/>
        <v>1031</v>
      </c>
      <c r="R239">
        <f t="shared" si="16"/>
        <v>10139</v>
      </c>
      <c r="S239">
        <f t="shared" si="17"/>
        <v>1</v>
      </c>
      <c r="T239">
        <f t="shared" si="18"/>
        <v>9.2300805729632951E-2</v>
      </c>
      <c r="U239">
        <f t="shared" si="19"/>
        <v>0.99903100775193798</v>
      </c>
    </row>
    <row r="240" spans="1:21" x14ac:dyDescent="0.25">
      <c r="A240" t="s">
        <v>3986</v>
      </c>
      <c r="B240">
        <v>0</v>
      </c>
      <c r="C240" t="s">
        <v>3986</v>
      </c>
      <c r="D240">
        <v>0</v>
      </c>
      <c r="E240" t="s">
        <v>1621</v>
      </c>
      <c r="F240" t="s">
        <v>40</v>
      </c>
      <c r="G240" t="s">
        <v>41</v>
      </c>
      <c r="H240" t="s">
        <v>3987</v>
      </c>
      <c r="I240" t="s">
        <v>41</v>
      </c>
      <c r="J240" t="s">
        <v>3987</v>
      </c>
      <c r="K240">
        <v>1</v>
      </c>
      <c r="L240" t="b">
        <f>IF(EXACT(H240,"FILES"), TRUE, FALSE)</f>
        <v>0</v>
      </c>
      <c r="M240">
        <v>0</v>
      </c>
      <c r="N240">
        <v>13.48</v>
      </c>
      <c r="O240" t="b">
        <v>0</v>
      </c>
      <c r="P240">
        <v>0</v>
      </c>
      <c r="Q240">
        <f t="shared" si="15"/>
        <v>1031</v>
      </c>
      <c r="R240">
        <f t="shared" si="16"/>
        <v>10139</v>
      </c>
      <c r="S240">
        <f t="shared" si="17"/>
        <v>1</v>
      </c>
      <c r="T240">
        <f t="shared" si="18"/>
        <v>9.2300805729632951E-2</v>
      </c>
      <c r="U240">
        <f t="shared" si="19"/>
        <v>0.99903100775193798</v>
      </c>
    </row>
    <row r="241" spans="1:21" x14ac:dyDescent="0.25">
      <c r="A241" t="s">
        <v>3988</v>
      </c>
      <c r="B241">
        <v>0</v>
      </c>
      <c r="C241" t="s">
        <v>3988</v>
      </c>
      <c r="D241">
        <v>0</v>
      </c>
      <c r="E241" t="s">
        <v>1623</v>
      </c>
      <c r="F241" t="s">
        <v>40</v>
      </c>
      <c r="G241" t="s">
        <v>41</v>
      </c>
      <c r="H241" t="s">
        <v>3989</v>
      </c>
      <c r="I241" t="s">
        <v>41</v>
      </c>
      <c r="J241" t="s">
        <v>3989</v>
      </c>
      <c r="K241">
        <v>1</v>
      </c>
      <c r="L241" t="b">
        <f>IF(EXACT(H241,"FILES"), TRUE, FALSE)</f>
        <v>0</v>
      </c>
      <c r="M241">
        <v>0</v>
      </c>
      <c r="N241">
        <v>13.48</v>
      </c>
      <c r="O241" t="b">
        <v>0</v>
      </c>
      <c r="P241">
        <v>0</v>
      </c>
      <c r="Q241">
        <f t="shared" si="15"/>
        <v>1031</v>
      </c>
      <c r="R241">
        <f t="shared" si="16"/>
        <v>10139</v>
      </c>
      <c r="S241">
        <f t="shared" si="17"/>
        <v>1</v>
      </c>
      <c r="T241">
        <f t="shared" si="18"/>
        <v>9.2300805729632951E-2</v>
      </c>
      <c r="U241">
        <f t="shared" si="19"/>
        <v>0.99903100775193798</v>
      </c>
    </row>
    <row r="242" spans="1:21" x14ac:dyDescent="0.25">
      <c r="A242" t="s">
        <v>3990</v>
      </c>
      <c r="B242">
        <v>0</v>
      </c>
      <c r="C242" t="s">
        <v>3990</v>
      </c>
      <c r="D242">
        <v>0</v>
      </c>
      <c r="E242" t="s">
        <v>1624</v>
      </c>
      <c r="F242" t="s">
        <v>40</v>
      </c>
      <c r="G242" t="s">
        <v>41</v>
      </c>
      <c r="H242" t="s">
        <v>3991</v>
      </c>
      <c r="I242" t="s">
        <v>41</v>
      </c>
      <c r="J242" t="s">
        <v>3991</v>
      </c>
      <c r="K242">
        <v>1</v>
      </c>
      <c r="L242" t="b">
        <f>IF(EXACT(H242,"FILES"), TRUE, FALSE)</f>
        <v>0</v>
      </c>
      <c r="M242">
        <v>0</v>
      </c>
      <c r="N242">
        <v>13.48</v>
      </c>
      <c r="O242" t="b">
        <v>0</v>
      </c>
      <c r="P242">
        <v>0</v>
      </c>
      <c r="Q242">
        <f t="shared" si="15"/>
        <v>1031</v>
      </c>
      <c r="R242">
        <f t="shared" si="16"/>
        <v>10139</v>
      </c>
      <c r="S242">
        <f t="shared" si="17"/>
        <v>1</v>
      </c>
      <c r="T242">
        <f t="shared" si="18"/>
        <v>9.2300805729632951E-2</v>
      </c>
      <c r="U242">
        <f t="shared" si="19"/>
        <v>0.99903100775193798</v>
      </c>
    </row>
    <row r="243" spans="1:21" x14ac:dyDescent="0.25">
      <c r="A243" t="s">
        <v>3992</v>
      </c>
      <c r="B243">
        <v>0</v>
      </c>
      <c r="C243" t="s">
        <v>3992</v>
      </c>
      <c r="D243">
        <v>0</v>
      </c>
      <c r="E243" t="s">
        <v>1625</v>
      </c>
      <c r="F243" t="s">
        <v>40</v>
      </c>
      <c r="G243" t="s">
        <v>41</v>
      </c>
      <c r="H243" t="s">
        <v>3993</v>
      </c>
      <c r="I243" t="s">
        <v>41</v>
      </c>
      <c r="J243" t="s">
        <v>3993</v>
      </c>
      <c r="K243">
        <v>7</v>
      </c>
      <c r="L243" t="b">
        <f>IF(EXACT(H243,"FILES"), TRUE, FALSE)</f>
        <v>0</v>
      </c>
      <c r="M243">
        <v>0</v>
      </c>
      <c r="N243">
        <v>13.48</v>
      </c>
      <c r="O243" t="b">
        <v>0</v>
      </c>
      <c r="P243">
        <v>0</v>
      </c>
      <c r="Q243">
        <f t="shared" si="15"/>
        <v>1031</v>
      </c>
      <c r="R243">
        <f t="shared" si="16"/>
        <v>10139</v>
      </c>
      <c r="S243">
        <f t="shared" si="17"/>
        <v>1</v>
      </c>
      <c r="T243">
        <f t="shared" si="18"/>
        <v>9.2300805729632951E-2</v>
      </c>
      <c r="U243">
        <f t="shared" si="19"/>
        <v>0.99903100775193798</v>
      </c>
    </row>
    <row r="244" spans="1:21" x14ac:dyDescent="0.25">
      <c r="A244" t="s">
        <v>3994</v>
      </c>
      <c r="B244">
        <v>0</v>
      </c>
      <c r="C244" t="s">
        <v>3994</v>
      </c>
      <c r="D244">
        <v>0</v>
      </c>
      <c r="E244" t="s">
        <v>1626</v>
      </c>
      <c r="F244" t="s">
        <v>40</v>
      </c>
      <c r="G244" t="s">
        <v>41</v>
      </c>
      <c r="H244" t="s">
        <v>3995</v>
      </c>
      <c r="I244" t="s">
        <v>41</v>
      </c>
      <c r="J244" t="s">
        <v>3995</v>
      </c>
      <c r="K244">
        <v>1</v>
      </c>
      <c r="L244" t="b">
        <f>IF(EXACT(H244,"FILES"), TRUE, FALSE)</f>
        <v>0</v>
      </c>
      <c r="M244">
        <v>0</v>
      </c>
      <c r="N244">
        <v>13.48</v>
      </c>
      <c r="O244" t="b">
        <v>0</v>
      </c>
      <c r="P244">
        <v>0</v>
      </c>
      <c r="Q244">
        <f t="shared" si="15"/>
        <v>1031</v>
      </c>
      <c r="R244">
        <f t="shared" si="16"/>
        <v>10139</v>
      </c>
      <c r="S244">
        <f t="shared" si="17"/>
        <v>1</v>
      </c>
      <c r="T244">
        <f t="shared" si="18"/>
        <v>9.2300805729632951E-2</v>
      </c>
      <c r="U244">
        <f t="shared" si="19"/>
        <v>0.99903100775193798</v>
      </c>
    </row>
    <row r="245" spans="1:21" x14ac:dyDescent="0.25">
      <c r="A245" t="s">
        <v>3996</v>
      </c>
      <c r="B245">
        <v>0</v>
      </c>
      <c r="C245" t="s">
        <v>3996</v>
      </c>
      <c r="D245">
        <v>0</v>
      </c>
      <c r="E245" t="s">
        <v>1628</v>
      </c>
      <c r="F245" t="s">
        <v>40</v>
      </c>
      <c r="G245" t="s">
        <v>41</v>
      </c>
      <c r="H245" t="s">
        <v>3997</v>
      </c>
      <c r="I245" t="s">
        <v>41</v>
      </c>
      <c r="J245" t="s">
        <v>3997</v>
      </c>
      <c r="K245">
        <v>2</v>
      </c>
      <c r="L245" t="b">
        <f>IF(EXACT(H245,"FILES"), TRUE, FALSE)</f>
        <v>0</v>
      </c>
      <c r="M245">
        <v>0</v>
      </c>
      <c r="N245">
        <v>13.48</v>
      </c>
      <c r="O245" t="b">
        <v>0</v>
      </c>
      <c r="P245">
        <v>0</v>
      </c>
      <c r="Q245">
        <f t="shared" si="15"/>
        <v>1031</v>
      </c>
      <c r="R245">
        <f t="shared" si="16"/>
        <v>10139</v>
      </c>
      <c r="S245">
        <f t="shared" si="17"/>
        <v>1</v>
      </c>
      <c r="T245">
        <f t="shared" si="18"/>
        <v>9.2300805729632951E-2</v>
      </c>
      <c r="U245">
        <f t="shared" si="19"/>
        <v>0.99903100775193798</v>
      </c>
    </row>
    <row r="246" spans="1:21" x14ac:dyDescent="0.25">
      <c r="A246" t="s">
        <v>3998</v>
      </c>
      <c r="B246">
        <v>0</v>
      </c>
      <c r="C246" t="s">
        <v>3998</v>
      </c>
      <c r="D246">
        <v>0</v>
      </c>
      <c r="E246" t="s">
        <v>1629</v>
      </c>
      <c r="F246" t="s">
        <v>40</v>
      </c>
      <c r="G246" t="s">
        <v>41</v>
      </c>
      <c r="H246" t="s">
        <v>3999</v>
      </c>
      <c r="I246" t="s">
        <v>41</v>
      </c>
      <c r="J246" t="s">
        <v>3999</v>
      </c>
      <c r="K246">
        <v>1</v>
      </c>
      <c r="L246" t="b">
        <f>IF(EXACT(H246,"FILES"), TRUE, FALSE)</f>
        <v>0</v>
      </c>
      <c r="M246">
        <v>0</v>
      </c>
      <c r="N246">
        <v>13.48</v>
      </c>
      <c r="O246" t="b">
        <v>0</v>
      </c>
      <c r="P246">
        <v>0</v>
      </c>
      <c r="Q246">
        <f t="shared" si="15"/>
        <v>1031</v>
      </c>
      <c r="R246">
        <f t="shared" si="16"/>
        <v>10139</v>
      </c>
      <c r="S246">
        <f t="shared" si="17"/>
        <v>1</v>
      </c>
      <c r="T246">
        <f t="shared" si="18"/>
        <v>9.2300805729632951E-2</v>
      </c>
      <c r="U246">
        <f t="shared" si="19"/>
        <v>0.99903100775193798</v>
      </c>
    </row>
    <row r="247" spans="1:21" x14ac:dyDescent="0.25">
      <c r="A247" t="s">
        <v>4000</v>
      </c>
      <c r="B247">
        <v>0</v>
      </c>
      <c r="C247" t="s">
        <v>4000</v>
      </c>
      <c r="D247">
        <v>0</v>
      </c>
      <c r="E247" t="s">
        <v>1631</v>
      </c>
      <c r="F247" t="s">
        <v>40</v>
      </c>
      <c r="G247" t="s">
        <v>41</v>
      </c>
      <c r="H247" t="s">
        <v>4001</v>
      </c>
      <c r="I247" t="s">
        <v>41</v>
      </c>
      <c r="J247" t="s">
        <v>4001</v>
      </c>
      <c r="K247">
        <v>1</v>
      </c>
      <c r="L247" t="b">
        <f>IF(EXACT(H247,"FILES"), TRUE, FALSE)</f>
        <v>0</v>
      </c>
      <c r="M247">
        <v>0</v>
      </c>
      <c r="N247">
        <v>13.48</v>
      </c>
      <c r="O247" t="b">
        <v>0</v>
      </c>
      <c r="P247">
        <v>0</v>
      </c>
      <c r="Q247">
        <f t="shared" si="15"/>
        <v>1031</v>
      </c>
      <c r="R247">
        <f t="shared" si="16"/>
        <v>10139</v>
      </c>
      <c r="S247">
        <f t="shared" si="17"/>
        <v>1</v>
      </c>
      <c r="T247">
        <f t="shared" si="18"/>
        <v>9.2300805729632951E-2</v>
      </c>
      <c r="U247">
        <f t="shared" si="19"/>
        <v>0.99903100775193798</v>
      </c>
    </row>
    <row r="248" spans="1:21" x14ac:dyDescent="0.25">
      <c r="A248" t="s">
        <v>4002</v>
      </c>
      <c r="B248">
        <v>0</v>
      </c>
      <c r="C248" t="s">
        <v>4002</v>
      </c>
      <c r="D248">
        <v>0</v>
      </c>
      <c r="E248" t="s">
        <v>1632</v>
      </c>
      <c r="F248" t="s">
        <v>40</v>
      </c>
      <c r="G248" t="s">
        <v>41</v>
      </c>
      <c r="H248" t="s">
        <v>3713</v>
      </c>
      <c r="I248" t="s">
        <v>41</v>
      </c>
      <c r="J248" t="s">
        <v>3713</v>
      </c>
      <c r="K248">
        <v>2</v>
      </c>
      <c r="L248" t="b">
        <f>IF(EXACT(H248,"FILES"), TRUE, FALSE)</f>
        <v>0</v>
      </c>
      <c r="M248">
        <v>0</v>
      </c>
      <c r="N248">
        <v>13.48</v>
      </c>
      <c r="O248" t="b">
        <v>0</v>
      </c>
      <c r="P248">
        <v>0</v>
      </c>
      <c r="Q248">
        <f t="shared" si="15"/>
        <v>1031</v>
      </c>
      <c r="R248">
        <f t="shared" si="16"/>
        <v>10139</v>
      </c>
      <c r="S248">
        <f t="shared" si="17"/>
        <v>1</v>
      </c>
      <c r="T248">
        <f t="shared" si="18"/>
        <v>9.2300805729632951E-2</v>
      </c>
      <c r="U248">
        <f t="shared" si="19"/>
        <v>0.99903100775193798</v>
      </c>
    </row>
    <row r="249" spans="1:21" x14ac:dyDescent="0.25">
      <c r="A249" t="s">
        <v>4003</v>
      </c>
      <c r="B249">
        <v>0</v>
      </c>
      <c r="C249" t="s">
        <v>4003</v>
      </c>
      <c r="D249">
        <v>0</v>
      </c>
      <c r="E249" t="s">
        <v>1634</v>
      </c>
      <c r="F249" t="s">
        <v>40</v>
      </c>
      <c r="G249" t="s">
        <v>41</v>
      </c>
      <c r="H249" t="s">
        <v>4004</v>
      </c>
      <c r="I249" t="s">
        <v>41</v>
      </c>
      <c r="J249" t="s">
        <v>4004</v>
      </c>
      <c r="K249">
        <v>2</v>
      </c>
      <c r="L249" t="b">
        <f>IF(EXACT(H249,"FILES"), TRUE, FALSE)</f>
        <v>0</v>
      </c>
      <c r="M249">
        <v>0</v>
      </c>
      <c r="N249">
        <v>13.48</v>
      </c>
      <c r="O249" t="b">
        <v>0</v>
      </c>
      <c r="P249">
        <v>0</v>
      </c>
      <c r="Q249">
        <f t="shared" si="15"/>
        <v>1031</v>
      </c>
      <c r="R249">
        <f t="shared" si="16"/>
        <v>10139</v>
      </c>
      <c r="S249">
        <f t="shared" si="17"/>
        <v>1</v>
      </c>
      <c r="T249">
        <f t="shared" si="18"/>
        <v>9.2300805729632951E-2</v>
      </c>
      <c r="U249">
        <f t="shared" si="19"/>
        <v>0.99903100775193798</v>
      </c>
    </row>
    <row r="250" spans="1:21" x14ac:dyDescent="0.25">
      <c r="A250" t="s">
        <v>4005</v>
      </c>
      <c r="B250">
        <v>0</v>
      </c>
      <c r="C250" t="s">
        <v>4005</v>
      </c>
      <c r="D250">
        <v>0</v>
      </c>
      <c r="E250" t="s">
        <v>1635</v>
      </c>
      <c r="F250" t="s">
        <v>40</v>
      </c>
      <c r="G250" t="s">
        <v>41</v>
      </c>
      <c r="H250" t="s">
        <v>4006</v>
      </c>
      <c r="I250" t="s">
        <v>41</v>
      </c>
      <c r="J250" t="s">
        <v>4006</v>
      </c>
      <c r="K250">
        <v>1</v>
      </c>
      <c r="L250" t="b">
        <f>IF(EXACT(H250,"FILES"), TRUE, FALSE)</f>
        <v>0</v>
      </c>
      <c r="M250">
        <v>0</v>
      </c>
      <c r="N250">
        <v>13.48</v>
      </c>
      <c r="O250" t="b">
        <v>0</v>
      </c>
      <c r="P250">
        <v>0</v>
      </c>
      <c r="Q250">
        <f t="shared" si="15"/>
        <v>1031</v>
      </c>
      <c r="R250">
        <f t="shared" si="16"/>
        <v>10139</v>
      </c>
      <c r="S250">
        <f t="shared" si="17"/>
        <v>1</v>
      </c>
      <c r="T250">
        <f t="shared" si="18"/>
        <v>9.2300805729632951E-2</v>
      </c>
      <c r="U250">
        <f t="shared" si="19"/>
        <v>0.99903100775193798</v>
      </c>
    </row>
    <row r="251" spans="1:21" x14ac:dyDescent="0.25">
      <c r="A251" t="s">
        <v>4007</v>
      </c>
      <c r="B251">
        <v>0</v>
      </c>
      <c r="C251" t="s">
        <v>4007</v>
      </c>
      <c r="D251">
        <v>0</v>
      </c>
      <c r="E251" t="s">
        <v>1636</v>
      </c>
      <c r="F251" t="s">
        <v>40</v>
      </c>
      <c r="G251" t="s">
        <v>41</v>
      </c>
      <c r="H251" t="s">
        <v>4008</v>
      </c>
      <c r="I251" t="s">
        <v>41</v>
      </c>
      <c r="J251" t="s">
        <v>4008</v>
      </c>
      <c r="K251">
        <v>1</v>
      </c>
      <c r="L251" t="b">
        <f>IF(EXACT(H251,"FILES"), TRUE, FALSE)</f>
        <v>0</v>
      </c>
      <c r="M251">
        <v>0</v>
      </c>
      <c r="N251">
        <v>13.48</v>
      </c>
      <c r="O251" t="b">
        <v>0</v>
      </c>
      <c r="P251">
        <v>0</v>
      </c>
      <c r="Q251">
        <f t="shared" si="15"/>
        <v>1031</v>
      </c>
      <c r="R251">
        <f t="shared" si="16"/>
        <v>10139</v>
      </c>
      <c r="S251">
        <f t="shared" si="17"/>
        <v>1</v>
      </c>
      <c r="T251">
        <f t="shared" si="18"/>
        <v>9.2300805729632951E-2</v>
      </c>
      <c r="U251">
        <f t="shared" si="19"/>
        <v>0.99903100775193798</v>
      </c>
    </row>
    <row r="252" spans="1:21" x14ac:dyDescent="0.25">
      <c r="A252" t="s">
        <v>4009</v>
      </c>
      <c r="B252">
        <v>0</v>
      </c>
      <c r="C252" t="s">
        <v>4009</v>
      </c>
      <c r="D252">
        <v>0</v>
      </c>
      <c r="E252" t="s">
        <v>1637</v>
      </c>
      <c r="F252" t="s">
        <v>40</v>
      </c>
      <c r="G252" t="s">
        <v>41</v>
      </c>
      <c r="H252" t="s">
        <v>4010</v>
      </c>
      <c r="I252" t="s">
        <v>41</v>
      </c>
      <c r="J252" t="s">
        <v>4010</v>
      </c>
      <c r="K252">
        <v>1</v>
      </c>
      <c r="L252" t="b">
        <f>IF(EXACT(H252,"FILES"), TRUE, FALSE)</f>
        <v>0</v>
      </c>
      <c r="M252">
        <v>0</v>
      </c>
      <c r="N252">
        <v>13.48</v>
      </c>
      <c r="O252" t="b">
        <v>0</v>
      </c>
      <c r="P252">
        <v>0</v>
      </c>
      <c r="Q252">
        <f t="shared" si="15"/>
        <v>1031</v>
      </c>
      <c r="R252">
        <f t="shared" si="16"/>
        <v>10139</v>
      </c>
      <c r="S252">
        <f t="shared" si="17"/>
        <v>1</v>
      </c>
      <c r="T252">
        <f t="shared" si="18"/>
        <v>9.2300805729632951E-2</v>
      </c>
      <c r="U252">
        <f t="shared" si="19"/>
        <v>0.99903100775193798</v>
      </c>
    </row>
    <row r="253" spans="1:21" x14ac:dyDescent="0.25">
      <c r="A253" t="s">
        <v>4011</v>
      </c>
      <c r="B253">
        <v>0</v>
      </c>
      <c r="C253" t="s">
        <v>4011</v>
      </c>
      <c r="D253">
        <v>0</v>
      </c>
      <c r="E253" t="s">
        <v>1638</v>
      </c>
      <c r="F253" t="s">
        <v>40</v>
      </c>
      <c r="G253" t="s">
        <v>41</v>
      </c>
      <c r="H253" t="s">
        <v>4012</v>
      </c>
      <c r="I253" t="s">
        <v>41</v>
      </c>
      <c r="J253" t="s">
        <v>4012</v>
      </c>
      <c r="K253">
        <v>1</v>
      </c>
      <c r="L253" t="b">
        <f>IF(EXACT(H253,"FILES"), TRUE, FALSE)</f>
        <v>0</v>
      </c>
      <c r="M253">
        <v>0</v>
      </c>
      <c r="N253">
        <v>13.48</v>
      </c>
      <c r="O253" t="b">
        <v>0</v>
      </c>
      <c r="P253">
        <v>0</v>
      </c>
      <c r="Q253">
        <f t="shared" si="15"/>
        <v>1031</v>
      </c>
      <c r="R253">
        <f t="shared" si="16"/>
        <v>10139</v>
      </c>
      <c r="S253">
        <f t="shared" si="17"/>
        <v>1</v>
      </c>
      <c r="T253">
        <f t="shared" si="18"/>
        <v>9.2300805729632951E-2</v>
      </c>
      <c r="U253">
        <f t="shared" si="19"/>
        <v>0.99903100775193798</v>
      </c>
    </row>
    <row r="254" spans="1:21" x14ac:dyDescent="0.25">
      <c r="A254" t="s">
        <v>4013</v>
      </c>
      <c r="B254">
        <v>0</v>
      </c>
      <c r="C254" t="s">
        <v>4013</v>
      </c>
      <c r="D254">
        <v>0</v>
      </c>
      <c r="E254" t="s">
        <v>1639</v>
      </c>
      <c r="F254" t="s">
        <v>40</v>
      </c>
      <c r="G254" t="s">
        <v>41</v>
      </c>
      <c r="H254" t="s">
        <v>4014</v>
      </c>
      <c r="I254" t="s">
        <v>41</v>
      </c>
      <c r="J254" t="s">
        <v>4014</v>
      </c>
      <c r="K254">
        <v>1</v>
      </c>
      <c r="L254" t="b">
        <f>IF(EXACT(H254,"FILES"), TRUE, FALSE)</f>
        <v>0</v>
      </c>
      <c r="M254">
        <v>0</v>
      </c>
      <c r="N254">
        <v>13.48</v>
      </c>
      <c r="O254" t="b">
        <v>0</v>
      </c>
      <c r="P254">
        <v>0</v>
      </c>
      <c r="Q254">
        <f t="shared" si="15"/>
        <v>1031</v>
      </c>
      <c r="R254">
        <f t="shared" si="16"/>
        <v>10139</v>
      </c>
      <c r="S254">
        <f t="shared" si="17"/>
        <v>1</v>
      </c>
      <c r="T254">
        <f t="shared" si="18"/>
        <v>9.2300805729632951E-2</v>
      </c>
      <c r="U254">
        <f t="shared" si="19"/>
        <v>0.99903100775193798</v>
      </c>
    </row>
    <row r="255" spans="1:21" x14ac:dyDescent="0.25">
      <c r="A255" t="s">
        <v>4015</v>
      </c>
      <c r="B255">
        <v>0</v>
      </c>
      <c r="C255" t="s">
        <v>4015</v>
      </c>
      <c r="D255">
        <v>0</v>
      </c>
      <c r="E255" t="s">
        <v>1640</v>
      </c>
      <c r="F255" t="s">
        <v>40</v>
      </c>
      <c r="G255" t="s">
        <v>41</v>
      </c>
      <c r="H255" t="s">
        <v>4016</v>
      </c>
      <c r="I255" t="s">
        <v>41</v>
      </c>
      <c r="J255" t="s">
        <v>4016</v>
      </c>
      <c r="K255">
        <v>1</v>
      </c>
      <c r="L255" t="b">
        <f>IF(EXACT(H255,"FILES"), TRUE, FALSE)</f>
        <v>0</v>
      </c>
      <c r="M255">
        <v>0</v>
      </c>
      <c r="N255">
        <v>13.48</v>
      </c>
      <c r="O255" t="b">
        <v>0</v>
      </c>
      <c r="P255">
        <v>0</v>
      </c>
      <c r="Q255">
        <f t="shared" si="15"/>
        <v>1031</v>
      </c>
      <c r="R255">
        <f t="shared" si="16"/>
        <v>10139</v>
      </c>
      <c r="S255">
        <f t="shared" si="17"/>
        <v>1</v>
      </c>
      <c r="T255">
        <f t="shared" si="18"/>
        <v>9.2300805729632951E-2</v>
      </c>
      <c r="U255">
        <f t="shared" si="19"/>
        <v>0.99903100775193798</v>
      </c>
    </row>
    <row r="256" spans="1:21" x14ac:dyDescent="0.25">
      <c r="A256" t="s">
        <v>4017</v>
      </c>
      <c r="B256">
        <v>0</v>
      </c>
      <c r="C256" t="s">
        <v>4017</v>
      </c>
      <c r="D256">
        <v>0</v>
      </c>
      <c r="E256" t="s">
        <v>1641</v>
      </c>
      <c r="F256" t="s">
        <v>40</v>
      </c>
      <c r="G256" t="s">
        <v>41</v>
      </c>
      <c r="H256" t="s">
        <v>4018</v>
      </c>
      <c r="I256" t="s">
        <v>41</v>
      </c>
      <c r="J256" t="s">
        <v>4018</v>
      </c>
      <c r="K256">
        <v>1</v>
      </c>
      <c r="L256" t="b">
        <f>IF(EXACT(H256,"FILES"), TRUE, FALSE)</f>
        <v>0</v>
      </c>
      <c r="M256">
        <v>0</v>
      </c>
      <c r="N256">
        <v>13.48</v>
      </c>
      <c r="O256" t="b">
        <v>0</v>
      </c>
      <c r="P256">
        <v>0</v>
      </c>
      <c r="Q256">
        <f t="shared" si="15"/>
        <v>1031</v>
      </c>
      <c r="R256">
        <f t="shared" si="16"/>
        <v>10139</v>
      </c>
      <c r="S256">
        <f t="shared" si="17"/>
        <v>1</v>
      </c>
      <c r="T256">
        <f t="shared" si="18"/>
        <v>9.2300805729632951E-2</v>
      </c>
      <c r="U256">
        <f t="shared" si="19"/>
        <v>0.99903100775193798</v>
      </c>
    </row>
    <row r="257" spans="1:21" x14ac:dyDescent="0.25">
      <c r="A257" t="s">
        <v>4019</v>
      </c>
      <c r="B257">
        <v>0</v>
      </c>
      <c r="C257" t="s">
        <v>4019</v>
      </c>
      <c r="D257">
        <v>0</v>
      </c>
      <c r="E257" t="s">
        <v>1642</v>
      </c>
      <c r="F257" t="s">
        <v>40</v>
      </c>
      <c r="G257" t="s">
        <v>41</v>
      </c>
      <c r="H257" t="s">
        <v>4020</v>
      </c>
      <c r="I257" t="s">
        <v>41</v>
      </c>
      <c r="J257" t="s">
        <v>4020</v>
      </c>
      <c r="K257">
        <v>1</v>
      </c>
      <c r="L257" t="b">
        <f>IF(EXACT(H257,"FILES"), TRUE, FALSE)</f>
        <v>0</v>
      </c>
      <c r="M257">
        <v>0</v>
      </c>
      <c r="N257">
        <v>13.48</v>
      </c>
      <c r="O257" t="b">
        <v>0</v>
      </c>
      <c r="P257">
        <v>0</v>
      </c>
      <c r="Q257">
        <f t="shared" si="15"/>
        <v>1031</v>
      </c>
      <c r="R257">
        <f t="shared" si="16"/>
        <v>10139</v>
      </c>
      <c r="S257">
        <f t="shared" si="17"/>
        <v>1</v>
      </c>
      <c r="T257">
        <f t="shared" si="18"/>
        <v>9.2300805729632951E-2</v>
      </c>
      <c r="U257">
        <f t="shared" si="19"/>
        <v>0.99903100775193798</v>
      </c>
    </row>
    <row r="258" spans="1:21" x14ac:dyDescent="0.25">
      <c r="A258" t="s">
        <v>4021</v>
      </c>
      <c r="B258">
        <v>0</v>
      </c>
      <c r="C258" t="s">
        <v>4021</v>
      </c>
      <c r="D258">
        <v>0</v>
      </c>
      <c r="E258" t="s">
        <v>1643</v>
      </c>
      <c r="F258" t="s">
        <v>40</v>
      </c>
      <c r="G258" t="s">
        <v>41</v>
      </c>
      <c r="H258" t="s">
        <v>4022</v>
      </c>
      <c r="I258" t="s">
        <v>41</v>
      </c>
      <c r="J258" t="s">
        <v>4022</v>
      </c>
      <c r="K258">
        <v>3</v>
      </c>
      <c r="L258" t="b">
        <f>IF(EXACT(H258,"FILES"), TRUE, FALSE)</f>
        <v>0</v>
      </c>
      <c r="M258">
        <v>0</v>
      </c>
      <c r="N258">
        <v>13.48</v>
      </c>
      <c r="O258" t="b">
        <v>0</v>
      </c>
      <c r="P258">
        <v>0</v>
      </c>
      <c r="Q258">
        <f t="shared" si="15"/>
        <v>1031</v>
      </c>
      <c r="R258">
        <f t="shared" si="16"/>
        <v>10139</v>
      </c>
      <c r="S258">
        <f t="shared" si="17"/>
        <v>1</v>
      </c>
      <c r="T258">
        <f t="shared" si="18"/>
        <v>9.2300805729632951E-2</v>
      </c>
      <c r="U258">
        <f t="shared" si="19"/>
        <v>0.99903100775193798</v>
      </c>
    </row>
    <row r="259" spans="1:21" x14ac:dyDescent="0.25">
      <c r="A259" t="s">
        <v>4023</v>
      </c>
      <c r="B259">
        <v>0</v>
      </c>
      <c r="C259" t="s">
        <v>4023</v>
      </c>
      <c r="D259">
        <v>0</v>
      </c>
      <c r="E259" t="s">
        <v>1644</v>
      </c>
      <c r="F259" t="s">
        <v>40</v>
      </c>
      <c r="G259" t="s">
        <v>41</v>
      </c>
      <c r="H259" t="s">
        <v>4024</v>
      </c>
      <c r="I259" t="s">
        <v>41</v>
      </c>
      <c r="J259" t="s">
        <v>4024</v>
      </c>
      <c r="K259">
        <v>2</v>
      </c>
      <c r="L259" t="b">
        <f>IF(EXACT(H259,"FILES"), TRUE, FALSE)</f>
        <v>0</v>
      </c>
      <c r="M259">
        <v>0</v>
      </c>
      <c r="N259">
        <v>13.48</v>
      </c>
      <c r="O259" t="b">
        <v>0</v>
      </c>
      <c r="P259">
        <v>0</v>
      </c>
      <c r="Q259">
        <f t="shared" ref="Q259:Q322" si="20">SUMIFS($K$2:$K$3415, $O$2:$O$3415, "TRUE", $P$2:$P$3415, "&gt;"&amp;P259)</f>
        <v>1031</v>
      </c>
      <c r="R259">
        <f t="shared" ref="R259:R322" si="21">SUMIFS($K$2:$K$3415, $O$2:$O$3415, "FALSE", $P$2:$P$3415, "&gt;"&amp;P259)</f>
        <v>10139</v>
      </c>
      <c r="S259">
        <f t="shared" ref="S259:S322" si="22">SUMIFS($K$2:$K$3415, $O$2:$O$3415, "TRUE", $P$2:$P$3415, "&lt;="&amp;P259)</f>
        <v>1</v>
      </c>
      <c r="T259">
        <f t="shared" ref="T259:T322" si="23">Q259/(Q259+R259)</f>
        <v>9.2300805729632951E-2</v>
      </c>
      <c r="U259">
        <f t="shared" ref="U259:U322" si="24">Q259/(Q259+S259)</f>
        <v>0.99903100775193798</v>
      </c>
    </row>
    <row r="260" spans="1:21" x14ac:dyDescent="0.25">
      <c r="A260" t="s">
        <v>4025</v>
      </c>
      <c r="B260">
        <v>0</v>
      </c>
      <c r="C260" t="s">
        <v>4025</v>
      </c>
      <c r="D260">
        <v>0</v>
      </c>
      <c r="E260" t="s">
        <v>1646</v>
      </c>
      <c r="F260" t="s">
        <v>40</v>
      </c>
      <c r="G260" t="s">
        <v>41</v>
      </c>
      <c r="H260" t="s">
        <v>4026</v>
      </c>
      <c r="I260" t="s">
        <v>41</v>
      </c>
      <c r="J260" t="s">
        <v>4026</v>
      </c>
      <c r="K260">
        <v>5</v>
      </c>
      <c r="L260" t="b">
        <f>IF(EXACT(H260,"FILES"), TRUE, FALSE)</f>
        <v>0</v>
      </c>
      <c r="M260">
        <v>0</v>
      </c>
      <c r="N260">
        <v>13.48</v>
      </c>
      <c r="O260" t="b">
        <v>0</v>
      </c>
      <c r="P260">
        <v>0</v>
      </c>
      <c r="Q260">
        <f t="shared" si="20"/>
        <v>1031</v>
      </c>
      <c r="R260">
        <f t="shared" si="21"/>
        <v>10139</v>
      </c>
      <c r="S260">
        <f t="shared" si="22"/>
        <v>1</v>
      </c>
      <c r="T260">
        <f t="shared" si="23"/>
        <v>9.2300805729632951E-2</v>
      </c>
      <c r="U260">
        <f t="shared" si="24"/>
        <v>0.99903100775193798</v>
      </c>
    </row>
    <row r="261" spans="1:21" x14ac:dyDescent="0.25">
      <c r="A261" t="s">
        <v>4027</v>
      </c>
      <c r="B261">
        <v>0</v>
      </c>
      <c r="C261" t="s">
        <v>4027</v>
      </c>
      <c r="D261">
        <v>0</v>
      </c>
      <c r="E261" t="s">
        <v>1647</v>
      </c>
      <c r="F261" t="s">
        <v>40</v>
      </c>
      <c r="G261" t="s">
        <v>41</v>
      </c>
      <c r="H261" t="s">
        <v>4028</v>
      </c>
      <c r="I261" t="s">
        <v>41</v>
      </c>
      <c r="J261" t="s">
        <v>4028</v>
      </c>
      <c r="K261">
        <v>1</v>
      </c>
      <c r="L261" t="b">
        <f>IF(EXACT(H261,"FILES"), TRUE, FALSE)</f>
        <v>0</v>
      </c>
      <c r="M261">
        <v>0</v>
      </c>
      <c r="N261">
        <v>13.48</v>
      </c>
      <c r="O261" t="b">
        <v>0</v>
      </c>
      <c r="P261">
        <v>0</v>
      </c>
      <c r="Q261">
        <f t="shared" si="20"/>
        <v>1031</v>
      </c>
      <c r="R261">
        <f t="shared" si="21"/>
        <v>10139</v>
      </c>
      <c r="S261">
        <f t="shared" si="22"/>
        <v>1</v>
      </c>
      <c r="T261">
        <f t="shared" si="23"/>
        <v>9.2300805729632951E-2</v>
      </c>
      <c r="U261">
        <f t="shared" si="24"/>
        <v>0.99903100775193798</v>
      </c>
    </row>
    <row r="262" spans="1:21" x14ac:dyDescent="0.25">
      <c r="A262" t="s">
        <v>4029</v>
      </c>
      <c r="B262">
        <v>0</v>
      </c>
      <c r="C262" t="s">
        <v>4029</v>
      </c>
      <c r="D262">
        <v>0</v>
      </c>
      <c r="E262" t="s">
        <v>1648</v>
      </c>
      <c r="F262" t="s">
        <v>40</v>
      </c>
      <c r="G262" t="s">
        <v>41</v>
      </c>
      <c r="H262" t="s">
        <v>4030</v>
      </c>
      <c r="I262" t="s">
        <v>41</v>
      </c>
      <c r="J262" t="s">
        <v>4030</v>
      </c>
      <c r="K262">
        <v>1</v>
      </c>
      <c r="L262" t="b">
        <f>IF(EXACT(H262,"FILES"), TRUE, FALSE)</f>
        <v>0</v>
      </c>
      <c r="M262">
        <v>0</v>
      </c>
      <c r="N262">
        <v>13.48</v>
      </c>
      <c r="O262" t="b">
        <v>0</v>
      </c>
      <c r="P262">
        <v>0</v>
      </c>
      <c r="Q262">
        <f t="shared" si="20"/>
        <v>1031</v>
      </c>
      <c r="R262">
        <f t="shared" si="21"/>
        <v>10139</v>
      </c>
      <c r="S262">
        <f t="shared" si="22"/>
        <v>1</v>
      </c>
      <c r="T262">
        <f t="shared" si="23"/>
        <v>9.2300805729632951E-2</v>
      </c>
      <c r="U262">
        <f t="shared" si="24"/>
        <v>0.99903100775193798</v>
      </c>
    </row>
    <row r="263" spans="1:21" x14ac:dyDescent="0.25">
      <c r="A263" t="s">
        <v>4031</v>
      </c>
      <c r="B263">
        <v>0</v>
      </c>
      <c r="C263" t="s">
        <v>4031</v>
      </c>
      <c r="D263">
        <v>0</v>
      </c>
      <c r="E263" t="s">
        <v>1649</v>
      </c>
      <c r="F263" t="s">
        <v>40</v>
      </c>
      <c r="G263" t="s">
        <v>41</v>
      </c>
      <c r="H263" t="s">
        <v>4032</v>
      </c>
      <c r="I263" t="s">
        <v>41</v>
      </c>
      <c r="J263" t="s">
        <v>4032</v>
      </c>
      <c r="K263">
        <v>1</v>
      </c>
      <c r="L263" t="b">
        <f>IF(EXACT(H263,"FILES"), TRUE, FALSE)</f>
        <v>0</v>
      </c>
      <c r="M263">
        <v>0</v>
      </c>
      <c r="N263">
        <v>13.48</v>
      </c>
      <c r="O263" t="b">
        <v>0</v>
      </c>
      <c r="P263">
        <v>0</v>
      </c>
      <c r="Q263">
        <f t="shared" si="20"/>
        <v>1031</v>
      </c>
      <c r="R263">
        <f t="shared" si="21"/>
        <v>10139</v>
      </c>
      <c r="S263">
        <f t="shared" si="22"/>
        <v>1</v>
      </c>
      <c r="T263">
        <f t="shared" si="23"/>
        <v>9.2300805729632951E-2</v>
      </c>
      <c r="U263">
        <f t="shared" si="24"/>
        <v>0.99903100775193798</v>
      </c>
    </row>
    <row r="264" spans="1:21" x14ac:dyDescent="0.25">
      <c r="A264" t="s">
        <v>4033</v>
      </c>
      <c r="B264">
        <v>0</v>
      </c>
      <c r="C264" t="s">
        <v>4033</v>
      </c>
      <c r="D264">
        <v>0</v>
      </c>
      <c r="E264" t="s">
        <v>1652</v>
      </c>
      <c r="F264" t="s">
        <v>40</v>
      </c>
      <c r="G264" t="s">
        <v>41</v>
      </c>
      <c r="H264" t="s">
        <v>4034</v>
      </c>
      <c r="I264" t="s">
        <v>41</v>
      </c>
      <c r="J264" t="s">
        <v>4034</v>
      </c>
      <c r="K264">
        <v>1</v>
      </c>
      <c r="L264" t="b">
        <f>IF(EXACT(H264,"FILES"), TRUE, FALSE)</f>
        <v>0</v>
      </c>
      <c r="M264">
        <v>0</v>
      </c>
      <c r="N264">
        <v>13.48</v>
      </c>
      <c r="O264" t="b">
        <v>0</v>
      </c>
      <c r="P264">
        <v>0</v>
      </c>
      <c r="Q264">
        <f t="shared" si="20"/>
        <v>1031</v>
      </c>
      <c r="R264">
        <f t="shared" si="21"/>
        <v>10139</v>
      </c>
      <c r="S264">
        <f t="shared" si="22"/>
        <v>1</v>
      </c>
      <c r="T264">
        <f t="shared" si="23"/>
        <v>9.2300805729632951E-2</v>
      </c>
      <c r="U264">
        <f t="shared" si="24"/>
        <v>0.99903100775193798</v>
      </c>
    </row>
    <row r="265" spans="1:21" x14ac:dyDescent="0.25">
      <c r="A265" t="s">
        <v>4035</v>
      </c>
      <c r="B265">
        <v>0</v>
      </c>
      <c r="C265" t="s">
        <v>4035</v>
      </c>
      <c r="D265">
        <v>0</v>
      </c>
      <c r="E265" t="s">
        <v>1654</v>
      </c>
      <c r="F265" t="s">
        <v>40</v>
      </c>
      <c r="G265" t="s">
        <v>41</v>
      </c>
      <c r="H265" t="s">
        <v>4036</v>
      </c>
      <c r="I265" t="s">
        <v>41</v>
      </c>
      <c r="J265" t="s">
        <v>4036</v>
      </c>
      <c r="K265">
        <v>1</v>
      </c>
      <c r="L265" t="b">
        <f>IF(EXACT(H265,"FILES"), TRUE, FALSE)</f>
        <v>0</v>
      </c>
      <c r="M265">
        <v>0</v>
      </c>
      <c r="N265">
        <v>13.48</v>
      </c>
      <c r="O265" t="b">
        <v>0</v>
      </c>
      <c r="P265">
        <v>0</v>
      </c>
      <c r="Q265">
        <f t="shared" si="20"/>
        <v>1031</v>
      </c>
      <c r="R265">
        <f t="shared" si="21"/>
        <v>10139</v>
      </c>
      <c r="S265">
        <f t="shared" si="22"/>
        <v>1</v>
      </c>
      <c r="T265">
        <f t="shared" si="23"/>
        <v>9.2300805729632951E-2</v>
      </c>
      <c r="U265">
        <f t="shared" si="24"/>
        <v>0.99903100775193798</v>
      </c>
    </row>
    <row r="266" spans="1:21" x14ac:dyDescent="0.25">
      <c r="A266" t="s">
        <v>4037</v>
      </c>
      <c r="B266">
        <v>0</v>
      </c>
      <c r="C266" t="s">
        <v>4037</v>
      </c>
      <c r="D266">
        <v>0</v>
      </c>
      <c r="E266" t="s">
        <v>1655</v>
      </c>
      <c r="F266" t="s">
        <v>40</v>
      </c>
      <c r="G266" t="s">
        <v>41</v>
      </c>
      <c r="H266" t="s">
        <v>4038</v>
      </c>
      <c r="I266" t="s">
        <v>41</v>
      </c>
      <c r="J266" t="s">
        <v>4038</v>
      </c>
      <c r="K266">
        <v>4</v>
      </c>
      <c r="L266" t="b">
        <f>IF(EXACT(H266,"FILES"), TRUE, FALSE)</f>
        <v>0</v>
      </c>
      <c r="M266">
        <v>0</v>
      </c>
      <c r="N266">
        <v>13.48</v>
      </c>
      <c r="O266" t="b">
        <v>0</v>
      </c>
      <c r="P266">
        <v>0</v>
      </c>
      <c r="Q266">
        <f t="shared" si="20"/>
        <v>1031</v>
      </c>
      <c r="R266">
        <f t="shared" si="21"/>
        <v>10139</v>
      </c>
      <c r="S266">
        <f t="shared" si="22"/>
        <v>1</v>
      </c>
      <c r="T266">
        <f t="shared" si="23"/>
        <v>9.2300805729632951E-2</v>
      </c>
      <c r="U266">
        <f t="shared" si="24"/>
        <v>0.99903100775193798</v>
      </c>
    </row>
    <row r="267" spans="1:21" x14ac:dyDescent="0.25">
      <c r="A267" t="s">
        <v>4039</v>
      </c>
      <c r="B267">
        <v>0</v>
      </c>
      <c r="C267" t="s">
        <v>4039</v>
      </c>
      <c r="D267">
        <v>0</v>
      </c>
      <c r="E267" t="s">
        <v>1656</v>
      </c>
      <c r="F267" t="s">
        <v>40</v>
      </c>
      <c r="G267" t="s">
        <v>41</v>
      </c>
      <c r="H267" t="s">
        <v>4040</v>
      </c>
      <c r="I267" t="s">
        <v>41</v>
      </c>
      <c r="J267" t="s">
        <v>4040</v>
      </c>
      <c r="K267">
        <v>1</v>
      </c>
      <c r="L267" t="b">
        <f>IF(EXACT(H267,"FILES"), TRUE, FALSE)</f>
        <v>0</v>
      </c>
      <c r="M267">
        <v>0</v>
      </c>
      <c r="N267">
        <v>13.48</v>
      </c>
      <c r="O267" t="b">
        <v>0</v>
      </c>
      <c r="P267">
        <v>0</v>
      </c>
      <c r="Q267">
        <f t="shared" si="20"/>
        <v>1031</v>
      </c>
      <c r="R267">
        <f t="shared" si="21"/>
        <v>10139</v>
      </c>
      <c r="S267">
        <f t="shared" si="22"/>
        <v>1</v>
      </c>
      <c r="T267">
        <f t="shared" si="23"/>
        <v>9.2300805729632951E-2</v>
      </c>
      <c r="U267">
        <f t="shared" si="24"/>
        <v>0.99903100775193798</v>
      </c>
    </row>
    <row r="268" spans="1:21" x14ac:dyDescent="0.25">
      <c r="A268" t="s">
        <v>4041</v>
      </c>
      <c r="B268">
        <v>0</v>
      </c>
      <c r="C268" t="s">
        <v>4041</v>
      </c>
      <c r="D268">
        <v>0</v>
      </c>
      <c r="E268" t="s">
        <v>1657</v>
      </c>
      <c r="F268" t="s">
        <v>40</v>
      </c>
      <c r="G268" t="s">
        <v>41</v>
      </c>
      <c r="H268" t="s">
        <v>4042</v>
      </c>
      <c r="I268" t="s">
        <v>41</v>
      </c>
      <c r="J268" t="s">
        <v>4042</v>
      </c>
      <c r="K268">
        <v>1</v>
      </c>
      <c r="L268" t="b">
        <f>IF(EXACT(H268,"FILES"), TRUE, FALSE)</f>
        <v>0</v>
      </c>
      <c r="M268">
        <v>0</v>
      </c>
      <c r="N268">
        <v>13.48</v>
      </c>
      <c r="O268" t="b">
        <v>0</v>
      </c>
      <c r="P268">
        <v>0</v>
      </c>
      <c r="Q268">
        <f t="shared" si="20"/>
        <v>1031</v>
      </c>
      <c r="R268">
        <f t="shared" si="21"/>
        <v>10139</v>
      </c>
      <c r="S268">
        <f t="shared" si="22"/>
        <v>1</v>
      </c>
      <c r="T268">
        <f t="shared" si="23"/>
        <v>9.2300805729632951E-2</v>
      </c>
      <c r="U268">
        <f t="shared" si="24"/>
        <v>0.99903100775193798</v>
      </c>
    </row>
    <row r="269" spans="1:21" x14ac:dyDescent="0.25">
      <c r="A269" t="s">
        <v>4043</v>
      </c>
      <c r="B269">
        <v>0</v>
      </c>
      <c r="C269" t="s">
        <v>4043</v>
      </c>
      <c r="D269">
        <v>0</v>
      </c>
      <c r="E269" t="s">
        <v>1658</v>
      </c>
      <c r="F269" t="s">
        <v>40</v>
      </c>
      <c r="G269" t="s">
        <v>41</v>
      </c>
      <c r="H269" t="s">
        <v>4044</v>
      </c>
      <c r="I269" t="s">
        <v>41</v>
      </c>
      <c r="J269" t="s">
        <v>4044</v>
      </c>
      <c r="K269">
        <v>1</v>
      </c>
      <c r="L269" t="b">
        <f>IF(EXACT(H269,"FILES"), TRUE, FALSE)</f>
        <v>0</v>
      </c>
      <c r="M269">
        <v>0</v>
      </c>
      <c r="N269">
        <v>13.48</v>
      </c>
      <c r="O269" t="b">
        <v>0</v>
      </c>
      <c r="P269">
        <v>0</v>
      </c>
      <c r="Q269">
        <f t="shared" si="20"/>
        <v>1031</v>
      </c>
      <c r="R269">
        <f t="shared" si="21"/>
        <v>10139</v>
      </c>
      <c r="S269">
        <f t="shared" si="22"/>
        <v>1</v>
      </c>
      <c r="T269">
        <f t="shared" si="23"/>
        <v>9.2300805729632951E-2</v>
      </c>
      <c r="U269">
        <f t="shared" si="24"/>
        <v>0.99903100775193798</v>
      </c>
    </row>
    <row r="270" spans="1:21" x14ac:dyDescent="0.25">
      <c r="A270" t="s">
        <v>4045</v>
      </c>
      <c r="B270">
        <v>0</v>
      </c>
      <c r="C270" t="s">
        <v>4045</v>
      </c>
      <c r="D270">
        <v>0</v>
      </c>
      <c r="E270" t="s">
        <v>1659</v>
      </c>
      <c r="F270" t="s">
        <v>40</v>
      </c>
      <c r="G270" t="s">
        <v>41</v>
      </c>
      <c r="H270" t="s">
        <v>4046</v>
      </c>
      <c r="I270" t="s">
        <v>41</v>
      </c>
      <c r="J270" t="s">
        <v>4046</v>
      </c>
      <c r="K270">
        <v>2</v>
      </c>
      <c r="L270" t="b">
        <f>IF(EXACT(H270,"FILES"), TRUE, FALSE)</f>
        <v>0</v>
      </c>
      <c r="M270">
        <v>0</v>
      </c>
      <c r="N270">
        <v>13.48</v>
      </c>
      <c r="O270" t="b">
        <v>0</v>
      </c>
      <c r="P270">
        <v>0</v>
      </c>
      <c r="Q270">
        <f t="shared" si="20"/>
        <v>1031</v>
      </c>
      <c r="R270">
        <f t="shared" si="21"/>
        <v>10139</v>
      </c>
      <c r="S270">
        <f t="shared" si="22"/>
        <v>1</v>
      </c>
      <c r="T270">
        <f t="shared" si="23"/>
        <v>9.2300805729632951E-2</v>
      </c>
      <c r="U270">
        <f t="shared" si="24"/>
        <v>0.99903100775193798</v>
      </c>
    </row>
    <row r="271" spans="1:21" x14ac:dyDescent="0.25">
      <c r="A271" t="s">
        <v>4047</v>
      </c>
      <c r="B271">
        <v>0</v>
      </c>
      <c r="C271" t="s">
        <v>4047</v>
      </c>
      <c r="D271">
        <v>0</v>
      </c>
      <c r="E271" t="s">
        <v>1660</v>
      </c>
      <c r="F271" t="s">
        <v>40</v>
      </c>
      <c r="G271" t="s">
        <v>41</v>
      </c>
      <c r="H271" t="s">
        <v>4048</v>
      </c>
      <c r="I271" t="s">
        <v>41</v>
      </c>
      <c r="J271" t="s">
        <v>4048</v>
      </c>
      <c r="K271">
        <v>2</v>
      </c>
      <c r="L271" t="b">
        <f>IF(EXACT(H271,"FILES"), TRUE, FALSE)</f>
        <v>0</v>
      </c>
      <c r="M271">
        <v>0</v>
      </c>
      <c r="N271">
        <v>13.48</v>
      </c>
      <c r="O271" t="b">
        <v>0</v>
      </c>
      <c r="P271">
        <v>0</v>
      </c>
      <c r="Q271">
        <f t="shared" si="20"/>
        <v>1031</v>
      </c>
      <c r="R271">
        <f t="shared" si="21"/>
        <v>10139</v>
      </c>
      <c r="S271">
        <f t="shared" si="22"/>
        <v>1</v>
      </c>
      <c r="T271">
        <f t="shared" si="23"/>
        <v>9.2300805729632951E-2</v>
      </c>
      <c r="U271">
        <f t="shared" si="24"/>
        <v>0.99903100775193798</v>
      </c>
    </row>
    <row r="272" spans="1:21" x14ac:dyDescent="0.25">
      <c r="A272" t="s">
        <v>4049</v>
      </c>
      <c r="B272">
        <v>0</v>
      </c>
      <c r="C272" t="s">
        <v>4049</v>
      </c>
      <c r="D272">
        <v>0</v>
      </c>
      <c r="E272" t="s">
        <v>1661</v>
      </c>
      <c r="F272" t="s">
        <v>40</v>
      </c>
      <c r="G272" t="s">
        <v>41</v>
      </c>
      <c r="H272" t="s">
        <v>4050</v>
      </c>
      <c r="I272" t="s">
        <v>41</v>
      </c>
      <c r="J272" t="s">
        <v>4050</v>
      </c>
      <c r="K272">
        <v>2</v>
      </c>
      <c r="L272" t="b">
        <f>IF(EXACT(H272,"FILES"), TRUE, FALSE)</f>
        <v>0</v>
      </c>
      <c r="M272">
        <v>0</v>
      </c>
      <c r="N272">
        <v>13.48</v>
      </c>
      <c r="O272" t="b">
        <v>0</v>
      </c>
      <c r="P272">
        <v>0</v>
      </c>
      <c r="Q272">
        <f t="shared" si="20"/>
        <v>1031</v>
      </c>
      <c r="R272">
        <f t="shared" si="21"/>
        <v>10139</v>
      </c>
      <c r="S272">
        <f t="shared" si="22"/>
        <v>1</v>
      </c>
      <c r="T272">
        <f t="shared" si="23"/>
        <v>9.2300805729632951E-2</v>
      </c>
      <c r="U272">
        <f t="shared" si="24"/>
        <v>0.99903100775193798</v>
      </c>
    </row>
    <row r="273" spans="1:21" x14ac:dyDescent="0.25">
      <c r="A273" t="s">
        <v>4051</v>
      </c>
      <c r="B273">
        <v>0</v>
      </c>
      <c r="C273" t="s">
        <v>4051</v>
      </c>
      <c r="D273">
        <v>0</v>
      </c>
      <c r="E273" t="s">
        <v>1663</v>
      </c>
      <c r="F273" t="s">
        <v>40</v>
      </c>
      <c r="G273" t="s">
        <v>41</v>
      </c>
      <c r="H273" t="s">
        <v>4052</v>
      </c>
      <c r="I273" t="s">
        <v>41</v>
      </c>
      <c r="J273" t="s">
        <v>4052</v>
      </c>
      <c r="K273">
        <v>1</v>
      </c>
      <c r="L273" t="b">
        <f>IF(EXACT(H273,"FILES"), TRUE, FALSE)</f>
        <v>0</v>
      </c>
      <c r="M273">
        <v>0</v>
      </c>
      <c r="N273">
        <v>13.48</v>
      </c>
      <c r="O273" t="b">
        <v>0</v>
      </c>
      <c r="P273">
        <v>0</v>
      </c>
      <c r="Q273">
        <f t="shared" si="20"/>
        <v>1031</v>
      </c>
      <c r="R273">
        <f t="shared" si="21"/>
        <v>10139</v>
      </c>
      <c r="S273">
        <f t="shared" si="22"/>
        <v>1</v>
      </c>
      <c r="T273">
        <f t="shared" si="23"/>
        <v>9.2300805729632951E-2</v>
      </c>
      <c r="U273">
        <f t="shared" si="24"/>
        <v>0.99903100775193798</v>
      </c>
    </row>
    <row r="274" spans="1:21" x14ac:dyDescent="0.25">
      <c r="A274" t="s">
        <v>4053</v>
      </c>
      <c r="B274">
        <v>0</v>
      </c>
      <c r="C274" t="s">
        <v>4053</v>
      </c>
      <c r="D274">
        <v>0</v>
      </c>
      <c r="E274" t="s">
        <v>1664</v>
      </c>
      <c r="F274" t="s">
        <v>40</v>
      </c>
      <c r="G274" t="s">
        <v>41</v>
      </c>
      <c r="H274" t="s">
        <v>4054</v>
      </c>
      <c r="I274" t="s">
        <v>41</v>
      </c>
      <c r="J274" t="s">
        <v>4054</v>
      </c>
      <c r="K274">
        <v>1</v>
      </c>
      <c r="L274" t="b">
        <f>IF(EXACT(H274,"FILES"), TRUE, FALSE)</f>
        <v>0</v>
      </c>
      <c r="M274">
        <v>0</v>
      </c>
      <c r="N274">
        <v>13.48</v>
      </c>
      <c r="O274" t="b">
        <v>0</v>
      </c>
      <c r="P274">
        <v>0</v>
      </c>
      <c r="Q274">
        <f t="shared" si="20"/>
        <v>1031</v>
      </c>
      <c r="R274">
        <f t="shared" si="21"/>
        <v>10139</v>
      </c>
      <c r="S274">
        <f t="shared" si="22"/>
        <v>1</v>
      </c>
      <c r="T274">
        <f t="shared" si="23"/>
        <v>9.2300805729632951E-2</v>
      </c>
      <c r="U274">
        <f t="shared" si="24"/>
        <v>0.99903100775193798</v>
      </c>
    </row>
    <row r="275" spans="1:21" x14ac:dyDescent="0.25">
      <c r="A275" t="s">
        <v>4055</v>
      </c>
      <c r="B275">
        <v>0</v>
      </c>
      <c r="C275" t="s">
        <v>4055</v>
      </c>
      <c r="D275">
        <v>0</v>
      </c>
      <c r="E275" t="s">
        <v>1665</v>
      </c>
      <c r="F275" t="s">
        <v>40</v>
      </c>
      <c r="G275" t="s">
        <v>41</v>
      </c>
      <c r="H275" t="s">
        <v>4056</v>
      </c>
      <c r="I275" t="s">
        <v>41</v>
      </c>
      <c r="J275" t="s">
        <v>4056</v>
      </c>
      <c r="K275">
        <v>1</v>
      </c>
      <c r="L275" t="b">
        <f>IF(EXACT(H275,"FILES"), TRUE, FALSE)</f>
        <v>0</v>
      </c>
      <c r="M275">
        <v>0</v>
      </c>
      <c r="N275">
        <v>13.48</v>
      </c>
      <c r="O275" t="b">
        <v>0</v>
      </c>
      <c r="P275">
        <v>0</v>
      </c>
      <c r="Q275">
        <f t="shared" si="20"/>
        <v>1031</v>
      </c>
      <c r="R275">
        <f t="shared" si="21"/>
        <v>10139</v>
      </c>
      <c r="S275">
        <f t="shared" si="22"/>
        <v>1</v>
      </c>
      <c r="T275">
        <f t="shared" si="23"/>
        <v>9.2300805729632951E-2</v>
      </c>
      <c r="U275">
        <f t="shared" si="24"/>
        <v>0.99903100775193798</v>
      </c>
    </row>
    <row r="276" spans="1:21" x14ac:dyDescent="0.25">
      <c r="A276" t="s">
        <v>4057</v>
      </c>
      <c r="B276">
        <v>0</v>
      </c>
      <c r="C276" t="s">
        <v>4057</v>
      </c>
      <c r="D276">
        <v>0</v>
      </c>
      <c r="E276" t="s">
        <v>1666</v>
      </c>
      <c r="F276" t="s">
        <v>40</v>
      </c>
      <c r="G276" t="s">
        <v>41</v>
      </c>
      <c r="H276" t="s">
        <v>4058</v>
      </c>
      <c r="I276" t="s">
        <v>41</v>
      </c>
      <c r="J276" t="s">
        <v>4058</v>
      </c>
      <c r="K276">
        <v>1</v>
      </c>
      <c r="L276" t="b">
        <f>IF(EXACT(H276,"FILES"), TRUE, FALSE)</f>
        <v>0</v>
      </c>
      <c r="M276">
        <v>0</v>
      </c>
      <c r="N276">
        <v>13.48</v>
      </c>
      <c r="O276" t="b">
        <v>0</v>
      </c>
      <c r="P276">
        <v>0</v>
      </c>
      <c r="Q276">
        <f t="shared" si="20"/>
        <v>1031</v>
      </c>
      <c r="R276">
        <f t="shared" si="21"/>
        <v>10139</v>
      </c>
      <c r="S276">
        <f t="shared" si="22"/>
        <v>1</v>
      </c>
      <c r="T276">
        <f t="shared" si="23"/>
        <v>9.2300805729632951E-2</v>
      </c>
      <c r="U276">
        <f t="shared" si="24"/>
        <v>0.99903100775193798</v>
      </c>
    </row>
    <row r="277" spans="1:21" x14ac:dyDescent="0.25">
      <c r="A277" t="s">
        <v>4059</v>
      </c>
      <c r="B277">
        <v>0</v>
      </c>
      <c r="C277" t="s">
        <v>4059</v>
      </c>
      <c r="D277">
        <v>0</v>
      </c>
      <c r="E277" t="s">
        <v>1667</v>
      </c>
      <c r="F277" t="s">
        <v>40</v>
      </c>
      <c r="G277" t="s">
        <v>41</v>
      </c>
      <c r="H277" t="s">
        <v>4060</v>
      </c>
      <c r="I277" t="s">
        <v>41</v>
      </c>
      <c r="J277" t="s">
        <v>4060</v>
      </c>
      <c r="K277">
        <v>1</v>
      </c>
      <c r="L277" t="b">
        <f>IF(EXACT(H277,"FILES"), TRUE, FALSE)</f>
        <v>0</v>
      </c>
      <c r="M277">
        <v>0</v>
      </c>
      <c r="N277">
        <v>13.48</v>
      </c>
      <c r="O277" t="b">
        <v>0</v>
      </c>
      <c r="P277">
        <v>0</v>
      </c>
      <c r="Q277">
        <f t="shared" si="20"/>
        <v>1031</v>
      </c>
      <c r="R277">
        <f t="shared" si="21"/>
        <v>10139</v>
      </c>
      <c r="S277">
        <f t="shared" si="22"/>
        <v>1</v>
      </c>
      <c r="T277">
        <f t="shared" si="23"/>
        <v>9.2300805729632951E-2</v>
      </c>
      <c r="U277">
        <f t="shared" si="24"/>
        <v>0.99903100775193798</v>
      </c>
    </row>
    <row r="278" spans="1:21" x14ac:dyDescent="0.25">
      <c r="A278" t="s">
        <v>4061</v>
      </c>
      <c r="B278">
        <v>0</v>
      </c>
      <c r="C278" t="s">
        <v>4061</v>
      </c>
      <c r="D278">
        <v>0</v>
      </c>
      <c r="E278" t="s">
        <v>1668</v>
      </c>
      <c r="F278" t="s">
        <v>40</v>
      </c>
      <c r="G278" t="s">
        <v>41</v>
      </c>
      <c r="H278" t="s">
        <v>4062</v>
      </c>
      <c r="I278" t="s">
        <v>41</v>
      </c>
      <c r="J278" t="s">
        <v>4062</v>
      </c>
      <c r="K278">
        <v>1</v>
      </c>
      <c r="L278" t="b">
        <f>IF(EXACT(H278,"FILES"), TRUE, FALSE)</f>
        <v>0</v>
      </c>
      <c r="M278">
        <v>0</v>
      </c>
      <c r="N278">
        <v>13.48</v>
      </c>
      <c r="O278" t="b">
        <v>0</v>
      </c>
      <c r="P278">
        <v>0</v>
      </c>
      <c r="Q278">
        <f t="shared" si="20"/>
        <v>1031</v>
      </c>
      <c r="R278">
        <f t="shared" si="21"/>
        <v>10139</v>
      </c>
      <c r="S278">
        <f t="shared" si="22"/>
        <v>1</v>
      </c>
      <c r="T278">
        <f t="shared" si="23"/>
        <v>9.2300805729632951E-2</v>
      </c>
      <c r="U278">
        <f t="shared" si="24"/>
        <v>0.99903100775193798</v>
      </c>
    </row>
    <row r="279" spans="1:21" x14ac:dyDescent="0.25">
      <c r="A279" t="s">
        <v>4063</v>
      </c>
      <c r="B279">
        <v>0</v>
      </c>
      <c r="C279" t="s">
        <v>4063</v>
      </c>
      <c r="D279">
        <v>0</v>
      </c>
      <c r="E279" t="s">
        <v>1669</v>
      </c>
      <c r="F279" t="s">
        <v>40</v>
      </c>
      <c r="G279" t="s">
        <v>41</v>
      </c>
      <c r="H279" t="s">
        <v>4064</v>
      </c>
      <c r="I279" t="s">
        <v>41</v>
      </c>
      <c r="J279" t="s">
        <v>4064</v>
      </c>
      <c r="K279">
        <v>1</v>
      </c>
      <c r="L279" t="b">
        <f>IF(EXACT(H279,"FILES"), TRUE, FALSE)</f>
        <v>0</v>
      </c>
      <c r="M279">
        <v>0</v>
      </c>
      <c r="N279">
        <v>13.48</v>
      </c>
      <c r="O279" t="b">
        <v>0</v>
      </c>
      <c r="P279">
        <v>0</v>
      </c>
      <c r="Q279">
        <f t="shared" si="20"/>
        <v>1031</v>
      </c>
      <c r="R279">
        <f t="shared" si="21"/>
        <v>10139</v>
      </c>
      <c r="S279">
        <f t="shared" si="22"/>
        <v>1</v>
      </c>
      <c r="T279">
        <f t="shared" si="23"/>
        <v>9.2300805729632951E-2</v>
      </c>
      <c r="U279">
        <f t="shared" si="24"/>
        <v>0.99903100775193798</v>
      </c>
    </row>
    <row r="280" spans="1:21" x14ac:dyDescent="0.25">
      <c r="A280" t="s">
        <v>4065</v>
      </c>
      <c r="B280">
        <v>0</v>
      </c>
      <c r="C280" t="s">
        <v>4065</v>
      </c>
      <c r="D280">
        <v>0</v>
      </c>
      <c r="E280" t="s">
        <v>1670</v>
      </c>
      <c r="F280" t="s">
        <v>40</v>
      </c>
      <c r="G280" t="s">
        <v>41</v>
      </c>
      <c r="H280" t="s">
        <v>4066</v>
      </c>
      <c r="I280" t="s">
        <v>41</v>
      </c>
      <c r="J280" t="s">
        <v>4066</v>
      </c>
      <c r="K280">
        <v>1</v>
      </c>
      <c r="L280" t="b">
        <f>IF(EXACT(H280,"FILES"), TRUE, FALSE)</f>
        <v>0</v>
      </c>
      <c r="M280">
        <v>0</v>
      </c>
      <c r="N280">
        <v>13.48</v>
      </c>
      <c r="O280" t="b">
        <v>0</v>
      </c>
      <c r="P280">
        <v>0</v>
      </c>
      <c r="Q280">
        <f t="shared" si="20"/>
        <v>1031</v>
      </c>
      <c r="R280">
        <f t="shared" si="21"/>
        <v>10139</v>
      </c>
      <c r="S280">
        <f t="shared" si="22"/>
        <v>1</v>
      </c>
      <c r="T280">
        <f t="shared" si="23"/>
        <v>9.2300805729632951E-2</v>
      </c>
      <c r="U280">
        <f t="shared" si="24"/>
        <v>0.99903100775193798</v>
      </c>
    </row>
    <row r="281" spans="1:21" x14ac:dyDescent="0.25">
      <c r="A281" t="s">
        <v>4067</v>
      </c>
      <c r="B281">
        <v>0</v>
      </c>
      <c r="C281" t="s">
        <v>4067</v>
      </c>
      <c r="D281">
        <v>0</v>
      </c>
      <c r="E281" t="s">
        <v>1671</v>
      </c>
      <c r="F281" t="s">
        <v>40</v>
      </c>
      <c r="G281" t="s">
        <v>41</v>
      </c>
      <c r="H281" t="s">
        <v>4068</v>
      </c>
      <c r="I281" t="s">
        <v>41</v>
      </c>
      <c r="J281" t="s">
        <v>4068</v>
      </c>
      <c r="K281">
        <v>1</v>
      </c>
      <c r="L281" t="b">
        <f>IF(EXACT(H281,"FILES"), TRUE, FALSE)</f>
        <v>0</v>
      </c>
      <c r="M281">
        <v>0</v>
      </c>
      <c r="N281">
        <v>13.48</v>
      </c>
      <c r="O281" t="b">
        <v>0</v>
      </c>
      <c r="P281">
        <v>0</v>
      </c>
      <c r="Q281">
        <f t="shared" si="20"/>
        <v>1031</v>
      </c>
      <c r="R281">
        <f t="shared" si="21"/>
        <v>10139</v>
      </c>
      <c r="S281">
        <f t="shared" si="22"/>
        <v>1</v>
      </c>
      <c r="T281">
        <f t="shared" si="23"/>
        <v>9.2300805729632951E-2</v>
      </c>
      <c r="U281">
        <f t="shared" si="24"/>
        <v>0.99903100775193798</v>
      </c>
    </row>
    <row r="282" spans="1:21" x14ac:dyDescent="0.25">
      <c r="A282" t="s">
        <v>4069</v>
      </c>
      <c r="B282">
        <v>0</v>
      </c>
      <c r="C282" t="s">
        <v>4069</v>
      </c>
      <c r="D282">
        <v>0</v>
      </c>
      <c r="E282" t="s">
        <v>1672</v>
      </c>
      <c r="F282" t="s">
        <v>40</v>
      </c>
      <c r="G282" t="s">
        <v>41</v>
      </c>
      <c r="H282" t="s">
        <v>4070</v>
      </c>
      <c r="I282" t="s">
        <v>41</v>
      </c>
      <c r="J282" t="s">
        <v>4070</v>
      </c>
      <c r="K282">
        <v>1</v>
      </c>
      <c r="L282" t="b">
        <f>IF(EXACT(H282,"FILES"), TRUE, FALSE)</f>
        <v>0</v>
      </c>
      <c r="M282">
        <v>0</v>
      </c>
      <c r="N282">
        <v>13.48</v>
      </c>
      <c r="O282" t="b">
        <v>0</v>
      </c>
      <c r="P282">
        <v>0</v>
      </c>
      <c r="Q282">
        <f t="shared" si="20"/>
        <v>1031</v>
      </c>
      <c r="R282">
        <f t="shared" si="21"/>
        <v>10139</v>
      </c>
      <c r="S282">
        <f t="shared" si="22"/>
        <v>1</v>
      </c>
      <c r="T282">
        <f t="shared" si="23"/>
        <v>9.2300805729632951E-2</v>
      </c>
      <c r="U282">
        <f t="shared" si="24"/>
        <v>0.99903100775193798</v>
      </c>
    </row>
    <row r="283" spans="1:21" x14ac:dyDescent="0.25">
      <c r="A283" t="s">
        <v>4071</v>
      </c>
      <c r="B283">
        <v>0</v>
      </c>
      <c r="C283" t="s">
        <v>4071</v>
      </c>
      <c r="D283">
        <v>0</v>
      </c>
      <c r="E283" t="s">
        <v>1673</v>
      </c>
      <c r="F283" t="s">
        <v>40</v>
      </c>
      <c r="G283" t="s">
        <v>41</v>
      </c>
      <c r="H283" t="s">
        <v>4072</v>
      </c>
      <c r="I283" t="s">
        <v>41</v>
      </c>
      <c r="J283" t="s">
        <v>4072</v>
      </c>
      <c r="K283">
        <v>1</v>
      </c>
      <c r="L283" t="b">
        <f>IF(EXACT(H283,"FILES"), TRUE, FALSE)</f>
        <v>0</v>
      </c>
      <c r="M283">
        <v>0</v>
      </c>
      <c r="N283">
        <v>13.48</v>
      </c>
      <c r="O283" t="b">
        <v>0</v>
      </c>
      <c r="P283">
        <v>0</v>
      </c>
      <c r="Q283">
        <f t="shared" si="20"/>
        <v>1031</v>
      </c>
      <c r="R283">
        <f t="shared" si="21"/>
        <v>10139</v>
      </c>
      <c r="S283">
        <f t="shared" si="22"/>
        <v>1</v>
      </c>
      <c r="T283">
        <f t="shared" si="23"/>
        <v>9.2300805729632951E-2</v>
      </c>
      <c r="U283">
        <f t="shared" si="24"/>
        <v>0.99903100775193798</v>
      </c>
    </row>
    <row r="284" spans="1:21" x14ac:dyDescent="0.25">
      <c r="A284" t="s">
        <v>4073</v>
      </c>
      <c r="B284">
        <v>0</v>
      </c>
      <c r="C284" t="s">
        <v>4073</v>
      </c>
      <c r="D284">
        <v>0</v>
      </c>
      <c r="E284" t="s">
        <v>1674</v>
      </c>
      <c r="F284" t="s">
        <v>40</v>
      </c>
      <c r="G284" t="s">
        <v>41</v>
      </c>
      <c r="H284" t="s">
        <v>4074</v>
      </c>
      <c r="I284" t="s">
        <v>41</v>
      </c>
      <c r="J284" t="s">
        <v>4074</v>
      </c>
      <c r="K284">
        <v>1</v>
      </c>
      <c r="L284" t="b">
        <f>IF(EXACT(H284,"FILES"), TRUE, FALSE)</f>
        <v>0</v>
      </c>
      <c r="M284">
        <v>0</v>
      </c>
      <c r="N284">
        <v>13.48</v>
      </c>
      <c r="O284" t="b">
        <v>0</v>
      </c>
      <c r="P284">
        <v>0</v>
      </c>
      <c r="Q284">
        <f t="shared" si="20"/>
        <v>1031</v>
      </c>
      <c r="R284">
        <f t="shared" si="21"/>
        <v>10139</v>
      </c>
      <c r="S284">
        <f t="shared" si="22"/>
        <v>1</v>
      </c>
      <c r="T284">
        <f t="shared" si="23"/>
        <v>9.2300805729632951E-2</v>
      </c>
      <c r="U284">
        <f t="shared" si="24"/>
        <v>0.99903100775193798</v>
      </c>
    </row>
    <row r="285" spans="1:21" x14ac:dyDescent="0.25">
      <c r="A285" t="s">
        <v>4075</v>
      </c>
      <c r="B285">
        <v>0</v>
      </c>
      <c r="C285" t="s">
        <v>4075</v>
      </c>
      <c r="D285">
        <v>0</v>
      </c>
      <c r="E285" t="s">
        <v>1676</v>
      </c>
      <c r="F285" t="s">
        <v>40</v>
      </c>
      <c r="G285" t="s">
        <v>41</v>
      </c>
      <c r="H285" t="s">
        <v>4076</v>
      </c>
      <c r="I285" t="s">
        <v>41</v>
      </c>
      <c r="J285" t="s">
        <v>4076</v>
      </c>
      <c r="K285">
        <v>1</v>
      </c>
      <c r="L285" t="b">
        <f>IF(EXACT(H285,"FILES"), TRUE, FALSE)</f>
        <v>0</v>
      </c>
      <c r="M285">
        <v>0</v>
      </c>
      <c r="N285">
        <v>13.48</v>
      </c>
      <c r="O285" t="b">
        <v>0</v>
      </c>
      <c r="P285">
        <v>0</v>
      </c>
      <c r="Q285">
        <f t="shared" si="20"/>
        <v>1031</v>
      </c>
      <c r="R285">
        <f t="shared" si="21"/>
        <v>10139</v>
      </c>
      <c r="S285">
        <f t="shared" si="22"/>
        <v>1</v>
      </c>
      <c r="T285">
        <f t="shared" si="23"/>
        <v>9.2300805729632951E-2</v>
      </c>
      <c r="U285">
        <f t="shared" si="24"/>
        <v>0.99903100775193798</v>
      </c>
    </row>
    <row r="286" spans="1:21" x14ac:dyDescent="0.25">
      <c r="A286" t="s">
        <v>4077</v>
      </c>
      <c r="B286">
        <v>0</v>
      </c>
      <c r="C286" t="s">
        <v>4077</v>
      </c>
      <c r="D286">
        <v>0</v>
      </c>
      <c r="E286" t="s">
        <v>81</v>
      </c>
      <c r="F286" t="s">
        <v>40</v>
      </c>
      <c r="G286" t="s">
        <v>41</v>
      </c>
      <c r="H286" t="s">
        <v>81</v>
      </c>
      <c r="I286" t="s">
        <v>41</v>
      </c>
      <c r="J286" t="s">
        <v>81</v>
      </c>
      <c r="K286">
        <v>1</v>
      </c>
      <c r="L286" t="b">
        <f>IF(EXACT(H286,"FILES"), TRUE, FALSE)</f>
        <v>0</v>
      </c>
      <c r="M286">
        <v>0</v>
      </c>
      <c r="N286">
        <v>13.48</v>
      </c>
      <c r="O286" t="b">
        <v>0</v>
      </c>
      <c r="P286">
        <v>0</v>
      </c>
      <c r="Q286">
        <f t="shared" si="20"/>
        <v>1031</v>
      </c>
      <c r="R286">
        <f t="shared" si="21"/>
        <v>10139</v>
      </c>
      <c r="S286">
        <f t="shared" si="22"/>
        <v>1</v>
      </c>
      <c r="T286">
        <f t="shared" si="23"/>
        <v>9.2300805729632951E-2</v>
      </c>
      <c r="U286">
        <f t="shared" si="24"/>
        <v>0.99903100775193798</v>
      </c>
    </row>
    <row r="287" spans="1:21" x14ac:dyDescent="0.25">
      <c r="A287" t="s">
        <v>4078</v>
      </c>
      <c r="B287">
        <v>0</v>
      </c>
      <c r="C287" t="s">
        <v>4078</v>
      </c>
      <c r="D287">
        <v>0</v>
      </c>
      <c r="E287" t="s">
        <v>1678</v>
      </c>
      <c r="F287" t="s">
        <v>40</v>
      </c>
      <c r="G287" t="s">
        <v>4079</v>
      </c>
      <c r="H287" t="s">
        <v>4080</v>
      </c>
      <c r="I287" t="s">
        <v>4079</v>
      </c>
      <c r="J287" t="s">
        <v>4080</v>
      </c>
      <c r="K287">
        <v>1</v>
      </c>
      <c r="L287" t="b">
        <f>IF(EXACT(H287,"FILES"), TRUE, FALSE)</f>
        <v>0</v>
      </c>
      <c r="M287">
        <v>0</v>
      </c>
      <c r="N287">
        <v>13.48</v>
      </c>
      <c r="O287" t="b">
        <v>0</v>
      </c>
      <c r="P287">
        <v>0</v>
      </c>
      <c r="Q287">
        <f t="shared" si="20"/>
        <v>1031</v>
      </c>
      <c r="R287">
        <f t="shared" si="21"/>
        <v>10139</v>
      </c>
      <c r="S287">
        <f t="shared" si="22"/>
        <v>1</v>
      </c>
      <c r="T287">
        <f t="shared" si="23"/>
        <v>9.2300805729632951E-2</v>
      </c>
      <c r="U287">
        <f t="shared" si="24"/>
        <v>0.99903100775193798</v>
      </c>
    </row>
    <row r="288" spans="1:21" x14ac:dyDescent="0.25">
      <c r="A288" t="s">
        <v>4081</v>
      </c>
      <c r="B288">
        <v>0</v>
      </c>
      <c r="C288" t="s">
        <v>4081</v>
      </c>
      <c r="D288">
        <v>0</v>
      </c>
      <c r="E288" t="s">
        <v>1679</v>
      </c>
      <c r="F288" t="s">
        <v>40</v>
      </c>
      <c r="G288" t="s">
        <v>41</v>
      </c>
      <c r="H288" t="s">
        <v>4082</v>
      </c>
      <c r="I288" t="s">
        <v>41</v>
      </c>
      <c r="J288" t="s">
        <v>4082</v>
      </c>
      <c r="K288">
        <v>1</v>
      </c>
      <c r="L288" t="b">
        <f>IF(EXACT(H288,"FILES"), TRUE, FALSE)</f>
        <v>0</v>
      </c>
      <c r="M288">
        <v>0</v>
      </c>
      <c r="N288">
        <v>13.48</v>
      </c>
      <c r="O288" t="b">
        <v>0</v>
      </c>
      <c r="P288">
        <v>0</v>
      </c>
      <c r="Q288">
        <f t="shared" si="20"/>
        <v>1031</v>
      </c>
      <c r="R288">
        <f t="shared" si="21"/>
        <v>10139</v>
      </c>
      <c r="S288">
        <f t="shared" si="22"/>
        <v>1</v>
      </c>
      <c r="T288">
        <f t="shared" si="23"/>
        <v>9.2300805729632951E-2</v>
      </c>
      <c r="U288">
        <f t="shared" si="24"/>
        <v>0.99903100775193798</v>
      </c>
    </row>
    <row r="289" spans="1:21" x14ac:dyDescent="0.25">
      <c r="A289" t="s">
        <v>4083</v>
      </c>
      <c r="B289">
        <v>0</v>
      </c>
      <c r="C289" t="s">
        <v>4083</v>
      </c>
      <c r="D289">
        <v>0</v>
      </c>
      <c r="E289" t="s">
        <v>1680</v>
      </c>
      <c r="F289" t="s">
        <v>40</v>
      </c>
      <c r="G289" t="s">
        <v>41</v>
      </c>
      <c r="H289" t="s">
        <v>4084</v>
      </c>
      <c r="I289" t="s">
        <v>41</v>
      </c>
      <c r="J289" t="s">
        <v>4084</v>
      </c>
      <c r="K289">
        <v>1</v>
      </c>
      <c r="L289" t="b">
        <f>IF(EXACT(H289,"FILES"), TRUE, FALSE)</f>
        <v>0</v>
      </c>
      <c r="M289">
        <v>0</v>
      </c>
      <c r="N289">
        <v>13.48</v>
      </c>
      <c r="O289" t="b">
        <v>0</v>
      </c>
      <c r="P289">
        <v>0</v>
      </c>
      <c r="Q289">
        <f t="shared" si="20"/>
        <v>1031</v>
      </c>
      <c r="R289">
        <f t="shared" si="21"/>
        <v>10139</v>
      </c>
      <c r="S289">
        <f t="shared" si="22"/>
        <v>1</v>
      </c>
      <c r="T289">
        <f t="shared" si="23"/>
        <v>9.2300805729632951E-2</v>
      </c>
      <c r="U289">
        <f t="shared" si="24"/>
        <v>0.99903100775193798</v>
      </c>
    </row>
    <row r="290" spans="1:21" x14ac:dyDescent="0.25">
      <c r="A290" t="s">
        <v>4085</v>
      </c>
      <c r="B290">
        <v>0</v>
      </c>
      <c r="C290" t="s">
        <v>4085</v>
      </c>
      <c r="D290">
        <v>0</v>
      </c>
      <c r="E290" t="s">
        <v>1681</v>
      </c>
      <c r="F290" t="s">
        <v>40</v>
      </c>
      <c r="G290" t="s">
        <v>41</v>
      </c>
      <c r="H290" t="s">
        <v>4086</v>
      </c>
      <c r="I290" t="s">
        <v>41</v>
      </c>
      <c r="J290" t="s">
        <v>4086</v>
      </c>
      <c r="K290">
        <v>1</v>
      </c>
      <c r="L290" t="b">
        <f>IF(EXACT(H290,"FILES"), TRUE, FALSE)</f>
        <v>0</v>
      </c>
      <c r="M290">
        <v>0</v>
      </c>
      <c r="N290">
        <v>13.48</v>
      </c>
      <c r="O290" t="b">
        <v>0</v>
      </c>
      <c r="P290">
        <v>0</v>
      </c>
      <c r="Q290">
        <f t="shared" si="20"/>
        <v>1031</v>
      </c>
      <c r="R290">
        <f t="shared" si="21"/>
        <v>10139</v>
      </c>
      <c r="S290">
        <f t="shared" si="22"/>
        <v>1</v>
      </c>
      <c r="T290">
        <f t="shared" si="23"/>
        <v>9.2300805729632951E-2</v>
      </c>
      <c r="U290">
        <f t="shared" si="24"/>
        <v>0.99903100775193798</v>
      </c>
    </row>
    <row r="291" spans="1:21" x14ac:dyDescent="0.25">
      <c r="A291" t="s">
        <v>4087</v>
      </c>
      <c r="B291">
        <v>0</v>
      </c>
      <c r="C291" t="s">
        <v>4087</v>
      </c>
      <c r="D291">
        <v>0</v>
      </c>
      <c r="E291" t="s">
        <v>1682</v>
      </c>
      <c r="F291" t="s">
        <v>40</v>
      </c>
      <c r="G291" t="s">
        <v>41</v>
      </c>
      <c r="H291" t="s">
        <v>4088</v>
      </c>
      <c r="I291" t="s">
        <v>41</v>
      </c>
      <c r="J291" t="s">
        <v>4088</v>
      </c>
      <c r="K291">
        <v>1</v>
      </c>
      <c r="L291" t="b">
        <f>IF(EXACT(H291,"FILES"), TRUE, FALSE)</f>
        <v>0</v>
      </c>
      <c r="M291">
        <v>0</v>
      </c>
      <c r="N291">
        <v>13.48</v>
      </c>
      <c r="O291" t="b">
        <v>0</v>
      </c>
      <c r="P291">
        <v>0</v>
      </c>
      <c r="Q291">
        <f t="shared" si="20"/>
        <v>1031</v>
      </c>
      <c r="R291">
        <f t="shared" si="21"/>
        <v>10139</v>
      </c>
      <c r="S291">
        <f t="shared" si="22"/>
        <v>1</v>
      </c>
      <c r="T291">
        <f t="shared" si="23"/>
        <v>9.2300805729632951E-2</v>
      </c>
      <c r="U291">
        <f t="shared" si="24"/>
        <v>0.99903100775193798</v>
      </c>
    </row>
    <row r="292" spans="1:21" x14ac:dyDescent="0.25">
      <c r="A292" t="s">
        <v>4089</v>
      </c>
      <c r="B292">
        <v>0</v>
      </c>
      <c r="C292" t="s">
        <v>4089</v>
      </c>
      <c r="D292">
        <v>0</v>
      </c>
      <c r="E292" t="s">
        <v>1683</v>
      </c>
      <c r="F292" t="s">
        <v>40</v>
      </c>
      <c r="G292" t="s">
        <v>41</v>
      </c>
      <c r="H292" t="s">
        <v>4090</v>
      </c>
      <c r="I292" t="s">
        <v>41</v>
      </c>
      <c r="J292" t="s">
        <v>4090</v>
      </c>
      <c r="K292">
        <v>1</v>
      </c>
      <c r="L292" t="b">
        <f>IF(EXACT(H292,"FILES"), TRUE, FALSE)</f>
        <v>0</v>
      </c>
      <c r="M292">
        <v>0</v>
      </c>
      <c r="N292">
        <v>13.48</v>
      </c>
      <c r="O292" t="b">
        <v>0</v>
      </c>
      <c r="P292">
        <v>0</v>
      </c>
      <c r="Q292">
        <f t="shared" si="20"/>
        <v>1031</v>
      </c>
      <c r="R292">
        <f t="shared" si="21"/>
        <v>10139</v>
      </c>
      <c r="S292">
        <f t="shared" si="22"/>
        <v>1</v>
      </c>
      <c r="T292">
        <f t="shared" si="23"/>
        <v>9.2300805729632951E-2</v>
      </c>
      <c r="U292">
        <f t="shared" si="24"/>
        <v>0.99903100775193798</v>
      </c>
    </row>
    <row r="293" spans="1:21" x14ac:dyDescent="0.25">
      <c r="A293" t="s">
        <v>4091</v>
      </c>
      <c r="B293">
        <v>0</v>
      </c>
      <c r="C293" t="s">
        <v>4091</v>
      </c>
      <c r="D293">
        <v>0</v>
      </c>
      <c r="E293" t="s">
        <v>1684</v>
      </c>
      <c r="F293" t="s">
        <v>40</v>
      </c>
      <c r="G293" t="s">
        <v>41</v>
      </c>
      <c r="H293" t="s">
        <v>4092</v>
      </c>
      <c r="I293" t="s">
        <v>41</v>
      </c>
      <c r="J293" t="s">
        <v>4092</v>
      </c>
      <c r="K293">
        <v>1</v>
      </c>
      <c r="L293" t="b">
        <f>IF(EXACT(H293,"FILES"), TRUE, FALSE)</f>
        <v>0</v>
      </c>
      <c r="M293">
        <v>0</v>
      </c>
      <c r="N293">
        <v>13.48</v>
      </c>
      <c r="O293" t="b">
        <v>0</v>
      </c>
      <c r="P293">
        <v>0</v>
      </c>
      <c r="Q293">
        <f t="shared" si="20"/>
        <v>1031</v>
      </c>
      <c r="R293">
        <f t="shared" si="21"/>
        <v>10139</v>
      </c>
      <c r="S293">
        <f t="shared" si="22"/>
        <v>1</v>
      </c>
      <c r="T293">
        <f t="shared" si="23"/>
        <v>9.2300805729632951E-2</v>
      </c>
      <c r="U293">
        <f t="shared" si="24"/>
        <v>0.99903100775193798</v>
      </c>
    </row>
    <row r="294" spans="1:21" x14ac:dyDescent="0.25">
      <c r="A294" t="s">
        <v>4093</v>
      </c>
      <c r="B294">
        <v>0</v>
      </c>
      <c r="C294" t="s">
        <v>4093</v>
      </c>
      <c r="D294">
        <v>0</v>
      </c>
      <c r="E294" t="s">
        <v>1685</v>
      </c>
      <c r="F294" t="s">
        <v>40</v>
      </c>
      <c r="G294" t="s">
        <v>41</v>
      </c>
      <c r="H294" t="s">
        <v>4094</v>
      </c>
      <c r="I294" t="s">
        <v>41</v>
      </c>
      <c r="J294" t="s">
        <v>4094</v>
      </c>
      <c r="K294">
        <v>1</v>
      </c>
      <c r="L294" t="b">
        <f>IF(EXACT(H294,"FILES"), TRUE, FALSE)</f>
        <v>0</v>
      </c>
      <c r="M294">
        <v>0</v>
      </c>
      <c r="N294">
        <v>13.48</v>
      </c>
      <c r="O294" t="b">
        <v>0</v>
      </c>
      <c r="P294">
        <v>0</v>
      </c>
      <c r="Q294">
        <f t="shared" si="20"/>
        <v>1031</v>
      </c>
      <c r="R294">
        <f t="shared" si="21"/>
        <v>10139</v>
      </c>
      <c r="S294">
        <f t="shared" si="22"/>
        <v>1</v>
      </c>
      <c r="T294">
        <f t="shared" si="23"/>
        <v>9.2300805729632951E-2</v>
      </c>
      <c r="U294">
        <f t="shared" si="24"/>
        <v>0.99903100775193798</v>
      </c>
    </row>
    <row r="295" spans="1:21" x14ac:dyDescent="0.25">
      <c r="A295" t="s">
        <v>4095</v>
      </c>
      <c r="B295">
        <v>0</v>
      </c>
      <c r="C295" t="s">
        <v>4095</v>
      </c>
      <c r="D295">
        <v>0</v>
      </c>
      <c r="E295" t="s">
        <v>1687</v>
      </c>
      <c r="F295" t="s">
        <v>40</v>
      </c>
      <c r="G295" t="s">
        <v>41</v>
      </c>
      <c r="H295" t="s">
        <v>4096</v>
      </c>
      <c r="I295" t="s">
        <v>41</v>
      </c>
      <c r="J295" t="s">
        <v>4096</v>
      </c>
      <c r="K295">
        <v>4</v>
      </c>
      <c r="L295" t="b">
        <f>IF(EXACT(H295,"FILES"), TRUE, FALSE)</f>
        <v>0</v>
      </c>
      <c r="M295">
        <v>0</v>
      </c>
      <c r="N295">
        <v>13.48</v>
      </c>
      <c r="O295" t="b">
        <v>0</v>
      </c>
      <c r="P295">
        <v>0</v>
      </c>
      <c r="Q295">
        <f t="shared" si="20"/>
        <v>1031</v>
      </c>
      <c r="R295">
        <f t="shared" si="21"/>
        <v>10139</v>
      </c>
      <c r="S295">
        <f t="shared" si="22"/>
        <v>1</v>
      </c>
      <c r="T295">
        <f t="shared" si="23"/>
        <v>9.2300805729632951E-2</v>
      </c>
      <c r="U295">
        <f t="shared" si="24"/>
        <v>0.99903100775193798</v>
      </c>
    </row>
    <row r="296" spans="1:21" x14ac:dyDescent="0.25">
      <c r="A296" t="s">
        <v>4097</v>
      </c>
      <c r="B296">
        <v>0</v>
      </c>
      <c r="C296" t="s">
        <v>4097</v>
      </c>
      <c r="D296">
        <v>0</v>
      </c>
      <c r="E296" t="s">
        <v>1689</v>
      </c>
      <c r="F296" t="s">
        <v>40</v>
      </c>
      <c r="G296" t="s">
        <v>41</v>
      </c>
      <c r="H296" t="s">
        <v>4098</v>
      </c>
      <c r="I296" t="s">
        <v>41</v>
      </c>
      <c r="J296" t="s">
        <v>4098</v>
      </c>
      <c r="K296">
        <v>1</v>
      </c>
      <c r="L296" t="b">
        <f>IF(EXACT(H296,"FILES"), TRUE, FALSE)</f>
        <v>0</v>
      </c>
      <c r="M296">
        <v>0</v>
      </c>
      <c r="N296">
        <v>13.48</v>
      </c>
      <c r="O296" t="b">
        <v>0</v>
      </c>
      <c r="P296">
        <v>0</v>
      </c>
      <c r="Q296">
        <f t="shared" si="20"/>
        <v>1031</v>
      </c>
      <c r="R296">
        <f t="shared" si="21"/>
        <v>10139</v>
      </c>
      <c r="S296">
        <f t="shared" si="22"/>
        <v>1</v>
      </c>
      <c r="T296">
        <f t="shared" si="23"/>
        <v>9.2300805729632951E-2</v>
      </c>
      <c r="U296">
        <f t="shared" si="24"/>
        <v>0.99903100775193798</v>
      </c>
    </row>
    <row r="297" spans="1:21" x14ac:dyDescent="0.25">
      <c r="A297" t="s">
        <v>4099</v>
      </c>
      <c r="B297">
        <v>0</v>
      </c>
      <c r="C297" t="s">
        <v>4099</v>
      </c>
      <c r="D297">
        <v>0</v>
      </c>
      <c r="E297" t="s">
        <v>1690</v>
      </c>
      <c r="F297" t="s">
        <v>40</v>
      </c>
      <c r="G297" t="s">
        <v>41</v>
      </c>
      <c r="H297" t="s">
        <v>4100</v>
      </c>
      <c r="I297" t="s">
        <v>41</v>
      </c>
      <c r="J297" t="s">
        <v>4100</v>
      </c>
      <c r="K297">
        <v>1</v>
      </c>
      <c r="L297" t="b">
        <f>IF(EXACT(H297,"FILES"), TRUE, FALSE)</f>
        <v>0</v>
      </c>
      <c r="M297">
        <v>0</v>
      </c>
      <c r="N297">
        <v>13.48</v>
      </c>
      <c r="O297" t="b">
        <v>0</v>
      </c>
      <c r="P297">
        <v>0</v>
      </c>
      <c r="Q297">
        <f t="shared" si="20"/>
        <v>1031</v>
      </c>
      <c r="R297">
        <f t="shared" si="21"/>
        <v>10139</v>
      </c>
      <c r="S297">
        <f t="shared" si="22"/>
        <v>1</v>
      </c>
      <c r="T297">
        <f t="shared" si="23"/>
        <v>9.2300805729632951E-2</v>
      </c>
      <c r="U297">
        <f t="shared" si="24"/>
        <v>0.99903100775193798</v>
      </c>
    </row>
    <row r="298" spans="1:21" x14ac:dyDescent="0.25">
      <c r="A298" t="s">
        <v>4101</v>
      </c>
      <c r="B298">
        <v>0</v>
      </c>
      <c r="C298" t="s">
        <v>4101</v>
      </c>
      <c r="D298">
        <v>0</v>
      </c>
      <c r="E298" t="s">
        <v>1691</v>
      </c>
      <c r="F298" t="s">
        <v>40</v>
      </c>
      <c r="G298" t="s">
        <v>41</v>
      </c>
      <c r="H298" t="s">
        <v>4102</v>
      </c>
      <c r="I298" t="s">
        <v>41</v>
      </c>
      <c r="J298" t="s">
        <v>4102</v>
      </c>
      <c r="K298">
        <v>1</v>
      </c>
      <c r="L298" t="b">
        <f>IF(EXACT(H298,"FILES"), TRUE, FALSE)</f>
        <v>0</v>
      </c>
      <c r="M298">
        <v>0</v>
      </c>
      <c r="N298">
        <v>13.48</v>
      </c>
      <c r="O298" t="b">
        <v>0</v>
      </c>
      <c r="P298">
        <v>0</v>
      </c>
      <c r="Q298">
        <f t="shared" si="20"/>
        <v>1031</v>
      </c>
      <c r="R298">
        <f t="shared" si="21"/>
        <v>10139</v>
      </c>
      <c r="S298">
        <f t="shared" si="22"/>
        <v>1</v>
      </c>
      <c r="T298">
        <f t="shared" si="23"/>
        <v>9.2300805729632951E-2</v>
      </c>
      <c r="U298">
        <f t="shared" si="24"/>
        <v>0.99903100775193798</v>
      </c>
    </row>
    <row r="299" spans="1:21" x14ac:dyDescent="0.25">
      <c r="A299" t="s">
        <v>4103</v>
      </c>
      <c r="B299">
        <v>0</v>
      </c>
      <c r="C299" t="s">
        <v>4103</v>
      </c>
      <c r="D299">
        <v>0</v>
      </c>
      <c r="E299" t="s">
        <v>1692</v>
      </c>
      <c r="F299" t="s">
        <v>40</v>
      </c>
      <c r="G299" t="s">
        <v>41</v>
      </c>
      <c r="H299" t="s">
        <v>4104</v>
      </c>
      <c r="I299" t="s">
        <v>41</v>
      </c>
      <c r="J299" t="s">
        <v>4104</v>
      </c>
      <c r="K299">
        <v>1</v>
      </c>
      <c r="L299" t="b">
        <f>IF(EXACT(H299,"FILES"), TRUE, FALSE)</f>
        <v>0</v>
      </c>
      <c r="M299">
        <v>0</v>
      </c>
      <c r="N299">
        <v>13.48</v>
      </c>
      <c r="O299" t="b">
        <v>0</v>
      </c>
      <c r="P299">
        <v>0</v>
      </c>
      <c r="Q299">
        <f t="shared" si="20"/>
        <v>1031</v>
      </c>
      <c r="R299">
        <f t="shared" si="21"/>
        <v>10139</v>
      </c>
      <c r="S299">
        <f t="shared" si="22"/>
        <v>1</v>
      </c>
      <c r="T299">
        <f t="shared" si="23"/>
        <v>9.2300805729632951E-2</v>
      </c>
      <c r="U299">
        <f t="shared" si="24"/>
        <v>0.99903100775193798</v>
      </c>
    </row>
    <row r="300" spans="1:21" x14ac:dyDescent="0.25">
      <c r="A300" t="s">
        <v>4105</v>
      </c>
      <c r="B300">
        <v>0</v>
      </c>
      <c r="C300" t="s">
        <v>4105</v>
      </c>
      <c r="D300">
        <v>0</v>
      </c>
      <c r="E300" t="s">
        <v>1694</v>
      </c>
      <c r="F300" t="s">
        <v>40</v>
      </c>
      <c r="G300" t="s">
        <v>41</v>
      </c>
      <c r="H300" t="s">
        <v>4106</v>
      </c>
      <c r="I300" t="s">
        <v>41</v>
      </c>
      <c r="J300" t="s">
        <v>4106</v>
      </c>
      <c r="K300">
        <v>1</v>
      </c>
      <c r="L300" t="b">
        <f>IF(EXACT(H300,"FILES"), TRUE, FALSE)</f>
        <v>0</v>
      </c>
      <c r="M300">
        <v>0</v>
      </c>
      <c r="N300">
        <v>13.48</v>
      </c>
      <c r="O300" t="b">
        <v>0</v>
      </c>
      <c r="P300">
        <v>0</v>
      </c>
      <c r="Q300">
        <f t="shared" si="20"/>
        <v>1031</v>
      </c>
      <c r="R300">
        <f t="shared" si="21"/>
        <v>10139</v>
      </c>
      <c r="S300">
        <f t="shared" si="22"/>
        <v>1</v>
      </c>
      <c r="T300">
        <f t="shared" si="23"/>
        <v>9.2300805729632951E-2</v>
      </c>
      <c r="U300">
        <f t="shared" si="24"/>
        <v>0.99903100775193798</v>
      </c>
    </row>
    <row r="301" spans="1:21" x14ac:dyDescent="0.25">
      <c r="A301" t="s">
        <v>4107</v>
      </c>
      <c r="B301">
        <v>0</v>
      </c>
      <c r="C301" t="s">
        <v>4107</v>
      </c>
      <c r="D301">
        <v>0</v>
      </c>
      <c r="E301" t="s">
        <v>1695</v>
      </c>
      <c r="F301" t="s">
        <v>40</v>
      </c>
      <c r="G301" t="s">
        <v>41</v>
      </c>
      <c r="H301" t="s">
        <v>4108</v>
      </c>
      <c r="I301" t="s">
        <v>41</v>
      </c>
      <c r="J301" t="s">
        <v>4108</v>
      </c>
      <c r="K301">
        <v>3</v>
      </c>
      <c r="L301" t="b">
        <f>IF(EXACT(H301,"FILES"), TRUE, FALSE)</f>
        <v>0</v>
      </c>
      <c r="M301">
        <v>0</v>
      </c>
      <c r="N301">
        <v>13.48</v>
      </c>
      <c r="O301" t="b">
        <v>0</v>
      </c>
      <c r="P301">
        <v>0</v>
      </c>
      <c r="Q301">
        <f t="shared" si="20"/>
        <v>1031</v>
      </c>
      <c r="R301">
        <f t="shared" si="21"/>
        <v>10139</v>
      </c>
      <c r="S301">
        <f t="shared" si="22"/>
        <v>1</v>
      </c>
      <c r="T301">
        <f t="shared" si="23"/>
        <v>9.2300805729632951E-2</v>
      </c>
      <c r="U301">
        <f t="shared" si="24"/>
        <v>0.99903100775193798</v>
      </c>
    </row>
    <row r="302" spans="1:21" x14ac:dyDescent="0.25">
      <c r="A302" t="s">
        <v>4109</v>
      </c>
      <c r="B302">
        <v>0</v>
      </c>
      <c r="C302" t="s">
        <v>4109</v>
      </c>
      <c r="D302">
        <v>0</v>
      </c>
      <c r="E302" t="s">
        <v>1696</v>
      </c>
      <c r="F302" t="s">
        <v>40</v>
      </c>
      <c r="G302" t="s">
        <v>41</v>
      </c>
      <c r="H302" t="s">
        <v>4110</v>
      </c>
      <c r="I302" t="s">
        <v>41</v>
      </c>
      <c r="J302" t="s">
        <v>4110</v>
      </c>
      <c r="K302">
        <v>1</v>
      </c>
      <c r="L302" t="b">
        <f>IF(EXACT(H302,"FILES"), TRUE, FALSE)</f>
        <v>0</v>
      </c>
      <c r="M302">
        <v>0</v>
      </c>
      <c r="N302">
        <v>13.48</v>
      </c>
      <c r="O302" t="b">
        <v>0</v>
      </c>
      <c r="P302">
        <v>0</v>
      </c>
      <c r="Q302">
        <f t="shared" si="20"/>
        <v>1031</v>
      </c>
      <c r="R302">
        <f t="shared" si="21"/>
        <v>10139</v>
      </c>
      <c r="S302">
        <f t="shared" si="22"/>
        <v>1</v>
      </c>
      <c r="T302">
        <f t="shared" si="23"/>
        <v>9.2300805729632951E-2</v>
      </c>
      <c r="U302">
        <f t="shared" si="24"/>
        <v>0.99903100775193798</v>
      </c>
    </row>
    <row r="303" spans="1:21" x14ac:dyDescent="0.25">
      <c r="A303" t="s">
        <v>4111</v>
      </c>
      <c r="B303">
        <v>0</v>
      </c>
      <c r="C303" t="s">
        <v>4111</v>
      </c>
      <c r="D303">
        <v>0</v>
      </c>
      <c r="E303" t="s">
        <v>1699</v>
      </c>
      <c r="F303" t="s">
        <v>40</v>
      </c>
      <c r="G303" t="s">
        <v>41</v>
      </c>
      <c r="H303" t="s">
        <v>4112</v>
      </c>
      <c r="I303" t="s">
        <v>41</v>
      </c>
      <c r="J303" t="s">
        <v>4112</v>
      </c>
      <c r="K303">
        <v>1</v>
      </c>
      <c r="L303" t="b">
        <f>IF(EXACT(H303,"FILES"), TRUE, FALSE)</f>
        <v>0</v>
      </c>
      <c r="M303">
        <v>0</v>
      </c>
      <c r="N303">
        <v>13.48</v>
      </c>
      <c r="O303" t="b">
        <v>0</v>
      </c>
      <c r="P303">
        <v>0</v>
      </c>
      <c r="Q303">
        <f t="shared" si="20"/>
        <v>1031</v>
      </c>
      <c r="R303">
        <f t="shared" si="21"/>
        <v>10139</v>
      </c>
      <c r="S303">
        <f t="shared" si="22"/>
        <v>1</v>
      </c>
      <c r="T303">
        <f t="shared" si="23"/>
        <v>9.2300805729632951E-2</v>
      </c>
      <c r="U303">
        <f t="shared" si="24"/>
        <v>0.99903100775193798</v>
      </c>
    </row>
    <row r="304" spans="1:21" x14ac:dyDescent="0.25">
      <c r="A304" t="s">
        <v>4113</v>
      </c>
      <c r="B304">
        <v>0</v>
      </c>
      <c r="C304" t="s">
        <v>4113</v>
      </c>
      <c r="D304">
        <v>0</v>
      </c>
      <c r="E304" t="s">
        <v>1700</v>
      </c>
      <c r="F304" t="s">
        <v>40</v>
      </c>
      <c r="G304" t="s">
        <v>41</v>
      </c>
      <c r="H304" t="s">
        <v>4114</v>
      </c>
      <c r="I304" t="s">
        <v>41</v>
      </c>
      <c r="J304" t="s">
        <v>4114</v>
      </c>
      <c r="K304">
        <v>1</v>
      </c>
      <c r="L304" t="b">
        <f>IF(EXACT(H304,"FILES"), TRUE, FALSE)</f>
        <v>0</v>
      </c>
      <c r="M304">
        <v>0</v>
      </c>
      <c r="N304">
        <v>13.48</v>
      </c>
      <c r="O304" t="b">
        <v>0</v>
      </c>
      <c r="P304">
        <v>0</v>
      </c>
      <c r="Q304">
        <f t="shared" si="20"/>
        <v>1031</v>
      </c>
      <c r="R304">
        <f t="shared" si="21"/>
        <v>10139</v>
      </c>
      <c r="S304">
        <f t="shared" si="22"/>
        <v>1</v>
      </c>
      <c r="T304">
        <f t="shared" si="23"/>
        <v>9.2300805729632951E-2</v>
      </c>
      <c r="U304">
        <f t="shared" si="24"/>
        <v>0.99903100775193798</v>
      </c>
    </row>
    <row r="305" spans="1:21" x14ac:dyDescent="0.25">
      <c r="A305" t="s">
        <v>4115</v>
      </c>
      <c r="B305">
        <v>0</v>
      </c>
      <c r="C305" t="s">
        <v>4115</v>
      </c>
      <c r="D305">
        <v>0</v>
      </c>
      <c r="E305" t="s">
        <v>1701</v>
      </c>
      <c r="F305" t="s">
        <v>40</v>
      </c>
      <c r="G305" t="s">
        <v>41</v>
      </c>
      <c r="H305" t="s">
        <v>4116</v>
      </c>
      <c r="I305" t="s">
        <v>41</v>
      </c>
      <c r="J305" t="s">
        <v>4116</v>
      </c>
      <c r="K305">
        <v>1</v>
      </c>
      <c r="L305" t="b">
        <f>IF(EXACT(H305,"FILES"), TRUE, FALSE)</f>
        <v>0</v>
      </c>
      <c r="M305">
        <v>0</v>
      </c>
      <c r="N305">
        <v>13.48</v>
      </c>
      <c r="O305" t="b">
        <v>0</v>
      </c>
      <c r="P305">
        <v>0</v>
      </c>
      <c r="Q305">
        <f t="shared" si="20"/>
        <v>1031</v>
      </c>
      <c r="R305">
        <f t="shared" si="21"/>
        <v>10139</v>
      </c>
      <c r="S305">
        <f t="shared" si="22"/>
        <v>1</v>
      </c>
      <c r="T305">
        <f t="shared" si="23"/>
        <v>9.2300805729632951E-2</v>
      </c>
      <c r="U305">
        <f t="shared" si="24"/>
        <v>0.99903100775193798</v>
      </c>
    </row>
    <row r="306" spans="1:21" x14ac:dyDescent="0.25">
      <c r="A306" t="s">
        <v>4117</v>
      </c>
      <c r="B306">
        <v>0</v>
      </c>
      <c r="C306" t="s">
        <v>4117</v>
      </c>
      <c r="D306">
        <v>0</v>
      </c>
      <c r="E306" t="s">
        <v>1702</v>
      </c>
      <c r="F306" t="s">
        <v>40</v>
      </c>
      <c r="G306" t="s">
        <v>41</v>
      </c>
      <c r="H306" t="s">
        <v>4118</v>
      </c>
      <c r="I306" t="s">
        <v>41</v>
      </c>
      <c r="J306" t="s">
        <v>4118</v>
      </c>
      <c r="K306">
        <v>1</v>
      </c>
      <c r="L306" t="b">
        <f>IF(EXACT(H306,"FILES"), TRUE, FALSE)</f>
        <v>0</v>
      </c>
      <c r="M306">
        <v>0</v>
      </c>
      <c r="N306">
        <v>13.48</v>
      </c>
      <c r="O306" t="b">
        <v>0</v>
      </c>
      <c r="P306">
        <v>0</v>
      </c>
      <c r="Q306">
        <f t="shared" si="20"/>
        <v>1031</v>
      </c>
      <c r="R306">
        <f t="shared" si="21"/>
        <v>10139</v>
      </c>
      <c r="S306">
        <f t="shared" si="22"/>
        <v>1</v>
      </c>
      <c r="T306">
        <f t="shared" si="23"/>
        <v>9.2300805729632951E-2</v>
      </c>
      <c r="U306">
        <f t="shared" si="24"/>
        <v>0.99903100775193798</v>
      </c>
    </row>
    <row r="307" spans="1:21" x14ac:dyDescent="0.25">
      <c r="A307" t="s">
        <v>4119</v>
      </c>
      <c r="B307">
        <v>0</v>
      </c>
      <c r="C307" t="s">
        <v>4119</v>
      </c>
      <c r="D307">
        <v>0</v>
      </c>
      <c r="E307" t="s">
        <v>97</v>
      </c>
      <c r="F307" t="s">
        <v>40</v>
      </c>
      <c r="G307" t="s">
        <v>41</v>
      </c>
      <c r="H307" t="s">
        <v>98</v>
      </c>
      <c r="I307" t="s">
        <v>41</v>
      </c>
      <c r="J307" t="s">
        <v>98</v>
      </c>
      <c r="K307">
        <v>1</v>
      </c>
      <c r="L307" t="b">
        <f>IF(EXACT(H307,"FILES"), TRUE, FALSE)</f>
        <v>0</v>
      </c>
      <c r="M307">
        <v>0</v>
      </c>
      <c r="N307">
        <v>13.48</v>
      </c>
      <c r="O307" t="b">
        <v>0</v>
      </c>
      <c r="P307">
        <v>0</v>
      </c>
      <c r="Q307">
        <f t="shared" si="20"/>
        <v>1031</v>
      </c>
      <c r="R307">
        <f t="shared" si="21"/>
        <v>10139</v>
      </c>
      <c r="S307">
        <f t="shared" si="22"/>
        <v>1</v>
      </c>
      <c r="T307">
        <f t="shared" si="23"/>
        <v>9.2300805729632951E-2</v>
      </c>
      <c r="U307">
        <f t="shared" si="24"/>
        <v>0.99903100775193798</v>
      </c>
    </row>
    <row r="308" spans="1:21" x14ac:dyDescent="0.25">
      <c r="A308" t="s">
        <v>4120</v>
      </c>
      <c r="B308">
        <v>0</v>
      </c>
      <c r="C308" t="s">
        <v>4120</v>
      </c>
      <c r="D308">
        <v>0</v>
      </c>
      <c r="E308" t="s">
        <v>1703</v>
      </c>
      <c r="F308" t="s">
        <v>40</v>
      </c>
      <c r="G308" t="s">
        <v>41</v>
      </c>
      <c r="H308" t="s">
        <v>4121</v>
      </c>
      <c r="I308" t="s">
        <v>41</v>
      </c>
      <c r="J308" t="s">
        <v>4121</v>
      </c>
      <c r="K308">
        <v>1</v>
      </c>
      <c r="L308" t="b">
        <f>IF(EXACT(H308,"FILES"), TRUE, FALSE)</f>
        <v>0</v>
      </c>
      <c r="M308">
        <v>0</v>
      </c>
      <c r="N308">
        <v>13.48</v>
      </c>
      <c r="O308" t="b">
        <v>0</v>
      </c>
      <c r="P308">
        <v>0</v>
      </c>
      <c r="Q308">
        <f t="shared" si="20"/>
        <v>1031</v>
      </c>
      <c r="R308">
        <f t="shared" si="21"/>
        <v>10139</v>
      </c>
      <c r="S308">
        <f t="shared" si="22"/>
        <v>1</v>
      </c>
      <c r="T308">
        <f t="shared" si="23"/>
        <v>9.2300805729632951E-2</v>
      </c>
      <c r="U308">
        <f t="shared" si="24"/>
        <v>0.99903100775193798</v>
      </c>
    </row>
    <row r="309" spans="1:21" x14ac:dyDescent="0.25">
      <c r="A309" t="s">
        <v>4122</v>
      </c>
      <c r="B309">
        <v>0</v>
      </c>
      <c r="C309" t="s">
        <v>4122</v>
      </c>
      <c r="D309">
        <v>0</v>
      </c>
      <c r="E309" t="s">
        <v>1704</v>
      </c>
      <c r="F309" t="s">
        <v>40</v>
      </c>
      <c r="G309" t="s">
        <v>41</v>
      </c>
      <c r="H309" t="s">
        <v>1704</v>
      </c>
      <c r="I309" t="s">
        <v>41</v>
      </c>
      <c r="J309" t="s">
        <v>1704</v>
      </c>
      <c r="K309">
        <v>2</v>
      </c>
      <c r="L309" t="b">
        <f>IF(EXACT(H309,"FILES"), TRUE, FALSE)</f>
        <v>0</v>
      </c>
      <c r="M309">
        <v>0</v>
      </c>
      <c r="N309">
        <v>13.48</v>
      </c>
      <c r="O309" t="b">
        <v>0</v>
      </c>
      <c r="P309">
        <v>0</v>
      </c>
      <c r="Q309">
        <f t="shared" si="20"/>
        <v>1031</v>
      </c>
      <c r="R309">
        <f t="shared" si="21"/>
        <v>10139</v>
      </c>
      <c r="S309">
        <f t="shared" si="22"/>
        <v>1</v>
      </c>
      <c r="T309">
        <f t="shared" si="23"/>
        <v>9.2300805729632951E-2</v>
      </c>
      <c r="U309">
        <f t="shared" si="24"/>
        <v>0.99903100775193798</v>
      </c>
    </row>
    <row r="310" spans="1:21" x14ac:dyDescent="0.25">
      <c r="A310" t="s">
        <v>4123</v>
      </c>
      <c r="B310">
        <v>0</v>
      </c>
      <c r="C310" t="s">
        <v>4123</v>
      </c>
      <c r="D310">
        <v>0</v>
      </c>
      <c r="E310" t="s">
        <v>1705</v>
      </c>
      <c r="F310" t="s">
        <v>40</v>
      </c>
      <c r="G310" t="s">
        <v>41</v>
      </c>
      <c r="H310" t="s">
        <v>4124</v>
      </c>
      <c r="I310" t="s">
        <v>41</v>
      </c>
      <c r="J310" t="s">
        <v>4124</v>
      </c>
      <c r="K310">
        <v>1</v>
      </c>
      <c r="L310" t="b">
        <f>IF(EXACT(H310,"FILES"), TRUE, FALSE)</f>
        <v>0</v>
      </c>
      <c r="M310">
        <v>0</v>
      </c>
      <c r="N310">
        <v>13.48</v>
      </c>
      <c r="O310" t="b">
        <v>0</v>
      </c>
      <c r="P310">
        <v>0</v>
      </c>
      <c r="Q310">
        <f t="shared" si="20"/>
        <v>1031</v>
      </c>
      <c r="R310">
        <f t="shared" si="21"/>
        <v>10139</v>
      </c>
      <c r="S310">
        <f t="shared" si="22"/>
        <v>1</v>
      </c>
      <c r="T310">
        <f t="shared" si="23"/>
        <v>9.2300805729632951E-2</v>
      </c>
      <c r="U310">
        <f t="shared" si="24"/>
        <v>0.99903100775193798</v>
      </c>
    </row>
    <row r="311" spans="1:21" x14ac:dyDescent="0.25">
      <c r="A311" t="s">
        <v>4125</v>
      </c>
      <c r="B311">
        <v>0</v>
      </c>
      <c r="C311" t="s">
        <v>4125</v>
      </c>
      <c r="D311">
        <v>0</v>
      </c>
      <c r="E311" t="s">
        <v>1706</v>
      </c>
      <c r="F311" t="s">
        <v>40</v>
      </c>
      <c r="G311" t="s">
        <v>41</v>
      </c>
      <c r="H311" t="s">
        <v>4126</v>
      </c>
      <c r="I311" t="s">
        <v>41</v>
      </c>
      <c r="J311" t="s">
        <v>4126</v>
      </c>
      <c r="K311">
        <v>1</v>
      </c>
      <c r="L311" t="b">
        <f>IF(EXACT(H311,"FILES"), TRUE, FALSE)</f>
        <v>0</v>
      </c>
      <c r="M311">
        <v>0</v>
      </c>
      <c r="N311">
        <v>13.48</v>
      </c>
      <c r="O311" t="b">
        <v>0</v>
      </c>
      <c r="P311">
        <v>0</v>
      </c>
      <c r="Q311">
        <f t="shared" si="20"/>
        <v>1031</v>
      </c>
      <c r="R311">
        <f t="shared" si="21"/>
        <v>10139</v>
      </c>
      <c r="S311">
        <f t="shared" si="22"/>
        <v>1</v>
      </c>
      <c r="T311">
        <f t="shared" si="23"/>
        <v>9.2300805729632951E-2</v>
      </c>
      <c r="U311">
        <f t="shared" si="24"/>
        <v>0.99903100775193798</v>
      </c>
    </row>
    <row r="312" spans="1:21" x14ac:dyDescent="0.25">
      <c r="A312" t="s">
        <v>4127</v>
      </c>
      <c r="B312">
        <v>0</v>
      </c>
      <c r="C312" t="s">
        <v>4127</v>
      </c>
      <c r="D312">
        <v>0</v>
      </c>
      <c r="E312" t="s">
        <v>1707</v>
      </c>
      <c r="F312" t="s">
        <v>40</v>
      </c>
      <c r="G312" t="s">
        <v>41</v>
      </c>
      <c r="H312" t="s">
        <v>4128</v>
      </c>
      <c r="I312" t="s">
        <v>41</v>
      </c>
      <c r="J312" t="s">
        <v>4128</v>
      </c>
      <c r="K312">
        <v>2</v>
      </c>
      <c r="L312" t="b">
        <f>IF(EXACT(H312,"FILES"), TRUE, FALSE)</f>
        <v>0</v>
      </c>
      <c r="M312">
        <v>0</v>
      </c>
      <c r="N312">
        <v>13.48</v>
      </c>
      <c r="O312" t="b">
        <v>0</v>
      </c>
      <c r="P312">
        <v>0</v>
      </c>
      <c r="Q312">
        <f t="shared" si="20"/>
        <v>1031</v>
      </c>
      <c r="R312">
        <f t="shared" si="21"/>
        <v>10139</v>
      </c>
      <c r="S312">
        <f t="shared" si="22"/>
        <v>1</v>
      </c>
      <c r="T312">
        <f t="shared" si="23"/>
        <v>9.2300805729632951E-2</v>
      </c>
      <c r="U312">
        <f t="shared" si="24"/>
        <v>0.99903100775193798</v>
      </c>
    </row>
    <row r="313" spans="1:21" x14ac:dyDescent="0.25">
      <c r="A313" t="s">
        <v>4129</v>
      </c>
      <c r="B313">
        <v>0</v>
      </c>
      <c r="C313" t="s">
        <v>4129</v>
      </c>
      <c r="D313">
        <v>0</v>
      </c>
      <c r="E313" t="s">
        <v>1708</v>
      </c>
      <c r="F313" t="s">
        <v>40</v>
      </c>
      <c r="G313" t="s">
        <v>41</v>
      </c>
      <c r="H313" t="s">
        <v>4130</v>
      </c>
      <c r="I313" t="s">
        <v>41</v>
      </c>
      <c r="J313" t="s">
        <v>4130</v>
      </c>
      <c r="K313">
        <v>2</v>
      </c>
      <c r="L313" t="b">
        <f>IF(EXACT(H313,"FILES"), TRUE, FALSE)</f>
        <v>0</v>
      </c>
      <c r="M313">
        <v>0</v>
      </c>
      <c r="N313">
        <v>13.48</v>
      </c>
      <c r="O313" t="b">
        <v>0</v>
      </c>
      <c r="P313">
        <v>0</v>
      </c>
      <c r="Q313">
        <f t="shared" si="20"/>
        <v>1031</v>
      </c>
      <c r="R313">
        <f t="shared" si="21"/>
        <v>10139</v>
      </c>
      <c r="S313">
        <f t="shared" si="22"/>
        <v>1</v>
      </c>
      <c r="T313">
        <f t="shared" si="23"/>
        <v>9.2300805729632951E-2</v>
      </c>
      <c r="U313">
        <f t="shared" si="24"/>
        <v>0.99903100775193798</v>
      </c>
    </row>
    <row r="314" spans="1:21" x14ac:dyDescent="0.25">
      <c r="A314" t="s">
        <v>4131</v>
      </c>
      <c r="B314">
        <v>0</v>
      </c>
      <c r="C314" t="s">
        <v>4131</v>
      </c>
      <c r="D314">
        <v>0</v>
      </c>
      <c r="E314" t="s">
        <v>1709</v>
      </c>
      <c r="F314" t="s">
        <v>40</v>
      </c>
      <c r="G314" t="s">
        <v>41</v>
      </c>
      <c r="H314" t="s">
        <v>4132</v>
      </c>
      <c r="I314" t="s">
        <v>41</v>
      </c>
      <c r="J314" t="s">
        <v>4132</v>
      </c>
      <c r="K314">
        <v>1</v>
      </c>
      <c r="L314" t="b">
        <f>IF(EXACT(H314,"FILES"), TRUE, FALSE)</f>
        <v>0</v>
      </c>
      <c r="M314">
        <v>0</v>
      </c>
      <c r="N314">
        <v>13.48</v>
      </c>
      <c r="O314" t="b">
        <v>0</v>
      </c>
      <c r="P314">
        <v>0</v>
      </c>
      <c r="Q314">
        <f t="shared" si="20"/>
        <v>1031</v>
      </c>
      <c r="R314">
        <f t="shared" si="21"/>
        <v>10139</v>
      </c>
      <c r="S314">
        <f t="shared" si="22"/>
        <v>1</v>
      </c>
      <c r="T314">
        <f t="shared" si="23"/>
        <v>9.2300805729632951E-2</v>
      </c>
      <c r="U314">
        <f t="shared" si="24"/>
        <v>0.99903100775193798</v>
      </c>
    </row>
    <row r="315" spans="1:21" x14ac:dyDescent="0.25">
      <c r="A315" t="s">
        <v>4133</v>
      </c>
      <c r="B315">
        <v>0</v>
      </c>
      <c r="C315" t="s">
        <v>4133</v>
      </c>
      <c r="D315">
        <v>0</v>
      </c>
      <c r="E315" t="s">
        <v>1710</v>
      </c>
      <c r="F315" t="s">
        <v>40</v>
      </c>
      <c r="G315" t="s">
        <v>41</v>
      </c>
      <c r="H315" t="s">
        <v>4134</v>
      </c>
      <c r="I315" t="s">
        <v>41</v>
      </c>
      <c r="J315" t="s">
        <v>4134</v>
      </c>
      <c r="K315">
        <v>1</v>
      </c>
      <c r="L315" t="b">
        <f>IF(EXACT(H315,"FILES"), TRUE, FALSE)</f>
        <v>0</v>
      </c>
      <c r="M315">
        <v>0</v>
      </c>
      <c r="N315">
        <v>13.48</v>
      </c>
      <c r="O315" t="b">
        <v>0</v>
      </c>
      <c r="P315">
        <v>0</v>
      </c>
      <c r="Q315">
        <f t="shared" si="20"/>
        <v>1031</v>
      </c>
      <c r="R315">
        <f t="shared" si="21"/>
        <v>10139</v>
      </c>
      <c r="S315">
        <f t="shared" si="22"/>
        <v>1</v>
      </c>
      <c r="T315">
        <f t="shared" si="23"/>
        <v>9.2300805729632951E-2</v>
      </c>
      <c r="U315">
        <f t="shared" si="24"/>
        <v>0.99903100775193798</v>
      </c>
    </row>
    <row r="316" spans="1:21" x14ac:dyDescent="0.25">
      <c r="A316" t="s">
        <v>4135</v>
      </c>
      <c r="B316">
        <v>0</v>
      </c>
      <c r="C316" t="s">
        <v>4135</v>
      </c>
      <c r="D316">
        <v>0</v>
      </c>
      <c r="E316" t="s">
        <v>1711</v>
      </c>
      <c r="F316" t="s">
        <v>40</v>
      </c>
      <c r="G316" t="s">
        <v>41</v>
      </c>
      <c r="H316" t="s">
        <v>4136</v>
      </c>
      <c r="I316" t="s">
        <v>41</v>
      </c>
      <c r="J316" t="s">
        <v>4136</v>
      </c>
      <c r="K316">
        <v>1</v>
      </c>
      <c r="L316" t="b">
        <f>IF(EXACT(H316,"FILES"), TRUE, FALSE)</f>
        <v>0</v>
      </c>
      <c r="M316">
        <v>0</v>
      </c>
      <c r="N316">
        <v>13.48</v>
      </c>
      <c r="O316" t="b">
        <v>0</v>
      </c>
      <c r="P316">
        <v>0</v>
      </c>
      <c r="Q316">
        <f t="shared" si="20"/>
        <v>1031</v>
      </c>
      <c r="R316">
        <f t="shared" si="21"/>
        <v>10139</v>
      </c>
      <c r="S316">
        <f t="shared" si="22"/>
        <v>1</v>
      </c>
      <c r="T316">
        <f t="shared" si="23"/>
        <v>9.2300805729632951E-2</v>
      </c>
      <c r="U316">
        <f t="shared" si="24"/>
        <v>0.99903100775193798</v>
      </c>
    </row>
    <row r="317" spans="1:21" x14ac:dyDescent="0.25">
      <c r="A317" t="s">
        <v>4137</v>
      </c>
      <c r="B317">
        <v>0</v>
      </c>
      <c r="C317" t="s">
        <v>4137</v>
      </c>
      <c r="D317">
        <v>0</v>
      </c>
      <c r="E317" t="s">
        <v>1712</v>
      </c>
      <c r="F317" t="s">
        <v>40</v>
      </c>
      <c r="G317" t="s">
        <v>41</v>
      </c>
      <c r="H317" t="s">
        <v>4138</v>
      </c>
      <c r="I317" t="s">
        <v>41</v>
      </c>
      <c r="J317" t="s">
        <v>4138</v>
      </c>
      <c r="K317">
        <v>1</v>
      </c>
      <c r="L317" t="b">
        <f>IF(EXACT(H317,"FILES"), TRUE, FALSE)</f>
        <v>0</v>
      </c>
      <c r="M317">
        <v>0</v>
      </c>
      <c r="N317">
        <v>13.48</v>
      </c>
      <c r="O317" t="b">
        <v>0</v>
      </c>
      <c r="P317">
        <v>0</v>
      </c>
      <c r="Q317">
        <f t="shared" si="20"/>
        <v>1031</v>
      </c>
      <c r="R317">
        <f t="shared" si="21"/>
        <v>10139</v>
      </c>
      <c r="S317">
        <f t="shared" si="22"/>
        <v>1</v>
      </c>
      <c r="T317">
        <f t="shared" si="23"/>
        <v>9.2300805729632951E-2</v>
      </c>
      <c r="U317">
        <f t="shared" si="24"/>
        <v>0.99903100775193798</v>
      </c>
    </row>
    <row r="318" spans="1:21" x14ac:dyDescent="0.25">
      <c r="A318" t="s">
        <v>4139</v>
      </c>
      <c r="B318">
        <v>0</v>
      </c>
      <c r="C318" t="s">
        <v>4139</v>
      </c>
      <c r="D318">
        <v>0</v>
      </c>
      <c r="E318" t="s">
        <v>1714</v>
      </c>
      <c r="F318" t="s">
        <v>40</v>
      </c>
      <c r="G318" t="s">
        <v>41</v>
      </c>
      <c r="H318" t="s">
        <v>4140</v>
      </c>
      <c r="I318" t="s">
        <v>41</v>
      </c>
      <c r="J318" t="s">
        <v>4140</v>
      </c>
      <c r="K318">
        <v>4</v>
      </c>
      <c r="L318" t="b">
        <f>IF(EXACT(H318,"FILES"), TRUE, FALSE)</f>
        <v>0</v>
      </c>
      <c r="M318">
        <v>0</v>
      </c>
      <c r="N318">
        <v>13.48</v>
      </c>
      <c r="O318" t="b">
        <v>0</v>
      </c>
      <c r="P318">
        <v>0</v>
      </c>
      <c r="Q318">
        <f t="shared" si="20"/>
        <v>1031</v>
      </c>
      <c r="R318">
        <f t="shared" si="21"/>
        <v>10139</v>
      </c>
      <c r="S318">
        <f t="shared" si="22"/>
        <v>1</v>
      </c>
      <c r="T318">
        <f t="shared" si="23"/>
        <v>9.2300805729632951E-2</v>
      </c>
      <c r="U318">
        <f t="shared" si="24"/>
        <v>0.99903100775193798</v>
      </c>
    </row>
    <row r="319" spans="1:21" x14ac:dyDescent="0.25">
      <c r="A319" t="s">
        <v>4141</v>
      </c>
      <c r="B319">
        <v>0</v>
      </c>
      <c r="C319" t="s">
        <v>4141</v>
      </c>
      <c r="D319">
        <v>0</v>
      </c>
      <c r="E319" t="s">
        <v>1715</v>
      </c>
      <c r="F319" t="s">
        <v>40</v>
      </c>
      <c r="G319" t="s">
        <v>41</v>
      </c>
      <c r="H319" t="s">
        <v>4142</v>
      </c>
      <c r="I319" t="s">
        <v>41</v>
      </c>
      <c r="J319" t="s">
        <v>4142</v>
      </c>
      <c r="K319">
        <v>1</v>
      </c>
      <c r="L319" t="b">
        <f>IF(EXACT(H319,"FILES"), TRUE, FALSE)</f>
        <v>0</v>
      </c>
      <c r="M319">
        <v>0</v>
      </c>
      <c r="N319">
        <v>13.48</v>
      </c>
      <c r="O319" t="b">
        <v>0</v>
      </c>
      <c r="P319">
        <v>0</v>
      </c>
      <c r="Q319">
        <f t="shared" si="20"/>
        <v>1031</v>
      </c>
      <c r="R319">
        <f t="shared" si="21"/>
        <v>10139</v>
      </c>
      <c r="S319">
        <f t="shared" si="22"/>
        <v>1</v>
      </c>
      <c r="T319">
        <f t="shared" si="23"/>
        <v>9.2300805729632951E-2</v>
      </c>
      <c r="U319">
        <f t="shared" si="24"/>
        <v>0.99903100775193798</v>
      </c>
    </row>
    <row r="320" spans="1:21" x14ac:dyDescent="0.25">
      <c r="A320" t="s">
        <v>4143</v>
      </c>
      <c r="B320">
        <v>0</v>
      </c>
      <c r="C320" t="s">
        <v>4143</v>
      </c>
      <c r="D320">
        <v>0</v>
      </c>
      <c r="E320" t="s">
        <v>1716</v>
      </c>
      <c r="F320" t="s">
        <v>40</v>
      </c>
      <c r="G320" t="s">
        <v>41</v>
      </c>
      <c r="H320" t="s">
        <v>4144</v>
      </c>
      <c r="I320" t="s">
        <v>41</v>
      </c>
      <c r="J320" t="s">
        <v>4144</v>
      </c>
      <c r="K320">
        <v>1</v>
      </c>
      <c r="L320" t="b">
        <f>IF(EXACT(H320,"FILES"), TRUE, FALSE)</f>
        <v>0</v>
      </c>
      <c r="M320">
        <v>0</v>
      </c>
      <c r="N320">
        <v>13.48</v>
      </c>
      <c r="O320" t="b">
        <v>0</v>
      </c>
      <c r="P320">
        <v>0</v>
      </c>
      <c r="Q320">
        <f t="shared" si="20"/>
        <v>1031</v>
      </c>
      <c r="R320">
        <f t="shared" si="21"/>
        <v>10139</v>
      </c>
      <c r="S320">
        <f t="shared" si="22"/>
        <v>1</v>
      </c>
      <c r="T320">
        <f t="shared" si="23"/>
        <v>9.2300805729632951E-2</v>
      </c>
      <c r="U320">
        <f t="shared" si="24"/>
        <v>0.99903100775193798</v>
      </c>
    </row>
    <row r="321" spans="1:21" x14ac:dyDescent="0.25">
      <c r="A321" t="s">
        <v>4145</v>
      </c>
      <c r="B321">
        <v>0</v>
      </c>
      <c r="C321" t="s">
        <v>4145</v>
      </c>
      <c r="D321">
        <v>0</v>
      </c>
      <c r="E321" t="s">
        <v>1718</v>
      </c>
      <c r="F321" t="s">
        <v>40</v>
      </c>
      <c r="G321" t="s">
        <v>41</v>
      </c>
      <c r="H321" t="s">
        <v>4146</v>
      </c>
      <c r="I321" t="s">
        <v>41</v>
      </c>
      <c r="J321" t="s">
        <v>4146</v>
      </c>
      <c r="K321">
        <v>3</v>
      </c>
      <c r="L321" t="b">
        <f>IF(EXACT(H321,"FILES"), TRUE, FALSE)</f>
        <v>0</v>
      </c>
      <c r="M321">
        <v>0</v>
      </c>
      <c r="N321">
        <v>13.48</v>
      </c>
      <c r="O321" t="b">
        <v>0</v>
      </c>
      <c r="P321">
        <v>0</v>
      </c>
      <c r="Q321">
        <f t="shared" si="20"/>
        <v>1031</v>
      </c>
      <c r="R321">
        <f t="shared" si="21"/>
        <v>10139</v>
      </c>
      <c r="S321">
        <f t="shared" si="22"/>
        <v>1</v>
      </c>
      <c r="T321">
        <f t="shared" si="23"/>
        <v>9.2300805729632951E-2</v>
      </c>
      <c r="U321">
        <f t="shared" si="24"/>
        <v>0.99903100775193798</v>
      </c>
    </row>
    <row r="322" spans="1:21" x14ac:dyDescent="0.25">
      <c r="A322" t="s">
        <v>4147</v>
      </c>
      <c r="B322">
        <v>0</v>
      </c>
      <c r="C322" t="s">
        <v>4147</v>
      </c>
      <c r="D322">
        <v>0</v>
      </c>
      <c r="E322" t="s">
        <v>1719</v>
      </c>
      <c r="F322" t="s">
        <v>40</v>
      </c>
      <c r="G322" t="s">
        <v>41</v>
      </c>
      <c r="H322" t="s">
        <v>4148</v>
      </c>
      <c r="I322" t="s">
        <v>41</v>
      </c>
      <c r="J322" t="s">
        <v>4148</v>
      </c>
      <c r="K322">
        <v>2</v>
      </c>
      <c r="L322" t="b">
        <f>IF(EXACT(H322,"FILES"), TRUE, FALSE)</f>
        <v>0</v>
      </c>
      <c r="M322">
        <v>0</v>
      </c>
      <c r="N322">
        <v>13.48</v>
      </c>
      <c r="O322" t="b">
        <v>0</v>
      </c>
      <c r="P322">
        <v>0</v>
      </c>
      <c r="Q322">
        <f t="shared" si="20"/>
        <v>1031</v>
      </c>
      <c r="R322">
        <f t="shared" si="21"/>
        <v>10139</v>
      </c>
      <c r="S322">
        <f t="shared" si="22"/>
        <v>1</v>
      </c>
      <c r="T322">
        <f t="shared" si="23"/>
        <v>9.2300805729632951E-2</v>
      </c>
      <c r="U322">
        <f t="shared" si="24"/>
        <v>0.99903100775193798</v>
      </c>
    </row>
    <row r="323" spans="1:21" x14ac:dyDescent="0.25">
      <c r="A323" t="s">
        <v>4149</v>
      </c>
      <c r="B323">
        <v>0</v>
      </c>
      <c r="C323" t="s">
        <v>4149</v>
      </c>
      <c r="D323">
        <v>0</v>
      </c>
      <c r="E323" t="s">
        <v>1720</v>
      </c>
      <c r="F323" t="s">
        <v>40</v>
      </c>
      <c r="G323" t="s">
        <v>41</v>
      </c>
      <c r="H323" t="s">
        <v>4150</v>
      </c>
      <c r="I323" t="s">
        <v>41</v>
      </c>
      <c r="J323" t="s">
        <v>4150</v>
      </c>
      <c r="K323">
        <v>1</v>
      </c>
      <c r="L323" t="b">
        <f>IF(EXACT(H323,"FILES"), TRUE, FALSE)</f>
        <v>0</v>
      </c>
      <c r="M323">
        <v>0</v>
      </c>
      <c r="N323">
        <v>13.48</v>
      </c>
      <c r="O323" t="b">
        <v>0</v>
      </c>
      <c r="P323">
        <v>0</v>
      </c>
      <c r="Q323">
        <f t="shared" ref="Q323:Q386" si="25">SUMIFS($K$2:$K$3415, $O$2:$O$3415, "TRUE", $P$2:$P$3415, "&gt;"&amp;P323)</f>
        <v>1031</v>
      </c>
      <c r="R323">
        <f t="shared" ref="R323:R386" si="26">SUMIFS($K$2:$K$3415, $O$2:$O$3415, "FALSE", $P$2:$P$3415, "&gt;"&amp;P323)</f>
        <v>10139</v>
      </c>
      <c r="S323">
        <f t="shared" ref="S323:S386" si="27">SUMIFS($K$2:$K$3415, $O$2:$O$3415, "TRUE", $P$2:$P$3415, "&lt;="&amp;P323)</f>
        <v>1</v>
      </c>
      <c r="T323">
        <f t="shared" ref="T323:T386" si="28">Q323/(Q323+R323)</f>
        <v>9.2300805729632951E-2</v>
      </c>
      <c r="U323">
        <f t="shared" ref="U323:U386" si="29">Q323/(Q323+S323)</f>
        <v>0.99903100775193798</v>
      </c>
    </row>
    <row r="324" spans="1:21" x14ac:dyDescent="0.25">
      <c r="A324" t="s">
        <v>4151</v>
      </c>
      <c r="B324">
        <v>0</v>
      </c>
      <c r="C324" t="s">
        <v>4151</v>
      </c>
      <c r="D324">
        <v>0</v>
      </c>
      <c r="E324" t="s">
        <v>1723</v>
      </c>
      <c r="F324" t="s">
        <v>40</v>
      </c>
      <c r="G324" t="s">
        <v>41</v>
      </c>
      <c r="H324" t="s">
        <v>4152</v>
      </c>
      <c r="I324" t="s">
        <v>41</v>
      </c>
      <c r="J324" t="s">
        <v>4152</v>
      </c>
      <c r="K324">
        <v>1</v>
      </c>
      <c r="L324" t="b">
        <f>IF(EXACT(H324,"FILES"), TRUE, FALSE)</f>
        <v>0</v>
      </c>
      <c r="M324">
        <v>0</v>
      </c>
      <c r="N324">
        <v>13.48</v>
      </c>
      <c r="O324" t="b">
        <v>0</v>
      </c>
      <c r="P324">
        <v>0</v>
      </c>
      <c r="Q324">
        <f t="shared" si="25"/>
        <v>1031</v>
      </c>
      <c r="R324">
        <f t="shared" si="26"/>
        <v>10139</v>
      </c>
      <c r="S324">
        <f t="shared" si="27"/>
        <v>1</v>
      </c>
      <c r="T324">
        <f t="shared" si="28"/>
        <v>9.2300805729632951E-2</v>
      </c>
      <c r="U324">
        <f t="shared" si="29"/>
        <v>0.99903100775193798</v>
      </c>
    </row>
    <row r="325" spans="1:21" x14ac:dyDescent="0.25">
      <c r="A325" t="s">
        <v>4153</v>
      </c>
      <c r="B325">
        <v>0</v>
      </c>
      <c r="C325" t="s">
        <v>4153</v>
      </c>
      <c r="D325">
        <v>0</v>
      </c>
      <c r="E325" t="s">
        <v>1724</v>
      </c>
      <c r="F325" t="s">
        <v>40</v>
      </c>
      <c r="G325" t="s">
        <v>41</v>
      </c>
      <c r="H325" t="s">
        <v>4154</v>
      </c>
      <c r="I325" t="s">
        <v>41</v>
      </c>
      <c r="J325" t="s">
        <v>4154</v>
      </c>
      <c r="K325">
        <v>1</v>
      </c>
      <c r="L325" t="b">
        <f>IF(EXACT(H325,"FILES"), TRUE, FALSE)</f>
        <v>0</v>
      </c>
      <c r="M325">
        <v>0</v>
      </c>
      <c r="N325">
        <v>13.48</v>
      </c>
      <c r="O325" t="b">
        <v>0</v>
      </c>
      <c r="P325">
        <v>0</v>
      </c>
      <c r="Q325">
        <f t="shared" si="25"/>
        <v>1031</v>
      </c>
      <c r="R325">
        <f t="shared" si="26"/>
        <v>10139</v>
      </c>
      <c r="S325">
        <f t="shared" si="27"/>
        <v>1</v>
      </c>
      <c r="T325">
        <f t="shared" si="28"/>
        <v>9.2300805729632951E-2</v>
      </c>
      <c r="U325">
        <f t="shared" si="29"/>
        <v>0.99903100775193798</v>
      </c>
    </row>
    <row r="326" spans="1:21" x14ac:dyDescent="0.25">
      <c r="A326" t="s">
        <v>4155</v>
      </c>
      <c r="B326">
        <v>0</v>
      </c>
      <c r="C326" t="s">
        <v>4155</v>
      </c>
      <c r="D326">
        <v>0</v>
      </c>
      <c r="E326" t="s">
        <v>1725</v>
      </c>
      <c r="F326" t="s">
        <v>40</v>
      </c>
      <c r="G326" t="s">
        <v>41</v>
      </c>
      <c r="H326" t="s">
        <v>4156</v>
      </c>
      <c r="I326" t="s">
        <v>41</v>
      </c>
      <c r="J326" t="s">
        <v>4156</v>
      </c>
      <c r="K326">
        <v>1</v>
      </c>
      <c r="L326" t="b">
        <f>IF(EXACT(H326,"FILES"), TRUE, FALSE)</f>
        <v>0</v>
      </c>
      <c r="M326">
        <v>0</v>
      </c>
      <c r="N326">
        <v>13.48</v>
      </c>
      <c r="O326" t="b">
        <v>0</v>
      </c>
      <c r="P326">
        <v>0</v>
      </c>
      <c r="Q326">
        <f t="shared" si="25"/>
        <v>1031</v>
      </c>
      <c r="R326">
        <f t="shared" si="26"/>
        <v>10139</v>
      </c>
      <c r="S326">
        <f t="shared" si="27"/>
        <v>1</v>
      </c>
      <c r="T326">
        <f t="shared" si="28"/>
        <v>9.2300805729632951E-2</v>
      </c>
      <c r="U326">
        <f t="shared" si="29"/>
        <v>0.99903100775193798</v>
      </c>
    </row>
    <row r="327" spans="1:21" x14ac:dyDescent="0.25">
      <c r="A327" t="s">
        <v>4157</v>
      </c>
      <c r="B327">
        <v>0</v>
      </c>
      <c r="C327" t="s">
        <v>4157</v>
      </c>
      <c r="D327">
        <v>0</v>
      </c>
      <c r="E327" t="s">
        <v>1726</v>
      </c>
      <c r="F327" t="s">
        <v>40</v>
      </c>
      <c r="G327" t="s">
        <v>41</v>
      </c>
      <c r="H327" t="s">
        <v>4158</v>
      </c>
      <c r="I327" t="s">
        <v>41</v>
      </c>
      <c r="J327" t="s">
        <v>4158</v>
      </c>
      <c r="K327">
        <v>1</v>
      </c>
      <c r="L327" t="b">
        <f>IF(EXACT(H327,"FILES"), TRUE, FALSE)</f>
        <v>0</v>
      </c>
      <c r="M327">
        <v>0</v>
      </c>
      <c r="N327">
        <v>13.48</v>
      </c>
      <c r="O327" t="b">
        <v>0</v>
      </c>
      <c r="P327">
        <v>0</v>
      </c>
      <c r="Q327">
        <f t="shared" si="25"/>
        <v>1031</v>
      </c>
      <c r="R327">
        <f t="shared" si="26"/>
        <v>10139</v>
      </c>
      <c r="S327">
        <f t="shared" si="27"/>
        <v>1</v>
      </c>
      <c r="T327">
        <f t="shared" si="28"/>
        <v>9.2300805729632951E-2</v>
      </c>
      <c r="U327">
        <f t="shared" si="29"/>
        <v>0.99903100775193798</v>
      </c>
    </row>
    <row r="328" spans="1:21" x14ac:dyDescent="0.25">
      <c r="A328" t="s">
        <v>4159</v>
      </c>
      <c r="B328">
        <v>0</v>
      </c>
      <c r="C328" t="s">
        <v>4159</v>
      </c>
      <c r="D328">
        <v>0</v>
      </c>
      <c r="E328" t="s">
        <v>1729</v>
      </c>
      <c r="F328" t="s">
        <v>40</v>
      </c>
      <c r="G328" t="s">
        <v>41</v>
      </c>
      <c r="H328" t="s">
        <v>4160</v>
      </c>
      <c r="I328" t="s">
        <v>41</v>
      </c>
      <c r="J328" t="s">
        <v>4160</v>
      </c>
      <c r="K328">
        <v>1</v>
      </c>
      <c r="L328" t="b">
        <f>IF(EXACT(H328,"FILES"), TRUE, FALSE)</f>
        <v>0</v>
      </c>
      <c r="M328">
        <v>0</v>
      </c>
      <c r="N328">
        <v>13.48</v>
      </c>
      <c r="O328" t="b">
        <v>0</v>
      </c>
      <c r="P328">
        <v>0</v>
      </c>
      <c r="Q328">
        <f t="shared" si="25"/>
        <v>1031</v>
      </c>
      <c r="R328">
        <f t="shared" si="26"/>
        <v>10139</v>
      </c>
      <c r="S328">
        <f t="shared" si="27"/>
        <v>1</v>
      </c>
      <c r="T328">
        <f t="shared" si="28"/>
        <v>9.2300805729632951E-2</v>
      </c>
      <c r="U328">
        <f t="shared" si="29"/>
        <v>0.99903100775193798</v>
      </c>
    </row>
    <row r="329" spans="1:21" x14ac:dyDescent="0.25">
      <c r="A329" t="s">
        <v>4161</v>
      </c>
      <c r="B329">
        <v>0</v>
      </c>
      <c r="C329" t="s">
        <v>4161</v>
      </c>
      <c r="D329">
        <v>0</v>
      </c>
      <c r="E329" t="s">
        <v>1730</v>
      </c>
      <c r="F329" t="s">
        <v>40</v>
      </c>
      <c r="G329" t="s">
        <v>41</v>
      </c>
      <c r="H329" t="s">
        <v>4162</v>
      </c>
      <c r="I329" t="s">
        <v>41</v>
      </c>
      <c r="J329" t="s">
        <v>4162</v>
      </c>
      <c r="K329">
        <v>1</v>
      </c>
      <c r="L329" t="b">
        <f>IF(EXACT(H329,"FILES"), TRUE, FALSE)</f>
        <v>0</v>
      </c>
      <c r="M329">
        <v>0</v>
      </c>
      <c r="N329">
        <v>13.48</v>
      </c>
      <c r="O329" t="b">
        <v>0</v>
      </c>
      <c r="P329">
        <v>0</v>
      </c>
      <c r="Q329">
        <f t="shared" si="25"/>
        <v>1031</v>
      </c>
      <c r="R329">
        <f t="shared" si="26"/>
        <v>10139</v>
      </c>
      <c r="S329">
        <f t="shared" si="27"/>
        <v>1</v>
      </c>
      <c r="T329">
        <f t="shared" si="28"/>
        <v>9.2300805729632951E-2</v>
      </c>
      <c r="U329">
        <f t="shared" si="29"/>
        <v>0.99903100775193798</v>
      </c>
    </row>
    <row r="330" spans="1:21" x14ac:dyDescent="0.25">
      <c r="A330" t="s">
        <v>4163</v>
      </c>
      <c r="B330">
        <v>0</v>
      </c>
      <c r="C330" t="s">
        <v>4163</v>
      </c>
      <c r="D330">
        <v>0</v>
      </c>
      <c r="E330" t="s">
        <v>1731</v>
      </c>
      <c r="F330" t="s">
        <v>40</v>
      </c>
      <c r="G330" t="s">
        <v>41</v>
      </c>
      <c r="H330" t="s">
        <v>4164</v>
      </c>
      <c r="I330" t="s">
        <v>41</v>
      </c>
      <c r="J330" t="s">
        <v>4164</v>
      </c>
      <c r="K330">
        <v>1</v>
      </c>
      <c r="L330" t="b">
        <f>IF(EXACT(H330,"FILES"), TRUE, FALSE)</f>
        <v>0</v>
      </c>
      <c r="M330">
        <v>0</v>
      </c>
      <c r="N330">
        <v>13.48</v>
      </c>
      <c r="O330" t="b">
        <v>0</v>
      </c>
      <c r="P330">
        <v>0</v>
      </c>
      <c r="Q330">
        <f t="shared" si="25"/>
        <v>1031</v>
      </c>
      <c r="R330">
        <f t="shared" si="26"/>
        <v>10139</v>
      </c>
      <c r="S330">
        <f t="shared" si="27"/>
        <v>1</v>
      </c>
      <c r="T330">
        <f t="shared" si="28"/>
        <v>9.2300805729632951E-2</v>
      </c>
      <c r="U330">
        <f t="shared" si="29"/>
        <v>0.99903100775193798</v>
      </c>
    </row>
    <row r="331" spans="1:21" x14ac:dyDescent="0.25">
      <c r="A331" t="s">
        <v>4165</v>
      </c>
      <c r="B331">
        <v>0</v>
      </c>
      <c r="C331" t="s">
        <v>4165</v>
      </c>
      <c r="D331">
        <v>0</v>
      </c>
      <c r="E331" t="s">
        <v>1733</v>
      </c>
      <c r="F331" t="s">
        <v>40</v>
      </c>
      <c r="G331" t="s">
        <v>41</v>
      </c>
      <c r="H331" t="s">
        <v>4166</v>
      </c>
      <c r="I331" t="s">
        <v>41</v>
      </c>
      <c r="J331" t="s">
        <v>4166</v>
      </c>
      <c r="K331">
        <v>1</v>
      </c>
      <c r="L331" t="b">
        <f>IF(EXACT(H331,"FILES"), TRUE, FALSE)</f>
        <v>0</v>
      </c>
      <c r="M331">
        <v>0</v>
      </c>
      <c r="N331">
        <v>13.48</v>
      </c>
      <c r="O331" t="b">
        <v>0</v>
      </c>
      <c r="P331">
        <v>0</v>
      </c>
      <c r="Q331">
        <f t="shared" si="25"/>
        <v>1031</v>
      </c>
      <c r="R331">
        <f t="shared" si="26"/>
        <v>10139</v>
      </c>
      <c r="S331">
        <f t="shared" si="27"/>
        <v>1</v>
      </c>
      <c r="T331">
        <f t="shared" si="28"/>
        <v>9.2300805729632951E-2</v>
      </c>
      <c r="U331">
        <f t="shared" si="29"/>
        <v>0.99903100775193798</v>
      </c>
    </row>
    <row r="332" spans="1:21" x14ac:dyDescent="0.25">
      <c r="A332" t="s">
        <v>4167</v>
      </c>
      <c r="B332">
        <v>0</v>
      </c>
      <c r="C332" t="s">
        <v>4167</v>
      </c>
      <c r="D332">
        <v>0</v>
      </c>
      <c r="E332" t="s">
        <v>1734</v>
      </c>
      <c r="F332" t="s">
        <v>40</v>
      </c>
      <c r="G332" t="s">
        <v>41</v>
      </c>
      <c r="H332" t="s">
        <v>4168</v>
      </c>
      <c r="I332" t="s">
        <v>41</v>
      </c>
      <c r="J332" t="s">
        <v>4168</v>
      </c>
      <c r="K332">
        <v>1</v>
      </c>
      <c r="L332" t="b">
        <f>IF(EXACT(H332,"FILES"), TRUE, FALSE)</f>
        <v>0</v>
      </c>
      <c r="M332">
        <v>0</v>
      </c>
      <c r="N332">
        <v>13.48</v>
      </c>
      <c r="O332" t="b">
        <v>0</v>
      </c>
      <c r="P332">
        <v>0</v>
      </c>
      <c r="Q332">
        <f t="shared" si="25"/>
        <v>1031</v>
      </c>
      <c r="R332">
        <f t="shared" si="26"/>
        <v>10139</v>
      </c>
      <c r="S332">
        <f t="shared" si="27"/>
        <v>1</v>
      </c>
      <c r="T332">
        <f t="shared" si="28"/>
        <v>9.2300805729632951E-2</v>
      </c>
      <c r="U332">
        <f t="shared" si="29"/>
        <v>0.99903100775193798</v>
      </c>
    </row>
    <row r="333" spans="1:21" x14ac:dyDescent="0.25">
      <c r="A333" t="s">
        <v>4169</v>
      </c>
      <c r="B333">
        <v>0</v>
      </c>
      <c r="C333" t="s">
        <v>4169</v>
      </c>
      <c r="D333">
        <v>0</v>
      </c>
      <c r="E333" t="s">
        <v>1735</v>
      </c>
      <c r="F333" t="s">
        <v>40</v>
      </c>
      <c r="G333" t="s">
        <v>41</v>
      </c>
      <c r="H333" t="s">
        <v>4170</v>
      </c>
      <c r="I333" t="s">
        <v>41</v>
      </c>
      <c r="J333" t="s">
        <v>4170</v>
      </c>
      <c r="K333">
        <v>1</v>
      </c>
      <c r="L333" t="b">
        <f>IF(EXACT(H333,"FILES"), TRUE, FALSE)</f>
        <v>0</v>
      </c>
      <c r="M333">
        <v>0</v>
      </c>
      <c r="N333">
        <v>13.48</v>
      </c>
      <c r="O333" t="b">
        <v>0</v>
      </c>
      <c r="P333">
        <v>0</v>
      </c>
      <c r="Q333">
        <f t="shared" si="25"/>
        <v>1031</v>
      </c>
      <c r="R333">
        <f t="shared" si="26"/>
        <v>10139</v>
      </c>
      <c r="S333">
        <f t="shared" si="27"/>
        <v>1</v>
      </c>
      <c r="T333">
        <f t="shared" si="28"/>
        <v>9.2300805729632951E-2</v>
      </c>
      <c r="U333">
        <f t="shared" si="29"/>
        <v>0.99903100775193798</v>
      </c>
    </row>
    <row r="334" spans="1:21" x14ac:dyDescent="0.25">
      <c r="A334" t="s">
        <v>4171</v>
      </c>
      <c r="B334">
        <v>0</v>
      </c>
      <c r="C334" t="s">
        <v>4171</v>
      </c>
      <c r="D334">
        <v>0</v>
      </c>
      <c r="E334" t="s">
        <v>1737</v>
      </c>
      <c r="F334" t="s">
        <v>40</v>
      </c>
      <c r="G334" t="s">
        <v>41</v>
      </c>
      <c r="H334" t="s">
        <v>4172</v>
      </c>
      <c r="I334" t="s">
        <v>41</v>
      </c>
      <c r="J334" t="s">
        <v>4172</v>
      </c>
      <c r="K334">
        <v>1</v>
      </c>
      <c r="L334" t="b">
        <f>IF(EXACT(H334,"FILES"), TRUE, FALSE)</f>
        <v>0</v>
      </c>
      <c r="M334">
        <v>0</v>
      </c>
      <c r="N334">
        <v>13.48</v>
      </c>
      <c r="O334" t="b">
        <v>0</v>
      </c>
      <c r="P334">
        <v>0</v>
      </c>
      <c r="Q334">
        <f t="shared" si="25"/>
        <v>1031</v>
      </c>
      <c r="R334">
        <f t="shared" si="26"/>
        <v>10139</v>
      </c>
      <c r="S334">
        <f t="shared" si="27"/>
        <v>1</v>
      </c>
      <c r="T334">
        <f t="shared" si="28"/>
        <v>9.2300805729632951E-2</v>
      </c>
      <c r="U334">
        <f t="shared" si="29"/>
        <v>0.99903100775193798</v>
      </c>
    </row>
    <row r="335" spans="1:21" x14ac:dyDescent="0.25">
      <c r="A335" t="s">
        <v>4173</v>
      </c>
      <c r="B335">
        <v>0</v>
      </c>
      <c r="C335" t="s">
        <v>4173</v>
      </c>
      <c r="D335">
        <v>0</v>
      </c>
      <c r="E335" t="s">
        <v>1738</v>
      </c>
      <c r="F335" t="s">
        <v>40</v>
      </c>
      <c r="G335" t="s">
        <v>41</v>
      </c>
      <c r="H335" t="s">
        <v>4174</v>
      </c>
      <c r="I335" t="s">
        <v>41</v>
      </c>
      <c r="J335" t="s">
        <v>4174</v>
      </c>
      <c r="K335">
        <v>1</v>
      </c>
      <c r="L335" t="b">
        <f>IF(EXACT(H335,"FILES"), TRUE, FALSE)</f>
        <v>0</v>
      </c>
      <c r="M335">
        <v>0</v>
      </c>
      <c r="N335">
        <v>13.48</v>
      </c>
      <c r="O335" t="b">
        <v>0</v>
      </c>
      <c r="P335">
        <v>0</v>
      </c>
      <c r="Q335">
        <f t="shared" si="25"/>
        <v>1031</v>
      </c>
      <c r="R335">
        <f t="shared" si="26"/>
        <v>10139</v>
      </c>
      <c r="S335">
        <f t="shared" si="27"/>
        <v>1</v>
      </c>
      <c r="T335">
        <f t="shared" si="28"/>
        <v>9.2300805729632951E-2</v>
      </c>
      <c r="U335">
        <f t="shared" si="29"/>
        <v>0.99903100775193798</v>
      </c>
    </row>
    <row r="336" spans="1:21" x14ac:dyDescent="0.25">
      <c r="A336" t="s">
        <v>4175</v>
      </c>
      <c r="B336">
        <v>0</v>
      </c>
      <c r="C336" t="s">
        <v>4175</v>
      </c>
      <c r="D336">
        <v>0</v>
      </c>
      <c r="E336" t="s">
        <v>1739</v>
      </c>
      <c r="F336" t="s">
        <v>40</v>
      </c>
      <c r="G336" t="s">
        <v>41</v>
      </c>
      <c r="H336" t="s">
        <v>4176</v>
      </c>
      <c r="I336" t="s">
        <v>41</v>
      </c>
      <c r="J336" t="s">
        <v>4176</v>
      </c>
      <c r="K336">
        <v>1</v>
      </c>
      <c r="L336" t="b">
        <f>IF(EXACT(H336,"FILES"), TRUE, FALSE)</f>
        <v>0</v>
      </c>
      <c r="M336">
        <v>0</v>
      </c>
      <c r="N336">
        <v>13.48</v>
      </c>
      <c r="O336" t="b">
        <v>0</v>
      </c>
      <c r="P336">
        <v>0</v>
      </c>
      <c r="Q336">
        <f t="shared" si="25"/>
        <v>1031</v>
      </c>
      <c r="R336">
        <f t="shared" si="26"/>
        <v>10139</v>
      </c>
      <c r="S336">
        <f t="shared" si="27"/>
        <v>1</v>
      </c>
      <c r="T336">
        <f t="shared" si="28"/>
        <v>9.2300805729632951E-2</v>
      </c>
      <c r="U336">
        <f t="shared" si="29"/>
        <v>0.99903100775193798</v>
      </c>
    </row>
    <row r="337" spans="1:21" x14ac:dyDescent="0.25">
      <c r="A337" t="s">
        <v>4177</v>
      </c>
      <c r="B337">
        <v>0</v>
      </c>
      <c r="C337" t="s">
        <v>4177</v>
      </c>
      <c r="D337">
        <v>0</v>
      </c>
      <c r="E337" t="s">
        <v>1740</v>
      </c>
      <c r="F337" t="s">
        <v>40</v>
      </c>
      <c r="G337" t="s">
        <v>41</v>
      </c>
      <c r="H337" t="s">
        <v>4178</v>
      </c>
      <c r="I337" t="s">
        <v>41</v>
      </c>
      <c r="J337" t="s">
        <v>4178</v>
      </c>
      <c r="K337">
        <v>1</v>
      </c>
      <c r="L337" t="b">
        <f>IF(EXACT(H337,"FILES"), TRUE, FALSE)</f>
        <v>0</v>
      </c>
      <c r="M337">
        <v>0</v>
      </c>
      <c r="N337">
        <v>13.48</v>
      </c>
      <c r="O337" t="b">
        <v>0</v>
      </c>
      <c r="P337">
        <v>0</v>
      </c>
      <c r="Q337">
        <f t="shared" si="25"/>
        <v>1031</v>
      </c>
      <c r="R337">
        <f t="shared" si="26"/>
        <v>10139</v>
      </c>
      <c r="S337">
        <f t="shared" si="27"/>
        <v>1</v>
      </c>
      <c r="T337">
        <f t="shared" si="28"/>
        <v>9.2300805729632951E-2</v>
      </c>
      <c r="U337">
        <f t="shared" si="29"/>
        <v>0.99903100775193798</v>
      </c>
    </row>
    <row r="338" spans="1:21" x14ac:dyDescent="0.25">
      <c r="A338" t="s">
        <v>4179</v>
      </c>
      <c r="B338">
        <v>0</v>
      </c>
      <c r="C338" t="s">
        <v>4179</v>
      </c>
      <c r="D338">
        <v>0</v>
      </c>
      <c r="E338" t="s">
        <v>1741</v>
      </c>
      <c r="F338" t="s">
        <v>40</v>
      </c>
      <c r="G338" t="s">
        <v>41</v>
      </c>
      <c r="H338" t="s">
        <v>4180</v>
      </c>
      <c r="I338" t="s">
        <v>41</v>
      </c>
      <c r="J338" t="s">
        <v>4180</v>
      </c>
      <c r="K338">
        <v>1</v>
      </c>
      <c r="L338" t="b">
        <f>IF(EXACT(H338,"FILES"), TRUE, FALSE)</f>
        <v>0</v>
      </c>
      <c r="M338">
        <v>0</v>
      </c>
      <c r="N338">
        <v>13.48</v>
      </c>
      <c r="O338" t="b">
        <v>0</v>
      </c>
      <c r="P338">
        <v>0</v>
      </c>
      <c r="Q338">
        <f t="shared" si="25"/>
        <v>1031</v>
      </c>
      <c r="R338">
        <f t="shared" si="26"/>
        <v>10139</v>
      </c>
      <c r="S338">
        <f t="shared" si="27"/>
        <v>1</v>
      </c>
      <c r="T338">
        <f t="shared" si="28"/>
        <v>9.2300805729632951E-2</v>
      </c>
      <c r="U338">
        <f t="shared" si="29"/>
        <v>0.99903100775193798</v>
      </c>
    </row>
    <row r="339" spans="1:21" x14ac:dyDescent="0.25">
      <c r="A339" t="s">
        <v>4181</v>
      </c>
      <c r="B339">
        <v>0</v>
      </c>
      <c r="C339" t="s">
        <v>4181</v>
      </c>
      <c r="D339">
        <v>0</v>
      </c>
      <c r="E339" t="s">
        <v>1742</v>
      </c>
      <c r="F339" t="s">
        <v>40</v>
      </c>
      <c r="G339" t="s">
        <v>41</v>
      </c>
      <c r="H339" t="s">
        <v>4182</v>
      </c>
      <c r="I339" t="s">
        <v>41</v>
      </c>
      <c r="J339" t="s">
        <v>4182</v>
      </c>
      <c r="K339">
        <v>2</v>
      </c>
      <c r="L339" t="b">
        <f>IF(EXACT(H339,"FILES"), TRUE, FALSE)</f>
        <v>0</v>
      </c>
      <c r="M339">
        <v>0</v>
      </c>
      <c r="N339">
        <v>13.48</v>
      </c>
      <c r="O339" t="b">
        <v>0</v>
      </c>
      <c r="P339">
        <v>0</v>
      </c>
      <c r="Q339">
        <f t="shared" si="25"/>
        <v>1031</v>
      </c>
      <c r="R339">
        <f t="shared" si="26"/>
        <v>10139</v>
      </c>
      <c r="S339">
        <f t="shared" si="27"/>
        <v>1</v>
      </c>
      <c r="T339">
        <f t="shared" si="28"/>
        <v>9.2300805729632951E-2</v>
      </c>
      <c r="U339">
        <f t="shared" si="29"/>
        <v>0.99903100775193798</v>
      </c>
    </row>
    <row r="340" spans="1:21" x14ac:dyDescent="0.25">
      <c r="A340" t="s">
        <v>4183</v>
      </c>
      <c r="B340">
        <v>0</v>
      </c>
      <c r="C340" t="s">
        <v>4183</v>
      </c>
      <c r="D340">
        <v>0</v>
      </c>
      <c r="E340" t="s">
        <v>1743</v>
      </c>
      <c r="F340" t="s">
        <v>40</v>
      </c>
      <c r="G340" t="s">
        <v>41</v>
      </c>
      <c r="H340" t="s">
        <v>4184</v>
      </c>
      <c r="I340" t="s">
        <v>41</v>
      </c>
      <c r="J340" t="s">
        <v>4184</v>
      </c>
      <c r="K340">
        <v>1</v>
      </c>
      <c r="L340" t="b">
        <f>IF(EXACT(H340,"FILES"), TRUE, FALSE)</f>
        <v>0</v>
      </c>
      <c r="M340">
        <v>0</v>
      </c>
      <c r="N340">
        <v>13.48</v>
      </c>
      <c r="O340" t="b">
        <v>0</v>
      </c>
      <c r="P340">
        <v>0</v>
      </c>
      <c r="Q340">
        <f t="shared" si="25"/>
        <v>1031</v>
      </c>
      <c r="R340">
        <f t="shared" si="26"/>
        <v>10139</v>
      </c>
      <c r="S340">
        <f t="shared" si="27"/>
        <v>1</v>
      </c>
      <c r="T340">
        <f t="shared" si="28"/>
        <v>9.2300805729632951E-2</v>
      </c>
      <c r="U340">
        <f t="shared" si="29"/>
        <v>0.99903100775193798</v>
      </c>
    </row>
    <row r="341" spans="1:21" x14ac:dyDescent="0.25">
      <c r="A341" t="s">
        <v>4185</v>
      </c>
      <c r="B341">
        <v>0</v>
      </c>
      <c r="C341" t="s">
        <v>4185</v>
      </c>
      <c r="D341">
        <v>0</v>
      </c>
      <c r="E341" t="s">
        <v>1744</v>
      </c>
      <c r="F341" t="s">
        <v>40</v>
      </c>
      <c r="G341" t="s">
        <v>41</v>
      </c>
      <c r="H341" t="s">
        <v>4186</v>
      </c>
      <c r="I341" t="s">
        <v>41</v>
      </c>
      <c r="J341" t="s">
        <v>4186</v>
      </c>
      <c r="K341">
        <v>1</v>
      </c>
      <c r="L341" t="b">
        <f>IF(EXACT(H341,"FILES"), TRUE, FALSE)</f>
        <v>0</v>
      </c>
      <c r="M341">
        <v>0</v>
      </c>
      <c r="N341">
        <v>13.48</v>
      </c>
      <c r="O341" t="b">
        <v>0</v>
      </c>
      <c r="P341">
        <v>0</v>
      </c>
      <c r="Q341">
        <f t="shared" si="25"/>
        <v>1031</v>
      </c>
      <c r="R341">
        <f t="shared" si="26"/>
        <v>10139</v>
      </c>
      <c r="S341">
        <f t="shared" si="27"/>
        <v>1</v>
      </c>
      <c r="T341">
        <f t="shared" si="28"/>
        <v>9.2300805729632951E-2</v>
      </c>
      <c r="U341">
        <f t="shared" si="29"/>
        <v>0.99903100775193798</v>
      </c>
    </row>
    <row r="342" spans="1:21" x14ac:dyDescent="0.25">
      <c r="A342" t="s">
        <v>4187</v>
      </c>
      <c r="B342">
        <v>0</v>
      </c>
      <c r="C342" t="s">
        <v>4187</v>
      </c>
      <c r="D342">
        <v>0</v>
      </c>
      <c r="E342" t="s">
        <v>1745</v>
      </c>
      <c r="F342" t="s">
        <v>40</v>
      </c>
      <c r="G342" t="s">
        <v>41</v>
      </c>
      <c r="H342" t="s">
        <v>4188</v>
      </c>
      <c r="I342" t="s">
        <v>41</v>
      </c>
      <c r="J342" t="s">
        <v>4188</v>
      </c>
      <c r="K342">
        <v>1</v>
      </c>
      <c r="L342" t="b">
        <f>IF(EXACT(H342,"FILES"), TRUE, FALSE)</f>
        <v>0</v>
      </c>
      <c r="M342">
        <v>0</v>
      </c>
      <c r="N342">
        <v>13.48</v>
      </c>
      <c r="O342" t="b">
        <v>0</v>
      </c>
      <c r="P342">
        <v>0</v>
      </c>
      <c r="Q342">
        <f t="shared" si="25"/>
        <v>1031</v>
      </c>
      <c r="R342">
        <f t="shared" si="26"/>
        <v>10139</v>
      </c>
      <c r="S342">
        <f t="shared" si="27"/>
        <v>1</v>
      </c>
      <c r="T342">
        <f t="shared" si="28"/>
        <v>9.2300805729632951E-2</v>
      </c>
      <c r="U342">
        <f t="shared" si="29"/>
        <v>0.99903100775193798</v>
      </c>
    </row>
    <row r="343" spans="1:21" x14ac:dyDescent="0.25">
      <c r="A343" t="s">
        <v>4189</v>
      </c>
      <c r="B343">
        <v>0</v>
      </c>
      <c r="C343" t="s">
        <v>4189</v>
      </c>
      <c r="D343">
        <v>0</v>
      </c>
      <c r="E343" t="s">
        <v>1746</v>
      </c>
      <c r="F343" t="s">
        <v>40</v>
      </c>
      <c r="G343" t="s">
        <v>41</v>
      </c>
      <c r="H343" t="s">
        <v>4190</v>
      </c>
      <c r="I343" t="s">
        <v>41</v>
      </c>
      <c r="J343" t="s">
        <v>4190</v>
      </c>
      <c r="K343">
        <v>1</v>
      </c>
      <c r="L343" t="b">
        <f>IF(EXACT(H343,"FILES"), TRUE, FALSE)</f>
        <v>0</v>
      </c>
      <c r="M343">
        <v>0</v>
      </c>
      <c r="N343">
        <v>13.48</v>
      </c>
      <c r="O343" t="b">
        <v>0</v>
      </c>
      <c r="P343">
        <v>0</v>
      </c>
      <c r="Q343">
        <f t="shared" si="25"/>
        <v>1031</v>
      </c>
      <c r="R343">
        <f t="shared" si="26"/>
        <v>10139</v>
      </c>
      <c r="S343">
        <f t="shared" si="27"/>
        <v>1</v>
      </c>
      <c r="T343">
        <f t="shared" si="28"/>
        <v>9.2300805729632951E-2</v>
      </c>
      <c r="U343">
        <f t="shared" si="29"/>
        <v>0.99903100775193798</v>
      </c>
    </row>
    <row r="344" spans="1:21" x14ac:dyDescent="0.25">
      <c r="A344" t="s">
        <v>4191</v>
      </c>
      <c r="B344">
        <v>0</v>
      </c>
      <c r="C344" t="s">
        <v>4191</v>
      </c>
      <c r="D344">
        <v>0</v>
      </c>
      <c r="E344" t="s">
        <v>1747</v>
      </c>
      <c r="F344" t="s">
        <v>40</v>
      </c>
      <c r="G344" t="s">
        <v>41</v>
      </c>
      <c r="H344" t="s">
        <v>4192</v>
      </c>
      <c r="I344" t="s">
        <v>41</v>
      </c>
      <c r="J344" t="s">
        <v>4192</v>
      </c>
      <c r="K344">
        <v>1</v>
      </c>
      <c r="L344" t="b">
        <f>IF(EXACT(H344,"FILES"), TRUE, FALSE)</f>
        <v>0</v>
      </c>
      <c r="M344">
        <v>0</v>
      </c>
      <c r="N344">
        <v>13.48</v>
      </c>
      <c r="O344" t="b">
        <v>0</v>
      </c>
      <c r="P344">
        <v>0</v>
      </c>
      <c r="Q344">
        <f t="shared" si="25"/>
        <v>1031</v>
      </c>
      <c r="R344">
        <f t="shared" si="26"/>
        <v>10139</v>
      </c>
      <c r="S344">
        <f t="shared" si="27"/>
        <v>1</v>
      </c>
      <c r="T344">
        <f t="shared" si="28"/>
        <v>9.2300805729632951E-2</v>
      </c>
      <c r="U344">
        <f t="shared" si="29"/>
        <v>0.99903100775193798</v>
      </c>
    </row>
    <row r="345" spans="1:21" x14ac:dyDescent="0.25">
      <c r="A345" t="s">
        <v>4193</v>
      </c>
      <c r="B345">
        <v>0</v>
      </c>
      <c r="C345" t="s">
        <v>4193</v>
      </c>
      <c r="D345">
        <v>0</v>
      </c>
      <c r="E345" t="s">
        <v>1748</v>
      </c>
      <c r="F345" t="s">
        <v>40</v>
      </c>
      <c r="G345" t="s">
        <v>41</v>
      </c>
      <c r="H345" t="s">
        <v>4194</v>
      </c>
      <c r="I345" t="s">
        <v>41</v>
      </c>
      <c r="J345" t="s">
        <v>4194</v>
      </c>
      <c r="K345">
        <v>1</v>
      </c>
      <c r="L345" t="b">
        <f>IF(EXACT(H345,"FILES"), TRUE, FALSE)</f>
        <v>0</v>
      </c>
      <c r="M345">
        <v>0</v>
      </c>
      <c r="N345">
        <v>13.48</v>
      </c>
      <c r="O345" t="b">
        <v>0</v>
      </c>
      <c r="P345">
        <v>0</v>
      </c>
      <c r="Q345">
        <f t="shared" si="25"/>
        <v>1031</v>
      </c>
      <c r="R345">
        <f t="shared" si="26"/>
        <v>10139</v>
      </c>
      <c r="S345">
        <f t="shared" si="27"/>
        <v>1</v>
      </c>
      <c r="T345">
        <f t="shared" si="28"/>
        <v>9.2300805729632951E-2</v>
      </c>
      <c r="U345">
        <f t="shared" si="29"/>
        <v>0.99903100775193798</v>
      </c>
    </row>
    <row r="346" spans="1:21" x14ac:dyDescent="0.25">
      <c r="A346" t="s">
        <v>4195</v>
      </c>
      <c r="B346">
        <v>0</v>
      </c>
      <c r="C346" t="s">
        <v>4195</v>
      </c>
      <c r="D346">
        <v>0</v>
      </c>
      <c r="E346" t="s">
        <v>1749</v>
      </c>
      <c r="F346" t="s">
        <v>40</v>
      </c>
      <c r="G346" t="s">
        <v>41</v>
      </c>
      <c r="H346" t="s">
        <v>4196</v>
      </c>
      <c r="I346" t="s">
        <v>41</v>
      </c>
      <c r="J346" t="s">
        <v>4196</v>
      </c>
      <c r="K346">
        <v>1</v>
      </c>
      <c r="L346" t="b">
        <f>IF(EXACT(H346,"FILES"), TRUE, FALSE)</f>
        <v>0</v>
      </c>
      <c r="M346">
        <v>0</v>
      </c>
      <c r="N346">
        <v>13.48</v>
      </c>
      <c r="O346" t="b">
        <v>0</v>
      </c>
      <c r="P346">
        <v>0</v>
      </c>
      <c r="Q346">
        <f t="shared" si="25"/>
        <v>1031</v>
      </c>
      <c r="R346">
        <f t="shared" si="26"/>
        <v>10139</v>
      </c>
      <c r="S346">
        <f t="shared" si="27"/>
        <v>1</v>
      </c>
      <c r="T346">
        <f t="shared" si="28"/>
        <v>9.2300805729632951E-2</v>
      </c>
      <c r="U346">
        <f t="shared" si="29"/>
        <v>0.99903100775193798</v>
      </c>
    </row>
    <row r="347" spans="1:21" x14ac:dyDescent="0.25">
      <c r="A347" t="s">
        <v>4197</v>
      </c>
      <c r="B347">
        <v>0</v>
      </c>
      <c r="C347" t="s">
        <v>4197</v>
      </c>
      <c r="D347">
        <v>0</v>
      </c>
      <c r="E347" t="s">
        <v>1751</v>
      </c>
      <c r="F347" t="s">
        <v>40</v>
      </c>
      <c r="G347" t="s">
        <v>41</v>
      </c>
      <c r="H347" t="s">
        <v>4198</v>
      </c>
      <c r="I347" t="s">
        <v>41</v>
      </c>
      <c r="J347" t="s">
        <v>4198</v>
      </c>
      <c r="K347">
        <v>1</v>
      </c>
      <c r="L347" t="b">
        <f>IF(EXACT(H347,"FILES"), TRUE, FALSE)</f>
        <v>0</v>
      </c>
      <c r="M347">
        <v>0</v>
      </c>
      <c r="N347">
        <v>13.48</v>
      </c>
      <c r="O347" t="b">
        <v>0</v>
      </c>
      <c r="P347">
        <v>0</v>
      </c>
      <c r="Q347">
        <f t="shared" si="25"/>
        <v>1031</v>
      </c>
      <c r="R347">
        <f t="shared" si="26"/>
        <v>10139</v>
      </c>
      <c r="S347">
        <f t="shared" si="27"/>
        <v>1</v>
      </c>
      <c r="T347">
        <f t="shared" si="28"/>
        <v>9.2300805729632951E-2</v>
      </c>
      <c r="U347">
        <f t="shared" si="29"/>
        <v>0.99903100775193798</v>
      </c>
    </row>
    <row r="348" spans="1:21" x14ac:dyDescent="0.25">
      <c r="A348" t="s">
        <v>4199</v>
      </c>
      <c r="B348">
        <v>0</v>
      </c>
      <c r="C348" t="s">
        <v>4199</v>
      </c>
      <c r="D348">
        <v>0</v>
      </c>
      <c r="E348" t="s">
        <v>1752</v>
      </c>
      <c r="F348" t="s">
        <v>40</v>
      </c>
      <c r="G348" t="s">
        <v>41</v>
      </c>
      <c r="H348" t="s">
        <v>4200</v>
      </c>
      <c r="I348" t="s">
        <v>41</v>
      </c>
      <c r="J348" t="s">
        <v>4200</v>
      </c>
      <c r="K348">
        <v>1</v>
      </c>
      <c r="L348" t="b">
        <f>IF(EXACT(H348,"FILES"), TRUE, FALSE)</f>
        <v>0</v>
      </c>
      <c r="M348">
        <v>0</v>
      </c>
      <c r="N348">
        <v>13.48</v>
      </c>
      <c r="O348" t="b">
        <v>0</v>
      </c>
      <c r="P348">
        <v>0</v>
      </c>
      <c r="Q348">
        <f t="shared" si="25"/>
        <v>1031</v>
      </c>
      <c r="R348">
        <f t="shared" si="26"/>
        <v>10139</v>
      </c>
      <c r="S348">
        <f t="shared" si="27"/>
        <v>1</v>
      </c>
      <c r="T348">
        <f t="shared" si="28"/>
        <v>9.2300805729632951E-2</v>
      </c>
      <c r="U348">
        <f t="shared" si="29"/>
        <v>0.99903100775193798</v>
      </c>
    </row>
    <row r="349" spans="1:21" x14ac:dyDescent="0.25">
      <c r="A349" t="s">
        <v>4201</v>
      </c>
      <c r="B349">
        <v>0</v>
      </c>
      <c r="C349" t="s">
        <v>4201</v>
      </c>
      <c r="D349">
        <v>0</v>
      </c>
      <c r="E349" t="s">
        <v>1756</v>
      </c>
      <c r="F349" t="s">
        <v>40</v>
      </c>
      <c r="G349" t="s">
        <v>41</v>
      </c>
      <c r="H349" t="s">
        <v>4202</v>
      </c>
      <c r="I349" t="s">
        <v>41</v>
      </c>
      <c r="J349" t="s">
        <v>4202</v>
      </c>
      <c r="K349">
        <v>1</v>
      </c>
      <c r="L349" t="b">
        <f>IF(EXACT(H349,"FILES"), TRUE, FALSE)</f>
        <v>0</v>
      </c>
      <c r="M349">
        <v>0</v>
      </c>
      <c r="N349">
        <v>13.48</v>
      </c>
      <c r="O349" t="b">
        <v>0</v>
      </c>
      <c r="P349">
        <v>0</v>
      </c>
      <c r="Q349">
        <f t="shared" si="25"/>
        <v>1031</v>
      </c>
      <c r="R349">
        <f t="shared" si="26"/>
        <v>10139</v>
      </c>
      <c r="S349">
        <f t="shared" si="27"/>
        <v>1</v>
      </c>
      <c r="T349">
        <f t="shared" si="28"/>
        <v>9.2300805729632951E-2</v>
      </c>
      <c r="U349">
        <f t="shared" si="29"/>
        <v>0.99903100775193798</v>
      </c>
    </row>
    <row r="350" spans="1:21" x14ac:dyDescent="0.25">
      <c r="A350" t="s">
        <v>4203</v>
      </c>
      <c r="B350">
        <v>0</v>
      </c>
      <c r="C350" t="s">
        <v>4203</v>
      </c>
      <c r="D350">
        <v>0</v>
      </c>
      <c r="E350" t="s">
        <v>1759</v>
      </c>
      <c r="F350" t="s">
        <v>40</v>
      </c>
      <c r="G350" t="s">
        <v>41</v>
      </c>
      <c r="H350" t="s">
        <v>4204</v>
      </c>
      <c r="I350" t="s">
        <v>41</v>
      </c>
      <c r="J350" t="s">
        <v>4204</v>
      </c>
      <c r="K350">
        <v>1</v>
      </c>
      <c r="L350" t="b">
        <f>IF(EXACT(H350,"FILES"), TRUE, FALSE)</f>
        <v>0</v>
      </c>
      <c r="M350">
        <v>0</v>
      </c>
      <c r="N350">
        <v>13.48</v>
      </c>
      <c r="O350" t="b">
        <v>0</v>
      </c>
      <c r="P350">
        <v>0</v>
      </c>
      <c r="Q350">
        <f t="shared" si="25"/>
        <v>1031</v>
      </c>
      <c r="R350">
        <f t="shared" si="26"/>
        <v>10139</v>
      </c>
      <c r="S350">
        <f t="shared" si="27"/>
        <v>1</v>
      </c>
      <c r="T350">
        <f t="shared" si="28"/>
        <v>9.2300805729632951E-2</v>
      </c>
      <c r="U350">
        <f t="shared" si="29"/>
        <v>0.99903100775193798</v>
      </c>
    </row>
    <row r="351" spans="1:21" x14ac:dyDescent="0.25">
      <c r="A351" t="s">
        <v>4205</v>
      </c>
      <c r="B351">
        <v>0</v>
      </c>
      <c r="C351" t="s">
        <v>4205</v>
      </c>
      <c r="D351">
        <v>0</v>
      </c>
      <c r="E351" t="s">
        <v>1761</v>
      </c>
      <c r="F351" t="s">
        <v>40</v>
      </c>
      <c r="G351" t="s">
        <v>41</v>
      </c>
      <c r="H351" t="s">
        <v>4206</v>
      </c>
      <c r="I351" t="s">
        <v>41</v>
      </c>
      <c r="J351" t="s">
        <v>4206</v>
      </c>
      <c r="K351">
        <v>1</v>
      </c>
      <c r="L351" t="b">
        <f>IF(EXACT(H351,"FILES"), TRUE, FALSE)</f>
        <v>0</v>
      </c>
      <c r="M351">
        <v>0</v>
      </c>
      <c r="N351">
        <v>13.48</v>
      </c>
      <c r="O351" t="b">
        <v>0</v>
      </c>
      <c r="P351">
        <v>0</v>
      </c>
      <c r="Q351">
        <f t="shared" si="25"/>
        <v>1031</v>
      </c>
      <c r="R351">
        <f t="shared" si="26"/>
        <v>10139</v>
      </c>
      <c r="S351">
        <f t="shared" si="27"/>
        <v>1</v>
      </c>
      <c r="T351">
        <f t="shared" si="28"/>
        <v>9.2300805729632951E-2</v>
      </c>
      <c r="U351">
        <f t="shared" si="29"/>
        <v>0.99903100775193798</v>
      </c>
    </row>
    <row r="352" spans="1:21" x14ac:dyDescent="0.25">
      <c r="A352" t="s">
        <v>4207</v>
      </c>
      <c r="B352">
        <v>0</v>
      </c>
      <c r="C352" t="s">
        <v>4207</v>
      </c>
      <c r="D352">
        <v>0</v>
      </c>
      <c r="E352" t="s">
        <v>1762</v>
      </c>
      <c r="F352" t="s">
        <v>40</v>
      </c>
      <c r="G352" t="s">
        <v>41</v>
      </c>
      <c r="H352" t="s">
        <v>4208</v>
      </c>
      <c r="I352" t="s">
        <v>41</v>
      </c>
      <c r="J352" t="s">
        <v>4208</v>
      </c>
      <c r="K352">
        <v>1</v>
      </c>
      <c r="L352" t="b">
        <f>IF(EXACT(H352,"FILES"), TRUE, FALSE)</f>
        <v>0</v>
      </c>
      <c r="M352">
        <v>0</v>
      </c>
      <c r="N352">
        <v>13.48</v>
      </c>
      <c r="O352" t="b">
        <v>0</v>
      </c>
      <c r="P352">
        <v>0</v>
      </c>
      <c r="Q352">
        <f t="shared" si="25"/>
        <v>1031</v>
      </c>
      <c r="R352">
        <f t="shared" si="26"/>
        <v>10139</v>
      </c>
      <c r="S352">
        <f t="shared" si="27"/>
        <v>1</v>
      </c>
      <c r="T352">
        <f t="shared" si="28"/>
        <v>9.2300805729632951E-2</v>
      </c>
      <c r="U352">
        <f t="shared" si="29"/>
        <v>0.99903100775193798</v>
      </c>
    </row>
    <row r="353" spans="1:21" x14ac:dyDescent="0.25">
      <c r="A353" t="s">
        <v>4209</v>
      </c>
      <c r="B353">
        <v>0</v>
      </c>
      <c r="C353" t="s">
        <v>4209</v>
      </c>
      <c r="D353">
        <v>0</v>
      </c>
      <c r="E353" t="s">
        <v>1763</v>
      </c>
      <c r="F353" t="s">
        <v>40</v>
      </c>
      <c r="G353" t="s">
        <v>41</v>
      </c>
      <c r="H353" t="s">
        <v>4210</v>
      </c>
      <c r="I353" t="s">
        <v>41</v>
      </c>
      <c r="J353" t="s">
        <v>4210</v>
      </c>
      <c r="K353">
        <v>1</v>
      </c>
      <c r="L353" t="b">
        <f>IF(EXACT(H353,"FILES"), TRUE, FALSE)</f>
        <v>0</v>
      </c>
      <c r="M353">
        <v>0</v>
      </c>
      <c r="N353">
        <v>13.48</v>
      </c>
      <c r="O353" t="b">
        <v>0</v>
      </c>
      <c r="P353">
        <v>0</v>
      </c>
      <c r="Q353">
        <f t="shared" si="25"/>
        <v>1031</v>
      </c>
      <c r="R353">
        <f t="shared" si="26"/>
        <v>10139</v>
      </c>
      <c r="S353">
        <f t="shared" si="27"/>
        <v>1</v>
      </c>
      <c r="T353">
        <f t="shared" si="28"/>
        <v>9.2300805729632951E-2</v>
      </c>
      <c r="U353">
        <f t="shared" si="29"/>
        <v>0.99903100775193798</v>
      </c>
    </row>
    <row r="354" spans="1:21" x14ac:dyDescent="0.25">
      <c r="A354" t="s">
        <v>4211</v>
      </c>
      <c r="B354">
        <v>0</v>
      </c>
      <c r="C354" t="s">
        <v>4211</v>
      </c>
      <c r="D354">
        <v>0</v>
      </c>
      <c r="E354" t="s">
        <v>1764</v>
      </c>
      <c r="F354" t="s">
        <v>40</v>
      </c>
      <c r="G354" t="s">
        <v>41</v>
      </c>
      <c r="H354" t="s">
        <v>4212</v>
      </c>
      <c r="I354" t="s">
        <v>41</v>
      </c>
      <c r="J354" t="s">
        <v>4212</v>
      </c>
      <c r="K354">
        <v>1</v>
      </c>
      <c r="L354" t="b">
        <f>IF(EXACT(H354,"FILES"), TRUE, FALSE)</f>
        <v>0</v>
      </c>
      <c r="M354">
        <v>0</v>
      </c>
      <c r="N354">
        <v>13.48</v>
      </c>
      <c r="O354" t="b">
        <v>0</v>
      </c>
      <c r="P354">
        <v>0</v>
      </c>
      <c r="Q354">
        <f t="shared" si="25"/>
        <v>1031</v>
      </c>
      <c r="R354">
        <f t="shared" si="26"/>
        <v>10139</v>
      </c>
      <c r="S354">
        <f t="shared" si="27"/>
        <v>1</v>
      </c>
      <c r="T354">
        <f t="shared" si="28"/>
        <v>9.2300805729632951E-2</v>
      </c>
      <c r="U354">
        <f t="shared" si="29"/>
        <v>0.99903100775193798</v>
      </c>
    </row>
    <row r="355" spans="1:21" x14ac:dyDescent="0.25">
      <c r="A355" t="s">
        <v>4213</v>
      </c>
      <c r="B355">
        <v>0</v>
      </c>
      <c r="C355" t="s">
        <v>4213</v>
      </c>
      <c r="D355">
        <v>0</v>
      </c>
      <c r="E355" t="s">
        <v>1765</v>
      </c>
      <c r="F355" t="s">
        <v>40</v>
      </c>
      <c r="G355" t="s">
        <v>41</v>
      </c>
      <c r="H355" t="s">
        <v>4214</v>
      </c>
      <c r="I355" t="s">
        <v>41</v>
      </c>
      <c r="J355" t="s">
        <v>4214</v>
      </c>
      <c r="K355">
        <v>1</v>
      </c>
      <c r="L355" t="b">
        <f>IF(EXACT(H355,"FILES"), TRUE, FALSE)</f>
        <v>0</v>
      </c>
      <c r="M355">
        <v>0</v>
      </c>
      <c r="N355">
        <v>13.48</v>
      </c>
      <c r="O355" t="b">
        <v>0</v>
      </c>
      <c r="P355">
        <v>0</v>
      </c>
      <c r="Q355">
        <f t="shared" si="25"/>
        <v>1031</v>
      </c>
      <c r="R355">
        <f t="shared" si="26"/>
        <v>10139</v>
      </c>
      <c r="S355">
        <f t="shared" si="27"/>
        <v>1</v>
      </c>
      <c r="T355">
        <f t="shared" si="28"/>
        <v>9.2300805729632951E-2</v>
      </c>
      <c r="U355">
        <f t="shared" si="29"/>
        <v>0.99903100775193798</v>
      </c>
    </row>
    <row r="356" spans="1:21" x14ac:dyDescent="0.25">
      <c r="A356" t="s">
        <v>4215</v>
      </c>
      <c r="B356">
        <v>0</v>
      </c>
      <c r="C356" t="s">
        <v>4215</v>
      </c>
      <c r="D356">
        <v>0</v>
      </c>
      <c r="E356" t="s">
        <v>1766</v>
      </c>
      <c r="F356" t="s">
        <v>40</v>
      </c>
      <c r="G356" t="s">
        <v>41</v>
      </c>
      <c r="H356" t="s">
        <v>4216</v>
      </c>
      <c r="I356" t="s">
        <v>41</v>
      </c>
      <c r="J356" t="s">
        <v>4216</v>
      </c>
      <c r="K356">
        <v>1</v>
      </c>
      <c r="L356" t="b">
        <f>IF(EXACT(H356,"FILES"), TRUE, FALSE)</f>
        <v>0</v>
      </c>
      <c r="M356">
        <v>0</v>
      </c>
      <c r="N356">
        <v>13.48</v>
      </c>
      <c r="O356" t="b">
        <v>0</v>
      </c>
      <c r="P356">
        <v>0</v>
      </c>
      <c r="Q356">
        <f t="shared" si="25"/>
        <v>1031</v>
      </c>
      <c r="R356">
        <f t="shared" si="26"/>
        <v>10139</v>
      </c>
      <c r="S356">
        <f t="shared" si="27"/>
        <v>1</v>
      </c>
      <c r="T356">
        <f t="shared" si="28"/>
        <v>9.2300805729632951E-2</v>
      </c>
      <c r="U356">
        <f t="shared" si="29"/>
        <v>0.99903100775193798</v>
      </c>
    </row>
    <row r="357" spans="1:21" x14ac:dyDescent="0.25">
      <c r="A357" t="s">
        <v>4217</v>
      </c>
      <c r="B357">
        <v>0</v>
      </c>
      <c r="C357" t="s">
        <v>4217</v>
      </c>
      <c r="D357">
        <v>0</v>
      </c>
      <c r="E357" t="s">
        <v>1768</v>
      </c>
      <c r="F357" t="s">
        <v>40</v>
      </c>
      <c r="G357" t="s">
        <v>41</v>
      </c>
      <c r="H357" t="s">
        <v>4218</v>
      </c>
      <c r="I357" t="s">
        <v>41</v>
      </c>
      <c r="J357" t="s">
        <v>4218</v>
      </c>
      <c r="K357">
        <v>1</v>
      </c>
      <c r="L357" t="b">
        <f>IF(EXACT(H357,"FILES"), TRUE, FALSE)</f>
        <v>0</v>
      </c>
      <c r="M357">
        <v>0</v>
      </c>
      <c r="N357">
        <v>13.48</v>
      </c>
      <c r="O357" t="b">
        <v>0</v>
      </c>
      <c r="P357">
        <v>0</v>
      </c>
      <c r="Q357">
        <f t="shared" si="25"/>
        <v>1031</v>
      </c>
      <c r="R357">
        <f t="shared" si="26"/>
        <v>10139</v>
      </c>
      <c r="S357">
        <f t="shared" si="27"/>
        <v>1</v>
      </c>
      <c r="T357">
        <f t="shared" si="28"/>
        <v>9.2300805729632951E-2</v>
      </c>
      <c r="U357">
        <f t="shared" si="29"/>
        <v>0.99903100775193798</v>
      </c>
    </row>
    <row r="358" spans="1:21" x14ac:dyDescent="0.25">
      <c r="A358" t="s">
        <v>4219</v>
      </c>
      <c r="B358">
        <v>0</v>
      </c>
      <c r="C358" t="s">
        <v>4219</v>
      </c>
      <c r="D358">
        <v>0</v>
      </c>
      <c r="E358" t="s">
        <v>1769</v>
      </c>
      <c r="F358" t="s">
        <v>40</v>
      </c>
      <c r="G358" t="s">
        <v>41</v>
      </c>
      <c r="H358" t="s">
        <v>4220</v>
      </c>
      <c r="I358" t="s">
        <v>41</v>
      </c>
      <c r="J358" t="s">
        <v>4220</v>
      </c>
      <c r="K358">
        <v>1</v>
      </c>
      <c r="L358" t="b">
        <f>IF(EXACT(H358,"FILES"), TRUE, FALSE)</f>
        <v>0</v>
      </c>
      <c r="M358">
        <v>0</v>
      </c>
      <c r="N358">
        <v>13.48</v>
      </c>
      <c r="O358" t="b">
        <v>0</v>
      </c>
      <c r="P358">
        <v>0</v>
      </c>
      <c r="Q358">
        <f t="shared" si="25"/>
        <v>1031</v>
      </c>
      <c r="R358">
        <f t="shared" si="26"/>
        <v>10139</v>
      </c>
      <c r="S358">
        <f t="shared" si="27"/>
        <v>1</v>
      </c>
      <c r="T358">
        <f t="shared" si="28"/>
        <v>9.2300805729632951E-2</v>
      </c>
      <c r="U358">
        <f t="shared" si="29"/>
        <v>0.99903100775193798</v>
      </c>
    </row>
    <row r="359" spans="1:21" x14ac:dyDescent="0.25">
      <c r="A359" t="s">
        <v>4221</v>
      </c>
      <c r="B359">
        <v>0</v>
      </c>
      <c r="C359" t="s">
        <v>4221</v>
      </c>
      <c r="D359">
        <v>0</v>
      </c>
      <c r="E359" t="s">
        <v>1770</v>
      </c>
      <c r="F359" t="s">
        <v>40</v>
      </c>
      <c r="G359" t="s">
        <v>41</v>
      </c>
      <c r="H359" t="s">
        <v>4222</v>
      </c>
      <c r="I359" t="s">
        <v>41</v>
      </c>
      <c r="J359" t="s">
        <v>4222</v>
      </c>
      <c r="K359">
        <v>1</v>
      </c>
      <c r="L359" t="b">
        <f>IF(EXACT(H359,"FILES"), TRUE, FALSE)</f>
        <v>0</v>
      </c>
      <c r="M359">
        <v>0</v>
      </c>
      <c r="N359">
        <v>13.48</v>
      </c>
      <c r="O359" t="b">
        <v>0</v>
      </c>
      <c r="P359">
        <v>0</v>
      </c>
      <c r="Q359">
        <f t="shared" si="25"/>
        <v>1031</v>
      </c>
      <c r="R359">
        <f t="shared" si="26"/>
        <v>10139</v>
      </c>
      <c r="S359">
        <f t="shared" si="27"/>
        <v>1</v>
      </c>
      <c r="T359">
        <f t="shared" si="28"/>
        <v>9.2300805729632951E-2</v>
      </c>
      <c r="U359">
        <f t="shared" si="29"/>
        <v>0.99903100775193798</v>
      </c>
    </row>
    <row r="360" spans="1:21" x14ac:dyDescent="0.25">
      <c r="A360" t="s">
        <v>4223</v>
      </c>
      <c r="B360">
        <v>0</v>
      </c>
      <c r="C360" t="s">
        <v>4223</v>
      </c>
      <c r="D360">
        <v>0</v>
      </c>
      <c r="E360" t="s">
        <v>1771</v>
      </c>
      <c r="F360" t="s">
        <v>40</v>
      </c>
      <c r="G360" t="s">
        <v>41</v>
      </c>
      <c r="H360" t="s">
        <v>4224</v>
      </c>
      <c r="I360" t="s">
        <v>41</v>
      </c>
      <c r="J360" t="s">
        <v>4224</v>
      </c>
      <c r="K360">
        <v>1</v>
      </c>
      <c r="L360" t="b">
        <f>IF(EXACT(H360,"FILES"), TRUE, FALSE)</f>
        <v>0</v>
      </c>
      <c r="M360">
        <v>0</v>
      </c>
      <c r="N360">
        <v>13.48</v>
      </c>
      <c r="O360" t="b">
        <v>0</v>
      </c>
      <c r="P360">
        <v>0</v>
      </c>
      <c r="Q360">
        <f t="shared" si="25"/>
        <v>1031</v>
      </c>
      <c r="R360">
        <f t="shared" si="26"/>
        <v>10139</v>
      </c>
      <c r="S360">
        <f t="shared" si="27"/>
        <v>1</v>
      </c>
      <c r="T360">
        <f t="shared" si="28"/>
        <v>9.2300805729632951E-2</v>
      </c>
      <c r="U360">
        <f t="shared" si="29"/>
        <v>0.99903100775193798</v>
      </c>
    </row>
    <row r="361" spans="1:21" x14ac:dyDescent="0.25">
      <c r="A361" t="s">
        <v>4225</v>
      </c>
      <c r="B361">
        <v>0</v>
      </c>
      <c r="C361" t="s">
        <v>4225</v>
      </c>
      <c r="D361">
        <v>0</v>
      </c>
      <c r="E361" t="s">
        <v>1772</v>
      </c>
      <c r="F361" t="s">
        <v>40</v>
      </c>
      <c r="G361" t="s">
        <v>41</v>
      </c>
      <c r="H361" t="s">
        <v>4226</v>
      </c>
      <c r="I361" t="s">
        <v>41</v>
      </c>
      <c r="J361" t="s">
        <v>4226</v>
      </c>
      <c r="K361">
        <v>1</v>
      </c>
      <c r="L361" t="b">
        <f>IF(EXACT(H361,"FILES"), TRUE, FALSE)</f>
        <v>0</v>
      </c>
      <c r="M361">
        <v>0</v>
      </c>
      <c r="N361">
        <v>13.48</v>
      </c>
      <c r="O361" t="b">
        <v>0</v>
      </c>
      <c r="P361">
        <v>0</v>
      </c>
      <c r="Q361">
        <f t="shared" si="25"/>
        <v>1031</v>
      </c>
      <c r="R361">
        <f t="shared" si="26"/>
        <v>10139</v>
      </c>
      <c r="S361">
        <f t="shared" si="27"/>
        <v>1</v>
      </c>
      <c r="T361">
        <f t="shared" si="28"/>
        <v>9.2300805729632951E-2</v>
      </c>
      <c r="U361">
        <f t="shared" si="29"/>
        <v>0.99903100775193798</v>
      </c>
    </row>
    <row r="362" spans="1:21" x14ac:dyDescent="0.25">
      <c r="A362" t="s">
        <v>4227</v>
      </c>
      <c r="B362">
        <v>0</v>
      </c>
      <c r="C362" t="s">
        <v>4227</v>
      </c>
      <c r="D362">
        <v>0</v>
      </c>
      <c r="E362" t="s">
        <v>1773</v>
      </c>
      <c r="F362" t="s">
        <v>40</v>
      </c>
      <c r="G362" t="s">
        <v>41</v>
      </c>
      <c r="H362" t="s">
        <v>4228</v>
      </c>
      <c r="I362" t="s">
        <v>41</v>
      </c>
      <c r="J362" t="s">
        <v>4228</v>
      </c>
      <c r="K362">
        <v>1</v>
      </c>
      <c r="L362" t="b">
        <f>IF(EXACT(H362,"FILES"), TRUE, FALSE)</f>
        <v>0</v>
      </c>
      <c r="M362">
        <v>0</v>
      </c>
      <c r="N362">
        <v>13.48</v>
      </c>
      <c r="O362" t="b">
        <v>0</v>
      </c>
      <c r="P362">
        <v>0</v>
      </c>
      <c r="Q362">
        <f t="shared" si="25"/>
        <v>1031</v>
      </c>
      <c r="R362">
        <f t="shared" si="26"/>
        <v>10139</v>
      </c>
      <c r="S362">
        <f t="shared" si="27"/>
        <v>1</v>
      </c>
      <c r="T362">
        <f t="shared" si="28"/>
        <v>9.2300805729632951E-2</v>
      </c>
      <c r="U362">
        <f t="shared" si="29"/>
        <v>0.99903100775193798</v>
      </c>
    </row>
    <row r="363" spans="1:21" x14ac:dyDescent="0.25">
      <c r="A363" t="s">
        <v>4229</v>
      </c>
      <c r="B363">
        <v>0</v>
      </c>
      <c r="C363" t="s">
        <v>4229</v>
      </c>
      <c r="D363">
        <v>0</v>
      </c>
      <c r="E363" t="s">
        <v>1774</v>
      </c>
      <c r="F363" t="s">
        <v>40</v>
      </c>
      <c r="G363" t="s">
        <v>41</v>
      </c>
      <c r="H363" t="s">
        <v>4230</v>
      </c>
      <c r="I363" t="s">
        <v>41</v>
      </c>
      <c r="J363" t="s">
        <v>4230</v>
      </c>
      <c r="K363">
        <v>1</v>
      </c>
      <c r="L363" t="b">
        <f>IF(EXACT(H363,"FILES"), TRUE, FALSE)</f>
        <v>0</v>
      </c>
      <c r="M363">
        <v>0</v>
      </c>
      <c r="N363">
        <v>13.48</v>
      </c>
      <c r="O363" t="b">
        <v>0</v>
      </c>
      <c r="P363">
        <v>0</v>
      </c>
      <c r="Q363">
        <f t="shared" si="25"/>
        <v>1031</v>
      </c>
      <c r="R363">
        <f t="shared" si="26"/>
        <v>10139</v>
      </c>
      <c r="S363">
        <f t="shared" si="27"/>
        <v>1</v>
      </c>
      <c r="T363">
        <f t="shared" si="28"/>
        <v>9.2300805729632951E-2</v>
      </c>
      <c r="U363">
        <f t="shared" si="29"/>
        <v>0.99903100775193798</v>
      </c>
    </row>
    <row r="364" spans="1:21" x14ac:dyDescent="0.25">
      <c r="A364" t="s">
        <v>4231</v>
      </c>
      <c r="B364">
        <v>0</v>
      </c>
      <c r="C364" t="s">
        <v>4231</v>
      </c>
      <c r="D364">
        <v>0</v>
      </c>
      <c r="E364" t="s">
        <v>1775</v>
      </c>
      <c r="F364" t="s">
        <v>40</v>
      </c>
      <c r="G364" t="s">
        <v>41</v>
      </c>
      <c r="H364" t="s">
        <v>4232</v>
      </c>
      <c r="I364" t="s">
        <v>41</v>
      </c>
      <c r="J364" t="s">
        <v>4232</v>
      </c>
      <c r="K364">
        <v>1</v>
      </c>
      <c r="L364" t="b">
        <f>IF(EXACT(H364,"FILES"), TRUE, FALSE)</f>
        <v>0</v>
      </c>
      <c r="M364">
        <v>0</v>
      </c>
      <c r="N364">
        <v>13.48</v>
      </c>
      <c r="O364" t="b">
        <v>0</v>
      </c>
      <c r="P364">
        <v>0</v>
      </c>
      <c r="Q364">
        <f t="shared" si="25"/>
        <v>1031</v>
      </c>
      <c r="R364">
        <f t="shared" si="26"/>
        <v>10139</v>
      </c>
      <c r="S364">
        <f t="shared" si="27"/>
        <v>1</v>
      </c>
      <c r="T364">
        <f t="shared" si="28"/>
        <v>9.2300805729632951E-2</v>
      </c>
      <c r="U364">
        <f t="shared" si="29"/>
        <v>0.99903100775193798</v>
      </c>
    </row>
    <row r="365" spans="1:21" x14ac:dyDescent="0.25">
      <c r="A365" t="s">
        <v>4233</v>
      </c>
      <c r="B365">
        <v>0</v>
      </c>
      <c r="C365" t="s">
        <v>4233</v>
      </c>
      <c r="D365">
        <v>0</v>
      </c>
      <c r="E365" t="s">
        <v>1776</v>
      </c>
      <c r="F365" t="s">
        <v>40</v>
      </c>
      <c r="G365" t="s">
        <v>41</v>
      </c>
      <c r="H365" t="s">
        <v>4234</v>
      </c>
      <c r="I365" t="s">
        <v>41</v>
      </c>
      <c r="J365" t="s">
        <v>4234</v>
      </c>
      <c r="K365">
        <v>1</v>
      </c>
      <c r="L365" t="b">
        <f>IF(EXACT(H365,"FILES"), TRUE, FALSE)</f>
        <v>0</v>
      </c>
      <c r="M365">
        <v>0</v>
      </c>
      <c r="N365">
        <v>13.48</v>
      </c>
      <c r="O365" t="b">
        <v>0</v>
      </c>
      <c r="P365">
        <v>0</v>
      </c>
      <c r="Q365">
        <f t="shared" si="25"/>
        <v>1031</v>
      </c>
      <c r="R365">
        <f t="shared" si="26"/>
        <v>10139</v>
      </c>
      <c r="S365">
        <f t="shared" si="27"/>
        <v>1</v>
      </c>
      <c r="T365">
        <f t="shared" si="28"/>
        <v>9.2300805729632951E-2</v>
      </c>
      <c r="U365">
        <f t="shared" si="29"/>
        <v>0.99903100775193798</v>
      </c>
    </row>
    <row r="366" spans="1:21" x14ac:dyDescent="0.25">
      <c r="A366" t="s">
        <v>4235</v>
      </c>
      <c r="B366">
        <v>0</v>
      </c>
      <c r="C366" t="s">
        <v>4235</v>
      </c>
      <c r="D366">
        <v>0</v>
      </c>
      <c r="E366" t="s">
        <v>1777</v>
      </c>
      <c r="F366" t="s">
        <v>40</v>
      </c>
      <c r="G366" t="s">
        <v>41</v>
      </c>
      <c r="H366" t="s">
        <v>4236</v>
      </c>
      <c r="I366" t="s">
        <v>41</v>
      </c>
      <c r="J366" t="s">
        <v>4236</v>
      </c>
      <c r="K366">
        <v>3</v>
      </c>
      <c r="L366" t="b">
        <f>IF(EXACT(H366,"FILES"), TRUE, FALSE)</f>
        <v>0</v>
      </c>
      <c r="M366">
        <v>0</v>
      </c>
      <c r="N366">
        <v>13.48</v>
      </c>
      <c r="O366" t="b">
        <v>0</v>
      </c>
      <c r="P366">
        <v>0</v>
      </c>
      <c r="Q366">
        <f t="shared" si="25"/>
        <v>1031</v>
      </c>
      <c r="R366">
        <f t="shared" si="26"/>
        <v>10139</v>
      </c>
      <c r="S366">
        <f t="shared" si="27"/>
        <v>1</v>
      </c>
      <c r="T366">
        <f t="shared" si="28"/>
        <v>9.2300805729632951E-2</v>
      </c>
      <c r="U366">
        <f t="shared" si="29"/>
        <v>0.99903100775193798</v>
      </c>
    </row>
    <row r="367" spans="1:21" x14ac:dyDescent="0.25">
      <c r="A367" t="s">
        <v>4237</v>
      </c>
      <c r="B367">
        <v>0</v>
      </c>
      <c r="C367" t="s">
        <v>4237</v>
      </c>
      <c r="D367">
        <v>0</v>
      </c>
      <c r="E367" t="s">
        <v>1778</v>
      </c>
      <c r="F367" t="s">
        <v>40</v>
      </c>
      <c r="G367" t="s">
        <v>41</v>
      </c>
      <c r="H367" t="s">
        <v>4238</v>
      </c>
      <c r="I367" t="s">
        <v>41</v>
      </c>
      <c r="J367" t="s">
        <v>4238</v>
      </c>
      <c r="K367">
        <v>1</v>
      </c>
      <c r="L367" t="b">
        <f>IF(EXACT(H367,"FILES"), TRUE, FALSE)</f>
        <v>0</v>
      </c>
      <c r="M367">
        <v>0</v>
      </c>
      <c r="N367">
        <v>13.48</v>
      </c>
      <c r="O367" t="b">
        <v>0</v>
      </c>
      <c r="P367">
        <v>0</v>
      </c>
      <c r="Q367">
        <f t="shared" si="25"/>
        <v>1031</v>
      </c>
      <c r="R367">
        <f t="shared" si="26"/>
        <v>10139</v>
      </c>
      <c r="S367">
        <f t="shared" si="27"/>
        <v>1</v>
      </c>
      <c r="T367">
        <f t="shared" si="28"/>
        <v>9.2300805729632951E-2</v>
      </c>
      <c r="U367">
        <f t="shared" si="29"/>
        <v>0.99903100775193798</v>
      </c>
    </row>
    <row r="368" spans="1:21" x14ac:dyDescent="0.25">
      <c r="A368" t="s">
        <v>4239</v>
      </c>
      <c r="B368">
        <v>0</v>
      </c>
      <c r="C368" t="s">
        <v>4239</v>
      </c>
      <c r="D368">
        <v>0</v>
      </c>
      <c r="E368" t="s">
        <v>1779</v>
      </c>
      <c r="F368" t="s">
        <v>40</v>
      </c>
      <c r="G368" t="s">
        <v>41</v>
      </c>
      <c r="H368" t="s">
        <v>4240</v>
      </c>
      <c r="I368" t="s">
        <v>41</v>
      </c>
      <c r="J368" t="s">
        <v>4240</v>
      </c>
      <c r="K368">
        <v>1</v>
      </c>
      <c r="L368" t="b">
        <f>IF(EXACT(H368,"FILES"), TRUE, FALSE)</f>
        <v>0</v>
      </c>
      <c r="M368">
        <v>0</v>
      </c>
      <c r="N368">
        <v>13.48</v>
      </c>
      <c r="O368" t="b">
        <v>0</v>
      </c>
      <c r="P368">
        <v>0</v>
      </c>
      <c r="Q368">
        <f t="shared" si="25"/>
        <v>1031</v>
      </c>
      <c r="R368">
        <f t="shared" si="26"/>
        <v>10139</v>
      </c>
      <c r="S368">
        <f t="shared" si="27"/>
        <v>1</v>
      </c>
      <c r="T368">
        <f t="shared" si="28"/>
        <v>9.2300805729632951E-2</v>
      </c>
      <c r="U368">
        <f t="shared" si="29"/>
        <v>0.99903100775193798</v>
      </c>
    </row>
    <row r="369" spans="1:21" x14ac:dyDescent="0.25">
      <c r="A369" t="s">
        <v>4241</v>
      </c>
      <c r="B369">
        <v>0</v>
      </c>
      <c r="C369" t="s">
        <v>4241</v>
      </c>
      <c r="D369">
        <v>0</v>
      </c>
      <c r="E369" t="s">
        <v>1780</v>
      </c>
      <c r="F369" t="s">
        <v>40</v>
      </c>
      <c r="G369" t="s">
        <v>41</v>
      </c>
      <c r="H369" t="s">
        <v>4242</v>
      </c>
      <c r="I369" t="s">
        <v>41</v>
      </c>
      <c r="J369" t="s">
        <v>4242</v>
      </c>
      <c r="K369">
        <v>1</v>
      </c>
      <c r="L369" t="b">
        <f>IF(EXACT(H369,"FILES"), TRUE, FALSE)</f>
        <v>0</v>
      </c>
      <c r="M369">
        <v>0</v>
      </c>
      <c r="N369">
        <v>13.48</v>
      </c>
      <c r="O369" t="b">
        <v>0</v>
      </c>
      <c r="P369">
        <v>0</v>
      </c>
      <c r="Q369">
        <f t="shared" si="25"/>
        <v>1031</v>
      </c>
      <c r="R369">
        <f t="shared" si="26"/>
        <v>10139</v>
      </c>
      <c r="S369">
        <f t="shared" si="27"/>
        <v>1</v>
      </c>
      <c r="T369">
        <f t="shared" si="28"/>
        <v>9.2300805729632951E-2</v>
      </c>
      <c r="U369">
        <f t="shared" si="29"/>
        <v>0.99903100775193798</v>
      </c>
    </row>
    <row r="370" spans="1:21" x14ac:dyDescent="0.25">
      <c r="A370" t="s">
        <v>4243</v>
      </c>
      <c r="B370">
        <v>0</v>
      </c>
      <c r="C370" t="s">
        <v>4243</v>
      </c>
      <c r="D370">
        <v>0</v>
      </c>
      <c r="E370" t="s">
        <v>1781</v>
      </c>
      <c r="F370" t="s">
        <v>40</v>
      </c>
      <c r="G370" t="s">
        <v>41</v>
      </c>
      <c r="H370" t="s">
        <v>4244</v>
      </c>
      <c r="I370" t="s">
        <v>41</v>
      </c>
      <c r="J370" t="s">
        <v>4244</v>
      </c>
      <c r="K370">
        <v>1</v>
      </c>
      <c r="L370" t="b">
        <f>IF(EXACT(H370,"FILES"), TRUE, FALSE)</f>
        <v>0</v>
      </c>
      <c r="M370">
        <v>0</v>
      </c>
      <c r="N370">
        <v>13.48</v>
      </c>
      <c r="O370" t="b">
        <v>0</v>
      </c>
      <c r="P370">
        <v>0</v>
      </c>
      <c r="Q370">
        <f t="shared" si="25"/>
        <v>1031</v>
      </c>
      <c r="R370">
        <f t="shared" si="26"/>
        <v>10139</v>
      </c>
      <c r="S370">
        <f t="shared" si="27"/>
        <v>1</v>
      </c>
      <c r="T370">
        <f t="shared" si="28"/>
        <v>9.2300805729632951E-2</v>
      </c>
      <c r="U370">
        <f t="shared" si="29"/>
        <v>0.99903100775193798</v>
      </c>
    </row>
    <row r="371" spans="1:21" x14ac:dyDescent="0.25">
      <c r="A371" t="s">
        <v>4245</v>
      </c>
      <c r="B371">
        <v>0</v>
      </c>
      <c r="C371" t="s">
        <v>4245</v>
      </c>
      <c r="D371">
        <v>0</v>
      </c>
      <c r="E371" t="s">
        <v>1783</v>
      </c>
      <c r="F371" t="s">
        <v>40</v>
      </c>
      <c r="G371" t="s">
        <v>41</v>
      </c>
      <c r="H371" t="s">
        <v>4246</v>
      </c>
      <c r="I371" t="s">
        <v>41</v>
      </c>
      <c r="J371" t="s">
        <v>4246</v>
      </c>
      <c r="K371">
        <v>1</v>
      </c>
      <c r="L371" t="b">
        <f>IF(EXACT(H371,"FILES"), TRUE, FALSE)</f>
        <v>0</v>
      </c>
      <c r="M371">
        <v>0</v>
      </c>
      <c r="N371">
        <v>13.48</v>
      </c>
      <c r="O371" t="b">
        <v>0</v>
      </c>
      <c r="P371">
        <v>0</v>
      </c>
      <c r="Q371">
        <f t="shared" si="25"/>
        <v>1031</v>
      </c>
      <c r="R371">
        <f t="shared" si="26"/>
        <v>10139</v>
      </c>
      <c r="S371">
        <f t="shared" si="27"/>
        <v>1</v>
      </c>
      <c r="T371">
        <f t="shared" si="28"/>
        <v>9.2300805729632951E-2</v>
      </c>
      <c r="U371">
        <f t="shared" si="29"/>
        <v>0.99903100775193798</v>
      </c>
    </row>
    <row r="372" spans="1:21" x14ac:dyDescent="0.25">
      <c r="A372" t="s">
        <v>4247</v>
      </c>
      <c r="B372">
        <v>0</v>
      </c>
      <c r="C372" t="s">
        <v>4247</v>
      </c>
      <c r="D372">
        <v>0</v>
      </c>
      <c r="E372" t="s">
        <v>1784</v>
      </c>
      <c r="F372" t="s">
        <v>40</v>
      </c>
      <c r="G372" t="s">
        <v>41</v>
      </c>
      <c r="H372" t="s">
        <v>4248</v>
      </c>
      <c r="I372" t="s">
        <v>41</v>
      </c>
      <c r="J372" t="s">
        <v>4248</v>
      </c>
      <c r="K372">
        <v>1</v>
      </c>
      <c r="L372" t="b">
        <f>IF(EXACT(H372,"FILES"), TRUE, FALSE)</f>
        <v>0</v>
      </c>
      <c r="M372">
        <v>0</v>
      </c>
      <c r="N372">
        <v>13.48</v>
      </c>
      <c r="O372" t="b">
        <v>0</v>
      </c>
      <c r="P372">
        <v>0</v>
      </c>
      <c r="Q372">
        <f t="shared" si="25"/>
        <v>1031</v>
      </c>
      <c r="R372">
        <f t="shared" si="26"/>
        <v>10139</v>
      </c>
      <c r="S372">
        <f t="shared" si="27"/>
        <v>1</v>
      </c>
      <c r="T372">
        <f t="shared" si="28"/>
        <v>9.2300805729632951E-2</v>
      </c>
      <c r="U372">
        <f t="shared" si="29"/>
        <v>0.99903100775193798</v>
      </c>
    </row>
    <row r="373" spans="1:21" x14ac:dyDescent="0.25">
      <c r="A373" t="s">
        <v>4249</v>
      </c>
      <c r="B373">
        <v>0</v>
      </c>
      <c r="C373" t="s">
        <v>4249</v>
      </c>
      <c r="D373">
        <v>0</v>
      </c>
      <c r="E373" t="s">
        <v>1786</v>
      </c>
      <c r="F373" t="s">
        <v>40</v>
      </c>
      <c r="G373" t="s">
        <v>41</v>
      </c>
      <c r="H373" t="s">
        <v>4250</v>
      </c>
      <c r="I373" t="s">
        <v>41</v>
      </c>
      <c r="J373" t="s">
        <v>4250</v>
      </c>
      <c r="K373">
        <v>1</v>
      </c>
      <c r="L373" t="b">
        <f>IF(EXACT(H373,"FILES"), TRUE, FALSE)</f>
        <v>0</v>
      </c>
      <c r="M373">
        <v>0</v>
      </c>
      <c r="N373">
        <v>13.48</v>
      </c>
      <c r="O373" t="b">
        <v>0</v>
      </c>
      <c r="P373">
        <v>0</v>
      </c>
      <c r="Q373">
        <f t="shared" si="25"/>
        <v>1031</v>
      </c>
      <c r="R373">
        <f t="shared" si="26"/>
        <v>10139</v>
      </c>
      <c r="S373">
        <f t="shared" si="27"/>
        <v>1</v>
      </c>
      <c r="T373">
        <f t="shared" si="28"/>
        <v>9.2300805729632951E-2</v>
      </c>
      <c r="U373">
        <f t="shared" si="29"/>
        <v>0.99903100775193798</v>
      </c>
    </row>
    <row r="374" spans="1:21" x14ac:dyDescent="0.25">
      <c r="A374" t="s">
        <v>4251</v>
      </c>
      <c r="B374">
        <v>0</v>
      </c>
      <c r="C374" t="s">
        <v>4251</v>
      </c>
      <c r="D374">
        <v>0</v>
      </c>
      <c r="E374" t="s">
        <v>1787</v>
      </c>
      <c r="F374" t="s">
        <v>40</v>
      </c>
      <c r="G374" t="s">
        <v>41</v>
      </c>
      <c r="H374" t="s">
        <v>4252</v>
      </c>
      <c r="I374" t="s">
        <v>41</v>
      </c>
      <c r="J374" t="s">
        <v>4252</v>
      </c>
      <c r="K374">
        <v>1</v>
      </c>
      <c r="L374" t="b">
        <f>IF(EXACT(H374,"FILES"), TRUE, FALSE)</f>
        <v>0</v>
      </c>
      <c r="M374">
        <v>0</v>
      </c>
      <c r="N374">
        <v>13.48</v>
      </c>
      <c r="O374" t="b">
        <v>0</v>
      </c>
      <c r="P374">
        <v>0</v>
      </c>
      <c r="Q374">
        <f t="shared" si="25"/>
        <v>1031</v>
      </c>
      <c r="R374">
        <f t="shared" si="26"/>
        <v>10139</v>
      </c>
      <c r="S374">
        <f t="shared" si="27"/>
        <v>1</v>
      </c>
      <c r="T374">
        <f t="shared" si="28"/>
        <v>9.2300805729632951E-2</v>
      </c>
      <c r="U374">
        <f t="shared" si="29"/>
        <v>0.99903100775193798</v>
      </c>
    </row>
    <row r="375" spans="1:21" x14ac:dyDescent="0.25">
      <c r="A375" t="s">
        <v>4253</v>
      </c>
      <c r="B375">
        <v>0</v>
      </c>
      <c r="C375" t="s">
        <v>4253</v>
      </c>
      <c r="D375">
        <v>0</v>
      </c>
      <c r="E375" t="s">
        <v>1788</v>
      </c>
      <c r="F375" t="s">
        <v>40</v>
      </c>
      <c r="G375" t="s">
        <v>41</v>
      </c>
      <c r="H375" t="s">
        <v>4254</v>
      </c>
      <c r="I375" t="s">
        <v>41</v>
      </c>
      <c r="J375" t="s">
        <v>4254</v>
      </c>
      <c r="K375">
        <v>1</v>
      </c>
      <c r="L375" t="b">
        <f>IF(EXACT(H375,"FILES"), TRUE, FALSE)</f>
        <v>0</v>
      </c>
      <c r="M375">
        <v>0</v>
      </c>
      <c r="N375">
        <v>13.48</v>
      </c>
      <c r="O375" t="b">
        <v>0</v>
      </c>
      <c r="P375">
        <v>0</v>
      </c>
      <c r="Q375">
        <f t="shared" si="25"/>
        <v>1031</v>
      </c>
      <c r="R375">
        <f t="shared" si="26"/>
        <v>10139</v>
      </c>
      <c r="S375">
        <f t="shared" si="27"/>
        <v>1</v>
      </c>
      <c r="T375">
        <f t="shared" si="28"/>
        <v>9.2300805729632951E-2</v>
      </c>
      <c r="U375">
        <f t="shared" si="29"/>
        <v>0.99903100775193798</v>
      </c>
    </row>
    <row r="376" spans="1:21" x14ac:dyDescent="0.25">
      <c r="A376" t="s">
        <v>4255</v>
      </c>
      <c r="B376">
        <v>0</v>
      </c>
      <c r="C376" t="s">
        <v>4255</v>
      </c>
      <c r="D376">
        <v>0</v>
      </c>
      <c r="E376" t="s">
        <v>1789</v>
      </c>
      <c r="F376" t="s">
        <v>40</v>
      </c>
      <c r="G376" t="s">
        <v>41</v>
      </c>
      <c r="H376" t="s">
        <v>4256</v>
      </c>
      <c r="I376" t="s">
        <v>41</v>
      </c>
      <c r="J376" t="s">
        <v>4256</v>
      </c>
      <c r="K376">
        <v>2</v>
      </c>
      <c r="L376" t="b">
        <f>IF(EXACT(H376,"FILES"), TRUE, FALSE)</f>
        <v>0</v>
      </c>
      <c r="M376">
        <v>0</v>
      </c>
      <c r="N376">
        <v>13.48</v>
      </c>
      <c r="O376" t="b">
        <v>0</v>
      </c>
      <c r="P376">
        <v>0</v>
      </c>
      <c r="Q376">
        <f t="shared" si="25"/>
        <v>1031</v>
      </c>
      <c r="R376">
        <f t="shared" si="26"/>
        <v>10139</v>
      </c>
      <c r="S376">
        <f t="shared" si="27"/>
        <v>1</v>
      </c>
      <c r="T376">
        <f t="shared" si="28"/>
        <v>9.2300805729632951E-2</v>
      </c>
      <c r="U376">
        <f t="shared" si="29"/>
        <v>0.99903100775193798</v>
      </c>
    </row>
    <row r="377" spans="1:21" x14ac:dyDescent="0.25">
      <c r="A377" t="s">
        <v>4257</v>
      </c>
      <c r="B377">
        <v>0</v>
      </c>
      <c r="C377" t="s">
        <v>4257</v>
      </c>
      <c r="D377">
        <v>0</v>
      </c>
      <c r="E377" t="s">
        <v>1790</v>
      </c>
      <c r="F377" t="s">
        <v>40</v>
      </c>
      <c r="G377" t="s">
        <v>41</v>
      </c>
      <c r="H377" t="s">
        <v>4258</v>
      </c>
      <c r="I377" t="s">
        <v>41</v>
      </c>
      <c r="J377" t="s">
        <v>4258</v>
      </c>
      <c r="K377">
        <v>1</v>
      </c>
      <c r="L377" t="b">
        <f>IF(EXACT(H377,"FILES"), TRUE, FALSE)</f>
        <v>0</v>
      </c>
      <c r="M377">
        <v>0</v>
      </c>
      <c r="N377">
        <v>13.48</v>
      </c>
      <c r="O377" t="b">
        <v>0</v>
      </c>
      <c r="P377">
        <v>0</v>
      </c>
      <c r="Q377">
        <f t="shared" si="25"/>
        <v>1031</v>
      </c>
      <c r="R377">
        <f t="shared" si="26"/>
        <v>10139</v>
      </c>
      <c r="S377">
        <f t="shared" si="27"/>
        <v>1</v>
      </c>
      <c r="T377">
        <f t="shared" si="28"/>
        <v>9.2300805729632951E-2</v>
      </c>
      <c r="U377">
        <f t="shared" si="29"/>
        <v>0.99903100775193798</v>
      </c>
    </row>
    <row r="378" spans="1:21" x14ac:dyDescent="0.25">
      <c r="A378" t="s">
        <v>4259</v>
      </c>
      <c r="B378">
        <v>0</v>
      </c>
      <c r="C378" t="s">
        <v>4259</v>
      </c>
      <c r="D378">
        <v>0</v>
      </c>
      <c r="E378" t="s">
        <v>1791</v>
      </c>
      <c r="F378" t="s">
        <v>40</v>
      </c>
      <c r="G378" t="s">
        <v>41</v>
      </c>
      <c r="H378" t="s">
        <v>4260</v>
      </c>
      <c r="I378" t="s">
        <v>41</v>
      </c>
      <c r="J378" t="s">
        <v>4260</v>
      </c>
      <c r="K378">
        <v>1</v>
      </c>
      <c r="L378" t="b">
        <f>IF(EXACT(H378,"FILES"), TRUE, FALSE)</f>
        <v>0</v>
      </c>
      <c r="M378">
        <v>0</v>
      </c>
      <c r="N378">
        <v>13.48</v>
      </c>
      <c r="O378" t="b">
        <v>0</v>
      </c>
      <c r="P378">
        <v>0</v>
      </c>
      <c r="Q378">
        <f t="shared" si="25"/>
        <v>1031</v>
      </c>
      <c r="R378">
        <f t="shared" si="26"/>
        <v>10139</v>
      </c>
      <c r="S378">
        <f t="shared" si="27"/>
        <v>1</v>
      </c>
      <c r="T378">
        <f t="shared" si="28"/>
        <v>9.2300805729632951E-2</v>
      </c>
      <c r="U378">
        <f t="shared" si="29"/>
        <v>0.99903100775193798</v>
      </c>
    </row>
    <row r="379" spans="1:21" x14ac:dyDescent="0.25">
      <c r="A379" t="s">
        <v>4261</v>
      </c>
      <c r="B379">
        <v>0</v>
      </c>
      <c r="C379" t="s">
        <v>4261</v>
      </c>
      <c r="D379">
        <v>0</v>
      </c>
      <c r="E379" t="s">
        <v>1792</v>
      </c>
      <c r="F379" t="s">
        <v>40</v>
      </c>
      <c r="G379" t="s">
        <v>41</v>
      </c>
      <c r="H379" t="s">
        <v>4262</v>
      </c>
      <c r="I379" t="s">
        <v>41</v>
      </c>
      <c r="J379" t="s">
        <v>4262</v>
      </c>
      <c r="K379">
        <v>1</v>
      </c>
      <c r="L379" t="b">
        <f>IF(EXACT(H379,"FILES"), TRUE, FALSE)</f>
        <v>0</v>
      </c>
      <c r="M379">
        <v>0</v>
      </c>
      <c r="N379">
        <v>13.48</v>
      </c>
      <c r="O379" t="b">
        <v>0</v>
      </c>
      <c r="P379">
        <v>0</v>
      </c>
      <c r="Q379">
        <f t="shared" si="25"/>
        <v>1031</v>
      </c>
      <c r="R379">
        <f t="shared" si="26"/>
        <v>10139</v>
      </c>
      <c r="S379">
        <f t="shared" si="27"/>
        <v>1</v>
      </c>
      <c r="T379">
        <f t="shared" si="28"/>
        <v>9.2300805729632951E-2</v>
      </c>
      <c r="U379">
        <f t="shared" si="29"/>
        <v>0.99903100775193798</v>
      </c>
    </row>
    <row r="380" spans="1:21" x14ac:dyDescent="0.25">
      <c r="A380" t="s">
        <v>4263</v>
      </c>
      <c r="B380">
        <v>0</v>
      </c>
      <c r="C380" t="s">
        <v>4263</v>
      </c>
      <c r="D380">
        <v>0</v>
      </c>
      <c r="E380" t="s">
        <v>1795</v>
      </c>
      <c r="F380" t="s">
        <v>40</v>
      </c>
      <c r="G380" t="s">
        <v>41</v>
      </c>
      <c r="H380" t="s">
        <v>4264</v>
      </c>
      <c r="I380" t="s">
        <v>41</v>
      </c>
      <c r="J380" t="s">
        <v>4264</v>
      </c>
      <c r="K380">
        <v>1</v>
      </c>
      <c r="L380" t="b">
        <f>IF(EXACT(H380,"FILES"), TRUE, FALSE)</f>
        <v>0</v>
      </c>
      <c r="M380">
        <v>0</v>
      </c>
      <c r="N380">
        <v>13.48</v>
      </c>
      <c r="O380" t="b">
        <v>0</v>
      </c>
      <c r="P380">
        <v>0</v>
      </c>
      <c r="Q380">
        <f t="shared" si="25"/>
        <v>1031</v>
      </c>
      <c r="R380">
        <f t="shared" si="26"/>
        <v>10139</v>
      </c>
      <c r="S380">
        <f t="shared" si="27"/>
        <v>1</v>
      </c>
      <c r="T380">
        <f t="shared" si="28"/>
        <v>9.2300805729632951E-2</v>
      </c>
      <c r="U380">
        <f t="shared" si="29"/>
        <v>0.99903100775193798</v>
      </c>
    </row>
    <row r="381" spans="1:21" x14ac:dyDescent="0.25">
      <c r="A381" t="s">
        <v>4265</v>
      </c>
      <c r="B381">
        <v>0</v>
      </c>
      <c r="C381" t="s">
        <v>4265</v>
      </c>
      <c r="D381">
        <v>0</v>
      </c>
      <c r="E381" t="s">
        <v>1797</v>
      </c>
      <c r="F381" t="s">
        <v>40</v>
      </c>
      <c r="G381" t="s">
        <v>41</v>
      </c>
      <c r="H381" t="s">
        <v>4266</v>
      </c>
      <c r="I381" t="s">
        <v>41</v>
      </c>
      <c r="J381" t="s">
        <v>4266</v>
      </c>
      <c r="K381">
        <v>1</v>
      </c>
      <c r="L381" t="b">
        <f>IF(EXACT(H381,"FILES"), TRUE, FALSE)</f>
        <v>0</v>
      </c>
      <c r="M381">
        <v>0</v>
      </c>
      <c r="N381">
        <v>13.48</v>
      </c>
      <c r="O381" t="b">
        <v>0</v>
      </c>
      <c r="P381">
        <v>0</v>
      </c>
      <c r="Q381">
        <f t="shared" si="25"/>
        <v>1031</v>
      </c>
      <c r="R381">
        <f t="shared" si="26"/>
        <v>10139</v>
      </c>
      <c r="S381">
        <f t="shared" si="27"/>
        <v>1</v>
      </c>
      <c r="T381">
        <f t="shared" si="28"/>
        <v>9.2300805729632951E-2</v>
      </c>
      <c r="U381">
        <f t="shared" si="29"/>
        <v>0.99903100775193798</v>
      </c>
    </row>
    <row r="382" spans="1:21" x14ac:dyDescent="0.25">
      <c r="A382" t="s">
        <v>4267</v>
      </c>
      <c r="B382">
        <v>0</v>
      </c>
      <c r="C382" t="s">
        <v>4267</v>
      </c>
      <c r="D382">
        <v>0</v>
      </c>
      <c r="E382" t="s">
        <v>1798</v>
      </c>
      <c r="F382" t="s">
        <v>40</v>
      </c>
      <c r="G382" t="s">
        <v>41</v>
      </c>
      <c r="H382" t="s">
        <v>4268</v>
      </c>
      <c r="I382" t="s">
        <v>41</v>
      </c>
      <c r="J382" t="s">
        <v>4268</v>
      </c>
      <c r="K382">
        <v>1</v>
      </c>
      <c r="L382" t="b">
        <f>IF(EXACT(H382,"FILES"), TRUE, FALSE)</f>
        <v>0</v>
      </c>
      <c r="M382">
        <v>0</v>
      </c>
      <c r="N382">
        <v>13.48</v>
      </c>
      <c r="O382" t="b">
        <v>0</v>
      </c>
      <c r="P382">
        <v>0</v>
      </c>
      <c r="Q382">
        <f t="shared" si="25"/>
        <v>1031</v>
      </c>
      <c r="R382">
        <f t="shared" si="26"/>
        <v>10139</v>
      </c>
      <c r="S382">
        <f t="shared" si="27"/>
        <v>1</v>
      </c>
      <c r="T382">
        <f t="shared" si="28"/>
        <v>9.2300805729632951E-2</v>
      </c>
      <c r="U382">
        <f t="shared" si="29"/>
        <v>0.99903100775193798</v>
      </c>
    </row>
    <row r="383" spans="1:21" x14ac:dyDescent="0.25">
      <c r="A383" t="s">
        <v>4269</v>
      </c>
      <c r="B383">
        <v>0</v>
      </c>
      <c r="C383" t="s">
        <v>4269</v>
      </c>
      <c r="D383">
        <v>0</v>
      </c>
      <c r="E383" t="s">
        <v>1799</v>
      </c>
      <c r="F383" t="s">
        <v>40</v>
      </c>
      <c r="G383" t="s">
        <v>41</v>
      </c>
      <c r="H383" t="s">
        <v>4270</v>
      </c>
      <c r="I383" t="s">
        <v>41</v>
      </c>
      <c r="J383" t="s">
        <v>4270</v>
      </c>
      <c r="K383">
        <v>4</v>
      </c>
      <c r="L383" t="b">
        <f>IF(EXACT(H383,"FILES"), TRUE, FALSE)</f>
        <v>0</v>
      </c>
      <c r="M383">
        <v>0</v>
      </c>
      <c r="N383">
        <v>13.48</v>
      </c>
      <c r="O383" t="b">
        <v>0</v>
      </c>
      <c r="P383">
        <v>0</v>
      </c>
      <c r="Q383">
        <f t="shared" si="25"/>
        <v>1031</v>
      </c>
      <c r="R383">
        <f t="shared" si="26"/>
        <v>10139</v>
      </c>
      <c r="S383">
        <f t="shared" si="27"/>
        <v>1</v>
      </c>
      <c r="T383">
        <f t="shared" si="28"/>
        <v>9.2300805729632951E-2</v>
      </c>
      <c r="U383">
        <f t="shared" si="29"/>
        <v>0.99903100775193798</v>
      </c>
    </row>
    <row r="384" spans="1:21" x14ac:dyDescent="0.25">
      <c r="A384" t="s">
        <v>4271</v>
      </c>
      <c r="B384">
        <v>0</v>
      </c>
      <c r="C384" t="s">
        <v>4271</v>
      </c>
      <c r="D384">
        <v>0</v>
      </c>
      <c r="E384" t="s">
        <v>1800</v>
      </c>
      <c r="F384" t="s">
        <v>40</v>
      </c>
      <c r="G384" t="s">
        <v>41</v>
      </c>
      <c r="H384" t="s">
        <v>4272</v>
      </c>
      <c r="I384" t="s">
        <v>41</v>
      </c>
      <c r="J384" t="s">
        <v>4272</v>
      </c>
      <c r="K384">
        <v>1</v>
      </c>
      <c r="L384" t="b">
        <f>IF(EXACT(H384,"FILES"), TRUE, FALSE)</f>
        <v>0</v>
      </c>
      <c r="M384">
        <v>0</v>
      </c>
      <c r="N384">
        <v>13.48</v>
      </c>
      <c r="O384" t="b">
        <v>0</v>
      </c>
      <c r="P384">
        <v>0</v>
      </c>
      <c r="Q384">
        <f t="shared" si="25"/>
        <v>1031</v>
      </c>
      <c r="R384">
        <f t="shared" si="26"/>
        <v>10139</v>
      </c>
      <c r="S384">
        <f t="shared" si="27"/>
        <v>1</v>
      </c>
      <c r="T384">
        <f t="shared" si="28"/>
        <v>9.2300805729632951E-2</v>
      </c>
      <c r="U384">
        <f t="shared" si="29"/>
        <v>0.99903100775193798</v>
      </c>
    </row>
    <row r="385" spans="1:21" x14ac:dyDescent="0.25">
      <c r="A385" t="s">
        <v>4273</v>
      </c>
      <c r="B385">
        <v>0</v>
      </c>
      <c r="C385" t="s">
        <v>4273</v>
      </c>
      <c r="D385">
        <v>0</v>
      </c>
      <c r="E385" t="s">
        <v>1802</v>
      </c>
      <c r="F385" t="s">
        <v>40</v>
      </c>
      <c r="G385" t="s">
        <v>41</v>
      </c>
      <c r="H385" t="s">
        <v>4274</v>
      </c>
      <c r="I385" t="s">
        <v>41</v>
      </c>
      <c r="J385" t="s">
        <v>4274</v>
      </c>
      <c r="K385">
        <v>1</v>
      </c>
      <c r="L385" t="b">
        <f>IF(EXACT(H385,"FILES"), TRUE, FALSE)</f>
        <v>0</v>
      </c>
      <c r="M385">
        <v>0</v>
      </c>
      <c r="N385">
        <v>13.48</v>
      </c>
      <c r="O385" t="b">
        <v>0</v>
      </c>
      <c r="P385">
        <v>0</v>
      </c>
      <c r="Q385">
        <f t="shared" si="25"/>
        <v>1031</v>
      </c>
      <c r="R385">
        <f t="shared" si="26"/>
        <v>10139</v>
      </c>
      <c r="S385">
        <f t="shared" si="27"/>
        <v>1</v>
      </c>
      <c r="T385">
        <f t="shared" si="28"/>
        <v>9.2300805729632951E-2</v>
      </c>
      <c r="U385">
        <f t="shared" si="29"/>
        <v>0.99903100775193798</v>
      </c>
    </row>
    <row r="386" spans="1:21" x14ac:dyDescent="0.25">
      <c r="A386" t="s">
        <v>4275</v>
      </c>
      <c r="B386">
        <v>0</v>
      </c>
      <c r="C386" t="s">
        <v>4275</v>
      </c>
      <c r="D386">
        <v>0</v>
      </c>
      <c r="E386" t="s">
        <v>1803</v>
      </c>
      <c r="F386" t="s">
        <v>40</v>
      </c>
      <c r="G386" t="s">
        <v>41</v>
      </c>
      <c r="H386" t="s">
        <v>4276</v>
      </c>
      <c r="I386" t="s">
        <v>41</v>
      </c>
      <c r="J386" t="s">
        <v>4276</v>
      </c>
      <c r="K386">
        <v>1</v>
      </c>
      <c r="L386" t="b">
        <f>IF(EXACT(H386,"FILES"), TRUE, FALSE)</f>
        <v>0</v>
      </c>
      <c r="M386">
        <v>0</v>
      </c>
      <c r="N386">
        <v>13.48</v>
      </c>
      <c r="O386" t="b">
        <v>0</v>
      </c>
      <c r="P386">
        <v>0</v>
      </c>
      <c r="Q386">
        <f t="shared" si="25"/>
        <v>1031</v>
      </c>
      <c r="R386">
        <f t="shared" si="26"/>
        <v>10139</v>
      </c>
      <c r="S386">
        <f t="shared" si="27"/>
        <v>1</v>
      </c>
      <c r="T386">
        <f t="shared" si="28"/>
        <v>9.2300805729632951E-2</v>
      </c>
      <c r="U386">
        <f t="shared" si="29"/>
        <v>0.99903100775193798</v>
      </c>
    </row>
    <row r="387" spans="1:21" x14ac:dyDescent="0.25">
      <c r="A387" t="s">
        <v>4277</v>
      </c>
      <c r="B387">
        <v>0</v>
      </c>
      <c r="C387" t="s">
        <v>4277</v>
      </c>
      <c r="D387">
        <v>0</v>
      </c>
      <c r="E387" t="s">
        <v>1805</v>
      </c>
      <c r="F387" t="s">
        <v>40</v>
      </c>
      <c r="G387" t="s">
        <v>41</v>
      </c>
      <c r="H387" t="s">
        <v>4278</v>
      </c>
      <c r="I387" t="s">
        <v>41</v>
      </c>
      <c r="J387" t="s">
        <v>4278</v>
      </c>
      <c r="K387">
        <v>1</v>
      </c>
      <c r="L387" t="b">
        <f>IF(EXACT(H387,"FILES"), TRUE, FALSE)</f>
        <v>0</v>
      </c>
      <c r="M387">
        <v>0</v>
      </c>
      <c r="N387">
        <v>13.48</v>
      </c>
      <c r="O387" t="b">
        <v>0</v>
      </c>
      <c r="P387">
        <v>0</v>
      </c>
      <c r="Q387">
        <f t="shared" ref="Q387:Q450" si="30">SUMIFS($K$2:$K$3415, $O$2:$O$3415, "TRUE", $P$2:$P$3415, "&gt;"&amp;P387)</f>
        <v>1031</v>
      </c>
      <c r="R387">
        <f t="shared" ref="R387:R450" si="31">SUMIFS($K$2:$K$3415, $O$2:$O$3415, "FALSE", $P$2:$P$3415, "&gt;"&amp;P387)</f>
        <v>10139</v>
      </c>
      <c r="S387">
        <f t="shared" ref="S387:S450" si="32">SUMIFS($K$2:$K$3415, $O$2:$O$3415, "TRUE", $P$2:$P$3415, "&lt;="&amp;P387)</f>
        <v>1</v>
      </c>
      <c r="T387">
        <f t="shared" ref="T387:T450" si="33">Q387/(Q387+R387)</f>
        <v>9.2300805729632951E-2</v>
      </c>
      <c r="U387">
        <f t="shared" ref="U387:U450" si="34">Q387/(Q387+S387)</f>
        <v>0.99903100775193798</v>
      </c>
    </row>
    <row r="388" spans="1:21" x14ac:dyDescent="0.25">
      <c r="A388" t="s">
        <v>4279</v>
      </c>
      <c r="B388">
        <v>0</v>
      </c>
      <c r="C388" t="s">
        <v>4279</v>
      </c>
      <c r="D388">
        <v>0</v>
      </c>
      <c r="E388" t="s">
        <v>1806</v>
      </c>
      <c r="F388" t="s">
        <v>40</v>
      </c>
      <c r="G388" t="s">
        <v>41</v>
      </c>
      <c r="H388" t="s">
        <v>4280</v>
      </c>
      <c r="I388" t="s">
        <v>41</v>
      </c>
      <c r="J388" t="s">
        <v>4280</v>
      </c>
      <c r="K388">
        <v>1</v>
      </c>
      <c r="L388" t="b">
        <f>IF(EXACT(H388,"FILES"), TRUE, FALSE)</f>
        <v>0</v>
      </c>
      <c r="M388">
        <v>0</v>
      </c>
      <c r="N388">
        <v>13.48</v>
      </c>
      <c r="O388" t="b">
        <v>0</v>
      </c>
      <c r="P388">
        <v>0</v>
      </c>
      <c r="Q388">
        <f t="shared" si="30"/>
        <v>1031</v>
      </c>
      <c r="R388">
        <f t="shared" si="31"/>
        <v>10139</v>
      </c>
      <c r="S388">
        <f t="shared" si="32"/>
        <v>1</v>
      </c>
      <c r="T388">
        <f t="shared" si="33"/>
        <v>9.2300805729632951E-2</v>
      </c>
      <c r="U388">
        <f t="shared" si="34"/>
        <v>0.99903100775193798</v>
      </c>
    </row>
    <row r="389" spans="1:21" x14ac:dyDescent="0.25">
      <c r="A389" t="s">
        <v>4281</v>
      </c>
      <c r="B389">
        <v>0</v>
      </c>
      <c r="C389" t="s">
        <v>4281</v>
      </c>
      <c r="D389">
        <v>0</v>
      </c>
      <c r="E389" t="s">
        <v>1807</v>
      </c>
      <c r="F389" t="s">
        <v>40</v>
      </c>
      <c r="G389" t="s">
        <v>41</v>
      </c>
      <c r="H389" t="s">
        <v>1807</v>
      </c>
      <c r="I389" t="s">
        <v>41</v>
      </c>
      <c r="J389" t="s">
        <v>1807</v>
      </c>
      <c r="K389">
        <v>1</v>
      </c>
      <c r="L389" t="b">
        <f>IF(EXACT(H389,"FILES"), TRUE, FALSE)</f>
        <v>0</v>
      </c>
      <c r="M389">
        <v>0</v>
      </c>
      <c r="N389">
        <v>13.48</v>
      </c>
      <c r="O389" t="b">
        <v>0</v>
      </c>
      <c r="P389">
        <v>0</v>
      </c>
      <c r="Q389">
        <f t="shared" si="30"/>
        <v>1031</v>
      </c>
      <c r="R389">
        <f t="shared" si="31"/>
        <v>10139</v>
      </c>
      <c r="S389">
        <f t="shared" si="32"/>
        <v>1</v>
      </c>
      <c r="T389">
        <f t="shared" si="33"/>
        <v>9.2300805729632951E-2</v>
      </c>
      <c r="U389">
        <f t="shared" si="34"/>
        <v>0.99903100775193798</v>
      </c>
    </row>
    <row r="390" spans="1:21" x14ac:dyDescent="0.25">
      <c r="A390" t="s">
        <v>4282</v>
      </c>
      <c r="B390">
        <v>0</v>
      </c>
      <c r="C390" t="s">
        <v>4282</v>
      </c>
      <c r="D390">
        <v>0</v>
      </c>
      <c r="E390" t="s">
        <v>1808</v>
      </c>
      <c r="F390" t="s">
        <v>40</v>
      </c>
      <c r="G390" t="s">
        <v>41</v>
      </c>
      <c r="H390" t="s">
        <v>4283</v>
      </c>
      <c r="I390" t="s">
        <v>41</v>
      </c>
      <c r="J390" t="s">
        <v>4283</v>
      </c>
      <c r="K390">
        <v>1</v>
      </c>
      <c r="L390" t="b">
        <f>IF(EXACT(H390,"FILES"), TRUE, FALSE)</f>
        <v>0</v>
      </c>
      <c r="M390">
        <v>0</v>
      </c>
      <c r="N390">
        <v>13.48</v>
      </c>
      <c r="O390" t="b">
        <v>0</v>
      </c>
      <c r="P390">
        <v>0</v>
      </c>
      <c r="Q390">
        <f t="shared" si="30"/>
        <v>1031</v>
      </c>
      <c r="R390">
        <f t="shared" si="31"/>
        <v>10139</v>
      </c>
      <c r="S390">
        <f t="shared" si="32"/>
        <v>1</v>
      </c>
      <c r="T390">
        <f t="shared" si="33"/>
        <v>9.2300805729632951E-2</v>
      </c>
      <c r="U390">
        <f t="shared" si="34"/>
        <v>0.99903100775193798</v>
      </c>
    </row>
    <row r="391" spans="1:21" x14ac:dyDescent="0.25">
      <c r="A391" t="s">
        <v>4284</v>
      </c>
      <c r="B391">
        <v>0</v>
      </c>
      <c r="C391" t="s">
        <v>4284</v>
      </c>
      <c r="D391">
        <v>0</v>
      </c>
      <c r="E391" t="s">
        <v>1809</v>
      </c>
      <c r="F391" t="s">
        <v>40</v>
      </c>
      <c r="G391" t="s">
        <v>41</v>
      </c>
      <c r="H391" t="s">
        <v>4285</v>
      </c>
      <c r="I391" t="s">
        <v>41</v>
      </c>
      <c r="J391" t="s">
        <v>4285</v>
      </c>
      <c r="K391">
        <v>1</v>
      </c>
      <c r="L391" t="b">
        <f>IF(EXACT(H391,"FILES"), TRUE, FALSE)</f>
        <v>0</v>
      </c>
      <c r="M391">
        <v>0</v>
      </c>
      <c r="N391">
        <v>13.48</v>
      </c>
      <c r="O391" t="b">
        <v>0</v>
      </c>
      <c r="P391">
        <v>0</v>
      </c>
      <c r="Q391">
        <f t="shared" si="30"/>
        <v>1031</v>
      </c>
      <c r="R391">
        <f t="shared" si="31"/>
        <v>10139</v>
      </c>
      <c r="S391">
        <f t="shared" si="32"/>
        <v>1</v>
      </c>
      <c r="T391">
        <f t="shared" si="33"/>
        <v>9.2300805729632951E-2</v>
      </c>
      <c r="U391">
        <f t="shared" si="34"/>
        <v>0.99903100775193798</v>
      </c>
    </row>
    <row r="392" spans="1:21" x14ac:dyDescent="0.25">
      <c r="A392" t="s">
        <v>4286</v>
      </c>
      <c r="B392">
        <v>0</v>
      </c>
      <c r="C392" t="s">
        <v>4286</v>
      </c>
      <c r="D392">
        <v>0</v>
      </c>
      <c r="E392" t="s">
        <v>1810</v>
      </c>
      <c r="F392" t="s">
        <v>40</v>
      </c>
      <c r="G392" t="s">
        <v>41</v>
      </c>
      <c r="H392" t="s">
        <v>4287</v>
      </c>
      <c r="I392" t="s">
        <v>41</v>
      </c>
      <c r="J392" t="s">
        <v>4287</v>
      </c>
      <c r="K392">
        <v>1</v>
      </c>
      <c r="L392" t="b">
        <f>IF(EXACT(H392,"FILES"), TRUE, FALSE)</f>
        <v>0</v>
      </c>
      <c r="M392">
        <v>0</v>
      </c>
      <c r="N392">
        <v>13.48</v>
      </c>
      <c r="O392" t="b">
        <v>0</v>
      </c>
      <c r="P392">
        <v>0</v>
      </c>
      <c r="Q392">
        <f t="shared" si="30"/>
        <v>1031</v>
      </c>
      <c r="R392">
        <f t="shared" si="31"/>
        <v>10139</v>
      </c>
      <c r="S392">
        <f t="shared" si="32"/>
        <v>1</v>
      </c>
      <c r="T392">
        <f t="shared" si="33"/>
        <v>9.2300805729632951E-2</v>
      </c>
      <c r="U392">
        <f t="shared" si="34"/>
        <v>0.99903100775193798</v>
      </c>
    </row>
    <row r="393" spans="1:21" x14ac:dyDescent="0.25">
      <c r="A393" t="s">
        <v>4288</v>
      </c>
      <c r="B393">
        <v>0</v>
      </c>
      <c r="C393" t="s">
        <v>4288</v>
      </c>
      <c r="D393">
        <v>0</v>
      </c>
      <c r="E393" t="s">
        <v>1811</v>
      </c>
      <c r="F393" t="s">
        <v>40</v>
      </c>
      <c r="G393" t="s">
        <v>41</v>
      </c>
      <c r="H393" t="s">
        <v>4289</v>
      </c>
      <c r="I393" t="s">
        <v>41</v>
      </c>
      <c r="J393" t="s">
        <v>4289</v>
      </c>
      <c r="K393">
        <v>1</v>
      </c>
      <c r="L393" t="b">
        <f>IF(EXACT(H393,"FILES"), TRUE, FALSE)</f>
        <v>0</v>
      </c>
      <c r="M393">
        <v>0</v>
      </c>
      <c r="N393">
        <v>13.48</v>
      </c>
      <c r="O393" t="b">
        <v>0</v>
      </c>
      <c r="P393">
        <v>0</v>
      </c>
      <c r="Q393">
        <f t="shared" si="30"/>
        <v>1031</v>
      </c>
      <c r="R393">
        <f t="shared" si="31"/>
        <v>10139</v>
      </c>
      <c r="S393">
        <f t="shared" si="32"/>
        <v>1</v>
      </c>
      <c r="T393">
        <f t="shared" si="33"/>
        <v>9.2300805729632951E-2</v>
      </c>
      <c r="U393">
        <f t="shared" si="34"/>
        <v>0.99903100775193798</v>
      </c>
    </row>
    <row r="394" spans="1:21" x14ac:dyDescent="0.25">
      <c r="A394" t="s">
        <v>4290</v>
      </c>
      <c r="B394">
        <v>0</v>
      </c>
      <c r="C394" t="s">
        <v>4290</v>
      </c>
      <c r="D394">
        <v>0</v>
      </c>
      <c r="E394" t="s">
        <v>1812</v>
      </c>
      <c r="F394" t="s">
        <v>40</v>
      </c>
      <c r="G394" t="s">
        <v>41</v>
      </c>
      <c r="H394" t="s">
        <v>4291</v>
      </c>
      <c r="I394" t="s">
        <v>41</v>
      </c>
      <c r="J394" t="s">
        <v>4291</v>
      </c>
      <c r="K394">
        <v>1</v>
      </c>
      <c r="L394" t="b">
        <f>IF(EXACT(H394,"FILES"), TRUE, FALSE)</f>
        <v>0</v>
      </c>
      <c r="M394">
        <v>0</v>
      </c>
      <c r="N394">
        <v>13.48</v>
      </c>
      <c r="O394" t="b">
        <v>0</v>
      </c>
      <c r="P394">
        <v>0</v>
      </c>
      <c r="Q394">
        <f t="shared" si="30"/>
        <v>1031</v>
      </c>
      <c r="R394">
        <f t="shared" si="31"/>
        <v>10139</v>
      </c>
      <c r="S394">
        <f t="shared" si="32"/>
        <v>1</v>
      </c>
      <c r="T394">
        <f t="shared" si="33"/>
        <v>9.2300805729632951E-2</v>
      </c>
      <c r="U394">
        <f t="shared" si="34"/>
        <v>0.99903100775193798</v>
      </c>
    </row>
    <row r="395" spans="1:21" x14ac:dyDescent="0.25">
      <c r="A395" t="s">
        <v>4292</v>
      </c>
      <c r="B395">
        <v>0</v>
      </c>
      <c r="C395" t="s">
        <v>4292</v>
      </c>
      <c r="D395">
        <v>0</v>
      </c>
      <c r="E395" t="s">
        <v>1814</v>
      </c>
      <c r="F395" t="s">
        <v>40</v>
      </c>
      <c r="G395" t="s">
        <v>41</v>
      </c>
      <c r="H395" t="s">
        <v>4293</v>
      </c>
      <c r="I395" t="s">
        <v>41</v>
      </c>
      <c r="J395" t="s">
        <v>4293</v>
      </c>
      <c r="K395">
        <v>1</v>
      </c>
      <c r="L395" t="b">
        <f>IF(EXACT(H395,"FILES"), TRUE, FALSE)</f>
        <v>0</v>
      </c>
      <c r="M395">
        <v>0</v>
      </c>
      <c r="N395">
        <v>13.48</v>
      </c>
      <c r="O395" t="b">
        <v>0</v>
      </c>
      <c r="P395">
        <v>0</v>
      </c>
      <c r="Q395">
        <f t="shared" si="30"/>
        <v>1031</v>
      </c>
      <c r="R395">
        <f t="shared" si="31"/>
        <v>10139</v>
      </c>
      <c r="S395">
        <f t="shared" si="32"/>
        <v>1</v>
      </c>
      <c r="T395">
        <f t="shared" si="33"/>
        <v>9.2300805729632951E-2</v>
      </c>
      <c r="U395">
        <f t="shared" si="34"/>
        <v>0.99903100775193798</v>
      </c>
    </row>
    <row r="396" spans="1:21" x14ac:dyDescent="0.25">
      <c r="A396" t="s">
        <v>4294</v>
      </c>
      <c r="B396">
        <v>0</v>
      </c>
      <c r="C396" t="s">
        <v>4294</v>
      </c>
      <c r="D396">
        <v>0</v>
      </c>
      <c r="E396" t="s">
        <v>1816</v>
      </c>
      <c r="F396" t="s">
        <v>40</v>
      </c>
      <c r="G396" t="s">
        <v>41</v>
      </c>
      <c r="H396" t="s">
        <v>4295</v>
      </c>
      <c r="I396" t="s">
        <v>41</v>
      </c>
      <c r="J396" t="s">
        <v>4295</v>
      </c>
      <c r="K396">
        <v>1</v>
      </c>
      <c r="L396" t="b">
        <f>IF(EXACT(H396,"FILES"), TRUE, FALSE)</f>
        <v>0</v>
      </c>
      <c r="M396">
        <v>0</v>
      </c>
      <c r="N396">
        <v>13.48</v>
      </c>
      <c r="O396" t="b">
        <v>0</v>
      </c>
      <c r="P396">
        <v>0</v>
      </c>
      <c r="Q396">
        <f t="shared" si="30"/>
        <v>1031</v>
      </c>
      <c r="R396">
        <f t="shared" si="31"/>
        <v>10139</v>
      </c>
      <c r="S396">
        <f t="shared" si="32"/>
        <v>1</v>
      </c>
      <c r="T396">
        <f t="shared" si="33"/>
        <v>9.2300805729632951E-2</v>
      </c>
      <c r="U396">
        <f t="shared" si="34"/>
        <v>0.99903100775193798</v>
      </c>
    </row>
    <row r="397" spans="1:21" x14ac:dyDescent="0.25">
      <c r="A397" t="s">
        <v>4296</v>
      </c>
      <c r="B397">
        <v>0</v>
      </c>
      <c r="C397" t="s">
        <v>4296</v>
      </c>
      <c r="D397">
        <v>0</v>
      </c>
      <c r="E397" t="s">
        <v>1818</v>
      </c>
      <c r="F397" t="s">
        <v>40</v>
      </c>
      <c r="G397" t="s">
        <v>41</v>
      </c>
      <c r="H397" t="s">
        <v>4297</v>
      </c>
      <c r="I397" t="s">
        <v>41</v>
      </c>
      <c r="J397" t="s">
        <v>4297</v>
      </c>
      <c r="K397">
        <v>2</v>
      </c>
      <c r="L397" t="b">
        <f>IF(EXACT(H397,"FILES"), TRUE, FALSE)</f>
        <v>0</v>
      </c>
      <c r="M397">
        <v>0</v>
      </c>
      <c r="N397">
        <v>13.48</v>
      </c>
      <c r="O397" t="b">
        <v>0</v>
      </c>
      <c r="P397">
        <v>0</v>
      </c>
      <c r="Q397">
        <f t="shared" si="30"/>
        <v>1031</v>
      </c>
      <c r="R397">
        <f t="shared" si="31"/>
        <v>10139</v>
      </c>
      <c r="S397">
        <f t="shared" si="32"/>
        <v>1</v>
      </c>
      <c r="T397">
        <f t="shared" si="33"/>
        <v>9.2300805729632951E-2</v>
      </c>
      <c r="U397">
        <f t="shared" si="34"/>
        <v>0.99903100775193798</v>
      </c>
    </row>
    <row r="398" spans="1:21" x14ac:dyDescent="0.25">
      <c r="A398" t="s">
        <v>4298</v>
      </c>
      <c r="B398">
        <v>0</v>
      </c>
      <c r="C398" t="s">
        <v>4298</v>
      </c>
      <c r="D398">
        <v>0</v>
      </c>
      <c r="E398" t="s">
        <v>1819</v>
      </c>
      <c r="F398" t="s">
        <v>40</v>
      </c>
      <c r="G398" t="s">
        <v>41</v>
      </c>
      <c r="H398" t="s">
        <v>4299</v>
      </c>
      <c r="I398" t="s">
        <v>41</v>
      </c>
      <c r="J398" t="s">
        <v>4299</v>
      </c>
      <c r="K398">
        <v>1</v>
      </c>
      <c r="L398" t="b">
        <f>IF(EXACT(H398,"FILES"), TRUE, FALSE)</f>
        <v>0</v>
      </c>
      <c r="M398">
        <v>0</v>
      </c>
      <c r="N398">
        <v>13.48</v>
      </c>
      <c r="O398" t="b">
        <v>0</v>
      </c>
      <c r="P398">
        <v>0</v>
      </c>
      <c r="Q398">
        <f t="shared" si="30"/>
        <v>1031</v>
      </c>
      <c r="R398">
        <f t="shared" si="31"/>
        <v>10139</v>
      </c>
      <c r="S398">
        <f t="shared" si="32"/>
        <v>1</v>
      </c>
      <c r="T398">
        <f t="shared" si="33"/>
        <v>9.2300805729632951E-2</v>
      </c>
      <c r="U398">
        <f t="shared" si="34"/>
        <v>0.99903100775193798</v>
      </c>
    </row>
    <row r="399" spans="1:21" x14ac:dyDescent="0.25">
      <c r="A399" t="s">
        <v>4300</v>
      </c>
      <c r="B399">
        <v>0</v>
      </c>
      <c r="C399" t="s">
        <v>4300</v>
      </c>
      <c r="D399">
        <v>0</v>
      </c>
      <c r="E399" t="s">
        <v>1820</v>
      </c>
      <c r="F399" t="s">
        <v>40</v>
      </c>
      <c r="G399" t="s">
        <v>41</v>
      </c>
      <c r="H399" t="s">
        <v>4301</v>
      </c>
      <c r="I399" t="s">
        <v>41</v>
      </c>
      <c r="J399" t="s">
        <v>4301</v>
      </c>
      <c r="K399">
        <v>2</v>
      </c>
      <c r="L399" t="b">
        <f>IF(EXACT(H399,"FILES"), TRUE, FALSE)</f>
        <v>0</v>
      </c>
      <c r="M399">
        <v>0</v>
      </c>
      <c r="N399">
        <v>13.48</v>
      </c>
      <c r="O399" t="b">
        <v>0</v>
      </c>
      <c r="P399">
        <v>0</v>
      </c>
      <c r="Q399">
        <f t="shared" si="30"/>
        <v>1031</v>
      </c>
      <c r="R399">
        <f t="shared" si="31"/>
        <v>10139</v>
      </c>
      <c r="S399">
        <f t="shared" si="32"/>
        <v>1</v>
      </c>
      <c r="T399">
        <f t="shared" si="33"/>
        <v>9.2300805729632951E-2</v>
      </c>
      <c r="U399">
        <f t="shared" si="34"/>
        <v>0.99903100775193798</v>
      </c>
    </row>
    <row r="400" spans="1:21" x14ac:dyDescent="0.25">
      <c r="A400" t="s">
        <v>4302</v>
      </c>
      <c r="B400">
        <v>0</v>
      </c>
      <c r="C400" t="s">
        <v>4302</v>
      </c>
      <c r="D400">
        <v>0</v>
      </c>
      <c r="E400" t="s">
        <v>1821</v>
      </c>
      <c r="F400" t="s">
        <v>40</v>
      </c>
      <c r="G400" t="s">
        <v>41</v>
      </c>
      <c r="H400" t="s">
        <v>4303</v>
      </c>
      <c r="I400" t="s">
        <v>41</v>
      </c>
      <c r="J400" t="s">
        <v>4303</v>
      </c>
      <c r="K400">
        <v>1</v>
      </c>
      <c r="L400" t="b">
        <f>IF(EXACT(H400,"FILES"), TRUE, FALSE)</f>
        <v>0</v>
      </c>
      <c r="M400">
        <v>0</v>
      </c>
      <c r="N400">
        <v>13.48</v>
      </c>
      <c r="O400" t="b">
        <v>0</v>
      </c>
      <c r="P400">
        <v>0</v>
      </c>
      <c r="Q400">
        <f t="shared" si="30"/>
        <v>1031</v>
      </c>
      <c r="R400">
        <f t="shared" si="31"/>
        <v>10139</v>
      </c>
      <c r="S400">
        <f t="shared" si="32"/>
        <v>1</v>
      </c>
      <c r="T400">
        <f t="shared" si="33"/>
        <v>9.2300805729632951E-2</v>
      </c>
      <c r="U400">
        <f t="shared" si="34"/>
        <v>0.99903100775193798</v>
      </c>
    </row>
    <row r="401" spans="1:21" x14ac:dyDescent="0.25">
      <c r="A401" t="s">
        <v>4304</v>
      </c>
      <c r="B401">
        <v>0</v>
      </c>
      <c r="C401" t="s">
        <v>4304</v>
      </c>
      <c r="D401">
        <v>0</v>
      </c>
      <c r="E401" t="s">
        <v>1822</v>
      </c>
      <c r="F401" t="s">
        <v>40</v>
      </c>
      <c r="G401" t="s">
        <v>41</v>
      </c>
      <c r="H401" t="s">
        <v>4305</v>
      </c>
      <c r="I401" t="s">
        <v>41</v>
      </c>
      <c r="J401" t="s">
        <v>4305</v>
      </c>
      <c r="K401">
        <v>1</v>
      </c>
      <c r="L401" t="b">
        <f>IF(EXACT(H401,"FILES"), TRUE, FALSE)</f>
        <v>0</v>
      </c>
      <c r="M401">
        <v>0</v>
      </c>
      <c r="N401">
        <v>13.48</v>
      </c>
      <c r="O401" t="b">
        <v>0</v>
      </c>
      <c r="P401">
        <v>0</v>
      </c>
      <c r="Q401">
        <f t="shared" si="30"/>
        <v>1031</v>
      </c>
      <c r="R401">
        <f t="shared" si="31"/>
        <v>10139</v>
      </c>
      <c r="S401">
        <f t="shared" si="32"/>
        <v>1</v>
      </c>
      <c r="T401">
        <f t="shared" si="33"/>
        <v>9.2300805729632951E-2</v>
      </c>
      <c r="U401">
        <f t="shared" si="34"/>
        <v>0.99903100775193798</v>
      </c>
    </row>
    <row r="402" spans="1:21" x14ac:dyDescent="0.25">
      <c r="A402" t="s">
        <v>4306</v>
      </c>
      <c r="B402">
        <v>0</v>
      </c>
      <c r="C402" t="s">
        <v>4306</v>
      </c>
      <c r="D402">
        <v>0</v>
      </c>
      <c r="E402" t="s">
        <v>1823</v>
      </c>
      <c r="F402" t="s">
        <v>40</v>
      </c>
      <c r="G402" t="s">
        <v>41</v>
      </c>
      <c r="H402" t="s">
        <v>4307</v>
      </c>
      <c r="I402" t="s">
        <v>41</v>
      </c>
      <c r="J402" t="s">
        <v>4307</v>
      </c>
      <c r="K402">
        <v>1</v>
      </c>
      <c r="L402" t="b">
        <f>IF(EXACT(H402,"FILES"), TRUE, FALSE)</f>
        <v>0</v>
      </c>
      <c r="M402">
        <v>0</v>
      </c>
      <c r="N402">
        <v>13.48</v>
      </c>
      <c r="O402" t="b">
        <v>0</v>
      </c>
      <c r="P402">
        <v>0</v>
      </c>
      <c r="Q402">
        <f t="shared" si="30"/>
        <v>1031</v>
      </c>
      <c r="R402">
        <f t="shared" si="31"/>
        <v>10139</v>
      </c>
      <c r="S402">
        <f t="shared" si="32"/>
        <v>1</v>
      </c>
      <c r="T402">
        <f t="shared" si="33"/>
        <v>9.2300805729632951E-2</v>
      </c>
      <c r="U402">
        <f t="shared" si="34"/>
        <v>0.99903100775193798</v>
      </c>
    </row>
    <row r="403" spans="1:21" x14ac:dyDescent="0.25">
      <c r="A403" t="s">
        <v>4308</v>
      </c>
      <c r="B403">
        <v>0</v>
      </c>
      <c r="C403" t="s">
        <v>4308</v>
      </c>
      <c r="D403">
        <v>0</v>
      </c>
      <c r="E403" t="s">
        <v>1824</v>
      </c>
      <c r="F403" t="s">
        <v>40</v>
      </c>
      <c r="G403" t="s">
        <v>41</v>
      </c>
      <c r="H403" t="s">
        <v>1824</v>
      </c>
      <c r="I403" t="s">
        <v>41</v>
      </c>
      <c r="J403" t="s">
        <v>1824</v>
      </c>
      <c r="K403">
        <v>1</v>
      </c>
      <c r="L403" t="b">
        <f>IF(EXACT(H403,"FILES"), TRUE, FALSE)</f>
        <v>0</v>
      </c>
      <c r="M403">
        <v>0</v>
      </c>
      <c r="N403">
        <v>13.48</v>
      </c>
      <c r="O403" t="b">
        <v>0</v>
      </c>
      <c r="P403">
        <v>0</v>
      </c>
      <c r="Q403">
        <f t="shared" si="30"/>
        <v>1031</v>
      </c>
      <c r="R403">
        <f t="shared" si="31"/>
        <v>10139</v>
      </c>
      <c r="S403">
        <f t="shared" si="32"/>
        <v>1</v>
      </c>
      <c r="T403">
        <f t="shared" si="33"/>
        <v>9.2300805729632951E-2</v>
      </c>
      <c r="U403">
        <f t="shared" si="34"/>
        <v>0.99903100775193798</v>
      </c>
    </row>
    <row r="404" spans="1:21" x14ac:dyDescent="0.25">
      <c r="A404" t="s">
        <v>4309</v>
      </c>
      <c r="B404">
        <v>0</v>
      </c>
      <c r="C404" t="s">
        <v>4309</v>
      </c>
      <c r="D404">
        <v>0</v>
      </c>
      <c r="E404" t="s">
        <v>1825</v>
      </c>
      <c r="F404" t="s">
        <v>40</v>
      </c>
      <c r="G404" t="s">
        <v>41</v>
      </c>
      <c r="H404" t="s">
        <v>4310</v>
      </c>
      <c r="I404" t="s">
        <v>41</v>
      </c>
      <c r="J404" t="s">
        <v>4310</v>
      </c>
      <c r="K404">
        <v>1</v>
      </c>
      <c r="L404" t="b">
        <f>IF(EXACT(H404,"FILES"), TRUE, FALSE)</f>
        <v>0</v>
      </c>
      <c r="M404">
        <v>0</v>
      </c>
      <c r="N404">
        <v>13.48</v>
      </c>
      <c r="O404" t="b">
        <v>0</v>
      </c>
      <c r="P404">
        <v>0</v>
      </c>
      <c r="Q404">
        <f t="shared" si="30"/>
        <v>1031</v>
      </c>
      <c r="R404">
        <f t="shared" si="31"/>
        <v>10139</v>
      </c>
      <c r="S404">
        <f t="shared" si="32"/>
        <v>1</v>
      </c>
      <c r="T404">
        <f t="shared" si="33"/>
        <v>9.2300805729632951E-2</v>
      </c>
      <c r="U404">
        <f t="shared" si="34"/>
        <v>0.99903100775193798</v>
      </c>
    </row>
    <row r="405" spans="1:21" x14ac:dyDescent="0.25">
      <c r="A405" t="s">
        <v>4311</v>
      </c>
      <c r="B405">
        <v>0</v>
      </c>
      <c r="C405" t="s">
        <v>4311</v>
      </c>
      <c r="D405">
        <v>0</v>
      </c>
      <c r="E405" t="s">
        <v>1826</v>
      </c>
      <c r="F405" t="s">
        <v>40</v>
      </c>
      <c r="G405" t="s">
        <v>41</v>
      </c>
      <c r="H405" t="s">
        <v>4312</v>
      </c>
      <c r="I405" t="s">
        <v>41</v>
      </c>
      <c r="J405" t="s">
        <v>4312</v>
      </c>
      <c r="K405">
        <v>1</v>
      </c>
      <c r="L405" t="b">
        <f>IF(EXACT(H405,"FILES"), TRUE, FALSE)</f>
        <v>0</v>
      </c>
      <c r="M405">
        <v>0</v>
      </c>
      <c r="N405">
        <v>13.48</v>
      </c>
      <c r="O405" t="b">
        <v>0</v>
      </c>
      <c r="P405">
        <v>0</v>
      </c>
      <c r="Q405">
        <f t="shared" si="30"/>
        <v>1031</v>
      </c>
      <c r="R405">
        <f t="shared" si="31"/>
        <v>10139</v>
      </c>
      <c r="S405">
        <f t="shared" si="32"/>
        <v>1</v>
      </c>
      <c r="T405">
        <f t="shared" si="33"/>
        <v>9.2300805729632951E-2</v>
      </c>
      <c r="U405">
        <f t="shared" si="34"/>
        <v>0.99903100775193798</v>
      </c>
    </row>
    <row r="406" spans="1:21" x14ac:dyDescent="0.25">
      <c r="A406" t="s">
        <v>4313</v>
      </c>
      <c r="B406">
        <v>0</v>
      </c>
      <c r="C406" t="s">
        <v>4313</v>
      </c>
      <c r="D406">
        <v>0</v>
      </c>
      <c r="E406" t="s">
        <v>1827</v>
      </c>
      <c r="F406" t="s">
        <v>40</v>
      </c>
      <c r="G406" t="s">
        <v>4079</v>
      </c>
      <c r="H406" t="s">
        <v>4314</v>
      </c>
      <c r="I406" t="s">
        <v>4079</v>
      </c>
      <c r="J406" t="s">
        <v>4314</v>
      </c>
      <c r="K406">
        <v>1</v>
      </c>
      <c r="L406" t="b">
        <f>IF(EXACT(H406,"FILES"), TRUE, FALSE)</f>
        <v>0</v>
      </c>
      <c r="M406">
        <v>0</v>
      </c>
      <c r="N406">
        <v>13.48</v>
      </c>
      <c r="O406" t="b">
        <v>0</v>
      </c>
      <c r="P406">
        <v>0</v>
      </c>
      <c r="Q406">
        <f t="shared" si="30"/>
        <v>1031</v>
      </c>
      <c r="R406">
        <f t="shared" si="31"/>
        <v>10139</v>
      </c>
      <c r="S406">
        <f t="shared" si="32"/>
        <v>1</v>
      </c>
      <c r="T406">
        <f t="shared" si="33"/>
        <v>9.2300805729632951E-2</v>
      </c>
      <c r="U406">
        <f t="shared" si="34"/>
        <v>0.99903100775193798</v>
      </c>
    </row>
    <row r="407" spans="1:21" x14ac:dyDescent="0.25">
      <c r="A407" t="s">
        <v>4315</v>
      </c>
      <c r="B407">
        <v>0</v>
      </c>
      <c r="C407" t="s">
        <v>4315</v>
      </c>
      <c r="D407">
        <v>0</v>
      </c>
      <c r="E407" t="s">
        <v>1829</v>
      </c>
      <c r="F407" t="s">
        <v>40</v>
      </c>
      <c r="G407" t="s">
        <v>41</v>
      </c>
      <c r="H407" t="s">
        <v>4316</v>
      </c>
      <c r="I407" t="s">
        <v>41</v>
      </c>
      <c r="J407" t="s">
        <v>4316</v>
      </c>
      <c r="K407">
        <v>1</v>
      </c>
      <c r="L407" t="b">
        <f>IF(EXACT(H407,"FILES"), TRUE, FALSE)</f>
        <v>0</v>
      </c>
      <c r="M407">
        <v>0</v>
      </c>
      <c r="N407">
        <v>13.48</v>
      </c>
      <c r="O407" t="b">
        <v>0</v>
      </c>
      <c r="P407">
        <v>0</v>
      </c>
      <c r="Q407">
        <f t="shared" si="30"/>
        <v>1031</v>
      </c>
      <c r="R407">
        <f t="shared" si="31"/>
        <v>10139</v>
      </c>
      <c r="S407">
        <f t="shared" si="32"/>
        <v>1</v>
      </c>
      <c r="T407">
        <f t="shared" si="33"/>
        <v>9.2300805729632951E-2</v>
      </c>
      <c r="U407">
        <f t="shared" si="34"/>
        <v>0.99903100775193798</v>
      </c>
    </row>
    <row r="408" spans="1:21" x14ac:dyDescent="0.25">
      <c r="A408" t="s">
        <v>4317</v>
      </c>
      <c r="B408">
        <v>0</v>
      </c>
      <c r="C408" t="s">
        <v>4317</v>
      </c>
      <c r="D408">
        <v>0</v>
      </c>
      <c r="E408" t="s">
        <v>1830</v>
      </c>
      <c r="F408" t="s">
        <v>40</v>
      </c>
      <c r="G408" t="s">
        <v>41</v>
      </c>
      <c r="H408" t="s">
        <v>4318</v>
      </c>
      <c r="I408" t="s">
        <v>41</v>
      </c>
      <c r="J408" t="s">
        <v>4318</v>
      </c>
      <c r="K408">
        <v>1</v>
      </c>
      <c r="L408" t="b">
        <f>IF(EXACT(H408,"FILES"), TRUE, FALSE)</f>
        <v>0</v>
      </c>
      <c r="M408">
        <v>0</v>
      </c>
      <c r="N408">
        <v>13.48</v>
      </c>
      <c r="O408" t="b">
        <v>0</v>
      </c>
      <c r="P408">
        <v>0</v>
      </c>
      <c r="Q408">
        <f t="shared" si="30"/>
        <v>1031</v>
      </c>
      <c r="R408">
        <f t="shared" si="31"/>
        <v>10139</v>
      </c>
      <c r="S408">
        <f t="shared" si="32"/>
        <v>1</v>
      </c>
      <c r="T408">
        <f t="shared" si="33"/>
        <v>9.2300805729632951E-2</v>
      </c>
      <c r="U408">
        <f t="shared" si="34"/>
        <v>0.99903100775193798</v>
      </c>
    </row>
    <row r="409" spans="1:21" x14ac:dyDescent="0.25">
      <c r="A409" t="s">
        <v>4319</v>
      </c>
      <c r="B409">
        <v>0</v>
      </c>
      <c r="C409" t="s">
        <v>4319</v>
      </c>
      <c r="D409">
        <v>0</v>
      </c>
      <c r="E409" t="s">
        <v>1831</v>
      </c>
      <c r="F409" t="s">
        <v>40</v>
      </c>
      <c r="G409" t="s">
        <v>41</v>
      </c>
      <c r="H409" t="s">
        <v>4320</v>
      </c>
      <c r="I409" t="s">
        <v>41</v>
      </c>
      <c r="J409" t="s">
        <v>4320</v>
      </c>
      <c r="K409">
        <v>1</v>
      </c>
      <c r="L409" t="b">
        <f>IF(EXACT(H409,"FILES"), TRUE, FALSE)</f>
        <v>0</v>
      </c>
      <c r="M409">
        <v>0</v>
      </c>
      <c r="N409">
        <v>13.48</v>
      </c>
      <c r="O409" t="b">
        <v>0</v>
      </c>
      <c r="P409">
        <v>0</v>
      </c>
      <c r="Q409">
        <f t="shared" si="30"/>
        <v>1031</v>
      </c>
      <c r="R409">
        <f t="shared" si="31"/>
        <v>10139</v>
      </c>
      <c r="S409">
        <f t="shared" si="32"/>
        <v>1</v>
      </c>
      <c r="T409">
        <f t="shared" si="33"/>
        <v>9.2300805729632951E-2</v>
      </c>
      <c r="U409">
        <f t="shared" si="34"/>
        <v>0.99903100775193798</v>
      </c>
    </row>
    <row r="410" spans="1:21" x14ac:dyDescent="0.25">
      <c r="A410" t="s">
        <v>4321</v>
      </c>
      <c r="B410">
        <v>0</v>
      </c>
      <c r="C410" t="s">
        <v>4321</v>
      </c>
      <c r="D410">
        <v>0</v>
      </c>
      <c r="E410" t="s">
        <v>1832</v>
      </c>
      <c r="F410" t="s">
        <v>40</v>
      </c>
      <c r="G410" t="s">
        <v>41</v>
      </c>
      <c r="H410" t="s">
        <v>4322</v>
      </c>
      <c r="I410" t="s">
        <v>41</v>
      </c>
      <c r="J410" t="s">
        <v>4322</v>
      </c>
      <c r="K410">
        <v>1</v>
      </c>
      <c r="L410" t="b">
        <f>IF(EXACT(H410,"FILES"), TRUE, FALSE)</f>
        <v>0</v>
      </c>
      <c r="M410">
        <v>0</v>
      </c>
      <c r="N410">
        <v>13.48</v>
      </c>
      <c r="O410" t="b">
        <v>0</v>
      </c>
      <c r="P410">
        <v>0</v>
      </c>
      <c r="Q410">
        <f t="shared" si="30"/>
        <v>1031</v>
      </c>
      <c r="R410">
        <f t="shared" si="31"/>
        <v>10139</v>
      </c>
      <c r="S410">
        <f t="shared" si="32"/>
        <v>1</v>
      </c>
      <c r="T410">
        <f t="shared" si="33"/>
        <v>9.2300805729632951E-2</v>
      </c>
      <c r="U410">
        <f t="shared" si="34"/>
        <v>0.99903100775193798</v>
      </c>
    </row>
    <row r="411" spans="1:21" x14ac:dyDescent="0.25">
      <c r="A411" t="s">
        <v>4323</v>
      </c>
      <c r="B411">
        <v>0</v>
      </c>
      <c r="C411" t="s">
        <v>4323</v>
      </c>
      <c r="D411">
        <v>0</v>
      </c>
      <c r="E411" t="s">
        <v>1833</v>
      </c>
      <c r="F411" t="s">
        <v>40</v>
      </c>
      <c r="G411" t="s">
        <v>41</v>
      </c>
      <c r="H411" t="s">
        <v>4324</v>
      </c>
      <c r="I411" t="s">
        <v>41</v>
      </c>
      <c r="J411" t="s">
        <v>4324</v>
      </c>
      <c r="K411">
        <v>1</v>
      </c>
      <c r="L411" t="b">
        <f>IF(EXACT(H411,"FILES"), TRUE, FALSE)</f>
        <v>0</v>
      </c>
      <c r="M411">
        <v>0</v>
      </c>
      <c r="N411">
        <v>13.48</v>
      </c>
      <c r="O411" t="b">
        <v>0</v>
      </c>
      <c r="P411">
        <v>0</v>
      </c>
      <c r="Q411">
        <f t="shared" si="30"/>
        <v>1031</v>
      </c>
      <c r="R411">
        <f t="shared" si="31"/>
        <v>10139</v>
      </c>
      <c r="S411">
        <f t="shared" si="32"/>
        <v>1</v>
      </c>
      <c r="T411">
        <f t="shared" si="33"/>
        <v>9.2300805729632951E-2</v>
      </c>
      <c r="U411">
        <f t="shared" si="34"/>
        <v>0.99903100775193798</v>
      </c>
    </row>
    <row r="412" spans="1:21" x14ac:dyDescent="0.25">
      <c r="A412" t="s">
        <v>4325</v>
      </c>
      <c r="B412">
        <v>0</v>
      </c>
      <c r="C412" t="s">
        <v>4325</v>
      </c>
      <c r="D412">
        <v>0</v>
      </c>
      <c r="E412" t="s">
        <v>1834</v>
      </c>
      <c r="F412" t="s">
        <v>40</v>
      </c>
      <c r="G412" t="s">
        <v>41</v>
      </c>
      <c r="H412" t="s">
        <v>4326</v>
      </c>
      <c r="I412" t="s">
        <v>41</v>
      </c>
      <c r="J412" t="s">
        <v>4326</v>
      </c>
      <c r="K412">
        <v>1</v>
      </c>
      <c r="L412" t="b">
        <f>IF(EXACT(H412,"FILES"), TRUE, FALSE)</f>
        <v>0</v>
      </c>
      <c r="M412">
        <v>0</v>
      </c>
      <c r="N412">
        <v>13.48</v>
      </c>
      <c r="O412" t="b">
        <v>0</v>
      </c>
      <c r="P412">
        <v>0</v>
      </c>
      <c r="Q412">
        <f t="shared" si="30"/>
        <v>1031</v>
      </c>
      <c r="R412">
        <f t="shared" si="31"/>
        <v>10139</v>
      </c>
      <c r="S412">
        <f t="shared" si="32"/>
        <v>1</v>
      </c>
      <c r="T412">
        <f t="shared" si="33"/>
        <v>9.2300805729632951E-2</v>
      </c>
      <c r="U412">
        <f t="shared" si="34"/>
        <v>0.99903100775193798</v>
      </c>
    </row>
    <row r="413" spans="1:21" x14ac:dyDescent="0.25">
      <c r="A413" t="s">
        <v>4327</v>
      </c>
      <c r="B413">
        <v>0</v>
      </c>
      <c r="C413" t="s">
        <v>4327</v>
      </c>
      <c r="D413">
        <v>0</v>
      </c>
      <c r="E413" t="s">
        <v>1836</v>
      </c>
      <c r="F413" t="s">
        <v>40</v>
      </c>
      <c r="G413" t="s">
        <v>41</v>
      </c>
      <c r="H413" t="s">
        <v>1836</v>
      </c>
      <c r="I413" t="s">
        <v>41</v>
      </c>
      <c r="J413" t="s">
        <v>1836</v>
      </c>
      <c r="K413">
        <v>1</v>
      </c>
      <c r="L413" t="b">
        <f>IF(EXACT(H413,"FILES"), TRUE, FALSE)</f>
        <v>0</v>
      </c>
      <c r="M413">
        <v>0</v>
      </c>
      <c r="N413">
        <v>13.48</v>
      </c>
      <c r="O413" t="b">
        <v>0</v>
      </c>
      <c r="P413">
        <v>0</v>
      </c>
      <c r="Q413">
        <f t="shared" si="30"/>
        <v>1031</v>
      </c>
      <c r="R413">
        <f t="shared" si="31"/>
        <v>10139</v>
      </c>
      <c r="S413">
        <f t="shared" si="32"/>
        <v>1</v>
      </c>
      <c r="T413">
        <f t="shared" si="33"/>
        <v>9.2300805729632951E-2</v>
      </c>
      <c r="U413">
        <f t="shared" si="34"/>
        <v>0.99903100775193798</v>
      </c>
    </row>
    <row r="414" spans="1:21" x14ac:dyDescent="0.25">
      <c r="A414" t="s">
        <v>4328</v>
      </c>
      <c r="B414">
        <v>0</v>
      </c>
      <c r="C414" t="s">
        <v>4328</v>
      </c>
      <c r="D414">
        <v>0</v>
      </c>
      <c r="E414" t="s">
        <v>1837</v>
      </c>
      <c r="F414" t="s">
        <v>40</v>
      </c>
      <c r="G414" t="s">
        <v>41</v>
      </c>
      <c r="H414" t="s">
        <v>4329</v>
      </c>
      <c r="I414" t="s">
        <v>41</v>
      </c>
      <c r="J414" t="s">
        <v>4329</v>
      </c>
      <c r="K414">
        <v>1</v>
      </c>
      <c r="L414" t="b">
        <f>IF(EXACT(H414,"FILES"), TRUE, FALSE)</f>
        <v>0</v>
      </c>
      <c r="M414">
        <v>0</v>
      </c>
      <c r="N414">
        <v>13.48</v>
      </c>
      <c r="O414" t="b">
        <v>0</v>
      </c>
      <c r="P414">
        <v>0</v>
      </c>
      <c r="Q414">
        <f t="shared" si="30"/>
        <v>1031</v>
      </c>
      <c r="R414">
        <f t="shared" si="31"/>
        <v>10139</v>
      </c>
      <c r="S414">
        <f t="shared" si="32"/>
        <v>1</v>
      </c>
      <c r="T414">
        <f t="shared" si="33"/>
        <v>9.2300805729632951E-2</v>
      </c>
      <c r="U414">
        <f t="shared" si="34"/>
        <v>0.99903100775193798</v>
      </c>
    </row>
    <row r="415" spans="1:21" x14ac:dyDescent="0.25">
      <c r="A415" t="s">
        <v>4330</v>
      </c>
      <c r="B415">
        <v>0</v>
      </c>
      <c r="C415" t="s">
        <v>4330</v>
      </c>
      <c r="D415">
        <v>0</v>
      </c>
      <c r="E415" t="s">
        <v>1838</v>
      </c>
      <c r="F415" t="s">
        <v>40</v>
      </c>
      <c r="G415" t="s">
        <v>41</v>
      </c>
      <c r="H415" t="s">
        <v>4331</v>
      </c>
      <c r="I415" t="s">
        <v>41</v>
      </c>
      <c r="J415" t="s">
        <v>4331</v>
      </c>
      <c r="K415">
        <v>1</v>
      </c>
      <c r="L415" t="b">
        <f>IF(EXACT(H415,"FILES"), TRUE, FALSE)</f>
        <v>0</v>
      </c>
      <c r="M415">
        <v>0</v>
      </c>
      <c r="N415">
        <v>13.48</v>
      </c>
      <c r="O415" t="b">
        <v>0</v>
      </c>
      <c r="P415">
        <v>0</v>
      </c>
      <c r="Q415">
        <f t="shared" si="30"/>
        <v>1031</v>
      </c>
      <c r="R415">
        <f t="shared" si="31"/>
        <v>10139</v>
      </c>
      <c r="S415">
        <f t="shared" si="32"/>
        <v>1</v>
      </c>
      <c r="T415">
        <f t="shared" si="33"/>
        <v>9.2300805729632951E-2</v>
      </c>
      <c r="U415">
        <f t="shared" si="34"/>
        <v>0.99903100775193798</v>
      </c>
    </row>
    <row r="416" spans="1:21" x14ac:dyDescent="0.25">
      <c r="A416" t="s">
        <v>4332</v>
      </c>
      <c r="B416">
        <v>0</v>
      </c>
      <c r="C416" t="s">
        <v>4332</v>
      </c>
      <c r="D416">
        <v>0</v>
      </c>
      <c r="E416" t="s">
        <v>1839</v>
      </c>
      <c r="F416" t="s">
        <v>40</v>
      </c>
      <c r="G416" t="s">
        <v>41</v>
      </c>
      <c r="H416" t="s">
        <v>4333</v>
      </c>
      <c r="I416" t="s">
        <v>41</v>
      </c>
      <c r="J416" t="s">
        <v>4333</v>
      </c>
      <c r="K416">
        <v>1</v>
      </c>
      <c r="L416" t="b">
        <f>IF(EXACT(H416,"FILES"), TRUE, FALSE)</f>
        <v>0</v>
      </c>
      <c r="M416">
        <v>0</v>
      </c>
      <c r="N416">
        <v>13.48</v>
      </c>
      <c r="O416" t="b">
        <v>0</v>
      </c>
      <c r="P416">
        <v>0</v>
      </c>
      <c r="Q416">
        <f t="shared" si="30"/>
        <v>1031</v>
      </c>
      <c r="R416">
        <f t="shared" si="31"/>
        <v>10139</v>
      </c>
      <c r="S416">
        <f t="shared" si="32"/>
        <v>1</v>
      </c>
      <c r="T416">
        <f t="shared" si="33"/>
        <v>9.2300805729632951E-2</v>
      </c>
      <c r="U416">
        <f t="shared" si="34"/>
        <v>0.99903100775193798</v>
      </c>
    </row>
    <row r="417" spans="1:21" x14ac:dyDescent="0.25">
      <c r="A417" t="s">
        <v>4334</v>
      </c>
      <c r="B417">
        <v>0</v>
      </c>
      <c r="C417" t="s">
        <v>4334</v>
      </c>
      <c r="D417">
        <v>0</v>
      </c>
      <c r="E417" t="s">
        <v>1840</v>
      </c>
      <c r="F417" t="s">
        <v>40</v>
      </c>
      <c r="G417" t="s">
        <v>41</v>
      </c>
      <c r="H417" t="s">
        <v>4335</v>
      </c>
      <c r="I417" t="s">
        <v>41</v>
      </c>
      <c r="J417" t="s">
        <v>4335</v>
      </c>
      <c r="K417">
        <v>1</v>
      </c>
      <c r="L417" t="b">
        <f>IF(EXACT(H417,"FILES"), TRUE, FALSE)</f>
        <v>0</v>
      </c>
      <c r="M417">
        <v>0</v>
      </c>
      <c r="N417">
        <v>13.48</v>
      </c>
      <c r="O417" t="b">
        <v>0</v>
      </c>
      <c r="P417">
        <v>0</v>
      </c>
      <c r="Q417">
        <f t="shared" si="30"/>
        <v>1031</v>
      </c>
      <c r="R417">
        <f t="shared" si="31"/>
        <v>10139</v>
      </c>
      <c r="S417">
        <f t="shared" si="32"/>
        <v>1</v>
      </c>
      <c r="T417">
        <f t="shared" si="33"/>
        <v>9.2300805729632951E-2</v>
      </c>
      <c r="U417">
        <f t="shared" si="34"/>
        <v>0.99903100775193798</v>
      </c>
    </row>
    <row r="418" spans="1:21" x14ac:dyDescent="0.25">
      <c r="A418" t="s">
        <v>4336</v>
      </c>
      <c r="B418">
        <v>0</v>
      </c>
      <c r="C418" t="s">
        <v>4336</v>
      </c>
      <c r="D418">
        <v>0</v>
      </c>
      <c r="E418" t="s">
        <v>1841</v>
      </c>
      <c r="F418" t="s">
        <v>40</v>
      </c>
      <c r="G418" t="s">
        <v>41</v>
      </c>
      <c r="H418" t="s">
        <v>4337</v>
      </c>
      <c r="I418" t="s">
        <v>41</v>
      </c>
      <c r="J418" t="s">
        <v>4337</v>
      </c>
      <c r="K418">
        <v>1</v>
      </c>
      <c r="L418" t="b">
        <f>IF(EXACT(H418,"FILES"), TRUE, FALSE)</f>
        <v>0</v>
      </c>
      <c r="M418">
        <v>0</v>
      </c>
      <c r="N418">
        <v>13.48</v>
      </c>
      <c r="O418" t="b">
        <v>0</v>
      </c>
      <c r="P418">
        <v>0</v>
      </c>
      <c r="Q418">
        <f t="shared" si="30"/>
        <v>1031</v>
      </c>
      <c r="R418">
        <f t="shared" si="31"/>
        <v>10139</v>
      </c>
      <c r="S418">
        <f t="shared" si="32"/>
        <v>1</v>
      </c>
      <c r="T418">
        <f t="shared" si="33"/>
        <v>9.2300805729632951E-2</v>
      </c>
      <c r="U418">
        <f t="shared" si="34"/>
        <v>0.99903100775193798</v>
      </c>
    </row>
    <row r="419" spans="1:21" x14ac:dyDescent="0.25">
      <c r="A419" t="s">
        <v>4338</v>
      </c>
      <c r="B419">
        <v>0</v>
      </c>
      <c r="C419" t="s">
        <v>4338</v>
      </c>
      <c r="D419">
        <v>0</v>
      </c>
      <c r="E419" t="s">
        <v>1842</v>
      </c>
      <c r="F419" t="s">
        <v>40</v>
      </c>
      <c r="G419" t="s">
        <v>41</v>
      </c>
      <c r="H419" t="s">
        <v>4339</v>
      </c>
      <c r="I419" t="s">
        <v>41</v>
      </c>
      <c r="J419" t="s">
        <v>4339</v>
      </c>
      <c r="K419">
        <v>1</v>
      </c>
      <c r="L419" t="b">
        <f>IF(EXACT(H419,"FILES"), TRUE, FALSE)</f>
        <v>0</v>
      </c>
      <c r="M419">
        <v>0</v>
      </c>
      <c r="N419">
        <v>13.48</v>
      </c>
      <c r="O419" t="b">
        <v>0</v>
      </c>
      <c r="P419">
        <v>0</v>
      </c>
      <c r="Q419">
        <f t="shared" si="30"/>
        <v>1031</v>
      </c>
      <c r="R419">
        <f t="shared" si="31"/>
        <v>10139</v>
      </c>
      <c r="S419">
        <f t="shared" si="32"/>
        <v>1</v>
      </c>
      <c r="T419">
        <f t="shared" si="33"/>
        <v>9.2300805729632951E-2</v>
      </c>
      <c r="U419">
        <f t="shared" si="34"/>
        <v>0.99903100775193798</v>
      </c>
    </row>
    <row r="420" spans="1:21" x14ac:dyDescent="0.25">
      <c r="A420" t="s">
        <v>4340</v>
      </c>
      <c r="B420">
        <v>0</v>
      </c>
      <c r="C420" t="s">
        <v>4340</v>
      </c>
      <c r="D420">
        <v>0</v>
      </c>
      <c r="E420" t="s">
        <v>1843</v>
      </c>
      <c r="F420" t="s">
        <v>40</v>
      </c>
      <c r="G420" t="s">
        <v>41</v>
      </c>
      <c r="H420" t="s">
        <v>4341</v>
      </c>
      <c r="I420" t="s">
        <v>41</v>
      </c>
      <c r="J420" t="s">
        <v>4341</v>
      </c>
      <c r="K420">
        <v>2</v>
      </c>
      <c r="L420" t="b">
        <f>IF(EXACT(H420,"FILES"), TRUE, FALSE)</f>
        <v>0</v>
      </c>
      <c r="M420">
        <v>0</v>
      </c>
      <c r="N420">
        <v>13.48</v>
      </c>
      <c r="O420" t="b">
        <v>0</v>
      </c>
      <c r="P420">
        <v>0</v>
      </c>
      <c r="Q420">
        <f t="shared" si="30"/>
        <v>1031</v>
      </c>
      <c r="R420">
        <f t="shared" si="31"/>
        <v>10139</v>
      </c>
      <c r="S420">
        <f t="shared" si="32"/>
        <v>1</v>
      </c>
      <c r="T420">
        <f t="shared" si="33"/>
        <v>9.2300805729632951E-2</v>
      </c>
      <c r="U420">
        <f t="shared" si="34"/>
        <v>0.99903100775193798</v>
      </c>
    </row>
    <row r="421" spans="1:21" x14ac:dyDescent="0.25">
      <c r="A421" t="s">
        <v>4342</v>
      </c>
      <c r="B421">
        <v>0</v>
      </c>
      <c r="C421" t="s">
        <v>4342</v>
      </c>
      <c r="D421">
        <v>0</v>
      </c>
      <c r="E421" t="s">
        <v>1844</v>
      </c>
      <c r="F421" t="s">
        <v>40</v>
      </c>
      <c r="G421" t="s">
        <v>41</v>
      </c>
      <c r="H421" t="s">
        <v>4343</v>
      </c>
      <c r="I421" t="s">
        <v>41</v>
      </c>
      <c r="J421" t="s">
        <v>4343</v>
      </c>
      <c r="K421">
        <v>1</v>
      </c>
      <c r="L421" t="b">
        <f>IF(EXACT(H421,"FILES"), TRUE, FALSE)</f>
        <v>0</v>
      </c>
      <c r="M421">
        <v>0</v>
      </c>
      <c r="N421">
        <v>13.48</v>
      </c>
      <c r="O421" t="b">
        <v>0</v>
      </c>
      <c r="P421">
        <v>0</v>
      </c>
      <c r="Q421">
        <f t="shared" si="30"/>
        <v>1031</v>
      </c>
      <c r="R421">
        <f t="shared" si="31"/>
        <v>10139</v>
      </c>
      <c r="S421">
        <f t="shared" si="32"/>
        <v>1</v>
      </c>
      <c r="T421">
        <f t="shared" si="33"/>
        <v>9.2300805729632951E-2</v>
      </c>
      <c r="U421">
        <f t="shared" si="34"/>
        <v>0.99903100775193798</v>
      </c>
    </row>
    <row r="422" spans="1:21" x14ac:dyDescent="0.25">
      <c r="A422" t="s">
        <v>4344</v>
      </c>
      <c r="B422">
        <v>0</v>
      </c>
      <c r="C422" t="s">
        <v>4344</v>
      </c>
      <c r="D422">
        <v>0</v>
      </c>
      <c r="E422" t="s">
        <v>1845</v>
      </c>
      <c r="F422" t="s">
        <v>40</v>
      </c>
      <c r="G422" t="s">
        <v>41</v>
      </c>
      <c r="H422" t="s">
        <v>4345</v>
      </c>
      <c r="I422" t="s">
        <v>41</v>
      </c>
      <c r="J422" t="s">
        <v>4345</v>
      </c>
      <c r="K422">
        <v>3</v>
      </c>
      <c r="L422" t="b">
        <f>IF(EXACT(H422,"FILES"), TRUE, FALSE)</f>
        <v>0</v>
      </c>
      <c r="M422">
        <v>0</v>
      </c>
      <c r="N422">
        <v>13.48</v>
      </c>
      <c r="O422" t="b">
        <v>0</v>
      </c>
      <c r="P422">
        <v>0</v>
      </c>
      <c r="Q422">
        <f t="shared" si="30"/>
        <v>1031</v>
      </c>
      <c r="R422">
        <f t="shared" si="31"/>
        <v>10139</v>
      </c>
      <c r="S422">
        <f t="shared" si="32"/>
        <v>1</v>
      </c>
      <c r="T422">
        <f t="shared" si="33"/>
        <v>9.2300805729632951E-2</v>
      </c>
      <c r="U422">
        <f t="shared" si="34"/>
        <v>0.99903100775193798</v>
      </c>
    </row>
    <row r="423" spans="1:21" x14ac:dyDescent="0.25">
      <c r="A423" t="s">
        <v>4346</v>
      </c>
      <c r="B423">
        <v>0</v>
      </c>
      <c r="C423" t="s">
        <v>4346</v>
      </c>
      <c r="D423">
        <v>0</v>
      </c>
      <c r="E423" t="s">
        <v>1846</v>
      </c>
      <c r="F423" t="s">
        <v>40</v>
      </c>
      <c r="G423" t="s">
        <v>41</v>
      </c>
      <c r="H423" t="s">
        <v>4347</v>
      </c>
      <c r="I423" t="s">
        <v>41</v>
      </c>
      <c r="J423" t="s">
        <v>4347</v>
      </c>
      <c r="K423">
        <v>1</v>
      </c>
      <c r="L423" t="b">
        <f>IF(EXACT(H423,"FILES"), TRUE, FALSE)</f>
        <v>0</v>
      </c>
      <c r="M423">
        <v>0</v>
      </c>
      <c r="N423">
        <v>13.48</v>
      </c>
      <c r="O423" t="b">
        <v>0</v>
      </c>
      <c r="P423">
        <v>0</v>
      </c>
      <c r="Q423">
        <f t="shared" si="30"/>
        <v>1031</v>
      </c>
      <c r="R423">
        <f t="shared" si="31"/>
        <v>10139</v>
      </c>
      <c r="S423">
        <f t="shared" si="32"/>
        <v>1</v>
      </c>
      <c r="T423">
        <f t="shared" si="33"/>
        <v>9.2300805729632951E-2</v>
      </c>
      <c r="U423">
        <f t="shared" si="34"/>
        <v>0.99903100775193798</v>
      </c>
    </row>
    <row r="424" spans="1:21" x14ac:dyDescent="0.25">
      <c r="A424" t="s">
        <v>4348</v>
      </c>
      <c r="B424">
        <v>0</v>
      </c>
      <c r="C424" t="s">
        <v>4348</v>
      </c>
      <c r="D424">
        <v>0</v>
      </c>
      <c r="E424" t="s">
        <v>1847</v>
      </c>
      <c r="F424" t="s">
        <v>40</v>
      </c>
      <c r="G424" t="s">
        <v>41</v>
      </c>
      <c r="H424" t="s">
        <v>4349</v>
      </c>
      <c r="I424" t="s">
        <v>41</v>
      </c>
      <c r="J424" t="s">
        <v>4349</v>
      </c>
      <c r="K424">
        <v>1</v>
      </c>
      <c r="L424" t="b">
        <f>IF(EXACT(H424,"FILES"), TRUE, FALSE)</f>
        <v>0</v>
      </c>
      <c r="M424">
        <v>0</v>
      </c>
      <c r="N424">
        <v>13.48</v>
      </c>
      <c r="O424" t="b">
        <v>0</v>
      </c>
      <c r="P424">
        <v>0</v>
      </c>
      <c r="Q424">
        <f t="shared" si="30"/>
        <v>1031</v>
      </c>
      <c r="R424">
        <f t="shared" si="31"/>
        <v>10139</v>
      </c>
      <c r="S424">
        <f t="shared" si="32"/>
        <v>1</v>
      </c>
      <c r="T424">
        <f t="shared" si="33"/>
        <v>9.2300805729632951E-2</v>
      </c>
      <c r="U424">
        <f t="shared" si="34"/>
        <v>0.99903100775193798</v>
      </c>
    </row>
    <row r="425" spans="1:21" x14ac:dyDescent="0.25">
      <c r="A425" t="s">
        <v>4350</v>
      </c>
      <c r="B425">
        <v>0</v>
      </c>
      <c r="C425" t="s">
        <v>4350</v>
      </c>
      <c r="D425">
        <v>0</v>
      </c>
      <c r="E425" t="s">
        <v>1848</v>
      </c>
      <c r="F425" t="s">
        <v>40</v>
      </c>
      <c r="G425" t="s">
        <v>41</v>
      </c>
      <c r="H425" t="s">
        <v>4351</v>
      </c>
      <c r="I425" t="s">
        <v>41</v>
      </c>
      <c r="J425" t="s">
        <v>4351</v>
      </c>
      <c r="K425">
        <v>1</v>
      </c>
      <c r="L425" t="b">
        <f>IF(EXACT(H425,"FILES"), TRUE, FALSE)</f>
        <v>0</v>
      </c>
      <c r="M425">
        <v>0</v>
      </c>
      <c r="N425">
        <v>13.48</v>
      </c>
      <c r="O425" t="b">
        <v>0</v>
      </c>
      <c r="P425">
        <v>0</v>
      </c>
      <c r="Q425">
        <f t="shared" si="30"/>
        <v>1031</v>
      </c>
      <c r="R425">
        <f t="shared" si="31"/>
        <v>10139</v>
      </c>
      <c r="S425">
        <f t="shared" si="32"/>
        <v>1</v>
      </c>
      <c r="T425">
        <f t="shared" si="33"/>
        <v>9.2300805729632951E-2</v>
      </c>
      <c r="U425">
        <f t="shared" si="34"/>
        <v>0.99903100775193798</v>
      </c>
    </row>
    <row r="426" spans="1:21" x14ac:dyDescent="0.25">
      <c r="A426" t="s">
        <v>4352</v>
      </c>
      <c r="B426">
        <v>0</v>
      </c>
      <c r="C426" t="s">
        <v>4352</v>
      </c>
      <c r="D426">
        <v>0</v>
      </c>
      <c r="E426" t="s">
        <v>1849</v>
      </c>
      <c r="F426" t="s">
        <v>40</v>
      </c>
      <c r="G426" t="s">
        <v>41</v>
      </c>
      <c r="H426" t="s">
        <v>4353</v>
      </c>
      <c r="I426" t="s">
        <v>41</v>
      </c>
      <c r="J426" t="s">
        <v>4353</v>
      </c>
      <c r="K426">
        <v>1</v>
      </c>
      <c r="L426" t="b">
        <f>IF(EXACT(H426,"FILES"), TRUE, FALSE)</f>
        <v>0</v>
      </c>
      <c r="M426">
        <v>0</v>
      </c>
      <c r="N426">
        <v>13.48</v>
      </c>
      <c r="O426" t="b">
        <v>0</v>
      </c>
      <c r="P426">
        <v>0</v>
      </c>
      <c r="Q426">
        <f t="shared" si="30"/>
        <v>1031</v>
      </c>
      <c r="R426">
        <f t="shared" si="31"/>
        <v>10139</v>
      </c>
      <c r="S426">
        <f t="shared" si="32"/>
        <v>1</v>
      </c>
      <c r="T426">
        <f t="shared" si="33"/>
        <v>9.2300805729632951E-2</v>
      </c>
      <c r="U426">
        <f t="shared" si="34"/>
        <v>0.99903100775193798</v>
      </c>
    </row>
    <row r="427" spans="1:21" x14ac:dyDescent="0.25">
      <c r="A427" t="s">
        <v>4354</v>
      </c>
      <c r="B427">
        <v>0</v>
      </c>
      <c r="C427" t="s">
        <v>4354</v>
      </c>
      <c r="D427">
        <v>0</v>
      </c>
      <c r="E427" t="s">
        <v>1850</v>
      </c>
      <c r="F427" t="s">
        <v>40</v>
      </c>
      <c r="G427" t="s">
        <v>41</v>
      </c>
      <c r="H427" t="s">
        <v>4355</v>
      </c>
      <c r="I427" t="s">
        <v>41</v>
      </c>
      <c r="J427" t="s">
        <v>4355</v>
      </c>
      <c r="K427">
        <v>1</v>
      </c>
      <c r="L427" t="b">
        <f>IF(EXACT(H427,"FILES"), TRUE, FALSE)</f>
        <v>0</v>
      </c>
      <c r="M427">
        <v>0</v>
      </c>
      <c r="N427">
        <v>13.48</v>
      </c>
      <c r="O427" t="b">
        <v>0</v>
      </c>
      <c r="P427">
        <v>0</v>
      </c>
      <c r="Q427">
        <f t="shared" si="30"/>
        <v>1031</v>
      </c>
      <c r="R427">
        <f t="shared" si="31"/>
        <v>10139</v>
      </c>
      <c r="S427">
        <f t="shared" si="32"/>
        <v>1</v>
      </c>
      <c r="T427">
        <f t="shared" si="33"/>
        <v>9.2300805729632951E-2</v>
      </c>
      <c r="U427">
        <f t="shared" si="34"/>
        <v>0.99903100775193798</v>
      </c>
    </row>
    <row r="428" spans="1:21" x14ac:dyDescent="0.25">
      <c r="A428" t="s">
        <v>4356</v>
      </c>
      <c r="B428">
        <v>0</v>
      </c>
      <c r="C428" t="s">
        <v>4356</v>
      </c>
      <c r="D428">
        <v>0</v>
      </c>
      <c r="E428" t="s">
        <v>1851</v>
      </c>
      <c r="F428" t="s">
        <v>40</v>
      </c>
      <c r="G428" t="s">
        <v>41</v>
      </c>
      <c r="H428" t="s">
        <v>4357</v>
      </c>
      <c r="I428" t="s">
        <v>41</v>
      </c>
      <c r="J428" t="s">
        <v>4357</v>
      </c>
      <c r="K428">
        <v>1</v>
      </c>
      <c r="L428" t="b">
        <f>IF(EXACT(H428,"FILES"), TRUE, FALSE)</f>
        <v>0</v>
      </c>
      <c r="M428">
        <v>0</v>
      </c>
      <c r="N428">
        <v>13.48</v>
      </c>
      <c r="O428" t="b">
        <v>0</v>
      </c>
      <c r="P428">
        <v>0</v>
      </c>
      <c r="Q428">
        <f t="shared" si="30"/>
        <v>1031</v>
      </c>
      <c r="R428">
        <f t="shared" si="31"/>
        <v>10139</v>
      </c>
      <c r="S428">
        <f t="shared" si="32"/>
        <v>1</v>
      </c>
      <c r="T428">
        <f t="shared" si="33"/>
        <v>9.2300805729632951E-2</v>
      </c>
      <c r="U428">
        <f t="shared" si="34"/>
        <v>0.99903100775193798</v>
      </c>
    </row>
    <row r="429" spans="1:21" x14ac:dyDescent="0.25">
      <c r="A429" t="s">
        <v>4358</v>
      </c>
      <c r="B429">
        <v>0</v>
      </c>
      <c r="C429" t="s">
        <v>4358</v>
      </c>
      <c r="D429">
        <v>0</v>
      </c>
      <c r="E429" t="s">
        <v>1852</v>
      </c>
      <c r="F429" t="s">
        <v>40</v>
      </c>
      <c r="G429" t="s">
        <v>41</v>
      </c>
      <c r="H429" t="s">
        <v>4359</v>
      </c>
      <c r="I429" t="s">
        <v>41</v>
      </c>
      <c r="J429" t="s">
        <v>4359</v>
      </c>
      <c r="K429">
        <v>1</v>
      </c>
      <c r="L429" t="b">
        <f>IF(EXACT(H429,"FILES"), TRUE, FALSE)</f>
        <v>0</v>
      </c>
      <c r="M429">
        <v>0</v>
      </c>
      <c r="N429">
        <v>13.48</v>
      </c>
      <c r="O429" t="b">
        <v>0</v>
      </c>
      <c r="P429">
        <v>0</v>
      </c>
      <c r="Q429">
        <f t="shared" si="30"/>
        <v>1031</v>
      </c>
      <c r="R429">
        <f t="shared" si="31"/>
        <v>10139</v>
      </c>
      <c r="S429">
        <f t="shared" si="32"/>
        <v>1</v>
      </c>
      <c r="T429">
        <f t="shared" si="33"/>
        <v>9.2300805729632951E-2</v>
      </c>
      <c r="U429">
        <f t="shared" si="34"/>
        <v>0.99903100775193798</v>
      </c>
    </row>
    <row r="430" spans="1:21" x14ac:dyDescent="0.25">
      <c r="A430" t="s">
        <v>4360</v>
      </c>
      <c r="B430">
        <v>0</v>
      </c>
      <c r="C430" t="s">
        <v>4360</v>
      </c>
      <c r="D430">
        <v>0</v>
      </c>
      <c r="E430" t="s">
        <v>1853</v>
      </c>
      <c r="F430" t="s">
        <v>40</v>
      </c>
      <c r="G430" t="s">
        <v>41</v>
      </c>
      <c r="H430" t="s">
        <v>4361</v>
      </c>
      <c r="I430" t="s">
        <v>41</v>
      </c>
      <c r="J430" t="s">
        <v>4361</v>
      </c>
      <c r="K430">
        <v>1</v>
      </c>
      <c r="L430" t="b">
        <f>IF(EXACT(H430,"FILES"), TRUE, FALSE)</f>
        <v>0</v>
      </c>
      <c r="M430">
        <v>0</v>
      </c>
      <c r="N430">
        <v>13.48</v>
      </c>
      <c r="O430" t="b">
        <v>0</v>
      </c>
      <c r="P430">
        <v>0</v>
      </c>
      <c r="Q430">
        <f t="shared" si="30"/>
        <v>1031</v>
      </c>
      <c r="R430">
        <f t="shared" si="31"/>
        <v>10139</v>
      </c>
      <c r="S430">
        <f t="shared" si="32"/>
        <v>1</v>
      </c>
      <c r="T430">
        <f t="shared" si="33"/>
        <v>9.2300805729632951E-2</v>
      </c>
      <c r="U430">
        <f t="shared" si="34"/>
        <v>0.99903100775193798</v>
      </c>
    </row>
    <row r="431" spans="1:21" x14ac:dyDescent="0.25">
      <c r="A431" t="s">
        <v>4362</v>
      </c>
      <c r="B431">
        <v>0</v>
      </c>
      <c r="C431" t="s">
        <v>4362</v>
      </c>
      <c r="D431">
        <v>0</v>
      </c>
      <c r="E431" t="s">
        <v>1854</v>
      </c>
      <c r="F431" t="s">
        <v>40</v>
      </c>
      <c r="G431" t="s">
        <v>41</v>
      </c>
      <c r="H431" t="s">
        <v>4363</v>
      </c>
      <c r="I431" t="s">
        <v>41</v>
      </c>
      <c r="J431" t="s">
        <v>4363</v>
      </c>
      <c r="K431">
        <v>1</v>
      </c>
      <c r="L431" t="b">
        <f>IF(EXACT(H431,"FILES"), TRUE, FALSE)</f>
        <v>0</v>
      </c>
      <c r="M431">
        <v>0</v>
      </c>
      <c r="N431">
        <v>13.48</v>
      </c>
      <c r="O431" t="b">
        <v>0</v>
      </c>
      <c r="P431">
        <v>0</v>
      </c>
      <c r="Q431">
        <f t="shared" si="30"/>
        <v>1031</v>
      </c>
      <c r="R431">
        <f t="shared" si="31"/>
        <v>10139</v>
      </c>
      <c r="S431">
        <f t="shared" si="32"/>
        <v>1</v>
      </c>
      <c r="T431">
        <f t="shared" si="33"/>
        <v>9.2300805729632951E-2</v>
      </c>
      <c r="U431">
        <f t="shared" si="34"/>
        <v>0.99903100775193798</v>
      </c>
    </row>
    <row r="432" spans="1:21" x14ac:dyDescent="0.25">
      <c r="A432" t="s">
        <v>4364</v>
      </c>
      <c r="B432">
        <v>0</v>
      </c>
      <c r="C432" t="s">
        <v>4364</v>
      </c>
      <c r="D432">
        <v>0</v>
      </c>
      <c r="E432" t="s">
        <v>1855</v>
      </c>
      <c r="F432" t="s">
        <v>40</v>
      </c>
      <c r="G432" t="s">
        <v>41</v>
      </c>
      <c r="H432" t="s">
        <v>4365</v>
      </c>
      <c r="I432" t="s">
        <v>41</v>
      </c>
      <c r="J432" t="s">
        <v>4365</v>
      </c>
      <c r="K432">
        <v>1</v>
      </c>
      <c r="L432" t="b">
        <f>IF(EXACT(H432,"FILES"), TRUE, FALSE)</f>
        <v>0</v>
      </c>
      <c r="M432">
        <v>0</v>
      </c>
      <c r="N432">
        <v>13.48</v>
      </c>
      <c r="O432" t="b">
        <v>0</v>
      </c>
      <c r="P432">
        <v>0</v>
      </c>
      <c r="Q432">
        <f t="shared" si="30"/>
        <v>1031</v>
      </c>
      <c r="R432">
        <f t="shared" si="31"/>
        <v>10139</v>
      </c>
      <c r="S432">
        <f t="shared" si="32"/>
        <v>1</v>
      </c>
      <c r="T432">
        <f t="shared" si="33"/>
        <v>9.2300805729632951E-2</v>
      </c>
      <c r="U432">
        <f t="shared" si="34"/>
        <v>0.99903100775193798</v>
      </c>
    </row>
    <row r="433" spans="1:21" x14ac:dyDescent="0.25">
      <c r="A433" t="s">
        <v>4366</v>
      </c>
      <c r="B433">
        <v>0</v>
      </c>
      <c r="C433" t="s">
        <v>4366</v>
      </c>
      <c r="D433">
        <v>0</v>
      </c>
      <c r="E433" t="s">
        <v>1858</v>
      </c>
      <c r="F433" t="s">
        <v>40</v>
      </c>
      <c r="G433" t="s">
        <v>41</v>
      </c>
      <c r="H433" t="s">
        <v>4367</v>
      </c>
      <c r="I433" t="s">
        <v>41</v>
      </c>
      <c r="J433" t="s">
        <v>4367</v>
      </c>
      <c r="K433">
        <v>1</v>
      </c>
      <c r="L433" t="b">
        <f>IF(EXACT(H433,"FILES"), TRUE, FALSE)</f>
        <v>0</v>
      </c>
      <c r="M433">
        <v>0</v>
      </c>
      <c r="N433">
        <v>13.48</v>
      </c>
      <c r="O433" t="b">
        <v>0</v>
      </c>
      <c r="P433">
        <v>0</v>
      </c>
      <c r="Q433">
        <f t="shared" si="30"/>
        <v>1031</v>
      </c>
      <c r="R433">
        <f t="shared" si="31"/>
        <v>10139</v>
      </c>
      <c r="S433">
        <f t="shared" si="32"/>
        <v>1</v>
      </c>
      <c r="T433">
        <f t="shared" si="33"/>
        <v>9.2300805729632951E-2</v>
      </c>
      <c r="U433">
        <f t="shared" si="34"/>
        <v>0.99903100775193798</v>
      </c>
    </row>
    <row r="434" spans="1:21" x14ac:dyDescent="0.25">
      <c r="A434" t="s">
        <v>4368</v>
      </c>
      <c r="B434">
        <v>0</v>
      </c>
      <c r="C434" t="s">
        <v>4368</v>
      </c>
      <c r="D434">
        <v>0</v>
      </c>
      <c r="E434" t="s">
        <v>1860</v>
      </c>
      <c r="F434" t="s">
        <v>40</v>
      </c>
      <c r="G434" t="s">
        <v>41</v>
      </c>
      <c r="H434" t="s">
        <v>4369</v>
      </c>
      <c r="I434" t="s">
        <v>41</v>
      </c>
      <c r="J434" t="s">
        <v>4369</v>
      </c>
      <c r="K434">
        <v>1</v>
      </c>
      <c r="L434" t="b">
        <f>IF(EXACT(H434,"FILES"), TRUE, FALSE)</f>
        <v>0</v>
      </c>
      <c r="M434">
        <v>0</v>
      </c>
      <c r="N434">
        <v>13.48</v>
      </c>
      <c r="O434" t="b">
        <v>0</v>
      </c>
      <c r="P434">
        <v>0</v>
      </c>
      <c r="Q434">
        <f t="shared" si="30"/>
        <v>1031</v>
      </c>
      <c r="R434">
        <f t="shared" si="31"/>
        <v>10139</v>
      </c>
      <c r="S434">
        <f t="shared" si="32"/>
        <v>1</v>
      </c>
      <c r="T434">
        <f t="shared" si="33"/>
        <v>9.2300805729632951E-2</v>
      </c>
      <c r="U434">
        <f t="shared" si="34"/>
        <v>0.99903100775193798</v>
      </c>
    </row>
    <row r="435" spans="1:21" x14ac:dyDescent="0.25">
      <c r="A435" t="s">
        <v>4370</v>
      </c>
      <c r="B435">
        <v>0</v>
      </c>
      <c r="C435" t="s">
        <v>4370</v>
      </c>
      <c r="D435">
        <v>0</v>
      </c>
      <c r="E435" t="s">
        <v>1861</v>
      </c>
      <c r="F435" t="s">
        <v>40</v>
      </c>
      <c r="G435" t="s">
        <v>41</v>
      </c>
      <c r="H435" t="s">
        <v>4371</v>
      </c>
      <c r="I435" t="s">
        <v>41</v>
      </c>
      <c r="J435" t="s">
        <v>4371</v>
      </c>
      <c r="K435">
        <v>1</v>
      </c>
      <c r="L435" t="b">
        <f>IF(EXACT(H435,"FILES"), TRUE, FALSE)</f>
        <v>0</v>
      </c>
      <c r="M435">
        <v>0</v>
      </c>
      <c r="N435">
        <v>13.48</v>
      </c>
      <c r="O435" t="b">
        <v>0</v>
      </c>
      <c r="P435">
        <v>0</v>
      </c>
      <c r="Q435">
        <f t="shared" si="30"/>
        <v>1031</v>
      </c>
      <c r="R435">
        <f t="shared" si="31"/>
        <v>10139</v>
      </c>
      <c r="S435">
        <f t="shared" si="32"/>
        <v>1</v>
      </c>
      <c r="T435">
        <f t="shared" si="33"/>
        <v>9.2300805729632951E-2</v>
      </c>
      <c r="U435">
        <f t="shared" si="34"/>
        <v>0.99903100775193798</v>
      </c>
    </row>
    <row r="436" spans="1:21" x14ac:dyDescent="0.25">
      <c r="A436" t="s">
        <v>4372</v>
      </c>
      <c r="B436">
        <v>0</v>
      </c>
      <c r="C436" t="s">
        <v>4372</v>
      </c>
      <c r="D436">
        <v>0</v>
      </c>
      <c r="E436" t="s">
        <v>1862</v>
      </c>
      <c r="F436" t="s">
        <v>40</v>
      </c>
      <c r="G436" t="s">
        <v>41</v>
      </c>
      <c r="H436" t="s">
        <v>1862</v>
      </c>
      <c r="I436" t="s">
        <v>41</v>
      </c>
      <c r="J436" t="s">
        <v>1862</v>
      </c>
      <c r="K436">
        <v>1</v>
      </c>
      <c r="L436" t="b">
        <f>IF(EXACT(H436,"FILES"), TRUE, FALSE)</f>
        <v>0</v>
      </c>
      <c r="M436">
        <v>0</v>
      </c>
      <c r="N436">
        <v>13.48</v>
      </c>
      <c r="O436" t="b">
        <v>0</v>
      </c>
      <c r="P436">
        <v>0</v>
      </c>
      <c r="Q436">
        <f t="shared" si="30"/>
        <v>1031</v>
      </c>
      <c r="R436">
        <f t="shared" si="31"/>
        <v>10139</v>
      </c>
      <c r="S436">
        <f t="shared" si="32"/>
        <v>1</v>
      </c>
      <c r="T436">
        <f t="shared" si="33"/>
        <v>9.2300805729632951E-2</v>
      </c>
      <c r="U436">
        <f t="shared" si="34"/>
        <v>0.99903100775193798</v>
      </c>
    </row>
    <row r="437" spans="1:21" x14ac:dyDescent="0.25">
      <c r="A437" t="s">
        <v>4373</v>
      </c>
      <c r="B437">
        <v>0</v>
      </c>
      <c r="C437" t="s">
        <v>4373</v>
      </c>
      <c r="D437">
        <v>0</v>
      </c>
      <c r="E437" t="s">
        <v>1863</v>
      </c>
      <c r="F437" t="s">
        <v>40</v>
      </c>
      <c r="G437" t="s">
        <v>41</v>
      </c>
      <c r="H437" t="s">
        <v>4374</v>
      </c>
      <c r="I437" t="s">
        <v>41</v>
      </c>
      <c r="J437" t="s">
        <v>4374</v>
      </c>
      <c r="K437">
        <v>1</v>
      </c>
      <c r="L437" t="b">
        <f>IF(EXACT(H437,"FILES"), TRUE, FALSE)</f>
        <v>0</v>
      </c>
      <c r="M437">
        <v>0</v>
      </c>
      <c r="N437">
        <v>13.48</v>
      </c>
      <c r="O437" t="b">
        <v>0</v>
      </c>
      <c r="P437">
        <v>0</v>
      </c>
      <c r="Q437">
        <f t="shared" si="30"/>
        <v>1031</v>
      </c>
      <c r="R437">
        <f t="shared" si="31"/>
        <v>10139</v>
      </c>
      <c r="S437">
        <f t="shared" si="32"/>
        <v>1</v>
      </c>
      <c r="T437">
        <f t="shared" si="33"/>
        <v>9.2300805729632951E-2</v>
      </c>
      <c r="U437">
        <f t="shared" si="34"/>
        <v>0.99903100775193798</v>
      </c>
    </row>
    <row r="438" spans="1:21" x14ac:dyDescent="0.25">
      <c r="A438" t="s">
        <v>4375</v>
      </c>
      <c r="B438">
        <v>0</v>
      </c>
      <c r="C438" t="s">
        <v>4375</v>
      </c>
      <c r="D438">
        <v>0</v>
      </c>
      <c r="E438" t="s">
        <v>1865</v>
      </c>
      <c r="F438" t="s">
        <v>40</v>
      </c>
      <c r="G438" t="s">
        <v>41</v>
      </c>
      <c r="H438" t="s">
        <v>4376</v>
      </c>
      <c r="I438" t="s">
        <v>41</v>
      </c>
      <c r="J438" t="s">
        <v>4376</v>
      </c>
      <c r="K438">
        <v>1</v>
      </c>
      <c r="L438" t="b">
        <f>IF(EXACT(H438,"FILES"), TRUE, FALSE)</f>
        <v>0</v>
      </c>
      <c r="M438">
        <v>0</v>
      </c>
      <c r="N438">
        <v>13.48</v>
      </c>
      <c r="O438" t="b">
        <v>0</v>
      </c>
      <c r="P438">
        <v>0</v>
      </c>
      <c r="Q438">
        <f t="shared" si="30"/>
        <v>1031</v>
      </c>
      <c r="R438">
        <f t="shared" si="31"/>
        <v>10139</v>
      </c>
      <c r="S438">
        <f t="shared" si="32"/>
        <v>1</v>
      </c>
      <c r="T438">
        <f t="shared" si="33"/>
        <v>9.2300805729632951E-2</v>
      </c>
      <c r="U438">
        <f t="shared" si="34"/>
        <v>0.99903100775193798</v>
      </c>
    </row>
    <row r="439" spans="1:21" x14ac:dyDescent="0.25">
      <c r="A439" t="s">
        <v>4377</v>
      </c>
      <c r="B439">
        <v>0</v>
      </c>
      <c r="C439" t="s">
        <v>4377</v>
      </c>
      <c r="D439">
        <v>0</v>
      </c>
      <c r="E439" t="s">
        <v>1866</v>
      </c>
      <c r="F439" t="s">
        <v>40</v>
      </c>
      <c r="G439" t="s">
        <v>41</v>
      </c>
      <c r="H439" t="s">
        <v>4378</v>
      </c>
      <c r="I439" t="s">
        <v>41</v>
      </c>
      <c r="J439" t="s">
        <v>4378</v>
      </c>
      <c r="K439">
        <v>1</v>
      </c>
      <c r="L439" t="b">
        <f>IF(EXACT(H439,"FILES"), TRUE, FALSE)</f>
        <v>0</v>
      </c>
      <c r="M439">
        <v>0</v>
      </c>
      <c r="N439">
        <v>13.48</v>
      </c>
      <c r="O439" t="b">
        <v>0</v>
      </c>
      <c r="P439">
        <v>0</v>
      </c>
      <c r="Q439">
        <f t="shared" si="30"/>
        <v>1031</v>
      </c>
      <c r="R439">
        <f t="shared" si="31"/>
        <v>10139</v>
      </c>
      <c r="S439">
        <f t="shared" si="32"/>
        <v>1</v>
      </c>
      <c r="T439">
        <f t="shared" si="33"/>
        <v>9.2300805729632951E-2</v>
      </c>
      <c r="U439">
        <f t="shared" si="34"/>
        <v>0.99903100775193798</v>
      </c>
    </row>
    <row r="440" spans="1:21" x14ac:dyDescent="0.25">
      <c r="A440" t="s">
        <v>4379</v>
      </c>
      <c r="B440">
        <v>0</v>
      </c>
      <c r="C440" t="s">
        <v>4379</v>
      </c>
      <c r="D440">
        <v>0</v>
      </c>
      <c r="E440" t="s">
        <v>1868</v>
      </c>
      <c r="F440" t="s">
        <v>40</v>
      </c>
      <c r="G440" t="s">
        <v>41</v>
      </c>
      <c r="H440" t="s">
        <v>4380</v>
      </c>
      <c r="I440" t="s">
        <v>41</v>
      </c>
      <c r="J440" t="s">
        <v>4380</v>
      </c>
      <c r="K440">
        <v>1</v>
      </c>
      <c r="L440" t="b">
        <f>IF(EXACT(H440,"FILES"), TRUE, FALSE)</f>
        <v>0</v>
      </c>
      <c r="M440">
        <v>0</v>
      </c>
      <c r="N440">
        <v>13.48</v>
      </c>
      <c r="O440" t="b">
        <v>0</v>
      </c>
      <c r="P440">
        <v>0</v>
      </c>
      <c r="Q440">
        <f t="shared" si="30"/>
        <v>1031</v>
      </c>
      <c r="R440">
        <f t="shared" si="31"/>
        <v>10139</v>
      </c>
      <c r="S440">
        <f t="shared" si="32"/>
        <v>1</v>
      </c>
      <c r="T440">
        <f t="shared" si="33"/>
        <v>9.2300805729632951E-2</v>
      </c>
      <c r="U440">
        <f t="shared" si="34"/>
        <v>0.99903100775193798</v>
      </c>
    </row>
    <row r="441" spans="1:21" x14ac:dyDescent="0.25">
      <c r="A441" t="s">
        <v>4381</v>
      </c>
      <c r="B441">
        <v>0</v>
      </c>
      <c r="C441" t="s">
        <v>4381</v>
      </c>
      <c r="D441">
        <v>0</v>
      </c>
      <c r="E441" t="s">
        <v>1871</v>
      </c>
      <c r="F441" t="s">
        <v>40</v>
      </c>
      <c r="G441" t="s">
        <v>41</v>
      </c>
      <c r="H441" t="s">
        <v>4382</v>
      </c>
      <c r="I441" t="s">
        <v>41</v>
      </c>
      <c r="J441" t="s">
        <v>4382</v>
      </c>
      <c r="K441">
        <v>1</v>
      </c>
      <c r="L441" t="b">
        <f>IF(EXACT(H441,"FILES"), TRUE, FALSE)</f>
        <v>0</v>
      </c>
      <c r="M441">
        <v>0</v>
      </c>
      <c r="N441">
        <v>13.48</v>
      </c>
      <c r="O441" t="b">
        <v>0</v>
      </c>
      <c r="P441">
        <v>0</v>
      </c>
      <c r="Q441">
        <f t="shared" si="30"/>
        <v>1031</v>
      </c>
      <c r="R441">
        <f t="shared" si="31"/>
        <v>10139</v>
      </c>
      <c r="S441">
        <f t="shared" si="32"/>
        <v>1</v>
      </c>
      <c r="T441">
        <f t="shared" si="33"/>
        <v>9.2300805729632951E-2</v>
      </c>
      <c r="U441">
        <f t="shared" si="34"/>
        <v>0.99903100775193798</v>
      </c>
    </row>
    <row r="442" spans="1:21" x14ac:dyDescent="0.25">
      <c r="A442" t="s">
        <v>4383</v>
      </c>
      <c r="B442">
        <v>0</v>
      </c>
      <c r="C442" t="s">
        <v>4383</v>
      </c>
      <c r="D442">
        <v>0</v>
      </c>
      <c r="E442" t="s">
        <v>1872</v>
      </c>
      <c r="F442" t="s">
        <v>40</v>
      </c>
      <c r="G442" t="s">
        <v>41</v>
      </c>
      <c r="H442" t="s">
        <v>4384</v>
      </c>
      <c r="I442" t="s">
        <v>41</v>
      </c>
      <c r="J442" t="s">
        <v>4384</v>
      </c>
      <c r="K442">
        <v>1</v>
      </c>
      <c r="L442" t="b">
        <f>IF(EXACT(H442,"FILES"), TRUE, FALSE)</f>
        <v>0</v>
      </c>
      <c r="M442">
        <v>0</v>
      </c>
      <c r="N442">
        <v>13.48</v>
      </c>
      <c r="O442" t="b">
        <v>0</v>
      </c>
      <c r="P442">
        <v>0</v>
      </c>
      <c r="Q442">
        <f t="shared" si="30"/>
        <v>1031</v>
      </c>
      <c r="R442">
        <f t="shared" si="31"/>
        <v>10139</v>
      </c>
      <c r="S442">
        <f t="shared" si="32"/>
        <v>1</v>
      </c>
      <c r="T442">
        <f t="shared" si="33"/>
        <v>9.2300805729632951E-2</v>
      </c>
      <c r="U442">
        <f t="shared" si="34"/>
        <v>0.99903100775193798</v>
      </c>
    </row>
    <row r="443" spans="1:21" x14ac:dyDescent="0.25">
      <c r="A443" t="s">
        <v>4385</v>
      </c>
      <c r="B443">
        <v>0</v>
      </c>
      <c r="C443" t="s">
        <v>4385</v>
      </c>
      <c r="D443">
        <v>0</v>
      </c>
      <c r="E443" t="s">
        <v>1873</v>
      </c>
      <c r="F443" t="s">
        <v>40</v>
      </c>
      <c r="G443" t="s">
        <v>41</v>
      </c>
      <c r="H443" t="s">
        <v>1873</v>
      </c>
      <c r="I443" t="s">
        <v>41</v>
      </c>
      <c r="J443" t="s">
        <v>1873</v>
      </c>
      <c r="K443">
        <v>1</v>
      </c>
      <c r="L443" t="b">
        <f>IF(EXACT(H443,"FILES"), TRUE, FALSE)</f>
        <v>0</v>
      </c>
      <c r="M443">
        <v>0</v>
      </c>
      <c r="N443">
        <v>13.48</v>
      </c>
      <c r="O443" t="b">
        <v>0</v>
      </c>
      <c r="P443">
        <v>0</v>
      </c>
      <c r="Q443">
        <f t="shared" si="30"/>
        <v>1031</v>
      </c>
      <c r="R443">
        <f t="shared" si="31"/>
        <v>10139</v>
      </c>
      <c r="S443">
        <f t="shared" si="32"/>
        <v>1</v>
      </c>
      <c r="T443">
        <f t="shared" si="33"/>
        <v>9.2300805729632951E-2</v>
      </c>
      <c r="U443">
        <f t="shared" si="34"/>
        <v>0.99903100775193798</v>
      </c>
    </row>
    <row r="444" spans="1:21" x14ac:dyDescent="0.25">
      <c r="A444" t="s">
        <v>4386</v>
      </c>
      <c r="B444">
        <v>0</v>
      </c>
      <c r="C444" t="s">
        <v>4386</v>
      </c>
      <c r="D444">
        <v>0</v>
      </c>
      <c r="E444" t="s">
        <v>1874</v>
      </c>
      <c r="F444" t="s">
        <v>40</v>
      </c>
      <c r="G444" t="s">
        <v>41</v>
      </c>
      <c r="H444" t="s">
        <v>4387</v>
      </c>
      <c r="I444" t="s">
        <v>41</v>
      </c>
      <c r="J444" t="s">
        <v>4387</v>
      </c>
      <c r="K444">
        <v>1</v>
      </c>
      <c r="L444" t="b">
        <f>IF(EXACT(H444,"FILES"), TRUE, FALSE)</f>
        <v>0</v>
      </c>
      <c r="M444">
        <v>0</v>
      </c>
      <c r="N444">
        <v>13.48</v>
      </c>
      <c r="O444" t="b">
        <v>0</v>
      </c>
      <c r="P444">
        <v>0</v>
      </c>
      <c r="Q444">
        <f t="shared" si="30"/>
        <v>1031</v>
      </c>
      <c r="R444">
        <f t="shared" si="31"/>
        <v>10139</v>
      </c>
      <c r="S444">
        <f t="shared" si="32"/>
        <v>1</v>
      </c>
      <c r="T444">
        <f t="shared" si="33"/>
        <v>9.2300805729632951E-2</v>
      </c>
      <c r="U444">
        <f t="shared" si="34"/>
        <v>0.99903100775193798</v>
      </c>
    </row>
    <row r="445" spans="1:21" x14ac:dyDescent="0.25">
      <c r="A445" t="s">
        <v>4388</v>
      </c>
      <c r="B445">
        <v>0</v>
      </c>
      <c r="C445" t="s">
        <v>4388</v>
      </c>
      <c r="D445">
        <v>0</v>
      </c>
      <c r="E445" t="s">
        <v>1875</v>
      </c>
      <c r="F445" t="s">
        <v>40</v>
      </c>
      <c r="G445" t="s">
        <v>41</v>
      </c>
      <c r="H445" t="s">
        <v>4389</v>
      </c>
      <c r="I445" t="s">
        <v>41</v>
      </c>
      <c r="J445" t="s">
        <v>4389</v>
      </c>
      <c r="K445">
        <v>1</v>
      </c>
      <c r="L445" t="b">
        <f>IF(EXACT(H445,"FILES"), TRUE, FALSE)</f>
        <v>0</v>
      </c>
      <c r="M445">
        <v>0</v>
      </c>
      <c r="N445">
        <v>13.48</v>
      </c>
      <c r="O445" t="b">
        <v>0</v>
      </c>
      <c r="P445">
        <v>0</v>
      </c>
      <c r="Q445">
        <f t="shared" si="30"/>
        <v>1031</v>
      </c>
      <c r="R445">
        <f t="shared" si="31"/>
        <v>10139</v>
      </c>
      <c r="S445">
        <f t="shared" si="32"/>
        <v>1</v>
      </c>
      <c r="T445">
        <f t="shared" si="33"/>
        <v>9.2300805729632951E-2</v>
      </c>
      <c r="U445">
        <f t="shared" si="34"/>
        <v>0.99903100775193798</v>
      </c>
    </row>
    <row r="446" spans="1:21" x14ac:dyDescent="0.25">
      <c r="A446" t="s">
        <v>4390</v>
      </c>
      <c r="B446">
        <v>0</v>
      </c>
      <c r="C446" t="s">
        <v>4390</v>
      </c>
      <c r="D446">
        <v>0</v>
      </c>
      <c r="E446" t="s">
        <v>1876</v>
      </c>
      <c r="F446" t="s">
        <v>40</v>
      </c>
      <c r="G446" t="s">
        <v>41</v>
      </c>
      <c r="H446" t="s">
        <v>4391</v>
      </c>
      <c r="I446" t="s">
        <v>41</v>
      </c>
      <c r="J446" t="s">
        <v>4391</v>
      </c>
      <c r="K446">
        <v>1</v>
      </c>
      <c r="L446" t="b">
        <f>IF(EXACT(H446,"FILES"), TRUE, FALSE)</f>
        <v>0</v>
      </c>
      <c r="M446">
        <v>0</v>
      </c>
      <c r="N446">
        <v>13.48</v>
      </c>
      <c r="O446" t="b">
        <v>0</v>
      </c>
      <c r="P446">
        <v>0</v>
      </c>
      <c r="Q446">
        <f t="shared" si="30"/>
        <v>1031</v>
      </c>
      <c r="R446">
        <f t="shared" si="31"/>
        <v>10139</v>
      </c>
      <c r="S446">
        <f t="shared" si="32"/>
        <v>1</v>
      </c>
      <c r="T446">
        <f t="shared" si="33"/>
        <v>9.2300805729632951E-2</v>
      </c>
      <c r="U446">
        <f t="shared" si="34"/>
        <v>0.99903100775193798</v>
      </c>
    </row>
    <row r="447" spans="1:21" x14ac:dyDescent="0.25">
      <c r="A447" t="s">
        <v>4392</v>
      </c>
      <c r="B447">
        <v>0</v>
      </c>
      <c r="C447" t="s">
        <v>4392</v>
      </c>
      <c r="D447">
        <v>0</v>
      </c>
      <c r="E447" t="s">
        <v>1877</v>
      </c>
      <c r="F447" t="s">
        <v>40</v>
      </c>
      <c r="G447" t="s">
        <v>41</v>
      </c>
      <c r="H447" t="s">
        <v>4393</v>
      </c>
      <c r="I447" t="s">
        <v>41</v>
      </c>
      <c r="J447" t="s">
        <v>4393</v>
      </c>
      <c r="K447">
        <v>1</v>
      </c>
      <c r="L447" t="b">
        <f>IF(EXACT(H447,"FILES"), TRUE, FALSE)</f>
        <v>0</v>
      </c>
      <c r="M447">
        <v>0</v>
      </c>
      <c r="N447">
        <v>13.48</v>
      </c>
      <c r="O447" t="b">
        <v>0</v>
      </c>
      <c r="P447">
        <v>0</v>
      </c>
      <c r="Q447">
        <f t="shared" si="30"/>
        <v>1031</v>
      </c>
      <c r="R447">
        <f t="shared" si="31"/>
        <v>10139</v>
      </c>
      <c r="S447">
        <f t="shared" si="32"/>
        <v>1</v>
      </c>
      <c r="T447">
        <f t="shared" si="33"/>
        <v>9.2300805729632951E-2</v>
      </c>
      <c r="U447">
        <f t="shared" si="34"/>
        <v>0.99903100775193798</v>
      </c>
    </row>
    <row r="448" spans="1:21" x14ac:dyDescent="0.25">
      <c r="A448" t="s">
        <v>4394</v>
      </c>
      <c r="B448">
        <v>0</v>
      </c>
      <c r="C448" t="s">
        <v>4394</v>
      </c>
      <c r="D448">
        <v>0</v>
      </c>
      <c r="E448" t="s">
        <v>1878</v>
      </c>
      <c r="F448" t="s">
        <v>40</v>
      </c>
      <c r="G448" t="s">
        <v>41</v>
      </c>
      <c r="H448" t="s">
        <v>4395</v>
      </c>
      <c r="I448" t="s">
        <v>41</v>
      </c>
      <c r="J448" t="s">
        <v>4395</v>
      </c>
      <c r="K448">
        <v>1</v>
      </c>
      <c r="L448" t="b">
        <f>IF(EXACT(H448,"FILES"), TRUE, FALSE)</f>
        <v>0</v>
      </c>
      <c r="M448">
        <v>0</v>
      </c>
      <c r="N448">
        <v>13.48</v>
      </c>
      <c r="O448" t="b">
        <v>0</v>
      </c>
      <c r="P448">
        <v>0</v>
      </c>
      <c r="Q448">
        <f t="shared" si="30"/>
        <v>1031</v>
      </c>
      <c r="R448">
        <f t="shared" si="31"/>
        <v>10139</v>
      </c>
      <c r="S448">
        <f t="shared" si="32"/>
        <v>1</v>
      </c>
      <c r="T448">
        <f t="shared" si="33"/>
        <v>9.2300805729632951E-2</v>
      </c>
      <c r="U448">
        <f t="shared" si="34"/>
        <v>0.99903100775193798</v>
      </c>
    </row>
    <row r="449" spans="1:21" x14ac:dyDescent="0.25">
      <c r="A449" t="s">
        <v>4396</v>
      </c>
      <c r="B449">
        <v>0</v>
      </c>
      <c r="C449" t="s">
        <v>4396</v>
      </c>
      <c r="D449">
        <v>0</v>
      </c>
      <c r="E449" t="s">
        <v>1879</v>
      </c>
      <c r="F449" t="s">
        <v>40</v>
      </c>
      <c r="G449" t="s">
        <v>41</v>
      </c>
      <c r="H449" t="s">
        <v>4397</v>
      </c>
      <c r="I449" t="s">
        <v>41</v>
      </c>
      <c r="J449" t="s">
        <v>4397</v>
      </c>
      <c r="K449">
        <v>1</v>
      </c>
      <c r="L449" t="b">
        <f>IF(EXACT(H449,"FILES"), TRUE, FALSE)</f>
        <v>0</v>
      </c>
      <c r="M449">
        <v>0</v>
      </c>
      <c r="N449">
        <v>13.48</v>
      </c>
      <c r="O449" t="b">
        <v>0</v>
      </c>
      <c r="P449">
        <v>0</v>
      </c>
      <c r="Q449">
        <f t="shared" si="30"/>
        <v>1031</v>
      </c>
      <c r="R449">
        <f t="shared" si="31"/>
        <v>10139</v>
      </c>
      <c r="S449">
        <f t="shared" si="32"/>
        <v>1</v>
      </c>
      <c r="T449">
        <f t="shared" si="33"/>
        <v>9.2300805729632951E-2</v>
      </c>
      <c r="U449">
        <f t="shared" si="34"/>
        <v>0.99903100775193798</v>
      </c>
    </row>
    <row r="450" spans="1:21" x14ac:dyDescent="0.25">
      <c r="A450" t="s">
        <v>4398</v>
      </c>
      <c r="B450">
        <v>0</v>
      </c>
      <c r="C450" t="s">
        <v>4398</v>
      </c>
      <c r="D450">
        <v>0</v>
      </c>
      <c r="E450" t="s">
        <v>1880</v>
      </c>
      <c r="F450" t="s">
        <v>40</v>
      </c>
      <c r="G450" t="s">
        <v>41</v>
      </c>
      <c r="H450" t="s">
        <v>4399</v>
      </c>
      <c r="I450" t="s">
        <v>41</v>
      </c>
      <c r="J450" t="s">
        <v>4399</v>
      </c>
      <c r="K450">
        <v>1</v>
      </c>
      <c r="L450" t="b">
        <f>IF(EXACT(H450,"FILES"), TRUE, FALSE)</f>
        <v>0</v>
      </c>
      <c r="M450">
        <v>0</v>
      </c>
      <c r="N450">
        <v>13.48</v>
      </c>
      <c r="O450" t="b">
        <v>0</v>
      </c>
      <c r="P450">
        <v>0</v>
      </c>
      <c r="Q450">
        <f t="shared" si="30"/>
        <v>1031</v>
      </c>
      <c r="R450">
        <f t="shared" si="31"/>
        <v>10139</v>
      </c>
      <c r="S450">
        <f t="shared" si="32"/>
        <v>1</v>
      </c>
      <c r="T450">
        <f t="shared" si="33"/>
        <v>9.2300805729632951E-2</v>
      </c>
      <c r="U450">
        <f t="shared" si="34"/>
        <v>0.99903100775193798</v>
      </c>
    </row>
    <row r="451" spans="1:21" x14ac:dyDescent="0.25">
      <c r="A451" t="s">
        <v>4400</v>
      </c>
      <c r="B451">
        <v>0</v>
      </c>
      <c r="C451" t="s">
        <v>4400</v>
      </c>
      <c r="D451">
        <v>0</v>
      </c>
      <c r="E451" t="s">
        <v>1881</v>
      </c>
      <c r="F451" t="s">
        <v>40</v>
      </c>
      <c r="G451" t="s">
        <v>41</v>
      </c>
      <c r="H451" t="s">
        <v>4401</v>
      </c>
      <c r="I451" t="s">
        <v>41</v>
      </c>
      <c r="J451" t="s">
        <v>4401</v>
      </c>
      <c r="K451">
        <v>1</v>
      </c>
      <c r="L451" t="b">
        <f>IF(EXACT(H451,"FILES"), TRUE, FALSE)</f>
        <v>0</v>
      </c>
      <c r="M451">
        <v>0</v>
      </c>
      <c r="N451">
        <v>13.48</v>
      </c>
      <c r="O451" t="b">
        <v>0</v>
      </c>
      <c r="P451">
        <v>0</v>
      </c>
      <c r="Q451">
        <f t="shared" ref="Q451:Q514" si="35">SUMIFS($K$2:$K$3415, $O$2:$O$3415, "TRUE", $P$2:$P$3415, "&gt;"&amp;P451)</f>
        <v>1031</v>
      </c>
      <c r="R451">
        <f t="shared" ref="R451:R514" si="36">SUMIFS($K$2:$K$3415, $O$2:$O$3415, "FALSE", $P$2:$P$3415, "&gt;"&amp;P451)</f>
        <v>10139</v>
      </c>
      <c r="S451">
        <f t="shared" ref="S451:S514" si="37">SUMIFS($K$2:$K$3415, $O$2:$O$3415, "TRUE", $P$2:$P$3415, "&lt;="&amp;P451)</f>
        <v>1</v>
      </c>
      <c r="T451">
        <f t="shared" ref="T451:T514" si="38">Q451/(Q451+R451)</f>
        <v>9.2300805729632951E-2</v>
      </c>
      <c r="U451">
        <f t="shared" ref="U451:U514" si="39">Q451/(Q451+S451)</f>
        <v>0.99903100775193798</v>
      </c>
    </row>
    <row r="452" spans="1:21" x14ac:dyDescent="0.25">
      <c r="A452" t="s">
        <v>4402</v>
      </c>
      <c r="B452">
        <v>0</v>
      </c>
      <c r="C452" t="s">
        <v>4402</v>
      </c>
      <c r="D452">
        <v>0</v>
      </c>
      <c r="E452" t="s">
        <v>1883</v>
      </c>
      <c r="F452" t="s">
        <v>40</v>
      </c>
      <c r="G452" t="s">
        <v>41</v>
      </c>
      <c r="H452" t="s">
        <v>4403</v>
      </c>
      <c r="I452" t="s">
        <v>41</v>
      </c>
      <c r="J452" t="s">
        <v>4403</v>
      </c>
      <c r="K452">
        <v>1</v>
      </c>
      <c r="L452" t="b">
        <f>IF(EXACT(H452,"FILES"), TRUE, FALSE)</f>
        <v>0</v>
      </c>
      <c r="M452">
        <v>0</v>
      </c>
      <c r="N452">
        <v>13.48</v>
      </c>
      <c r="O452" t="b">
        <v>0</v>
      </c>
      <c r="P452">
        <v>0</v>
      </c>
      <c r="Q452">
        <f t="shared" si="35"/>
        <v>1031</v>
      </c>
      <c r="R452">
        <f t="shared" si="36"/>
        <v>10139</v>
      </c>
      <c r="S452">
        <f t="shared" si="37"/>
        <v>1</v>
      </c>
      <c r="T452">
        <f t="shared" si="38"/>
        <v>9.2300805729632951E-2</v>
      </c>
      <c r="U452">
        <f t="shared" si="39"/>
        <v>0.99903100775193798</v>
      </c>
    </row>
    <row r="453" spans="1:21" x14ac:dyDescent="0.25">
      <c r="A453" t="s">
        <v>4404</v>
      </c>
      <c r="B453">
        <v>0</v>
      </c>
      <c r="C453" t="s">
        <v>4404</v>
      </c>
      <c r="D453">
        <v>0</v>
      </c>
      <c r="E453" t="s">
        <v>1884</v>
      </c>
      <c r="F453" t="s">
        <v>40</v>
      </c>
      <c r="G453" t="s">
        <v>41</v>
      </c>
      <c r="H453" t="s">
        <v>4405</v>
      </c>
      <c r="I453" t="s">
        <v>41</v>
      </c>
      <c r="J453" t="s">
        <v>4405</v>
      </c>
      <c r="K453">
        <v>1</v>
      </c>
      <c r="L453" t="b">
        <f>IF(EXACT(H453,"FILES"), TRUE, FALSE)</f>
        <v>0</v>
      </c>
      <c r="M453">
        <v>0</v>
      </c>
      <c r="N453">
        <v>13.48</v>
      </c>
      <c r="O453" t="b">
        <v>0</v>
      </c>
      <c r="P453">
        <v>0</v>
      </c>
      <c r="Q453">
        <f t="shared" si="35"/>
        <v>1031</v>
      </c>
      <c r="R453">
        <f t="shared" si="36"/>
        <v>10139</v>
      </c>
      <c r="S453">
        <f t="shared" si="37"/>
        <v>1</v>
      </c>
      <c r="T453">
        <f t="shared" si="38"/>
        <v>9.2300805729632951E-2</v>
      </c>
      <c r="U453">
        <f t="shared" si="39"/>
        <v>0.99903100775193798</v>
      </c>
    </row>
    <row r="454" spans="1:21" x14ac:dyDescent="0.25">
      <c r="A454" t="s">
        <v>4406</v>
      </c>
      <c r="B454">
        <v>0</v>
      </c>
      <c r="C454" t="s">
        <v>4406</v>
      </c>
      <c r="D454">
        <v>0</v>
      </c>
      <c r="E454" t="s">
        <v>1885</v>
      </c>
      <c r="F454" t="s">
        <v>40</v>
      </c>
      <c r="G454" t="s">
        <v>41</v>
      </c>
      <c r="H454" t="s">
        <v>4407</v>
      </c>
      <c r="I454" t="s">
        <v>41</v>
      </c>
      <c r="J454" t="s">
        <v>4407</v>
      </c>
      <c r="K454">
        <v>1</v>
      </c>
      <c r="L454" t="b">
        <f>IF(EXACT(H454,"FILES"), TRUE, FALSE)</f>
        <v>0</v>
      </c>
      <c r="M454">
        <v>0</v>
      </c>
      <c r="N454">
        <v>13.48</v>
      </c>
      <c r="O454" t="b">
        <v>0</v>
      </c>
      <c r="P454">
        <v>0</v>
      </c>
      <c r="Q454">
        <f t="shared" si="35"/>
        <v>1031</v>
      </c>
      <c r="R454">
        <f t="shared" si="36"/>
        <v>10139</v>
      </c>
      <c r="S454">
        <f t="shared" si="37"/>
        <v>1</v>
      </c>
      <c r="T454">
        <f t="shared" si="38"/>
        <v>9.2300805729632951E-2</v>
      </c>
      <c r="U454">
        <f t="shared" si="39"/>
        <v>0.99903100775193798</v>
      </c>
    </row>
    <row r="455" spans="1:21" x14ac:dyDescent="0.25">
      <c r="A455" t="s">
        <v>4408</v>
      </c>
      <c r="B455">
        <v>0</v>
      </c>
      <c r="C455" t="s">
        <v>4408</v>
      </c>
      <c r="D455">
        <v>0</v>
      </c>
      <c r="E455" t="s">
        <v>1886</v>
      </c>
      <c r="F455" t="s">
        <v>40</v>
      </c>
      <c r="G455" t="s">
        <v>41</v>
      </c>
      <c r="H455" t="s">
        <v>4409</v>
      </c>
      <c r="I455" t="s">
        <v>41</v>
      </c>
      <c r="J455" t="s">
        <v>4409</v>
      </c>
      <c r="K455">
        <v>1</v>
      </c>
      <c r="L455" t="b">
        <f>IF(EXACT(H455,"FILES"), TRUE, FALSE)</f>
        <v>0</v>
      </c>
      <c r="M455">
        <v>0</v>
      </c>
      <c r="N455">
        <v>13.48</v>
      </c>
      <c r="O455" t="b">
        <v>0</v>
      </c>
      <c r="P455">
        <v>0</v>
      </c>
      <c r="Q455">
        <f t="shared" si="35"/>
        <v>1031</v>
      </c>
      <c r="R455">
        <f t="shared" si="36"/>
        <v>10139</v>
      </c>
      <c r="S455">
        <f t="shared" si="37"/>
        <v>1</v>
      </c>
      <c r="T455">
        <f t="shared" si="38"/>
        <v>9.2300805729632951E-2</v>
      </c>
      <c r="U455">
        <f t="shared" si="39"/>
        <v>0.99903100775193798</v>
      </c>
    </row>
    <row r="456" spans="1:21" x14ac:dyDescent="0.25">
      <c r="A456" t="s">
        <v>4410</v>
      </c>
      <c r="B456">
        <v>0</v>
      </c>
      <c r="C456" t="s">
        <v>4410</v>
      </c>
      <c r="D456">
        <v>0</v>
      </c>
      <c r="E456" t="s">
        <v>1887</v>
      </c>
      <c r="F456" t="s">
        <v>40</v>
      </c>
      <c r="G456" t="s">
        <v>41</v>
      </c>
      <c r="H456" t="s">
        <v>4411</v>
      </c>
      <c r="I456" t="s">
        <v>41</v>
      </c>
      <c r="J456" t="s">
        <v>4411</v>
      </c>
      <c r="K456">
        <v>1</v>
      </c>
      <c r="L456" t="b">
        <f>IF(EXACT(H456,"FILES"), TRUE, FALSE)</f>
        <v>0</v>
      </c>
      <c r="M456">
        <v>0</v>
      </c>
      <c r="N456">
        <v>13.48</v>
      </c>
      <c r="O456" t="b">
        <v>0</v>
      </c>
      <c r="P456">
        <v>0</v>
      </c>
      <c r="Q456">
        <f t="shared" si="35"/>
        <v>1031</v>
      </c>
      <c r="R456">
        <f t="shared" si="36"/>
        <v>10139</v>
      </c>
      <c r="S456">
        <f t="shared" si="37"/>
        <v>1</v>
      </c>
      <c r="T456">
        <f t="shared" si="38"/>
        <v>9.2300805729632951E-2</v>
      </c>
      <c r="U456">
        <f t="shared" si="39"/>
        <v>0.99903100775193798</v>
      </c>
    </row>
    <row r="457" spans="1:21" x14ac:dyDescent="0.25">
      <c r="A457" t="s">
        <v>4412</v>
      </c>
      <c r="B457">
        <v>0</v>
      </c>
      <c r="C457" t="s">
        <v>4412</v>
      </c>
      <c r="D457">
        <v>0</v>
      </c>
      <c r="E457" t="s">
        <v>1888</v>
      </c>
      <c r="F457" t="s">
        <v>40</v>
      </c>
      <c r="G457" t="s">
        <v>41</v>
      </c>
      <c r="H457" t="s">
        <v>4413</v>
      </c>
      <c r="I457" t="s">
        <v>41</v>
      </c>
      <c r="J457" t="s">
        <v>4413</v>
      </c>
      <c r="K457">
        <v>1</v>
      </c>
      <c r="L457" t="b">
        <f>IF(EXACT(H457,"FILES"), TRUE, FALSE)</f>
        <v>0</v>
      </c>
      <c r="M457">
        <v>0</v>
      </c>
      <c r="N457">
        <v>13.48</v>
      </c>
      <c r="O457" t="b">
        <v>0</v>
      </c>
      <c r="P457">
        <v>0</v>
      </c>
      <c r="Q457">
        <f t="shared" si="35"/>
        <v>1031</v>
      </c>
      <c r="R457">
        <f t="shared" si="36"/>
        <v>10139</v>
      </c>
      <c r="S457">
        <f t="shared" si="37"/>
        <v>1</v>
      </c>
      <c r="T457">
        <f t="shared" si="38"/>
        <v>9.2300805729632951E-2</v>
      </c>
      <c r="U457">
        <f t="shared" si="39"/>
        <v>0.99903100775193798</v>
      </c>
    </row>
    <row r="458" spans="1:21" x14ac:dyDescent="0.25">
      <c r="A458" t="s">
        <v>4414</v>
      </c>
      <c r="B458">
        <v>0</v>
      </c>
      <c r="C458" t="s">
        <v>4414</v>
      </c>
      <c r="D458">
        <v>0</v>
      </c>
      <c r="E458" t="s">
        <v>1889</v>
      </c>
      <c r="F458" t="s">
        <v>40</v>
      </c>
      <c r="G458" t="s">
        <v>41</v>
      </c>
      <c r="H458" t="s">
        <v>4415</v>
      </c>
      <c r="I458" t="s">
        <v>41</v>
      </c>
      <c r="J458" t="s">
        <v>4415</v>
      </c>
      <c r="K458">
        <v>1</v>
      </c>
      <c r="L458" t="b">
        <f>IF(EXACT(H458,"FILES"), TRUE, FALSE)</f>
        <v>0</v>
      </c>
      <c r="M458">
        <v>0</v>
      </c>
      <c r="N458">
        <v>13.48</v>
      </c>
      <c r="O458" t="b">
        <v>0</v>
      </c>
      <c r="P458">
        <v>0</v>
      </c>
      <c r="Q458">
        <f t="shared" si="35"/>
        <v>1031</v>
      </c>
      <c r="R458">
        <f t="shared" si="36"/>
        <v>10139</v>
      </c>
      <c r="S458">
        <f t="shared" si="37"/>
        <v>1</v>
      </c>
      <c r="T458">
        <f t="shared" si="38"/>
        <v>9.2300805729632951E-2</v>
      </c>
      <c r="U458">
        <f t="shared" si="39"/>
        <v>0.99903100775193798</v>
      </c>
    </row>
    <row r="459" spans="1:21" x14ac:dyDescent="0.25">
      <c r="A459" t="s">
        <v>4416</v>
      </c>
      <c r="B459">
        <v>0</v>
      </c>
      <c r="C459" t="s">
        <v>4416</v>
      </c>
      <c r="D459">
        <v>0</v>
      </c>
      <c r="E459" t="s">
        <v>1891</v>
      </c>
      <c r="F459" t="s">
        <v>40</v>
      </c>
      <c r="G459" t="s">
        <v>41</v>
      </c>
      <c r="H459" t="s">
        <v>4417</v>
      </c>
      <c r="I459" t="s">
        <v>41</v>
      </c>
      <c r="J459" t="s">
        <v>4417</v>
      </c>
      <c r="K459">
        <v>1</v>
      </c>
      <c r="L459" t="b">
        <f>IF(EXACT(H459,"FILES"), TRUE, FALSE)</f>
        <v>0</v>
      </c>
      <c r="M459">
        <v>0</v>
      </c>
      <c r="N459">
        <v>13.48</v>
      </c>
      <c r="O459" t="b">
        <v>0</v>
      </c>
      <c r="P459">
        <v>0</v>
      </c>
      <c r="Q459">
        <f t="shared" si="35"/>
        <v>1031</v>
      </c>
      <c r="R459">
        <f t="shared" si="36"/>
        <v>10139</v>
      </c>
      <c r="S459">
        <f t="shared" si="37"/>
        <v>1</v>
      </c>
      <c r="T459">
        <f t="shared" si="38"/>
        <v>9.2300805729632951E-2</v>
      </c>
      <c r="U459">
        <f t="shared" si="39"/>
        <v>0.99903100775193798</v>
      </c>
    </row>
    <row r="460" spans="1:21" x14ac:dyDescent="0.25">
      <c r="A460" t="s">
        <v>4418</v>
      </c>
      <c r="B460">
        <v>0</v>
      </c>
      <c r="C460" t="s">
        <v>4418</v>
      </c>
      <c r="D460">
        <v>0</v>
      </c>
      <c r="E460" t="s">
        <v>1892</v>
      </c>
      <c r="F460" t="s">
        <v>40</v>
      </c>
      <c r="G460" t="s">
        <v>41</v>
      </c>
      <c r="H460" t="s">
        <v>4419</v>
      </c>
      <c r="I460" t="s">
        <v>41</v>
      </c>
      <c r="J460" t="s">
        <v>4419</v>
      </c>
      <c r="K460">
        <v>1</v>
      </c>
      <c r="L460" t="b">
        <f>IF(EXACT(H460,"FILES"), TRUE, FALSE)</f>
        <v>0</v>
      </c>
      <c r="M460">
        <v>0</v>
      </c>
      <c r="N460">
        <v>13.48</v>
      </c>
      <c r="O460" t="b">
        <v>0</v>
      </c>
      <c r="P460">
        <v>0</v>
      </c>
      <c r="Q460">
        <f t="shared" si="35"/>
        <v>1031</v>
      </c>
      <c r="R460">
        <f t="shared" si="36"/>
        <v>10139</v>
      </c>
      <c r="S460">
        <f t="shared" si="37"/>
        <v>1</v>
      </c>
      <c r="T460">
        <f t="shared" si="38"/>
        <v>9.2300805729632951E-2</v>
      </c>
      <c r="U460">
        <f t="shared" si="39"/>
        <v>0.99903100775193798</v>
      </c>
    </row>
    <row r="461" spans="1:21" x14ac:dyDescent="0.25">
      <c r="A461" t="s">
        <v>4420</v>
      </c>
      <c r="B461">
        <v>0</v>
      </c>
      <c r="C461" t="s">
        <v>4420</v>
      </c>
      <c r="D461">
        <v>0</v>
      </c>
      <c r="E461" t="s">
        <v>1893</v>
      </c>
      <c r="F461" t="s">
        <v>40</v>
      </c>
      <c r="G461" t="s">
        <v>41</v>
      </c>
      <c r="H461" t="s">
        <v>4421</v>
      </c>
      <c r="I461" t="s">
        <v>41</v>
      </c>
      <c r="J461" t="s">
        <v>4421</v>
      </c>
      <c r="K461">
        <v>1</v>
      </c>
      <c r="L461" t="b">
        <f>IF(EXACT(H461,"FILES"), TRUE, FALSE)</f>
        <v>0</v>
      </c>
      <c r="M461">
        <v>0</v>
      </c>
      <c r="N461">
        <v>13.48</v>
      </c>
      <c r="O461" t="b">
        <v>0</v>
      </c>
      <c r="P461">
        <v>0</v>
      </c>
      <c r="Q461">
        <f t="shared" si="35"/>
        <v>1031</v>
      </c>
      <c r="R461">
        <f t="shared" si="36"/>
        <v>10139</v>
      </c>
      <c r="S461">
        <f t="shared" si="37"/>
        <v>1</v>
      </c>
      <c r="T461">
        <f t="shared" si="38"/>
        <v>9.2300805729632951E-2</v>
      </c>
      <c r="U461">
        <f t="shared" si="39"/>
        <v>0.99903100775193798</v>
      </c>
    </row>
    <row r="462" spans="1:21" x14ac:dyDescent="0.25">
      <c r="A462" t="s">
        <v>4422</v>
      </c>
      <c r="B462">
        <v>0</v>
      </c>
      <c r="C462" t="s">
        <v>4422</v>
      </c>
      <c r="D462">
        <v>0</v>
      </c>
      <c r="E462" t="s">
        <v>1894</v>
      </c>
      <c r="F462" t="s">
        <v>40</v>
      </c>
      <c r="G462" t="s">
        <v>41</v>
      </c>
      <c r="H462" t="s">
        <v>4423</v>
      </c>
      <c r="I462" t="s">
        <v>41</v>
      </c>
      <c r="J462" t="s">
        <v>4423</v>
      </c>
      <c r="K462">
        <v>2</v>
      </c>
      <c r="L462" t="b">
        <f>IF(EXACT(H462,"FILES"), TRUE, FALSE)</f>
        <v>0</v>
      </c>
      <c r="M462">
        <v>0</v>
      </c>
      <c r="N462">
        <v>13.48</v>
      </c>
      <c r="O462" t="b">
        <v>0</v>
      </c>
      <c r="P462">
        <v>0</v>
      </c>
      <c r="Q462">
        <f t="shared" si="35"/>
        <v>1031</v>
      </c>
      <c r="R462">
        <f t="shared" si="36"/>
        <v>10139</v>
      </c>
      <c r="S462">
        <f t="shared" si="37"/>
        <v>1</v>
      </c>
      <c r="T462">
        <f t="shared" si="38"/>
        <v>9.2300805729632951E-2</v>
      </c>
      <c r="U462">
        <f t="shared" si="39"/>
        <v>0.99903100775193798</v>
      </c>
    </row>
    <row r="463" spans="1:21" x14ac:dyDescent="0.25">
      <c r="A463" t="s">
        <v>4424</v>
      </c>
      <c r="B463">
        <v>0</v>
      </c>
      <c r="C463" t="s">
        <v>4424</v>
      </c>
      <c r="D463">
        <v>0</v>
      </c>
      <c r="E463" t="s">
        <v>1895</v>
      </c>
      <c r="F463" t="s">
        <v>40</v>
      </c>
      <c r="G463" t="s">
        <v>41</v>
      </c>
      <c r="H463" t="s">
        <v>4425</v>
      </c>
      <c r="I463" t="s">
        <v>41</v>
      </c>
      <c r="J463" t="s">
        <v>4425</v>
      </c>
      <c r="K463">
        <v>1</v>
      </c>
      <c r="L463" t="b">
        <f>IF(EXACT(H463,"FILES"), TRUE, FALSE)</f>
        <v>0</v>
      </c>
      <c r="M463">
        <v>0</v>
      </c>
      <c r="N463">
        <v>13.48</v>
      </c>
      <c r="O463" t="b">
        <v>0</v>
      </c>
      <c r="P463">
        <v>0</v>
      </c>
      <c r="Q463">
        <f t="shared" si="35"/>
        <v>1031</v>
      </c>
      <c r="R463">
        <f t="shared" si="36"/>
        <v>10139</v>
      </c>
      <c r="S463">
        <f t="shared" si="37"/>
        <v>1</v>
      </c>
      <c r="T463">
        <f t="shared" si="38"/>
        <v>9.2300805729632951E-2</v>
      </c>
      <c r="U463">
        <f t="shared" si="39"/>
        <v>0.99903100775193798</v>
      </c>
    </row>
    <row r="464" spans="1:21" x14ac:dyDescent="0.25">
      <c r="A464" t="s">
        <v>4426</v>
      </c>
      <c r="B464">
        <v>0</v>
      </c>
      <c r="C464" t="s">
        <v>4426</v>
      </c>
      <c r="D464">
        <v>0</v>
      </c>
      <c r="E464" t="s">
        <v>1896</v>
      </c>
      <c r="F464" t="s">
        <v>40</v>
      </c>
      <c r="G464" t="s">
        <v>41</v>
      </c>
      <c r="H464" t="s">
        <v>4427</v>
      </c>
      <c r="I464" t="s">
        <v>41</v>
      </c>
      <c r="J464" t="s">
        <v>4427</v>
      </c>
      <c r="K464">
        <v>1</v>
      </c>
      <c r="L464" t="b">
        <f>IF(EXACT(H464,"FILES"), TRUE, FALSE)</f>
        <v>0</v>
      </c>
      <c r="M464">
        <v>0</v>
      </c>
      <c r="N464">
        <v>13.48</v>
      </c>
      <c r="O464" t="b">
        <v>0</v>
      </c>
      <c r="P464">
        <v>0</v>
      </c>
      <c r="Q464">
        <f t="shared" si="35"/>
        <v>1031</v>
      </c>
      <c r="R464">
        <f t="shared" si="36"/>
        <v>10139</v>
      </c>
      <c r="S464">
        <f t="shared" si="37"/>
        <v>1</v>
      </c>
      <c r="T464">
        <f t="shared" si="38"/>
        <v>9.2300805729632951E-2</v>
      </c>
      <c r="U464">
        <f t="shared" si="39"/>
        <v>0.99903100775193798</v>
      </c>
    </row>
    <row r="465" spans="1:21" x14ac:dyDescent="0.25">
      <c r="A465" t="s">
        <v>4428</v>
      </c>
      <c r="B465">
        <v>0</v>
      </c>
      <c r="C465" t="s">
        <v>4428</v>
      </c>
      <c r="D465">
        <v>0</v>
      </c>
      <c r="E465" t="s">
        <v>1898</v>
      </c>
      <c r="F465" t="s">
        <v>40</v>
      </c>
      <c r="G465" t="s">
        <v>41</v>
      </c>
      <c r="H465" t="s">
        <v>4429</v>
      </c>
      <c r="I465" t="s">
        <v>41</v>
      </c>
      <c r="J465" t="s">
        <v>4429</v>
      </c>
      <c r="K465">
        <v>1</v>
      </c>
      <c r="L465" t="b">
        <f>IF(EXACT(H465,"FILES"), TRUE, FALSE)</f>
        <v>0</v>
      </c>
      <c r="M465">
        <v>0</v>
      </c>
      <c r="N465">
        <v>13.48</v>
      </c>
      <c r="O465" t="b">
        <v>0</v>
      </c>
      <c r="P465">
        <v>0</v>
      </c>
      <c r="Q465">
        <f t="shared" si="35"/>
        <v>1031</v>
      </c>
      <c r="R465">
        <f t="shared" si="36"/>
        <v>10139</v>
      </c>
      <c r="S465">
        <f t="shared" si="37"/>
        <v>1</v>
      </c>
      <c r="T465">
        <f t="shared" si="38"/>
        <v>9.2300805729632951E-2</v>
      </c>
      <c r="U465">
        <f t="shared" si="39"/>
        <v>0.99903100775193798</v>
      </c>
    </row>
    <row r="466" spans="1:21" x14ac:dyDescent="0.25">
      <c r="A466" t="s">
        <v>4430</v>
      </c>
      <c r="B466">
        <v>0</v>
      </c>
      <c r="C466" t="s">
        <v>4430</v>
      </c>
      <c r="D466">
        <v>0</v>
      </c>
      <c r="E466" t="s">
        <v>1899</v>
      </c>
      <c r="F466" t="s">
        <v>40</v>
      </c>
      <c r="G466" t="s">
        <v>41</v>
      </c>
      <c r="H466" t="s">
        <v>4431</v>
      </c>
      <c r="I466" t="s">
        <v>41</v>
      </c>
      <c r="J466" t="s">
        <v>4431</v>
      </c>
      <c r="K466">
        <v>1</v>
      </c>
      <c r="L466" t="b">
        <f>IF(EXACT(H466,"FILES"), TRUE, FALSE)</f>
        <v>0</v>
      </c>
      <c r="M466">
        <v>0</v>
      </c>
      <c r="N466">
        <v>13.48</v>
      </c>
      <c r="O466" t="b">
        <v>0</v>
      </c>
      <c r="P466">
        <v>0</v>
      </c>
      <c r="Q466">
        <f t="shared" si="35"/>
        <v>1031</v>
      </c>
      <c r="R466">
        <f t="shared" si="36"/>
        <v>10139</v>
      </c>
      <c r="S466">
        <f t="shared" si="37"/>
        <v>1</v>
      </c>
      <c r="T466">
        <f t="shared" si="38"/>
        <v>9.2300805729632951E-2</v>
      </c>
      <c r="U466">
        <f t="shared" si="39"/>
        <v>0.99903100775193798</v>
      </c>
    </row>
    <row r="467" spans="1:21" x14ac:dyDescent="0.25">
      <c r="A467" t="s">
        <v>4432</v>
      </c>
      <c r="B467">
        <v>0</v>
      </c>
      <c r="C467" t="s">
        <v>4432</v>
      </c>
      <c r="D467">
        <v>0</v>
      </c>
      <c r="E467" t="s">
        <v>1900</v>
      </c>
      <c r="F467" t="s">
        <v>40</v>
      </c>
      <c r="G467" t="s">
        <v>41</v>
      </c>
      <c r="H467" t="s">
        <v>4433</v>
      </c>
      <c r="I467" t="s">
        <v>41</v>
      </c>
      <c r="J467" t="s">
        <v>4433</v>
      </c>
      <c r="K467">
        <v>1</v>
      </c>
      <c r="L467" t="b">
        <f>IF(EXACT(H467,"FILES"), TRUE, FALSE)</f>
        <v>0</v>
      </c>
      <c r="M467">
        <v>0</v>
      </c>
      <c r="N467">
        <v>13.48</v>
      </c>
      <c r="O467" t="b">
        <v>0</v>
      </c>
      <c r="P467">
        <v>0</v>
      </c>
      <c r="Q467">
        <f t="shared" si="35"/>
        <v>1031</v>
      </c>
      <c r="R467">
        <f t="shared" si="36"/>
        <v>10139</v>
      </c>
      <c r="S467">
        <f t="shared" si="37"/>
        <v>1</v>
      </c>
      <c r="T467">
        <f t="shared" si="38"/>
        <v>9.2300805729632951E-2</v>
      </c>
      <c r="U467">
        <f t="shared" si="39"/>
        <v>0.99903100775193798</v>
      </c>
    </row>
    <row r="468" spans="1:21" x14ac:dyDescent="0.25">
      <c r="A468" t="s">
        <v>4434</v>
      </c>
      <c r="B468">
        <v>0</v>
      </c>
      <c r="C468" t="s">
        <v>4434</v>
      </c>
      <c r="D468">
        <v>0</v>
      </c>
      <c r="E468" t="s">
        <v>1901</v>
      </c>
      <c r="F468" t="s">
        <v>40</v>
      </c>
      <c r="G468" t="s">
        <v>41</v>
      </c>
      <c r="H468" t="s">
        <v>4435</v>
      </c>
      <c r="I468" t="s">
        <v>41</v>
      </c>
      <c r="J468" t="s">
        <v>4435</v>
      </c>
      <c r="K468">
        <v>1</v>
      </c>
      <c r="L468" t="b">
        <f>IF(EXACT(H468,"FILES"), TRUE, FALSE)</f>
        <v>0</v>
      </c>
      <c r="M468">
        <v>0</v>
      </c>
      <c r="N468">
        <v>13.48</v>
      </c>
      <c r="O468" t="b">
        <v>0</v>
      </c>
      <c r="P468">
        <v>0</v>
      </c>
      <c r="Q468">
        <f t="shared" si="35"/>
        <v>1031</v>
      </c>
      <c r="R468">
        <f t="shared" si="36"/>
        <v>10139</v>
      </c>
      <c r="S468">
        <f t="shared" si="37"/>
        <v>1</v>
      </c>
      <c r="T468">
        <f t="shared" si="38"/>
        <v>9.2300805729632951E-2</v>
      </c>
      <c r="U468">
        <f t="shared" si="39"/>
        <v>0.99903100775193798</v>
      </c>
    </row>
    <row r="469" spans="1:21" x14ac:dyDescent="0.25">
      <c r="A469" t="s">
        <v>4436</v>
      </c>
      <c r="B469">
        <v>0</v>
      </c>
      <c r="C469" t="s">
        <v>4436</v>
      </c>
      <c r="D469">
        <v>0</v>
      </c>
      <c r="E469" t="s">
        <v>1902</v>
      </c>
      <c r="F469" t="s">
        <v>40</v>
      </c>
      <c r="G469" t="s">
        <v>41</v>
      </c>
      <c r="H469" t="s">
        <v>4437</v>
      </c>
      <c r="I469" t="s">
        <v>41</v>
      </c>
      <c r="J469" t="s">
        <v>4437</v>
      </c>
      <c r="K469">
        <v>1</v>
      </c>
      <c r="L469" t="b">
        <f>IF(EXACT(H469,"FILES"), TRUE, FALSE)</f>
        <v>0</v>
      </c>
      <c r="M469">
        <v>0</v>
      </c>
      <c r="N469">
        <v>13.48</v>
      </c>
      <c r="O469" t="b">
        <v>0</v>
      </c>
      <c r="P469">
        <v>0</v>
      </c>
      <c r="Q469">
        <f t="shared" si="35"/>
        <v>1031</v>
      </c>
      <c r="R469">
        <f t="shared" si="36"/>
        <v>10139</v>
      </c>
      <c r="S469">
        <f t="shared" si="37"/>
        <v>1</v>
      </c>
      <c r="T469">
        <f t="shared" si="38"/>
        <v>9.2300805729632951E-2</v>
      </c>
      <c r="U469">
        <f t="shared" si="39"/>
        <v>0.99903100775193798</v>
      </c>
    </row>
    <row r="470" spans="1:21" x14ac:dyDescent="0.25">
      <c r="A470" t="s">
        <v>4438</v>
      </c>
      <c r="B470">
        <v>0</v>
      </c>
      <c r="C470" t="s">
        <v>4438</v>
      </c>
      <c r="D470">
        <v>0</v>
      </c>
      <c r="E470" t="s">
        <v>1903</v>
      </c>
      <c r="F470" t="s">
        <v>40</v>
      </c>
      <c r="G470" t="s">
        <v>41</v>
      </c>
      <c r="H470" t="s">
        <v>4439</v>
      </c>
      <c r="I470" t="s">
        <v>41</v>
      </c>
      <c r="J470" t="s">
        <v>4439</v>
      </c>
      <c r="K470">
        <v>1</v>
      </c>
      <c r="L470" t="b">
        <f>IF(EXACT(H470,"FILES"), TRUE, FALSE)</f>
        <v>0</v>
      </c>
      <c r="M470">
        <v>0</v>
      </c>
      <c r="N470">
        <v>13.48</v>
      </c>
      <c r="O470" t="b">
        <v>0</v>
      </c>
      <c r="P470">
        <v>0</v>
      </c>
      <c r="Q470">
        <f t="shared" si="35"/>
        <v>1031</v>
      </c>
      <c r="R470">
        <f t="shared" si="36"/>
        <v>10139</v>
      </c>
      <c r="S470">
        <f t="shared" si="37"/>
        <v>1</v>
      </c>
      <c r="T470">
        <f t="shared" si="38"/>
        <v>9.2300805729632951E-2</v>
      </c>
      <c r="U470">
        <f t="shared" si="39"/>
        <v>0.99903100775193798</v>
      </c>
    </row>
    <row r="471" spans="1:21" x14ac:dyDescent="0.25">
      <c r="A471" t="s">
        <v>4440</v>
      </c>
      <c r="B471">
        <v>0</v>
      </c>
      <c r="C471" t="s">
        <v>4440</v>
      </c>
      <c r="D471">
        <v>0</v>
      </c>
      <c r="E471" t="s">
        <v>1905</v>
      </c>
      <c r="F471" t="s">
        <v>40</v>
      </c>
      <c r="G471" t="s">
        <v>41</v>
      </c>
      <c r="H471" t="s">
        <v>4441</v>
      </c>
      <c r="I471" t="s">
        <v>41</v>
      </c>
      <c r="J471" t="s">
        <v>4441</v>
      </c>
      <c r="K471">
        <v>1</v>
      </c>
      <c r="L471" t="b">
        <f>IF(EXACT(H471,"FILES"), TRUE, FALSE)</f>
        <v>0</v>
      </c>
      <c r="M471">
        <v>0</v>
      </c>
      <c r="N471">
        <v>13.48</v>
      </c>
      <c r="O471" t="b">
        <v>0</v>
      </c>
      <c r="P471">
        <v>0</v>
      </c>
      <c r="Q471">
        <f t="shared" si="35"/>
        <v>1031</v>
      </c>
      <c r="R471">
        <f t="shared" si="36"/>
        <v>10139</v>
      </c>
      <c r="S471">
        <f t="shared" si="37"/>
        <v>1</v>
      </c>
      <c r="T471">
        <f t="shared" si="38"/>
        <v>9.2300805729632951E-2</v>
      </c>
      <c r="U471">
        <f t="shared" si="39"/>
        <v>0.99903100775193798</v>
      </c>
    </row>
    <row r="472" spans="1:21" x14ac:dyDescent="0.25">
      <c r="A472" t="s">
        <v>4442</v>
      </c>
      <c r="B472">
        <v>0</v>
      </c>
      <c r="C472" t="s">
        <v>4442</v>
      </c>
      <c r="D472">
        <v>0</v>
      </c>
      <c r="E472" t="s">
        <v>1906</v>
      </c>
      <c r="F472" t="s">
        <v>40</v>
      </c>
      <c r="G472" t="s">
        <v>41</v>
      </c>
      <c r="H472" t="s">
        <v>4443</v>
      </c>
      <c r="I472" t="s">
        <v>41</v>
      </c>
      <c r="J472" t="s">
        <v>4443</v>
      </c>
      <c r="K472">
        <v>1</v>
      </c>
      <c r="L472" t="b">
        <f>IF(EXACT(H472,"FILES"), TRUE, FALSE)</f>
        <v>0</v>
      </c>
      <c r="M472">
        <v>0</v>
      </c>
      <c r="N472">
        <v>13.48</v>
      </c>
      <c r="O472" t="b">
        <v>0</v>
      </c>
      <c r="P472">
        <v>0</v>
      </c>
      <c r="Q472">
        <f t="shared" si="35"/>
        <v>1031</v>
      </c>
      <c r="R472">
        <f t="shared" si="36"/>
        <v>10139</v>
      </c>
      <c r="S472">
        <f t="shared" si="37"/>
        <v>1</v>
      </c>
      <c r="T472">
        <f t="shared" si="38"/>
        <v>9.2300805729632951E-2</v>
      </c>
      <c r="U472">
        <f t="shared" si="39"/>
        <v>0.99903100775193798</v>
      </c>
    </row>
    <row r="473" spans="1:21" x14ac:dyDescent="0.25">
      <c r="A473" t="s">
        <v>4444</v>
      </c>
      <c r="B473">
        <v>0</v>
      </c>
      <c r="C473" t="s">
        <v>4444</v>
      </c>
      <c r="D473">
        <v>0</v>
      </c>
      <c r="E473" t="s">
        <v>1907</v>
      </c>
      <c r="F473" t="s">
        <v>40</v>
      </c>
      <c r="G473" t="s">
        <v>41</v>
      </c>
      <c r="H473" t="s">
        <v>4445</v>
      </c>
      <c r="I473" t="s">
        <v>41</v>
      </c>
      <c r="J473" t="s">
        <v>4445</v>
      </c>
      <c r="K473">
        <v>1</v>
      </c>
      <c r="L473" t="b">
        <f>IF(EXACT(H473,"FILES"), TRUE, FALSE)</f>
        <v>0</v>
      </c>
      <c r="M473">
        <v>0</v>
      </c>
      <c r="N473">
        <v>13.48</v>
      </c>
      <c r="O473" t="b">
        <v>0</v>
      </c>
      <c r="P473">
        <v>0</v>
      </c>
      <c r="Q473">
        <f t="shared" si="35"/>
        <v>1031</v>
      </c>
      <c r="R473">
        <f t="shared" si="36"/>
        <v>10139</v>
      </c>
      <c r="S473">
        <f t="shared" si="37"/>
        <v>1</v>
      </c>
      <c r="T473">
        <f t="shared" si="38"/>
        <v>9.2300805729632951E-2</v>
      </c>
      <c r="U473">
        <f t="shared" si="39"/>
        <v>0.99903100775193798</v>
      </c>
    </row>
    <row r="474" spans="1:21" x14ac:dyDescent="0.25">
      <c r="A474" t="s">
        <v>4446</v>
      </c>
      <c r="B474">
        <v>0</v>
      </c>
      <c r="C474" t="s">
        <v>4446</v>
      </c>
      <c r="D474">
        <v>0</v>
      </c>
      <c r="E474" t="s">
        <v>1910</v>
      </c>
      <c r="F474" t="s">
        <v>40</v>
      </c>
      <c r="G474" t="s">
        <v>41</v>
      </c>
      <c r="H474" t="s">
        <v>4447</v>
      </c>
      <c r="I474" t="s">
        <v>41</v>
      </c>
      <c r="J474" t="s">
        <v>4447</v>
      </c>
      <c r="K474">
        <v>1</v>
      </c>
      <c r="L474" t="b">
        <f>IF(EXACT(H474,"FILES"), TRUE, FALSE)</f>
        <v>0</v>
      </c>
      <c r="M474">
        <v>0</v>
      </c>
      <c r="N474">
        <v>13.48</v>
      </c>
      <c r="O474" t="b">
        <v>0</v>
      </c>
      <c r="P474">
        <v>0</v>
      </c>
      <c r="Q474">
        <f t="shared" si="35"/>
        <v>1031</v>
      </c>
      <c r="R474">
        <f t="shared" si="36"/>
        <v>10139</v>
      </c>
      <c r="S474">
        <f t="shared" si="37"/>
        <v>1</v>
      </c>
      <c r="T474">
        <f t="shared" si="38"/>
        <v>9.2300805729632951E-2</v>
      </c>
      <c r="U474">
        <f t="shared" si="39"/>
        <v>0.99903100775193798</v>
      </c>
    </row>
    <row r="475" spans="1:21" x14ac:dyDescent="0.25">
      <c r="A475" t="s">
        <v>4448</v>
      </c>
      <c r="B475">
        <v>0</v>
      </c>
      <c r="C475" t="s">
        <v>4448</v>
      </c>
      <c r="D475">
        <v>0</v>
      </c>
      <c r="E475" t="s">
        <v>1911</v>
      </c>
      <c r="F475" t="s">
        <v>40</v>
      </c>
      <c r="G475" t="s">
        <v>41</v>
      </c>
      <c r="H475" t="s">
        <v>4449</v>
      </c>
      <c r="I475" t="s">
        <v>41</v>
      </c>
      <c r="J475" t="s">
        <v>4449</v>
      </c>
      <c r="K475">
        <v>1</v>
      </c>
      <c r="L475" t="b">
        <f>IF(EXACT(H475,"FILES"), TRUE, FALSE)</f>
        <v>0</v>
      </c>
      <c r="M475">
        <v>0</v>
      </c>
      <c r="N475">
        <v>13.48</v>
      </c>
      <c r="O475" t="b">
        <v>0</v>
      </c>
      <c r="P475">
        <v>0</v>
      </c>
      <c r="Q475">
        <f t="shared" si="35"/>
        <v>1031</v>
      </c>
      <c r="R475">
        <f t="shared" si="36"/>
        <v>10139</v>
      </c>
      <c r="S475">
        <f t="shared" si="37"/>
        <v>1</v>
      </c>
      <c r="T475">
        <f t="shared" si="38"/>
        <v>9.2300805729632951E-2</v>
      </c>
      <c r="U475">
        <f t="shared" si="39"/>
        <v>0.99903100775193798</v>
      </c>
    </row>
    <row r="476" spans="1:21" x14ac:dyDescent="0.25">
      <c r="A476" t="s">
        <v>4450</v>
      </c>
      <c r="B476">
        <v>0</v>
      </c>
      <c r="C476" t="s">
        <v>4450</v>
      </c>
      <c r="D476">
        <v>0</v>
      </c>
      <c r="E476" t="s">
        <v>1912</v>
      </c>
      <c r="F476" t="s">
        <v>40</v>
      </c>
      <c r="G476" t="s">
        <v>41</v>
      </c>
      <c r="H476" t="s">
        <v>4451</v>
      </c>
      <c r="I476" t="s">
        <v>41</v>
      </c>
      <c r="J476" t="s">
        <v>4451</v>
      </c>
      <c r="K476">
        <v>1</v>
      </c>
      <c r="L476" t="b">
        <f>IF(EXACT(H476,"FILES"), TRUE, FALSE)</f>
        <v>0</v>
      </c>
      <c r="M476">
        <v>0</v>
      </c>
      <c r="N476">
        <v>13.48</v>
      </c>
      <c r="O476" t="b">
        <v>0</v>
      </c>
      <c r="P476">
        <v>0</v>
      </c>
      <c r="Q476">
        <f t="shared" si="35"/>
        <v>1031</v>
      </c>
      <c r="R476">
        <f t="shared" si="36"/>
        <v>10139</v>
      </c>
      <c r="S476">
        <f t="shared" si="37"/>
        <v>1</v>
      </c>
      <c r="T476">
        <f t="shared" si="38"/>
        <v>9.2300805729632951E-2</v>
      </c>
      <c r="U476">
        <f t="shared" si="39"/>
        <v>0.99903100775193798</v>
      </c>
    </row>
    <row r="477" spans="1:21" x14ac:dyDescent="0.25">
      <c r="A477" t="s">
        <v>4452</v>
      </c>
      <c r="B477">
        <v>0</v>
      </c>
      <c r="C477" t="s">
        <v>4452</v>
      </c>
      <c r="D477">
        <v>0</v>
      </c>
      <c r="E477" t="s">
        <v>1913</v>
      </c>
      <c r="F477" t="s">
        <v>40</v>
      </c>
      <c r="G477" t="s">
        <v>41</v>
      </c>
      <c r="H477" t="s">
        <v>4453</v>
      </c>
      <c r="I477" t="s">
        <v>41</v>
      </c>
      <c r="J477" t="s">
        <v>4453</v>
      </c>
      <c r="K477">
        <v>1</v>
      </c>
      <c r="L477" t="b">
        <f>IF(EXACT(H477,"FILES"), TRUE, FALSE)</f>
        <v>0</v>
      </c>
      <c r="M477">
        <v>0</v>
      </c>
      <c r="N477">
        <v>13.48</v>
      </c>
      <c r="O477" t="b">
        <v>0</v>
      </c>
      <c r="P477">
        <v>0</v>
      </c>
      <c r="Q477">
        <f t="shared" si="35"/>
        <v>1031</v>
      </c>
      <c r="R477">
        <f t="shared" si="36"/>
        <v>10139</v>
      </c>
      <c r="S477">
        <f t="shared" si="37"/>
        <v>1</v>
      </c>
      <c r="T477">
        <f t="shared" si="38"/>
        <v>9.2300805729632951E-2</v>
      </c>
      <c r="U477">
        <f t="shared" si="39"/>
        <v>0.99903100775193798</v>
      </c>
    </row>
    <row r="478" spans="1:21" x14ac:dyDescent="0.25">
      <c r="A478" t="s">
        <v>4454</v>
      </c>
      <c r="B478">
        <v>0</v>
      </c>
      <c r="C478" t="s">
        <v>4454</v>
      </c>
      <c r="D478">
        <v>0</v>
      </c>
      <c r="E478" t="s">
        <v>1914</v>
      </c>
      <c r="F478" t="s">
        <v>40</v>
      </c>
      <c r="G478" t="s">
        <v>41</v>
      </c>
      <c r="H478" t="s">
        <v>4455</v>
      </c>
      <c r="I478" t="s">
        <v>41</v>
      </c>
      <c r="J478" t="s">
        <v>4455</v>
      </c>
      <c r="K478">
        <v>1</v>
      </c>
      <c r="L478" t="b">
        <f>IF(EXACT(H478,"FILES"), TRUE, FALSE)</f>
        <v>0</v>
      </c>
      <c r="M478">
        <v>0</v>
      </c>
      <c r="N478">
        <v>13.48</v>
      </c>
      <c r="O478" t="b">
        <v>0</v>
      </c>
      <c r="P478">
        <v>0</v>
      </c>
      <c r="Q478">
        <f t="shared" si="35"/>
        <v>1031</v>
      </c>
      <c r="R478">
        <f t="shared" si="36"/>
        <v>10139</v>
      </c>
      <c r="S478">
        <f t="shared" si="37"/>
        <v>1</v>
      </c>
      <c r="T478">
        <f t="shared" si="38"/>
        <v>9.2300805729632951E-2</v>
      </c>
      <c r="U478">
        <f t="shared" si="39"/>
        <v>0.99903100775193798</v>
      </c>
    </row>
    <row r="479" spans="1:21" x14ac:dyDescent="0.25">
      <c r="A479" t="s">
        <v>4456</v>
      </c>
      <c r="B479">
        <v>0</v>
      </c>
      <c r="C479" t="s">
        <v>4456</v>
      </c>
      <c r="D479">
        <v>0</v>
      </c>
      <c r="E479" t="s">
        <v>1916</v>
      </c>
      <c r="F479" t="s">
        <v>40</v>
      </c>
      <c r="G479" t="s">
        <v>41</v>
      </c>
      <c r="H479" t="s">
        <v>4457</v>
      </c>
      <c r="I479" t="s">
        <v>41</v>
      </c>
      <c r="J479" t="s">
        <v>4457</v>
      </c>
      <c r="K479">
        <v>1</v>
      </c>
      <c r="L479" t="b">
        <f>IF(EXACT(H479,"FILES"), TRUE, FALSE)</f>
        <v>0</v>
      </c>
      <c r="M479">
        <v>0</v>
      </c>
      <c r="N479">
        <v>13.48</v>
      </c>
      <c r="O479" t="b">
        <v>0</v>
      </c>
      <c r="P479">
        <v>0</v>
      </c>
      <c r="Q479">
        <f t="shared" si="35"/>
        <v>1031</v>
      </c>
      <c r="R479">
        <f t="shared" si="36"/>
        <v>10139</v>
      </c>
      <c r="S479">
        <f t="shared" si="37"/>
        <v>1</v>
      </c>
      <c r="T479">
        <f t="shared" si="38"/>
        <v>9.2300805729632951E-2</v>
      </c>
      <c r="U479">
        <f t="shared" si="39"/>
        <v>0.99903100775193798</v>
      </c>
    </row>
    <row r="480" spans="1:21" x14ac:dyDescent="0.25">
      <c r="A480" t="s">
        <v>4458</v>
      </c>
      <c r="B480">
        <v>0</v>
      </c>
      <c r="C480" t="s">
        <v>4458</v>
      </c>
      <c r="D480">
        <v>0</v>
      </c>
      <c r="E480" t="s">
        <v>1917</v>
      </c>
      <c r="F480" t="s">
        <v>40</v>
      </c>
      <c r="G480" t="s">
        <v>41</v>
      </c>
      <c r="H480" t="s">
        <v>4459</v>
      </c>
      <c r="I480" t="s">
        <v>41</v>
      </c>
      <c r="J480" t="s">
        <v>4459</v>
      </c>
      <c r="K480">
        <v>1</v>
      </c>
      <c r="L480" t="b">
        <f>IF(EXACT(H480,"FILES"), TRUE, FALSE)</f>
        <v>0</v>
      </c>
      <c r="M480">
        <v>0</v>
      </c>
      <c r="N480">
        <v>13.48</v>
      </c>
      <c r="O480" t="b">
        <v>0</v>
      </c>
      <c r="P480">
        <v>0</v>
      </c>
      <c r="Q480">
        <f t="shared" si="35"/>
        <v>1031</v>
      </c>
      <c r="R480">
        <f t="shared" si="36"/>
        <v>10139</v>
      </c>
      <c r="S480">
        <f t="shared" si="37"/>
        <v>1</v>
      </c>
      <c r="T480">
        <f t="shared" si="38"/>
        <v>9.2300805729632951E-2</v>
      </c>
      <c r="U480">
        <f t="shared" si="39"/>
        <v>0.99903100775193798</v>
      </c>
    </row>
    <row r="481" spans="1:21" x14ac:dyDescent="0.25">
      <c r="A481" t="s">
        <v>4460</v>
      </c>
      <c r="B481">
        <v>0</v>
      </c>
      <c r="C481" t="s">
        <v>4460</v>
      </c>
      <c r="D481">
        <v>0</v>
      </c>
      <c r="E481" t="s">
        <v>1918</v>
      </c>
      <c r="F481" t="s">
        <v>40</v>
      </c>
      <c r="G481" t="s">
        <v>41</v>
      </c>
      <c r="H481" t="s">
        <v>4461</v>
      </c>
      <c r="I481" t="s">
        <v>41</v>
      </c>
      <c r="J481" t="s">
        <v>4461</v>
      </c>
      <c r="K481">
        <v>1</v>
      </c>
      <c r="L481" t="b">
        <f>IF(EXACT(H481,"FILES"), TRUE, FALSE)</f>
        <v>0</v>
      </c>
      <c r="M481">
        <v>0</v>
      </c>
      <c r="N481">
        <v>13.48</v>
      </c>
      <c r="O481" t="b">
        <v>0</v>
      </c>
      <c r="P481">
        <v>0</v>
      </c>
      <c r="Q481">
        <f t="shared" si="35"/>
        <v>1031</v>
      </c>
      <c r="R481">
        <f t="shared" si="36"/>
        <v>10139</v>
      </c>
      <c r="S481">
        <f t="shared" si="37"/>
        <v>1</v>
      </c>
      <c r="T481">
        <f t="shared" si="38"/>
        <v>9.2300805729632951E-2</v>
      </c>
      <c r="U481">
        <f t="shared" si="39"/>
        <v>0.99903100775193798</v>
      </c>
    </row>
    <row r="482" spans="1:21" x14ac:dyDescent="0.25">
      <c r="A482" t="s">
        <v>4462</v>
      </c>
      <c r="B482">
        <v>0</v>
      </c>
      <c r="C482" t="s">
        <v>4462</v>
      </c>
      <c r="D482">
        <v>0</v>
      </c>
      <c r="E482" t="s">
        <v>1919</v>
      </c>
      <c r="F482" t="s">
        <v>40</v>
      </c>
      <c r="G482" t="s">
        <v>41</v>
      </c>
      <c r="H482" t="s">
        <v>4463</v>
      </c>
      <c r="I482" t="s">
        <v>41</v>
      </c>
      <c r="J482" t="s">
        <v>4463</v>
      </c>
      <c r="K482">
        <v>1</v>
      </c>
      <c r="L482" t="b">
        <f>IF(EXACT(H482,"FILES"), TRUE, FALSE)</f>
        <v>0</v>
      </c>
      <c r="M482">
        <v>0</v>
      </c>
      <c r="N482">
        <v>13.48</v>
      </c>
      <c r="O482" t="b">
        <v>0</v>
      </c>
      <c r="P482">
        <v>0</v>
      </c>
      <c r="Q482">
        <f t="shared" si="35"/>
        <v>1031</v>
      </c>
      <c r="R482">
        <f t="shared" si="36"/>
        <v>10139</v>
      </c>
      <c r="S482">
        <f t="shared" si="37"/>
        <v>1</v>
      </c>
      <c r="T482">
        <f t="shared" si="38"/>
        <v>9.2300805729632951E-2</v>
      </c>
      <c r="U482">
        <f t="shared" si="39"/>
        <v>0.99903100775193798</v>
      </c>
    </row>
    <row r="483" spans="1:21" x14ac:dyDescent="0.25">
      <c r="A483" t="s">
        <v>4464</v>
      </c>
      <c r="B483">
        <v>0</v>
      </c>
      <c r="C483" t="s">
        <v>4464</v>
      </c>
      <c r="D483">
        <v>0</v>
      </c>
      <c r="E483" t="s">
        <v>1920</v>
      </c>
      <c r="F483" t="s">
        <v>40</v>
      </c>
      <c r="G483" t="s">
        <v>41</v>
      </c>
      <c r="H483" t="s">
        <v>4465</v>
      </c>
      <c r="I483" t="s">
        <v>41</v>
      </c>
      <c r="J483" t="s">
        <v>4465</v>
      </c>
      <c r="K483">
        <v>1</v>
      </c>
      <c r="L483" t="b">
        <f>IF(EXACT(H483,"FILES"), TRUE, FALSE)</f>
        <v>0</v>
      </c>
      <c r="M483">
        <v>0</v>
      </c>
      <c r="N483">
        <v>13.48</v>
      </c>
      <c r="O483" t="b">
        <v>0</v>
      </c>
      <c r="P483">
        <v>0</v>
      </c>
      <c r="Q483">
        <f t="shared" si="35"/>
        <v>1031</v>
      </c>
      <c r="R483">
        <f t="shared" si="36"/>
        <v>10139</v>
      </c>
      <c r="S483">
        <f t="shared" si="37"/>
        <v>1</v>
      </c>
      <c r="T483">
        <f t="shared" si="38"/>
        <v>9.2300805729632951E-2</v>
      </c>
      <c r="U483">
        <f t="shared" si="39"/>
        <v>0.99903100775193798</v>
      </c>
    </row>
    <row r="484" spans="1:21" x14ac:dyDescent="0.25">
      <c r="A484" t="s">
        <v>4466</v>
      </c>
      <c r="B484">
        <v>0</v>
      </c>
      <c r="C484" t="s">
        <v>4466</v>
      </c>
      <c r="D484">
        <v>0</v>
      </c>
      <c r="E484" t="s">
        <v>1922</v>
      </c>
      <c r="F484" t="s">
        <v>40</v>
      </c>
      <c r="G484" t="s">
        <v>41</v>
      </c>
      <c r="H484" t="s">
        <v>4467</v>
      </c>
      <c r="I484" t="s">
        <v>41</v>
      </c>
      <c r="J484" t="s">
        <v>4467</v>
      </c>
      <c r="K484">
        <v>1</v>
      </c>
      <c r="L484" t="b">
        <f>IF(EXACT(H484,"FILES"), TRUE, FALSE)</f>
        <v>0</v>
      </c>
      <c r="M484">
        <v>0</v>
      </c>
      <c r="N484">
        <v>13.48</v>
      </c>
      <c r="O484" t="b">
        <v>0</v>
      </c>
      <c r="P484">
        <v>0</v>
      </c>
      <c r="Q484">
        <f t="shared" si="35"/>
        <v>1031</v>
      </c>
      <c r="R484">
        <f t="shared" si="36"/>
        <v>10139</v>
      </c>
      <c r="S484">
        <f t="shared" si="37"/>
        <v>1</v>
      </c>
      <c r="T484">
        <f t="shared" si="38"/>
        <v>9.2300805729632951E-2</v>
      </c>
      <c r="U484">
        <f t="shared" si="39"/>
        <v>0.99903100775193798</v>
      </c>
    </row>
    <row r="485" spans="1:21" x14ac:dyDescent="0.25">
      <c r="A485" t="s">
        <v>4468</v>
      </c>
      <c r="B485">
        <v>0</v>
      </c>
      <c r="C485" t="s">
        <v>4468</v>
      </c>
      <c r="D485">
        <v>0</v>
      </c>
      <c r="E485" t="s">
        <v>1923</v>
      </c>
      <c r="F485" t="s">
        <v>40</v>
      </c>
      <c r="G485" t="s">
        <v>41</v>
      </c>
      <c r="H485" t="s">
        <v>4469</v>
      </c>
      <c r="I485" t="s">
        <v>41</v>
      </c>
      <c r="J485" t="s">
        <v>4469</v>
      </c>
      <c r="K485">
        <v>1</v>
      </c>
      <c r="L485" t="b">
        <f>IF(EXACT(H485,"FILES"), TRUE, FALSE)</f>
        <v>0</v>
      </c>
      <c r="M485">
        <v>0</v>
      </c>
      <c r="N485">
        <v>13.48</v>
      </c>
      <c r="O485" t="b">
        <v>0</v>
      </c>
      <c r="P485">
        <v>0</v>
      </c>
      <c r="Q485">
        <f t="shared" si="35"/>
        <v>1031</v>
      </c>
      <c r="R485">
        <f t="shared" si="36"/>
        <v>10139</v>
      </c>
      <c r="S485">
        <f t="shared" si="37"/>
        <v>1</v>
      </c>
      <c r="T485">
        <f t="shared" si="38"/>
        <v>9.2300805729632951E-2</v>
      </c>
      <c r="U485">
        <f t="shared" si="39"/>
        <v>0.99903100775193798</v>
      </c>
    </row>
    <row r="486" spans="1:21" x14ac:dyDescent="0.25">
      <c r="A486" t="s">
        <v>4470</v>
      </c>
      <c r="B486">
        <v>0</v>
      </c>
      <c r="C486" t="s">
        <v>4470</v>
      </c>
      <c r="D486">
        <v>0</v>
      </c>
      <c r="E486" t="s">
        <v>1924</v>
      </c>
      <c r="F486" t="s">
        <v>40</v>
      </c>
      <c r="G486" t="s">
        <v>41</v>
      </c>
      <c r="H486" t="s">
        <v>4471</v>
      </c>
      <c r="I486" t="s">
        <v>41</v>
      </c>
      <c r="J486" t="s">
        <v>4471</v>
      </c>
      <c r="K486">
        <v>1</v>
      </c>
      <c r="L486" t="b">
        <f>IF(EXACT(H486,"FILES"), TRUE, FALSE)</f>
        <v>0</v>
      </c>
      <c r="M486">
        <v>0</v>
      </c>
      <c r="N486">
        <v>13.48</v>
      </c>
      <c r="O486" t="b">
        <v>0</v>
      </c>
      <c r="P486">
        <v>0</v>
      </c>
      <c r="Q486">
        <f t="shared" si="35"/>
        <v>1031</v>
      </c>
      <c r="R486">
        <f t="shared" si="36"/>
        <v>10139</v>
      </c>
      <c r="S486">
        <f t="shared" si="37"/>
        <v>1</v>
      </c>
      <c r="T486">
        <f t="shared" si="38"/>
        <v>9.2300805729632951E-2</v>
      </c>
      <c r="U486">
        <f t="shared" si="39"/>
        <v>0.99903100775193798</v>
      </c>
    </row>
    <row r="487" spans="1:21" x14ac:dyDescent="0.25">
      <c r="A487" t="s">
        <v>4472</v>
      </c>
      <c r="B487">
        <v>0</v>
      </c>
      <c r="C487" t="s">
        <v>4472</v>
      </c>
      <c r="D487">
        <v>0</v>
      </c>
      <c r="E487" t="s">
        <v>1925</v>
      </c>
      <c r="F487" t="s">
        <v>40</v>
      </c>
      <c r="G487" t="s">
        <v>41</v>
      </c>
      <c r="H487" t="s">
        <v>4473</v>
      </c>
      <c r="I487" t="s">
        <v>41</v>
      </c>
      <c r="J487" t="s">
        <v>4473</v>
      </c>
      <c r="K487">
        <v>1</v>
      </c>
      <c r="L487" t="b">
        <f>IF(EXACT(H487,"FILES"), TRUE, FALSE)</f>
        <v>0</v>
      </c>
      <c r="M487">
        <v>0</v>
      </c>
      <c r="N487">
        <v>13.48</v>
      </c>
      <c r="O487" t="b">
        <v>0</v>
      </c>
      <c r="P487">
        <v>0</v>
      </c>
      <c r="Q487">
        <f t="shared" si="35"/>
        <v>1031</v>
      </c>
      <c r="R487">
        <f t="shared" si="36"/>
        <v>10139</v>
      </c>
      <c r="S487">
        <f t="shared" si="37"/>
        <v>1</v>
      </c>
      <c r="T487">
        <f t="shared" si="38"/>
        <v>9.2300805729632951E-2</v>
      </c>
      <c r="U487">
        <f t="shared" si="39"/>
        <v>0.99903100775193798</v>
      </c>
    </row>
    <row r="488" spans="1:21" x14ac:dyDescent="0.25">
      <c r="A488" t="s">
        <v>4474</v>
      </c>
      <c r="B488">
        <v>0</v>
      </c>
      <c r="C488" t="s">
        <v>4474</v>
      </c>
      <c r="D488">
        <v>0</v>
      </c>
      <c r="E488" t="s">
        <v>1927</v>
      </c>
      <c r="F488" t="s">
        <v>40</v>
      </c>
      <c r="G488" t="s">
        <v>41</v>
      </c>
      <c r="H488" t="s">
        <v>4475</v>
      </c>
      <c r="I488" t="s">
        <v>41</v>
      </c>
      <c r="J488" t="s">
        <v>4475</v>
      </c>
      <c r="K488">
        <v>1</v>
      </c>
      <c r="L488" t="b">
        <f>IF(EXACT(H488,"FILES"), TRUE, FALSE)</f>
        <v>0</v>
      </c>
      <c r="M488">
        <v>0</v>
      </c>
      <c r="N488">
        <v>13.48</v>
      </c>
      <c r="O488" t="b">
        <v>0</v>
      </c>
      <c r="P488">
        <v>0</v>
      </c>
      <c r="Q488">
        <f t="shared" si="35"/>
        <v>1031</v>
      </c>
      <c r="R488">
        <f t="shared" si="36"/>
        <v>10139</v>
      </c>
      <c r="S488">
        <f t="shared" si="37"/>
        <v>1</v>
      </c>
      <c r="T488">
        <f t="shared" si="38"/>
        <v>9.2300805729632951E-2</v>
      </c>
      <c r="U488">
        <f t="shared" si="39"/>
        <v>0.99903100775193798</v>
      </c>
    </row>
    <row r="489" spans="1:21" x14ac:dyDescent="0.25">
      <c r="A489" t="s">
        <v>4476</v>
      </c>
      <c r="B489">
        <v>0</v>
      </c>
      <c r="C489" t="s">
        <v>4476</v>
      </c>
      <c r="D489">
        <v>0</v>
      </c>
      <c r="E489" t="s">
        <v>82</v>
      </c>
      <c r="F489" t="s">
        <v>40</v>
      </c>
      <c r="G489" t="s">
        <v>41</v>
      </c>
      <c r="H489" t="s">
        <v>82</v>
      </c>
      <c r="I489" t="s">
        <v>41</v>
      </c>
      <c r="J489" t="s">
        <v>82</v>
      </c>
      <c r="K489">
        <v>1</v>
      </c>
      <c r="L489" t="b">
        <f>IF(EXACT(H489,"FILES"), TRUE, FALSE)</f>
        <v>0</v>
      </c>
      <c r="M489">
        <v>0</v>
      </c>
      <c r="N489">
        <v>13.48</v>
      </c>
      <c r="O489" t="b">
        <v>0</v>
      </c>
      <c r="P489">
        <v>0</v>
      </c>
      <c r="Q489">
        <f t="shared" si="35"/>
        <v>1031</v>
      </c>
      <c r="R489">
        <f t="shared" si="36"/>
        <v>10139</v>
      </c>
      <c r="S489">
        <f t="shared" si="37"/>
        <v>1</v>
      </c>
      <c r="T489">
        <f t="shared" si="38"/>
        <v>9.2300805729632951E-2</v>
      </c>
      <c r="U489">
        <f t="shared" si="39"/>
        <v>0.99903100775193798</v>
      </c>
    </row>
    <row r="490" spans="1:21" x14ac:dyDescent="0.25">
      <c r="A490" t="s">
        <v>4477</v>
      </c>
      <c r="B490">
        <v>0</v>
      </c>
      <c r="C490" t="s">
        <v>4477</v>
      </c>
      <c r="D490">
        <v>0</v>
      </c>
      <c r="E490" t="s">
        <v>1928</v>
      </c>
      <c r="F490" t="s">
        <v>40</v>
      </c>
      <c r="G490" t="s">
        <v>41</v>
      </c>
      <c r="H490" t="s">
        <v>4478</v>
      </c>
      <c r="I490" t="s">
        <v>41</v>
      </c>
      <c r="J490" t="s">
        <v>4478</v>
      </c>
      <c r="K490">
        <v>1</v>
      </c>
      <c r="L490" t="b">
        <f>IF(EXACT(H490,"FILES"), TRUE, FALSE)</f>
        <v>0</v>
      </c>
      <c r="M490">
        <v>0</v>
      </c>
      <c r="N490">
        <v>13.48</v>
      </c>
      <c r="O490" t="b">
        <v>0</v>
      </c>
      <c r="P490">
        <v>0</v>
      </c>
      <c r="Q490">
        <f t="shared" si="35"/>
        <v>1031</v>
      </c>
      <c r="R490">
        <f t="shared" si="36"/>
        <v>10139</v>
      </c>
      <c r="S490">
        <f t="shared" si="37"/>
        <v>1</v>
      </c>
      <c r="T490">
        <f t="shared" si="38"/>
        <v>9.2300805729632951E-2</v>
      </c>
      <c r="U490">
        <f t="shared" si="39"/>
        <v>0.99903100775193798</v>
      </c>
    </row>
    <row r="491" spans="1:21" x14ac:dyDescent="0.25">
      <c r="A491" t="s">
        <v>4479</v>
      </c>
      <c r="B491">
        <v>0</v>
      </c>
      <c r="C491" t="s">
        <v>4479</v>
      </c>
      <c r="D491">
        <v>0</v>
      </c>
      <c r="E491" t="s">
        <v>1929</v>
      </c>
      <c r="F491" t="s">
        <v>40</v>
      </c>
      <c r="G491" t="s">
        <v>41</v>
      </c>
      <c r="H491" t="s">
        <v>4480</v>
      </c>
      <c r="I491" t="s">
        <v>41</v>
      </c>
      <c r="J491" t="s">
        <v>4480</v>
      </c>
      <c r="K491">
        <v>1</v>
      </c>
      <c r="L491" t="b">
        <f>IF(EXACT(H491,"FILES"), TRUE, FALSE)</f>
        <v>0</v>
      </c>
      <c r="M491">
        <v>0</v>
      </c>
      <c r="N491">
        <v>13.48</v>
      </c>
      <c r="O491" t="b">
        <v>0</v>
      </c>
      <c r="P491">
        <v>0</v>
      </c>
      <c r="Q491">
        <f t="shared" si="35"/>
        <v>1031</v>
      </c>
      <c r="R491">
        <f t="shared" si="36"/>
        <v>10139</v>
      </c>
      <c r="S491">
        <f t="shared" si="37"/>
        <v>1</v>
      </c>
      <c r="T491">
        <f t="shared" si="38"/>
        <v>9.2300805729632951E-2</v>
      </c>
      <c r="U491">
        <f t="shared" si="39"/>
        <v>0.99903100775193798</v>
      </c>
    </row>
    <row r="492" spans="1:21" x14ac:dyDescent="0.25">
      <c r="A492" t="s">
        <v>4481</v>
      </c>
      <c r="B492">
        <v>0</v>
      </c>
      <c r="C492" t="s">
        <v>4481</v>
      </c>
      <c r="D492">
        <v>0</v>
      </c>
      <c r="E492" t="s">
        <v>1930</v>
      </c>
      <c r="F492" t="s">
        <v>40</v>
      </c>
      <c r="G492" t="s">
        <v>41</v>
      </c>
      <c r="H492" t="s">
        <v>4482</v>
      </c>
      <c r="I492" t="s">
        <v>41</v>
      </c>
      <c r="J492" t="s">
        <v>4482</v>
      </c>
      <c r="K492">
        <v>1</v>
      </c>
      <c r="L492" t="b">
        <f>IF(EXACT(H492,"FILES"), TRUE, FALSE)</f>
        <v>0</v>
      </c>
      <c r="M492">
        <v>0</v>
      </c>
      <c r="N492">
        <v>13.48</v>
      </c>
      <c r="O492" t="b">
        <v>0</v>
      </c>
      <c r="P492">
        <v>0</v>
      </c>
      <c r="Q492">
        <f t="shared" si="35"/>
        <v>1031</v>
      </c>
      <c r="R492">
        <f t="shared" si="36"/>
        <v>10139</v>
      </c>
      <c r="S492">
        <f t="shared" si="37"/>
        <v>1</v>
      </c>
      <c r="T492">
        <f t="shared" si="38"/>
        <v>9.2300805729632951E-2</v>
      </c>
      <c r="U492">
        <f t="shared" si="39"/>
        <v>0.99903100775193798</v>
      </c>
    </row>
    <row r="493" spans="1:21" x14ac:dyDescent="0.25">
      <c r="A493" t="s">
        <v>4483</v>
      </c>
      <c r="B493">
        <v>0</v>
      </c>
      <c r="C493" t="s">
        <v>4483</v>
      </c>
      <c r="D493">
        <v>0</v>
      </c>
      <c r="E493" t="s">
        <v>1931</v>
      </c>
      <c r="F493" t="s">
        <v>40</v>
      </c>
      <c r="G493" t="s">
        <v>41</v>
      </c>
      <c r="H493" t="s">
        <v>4484</v>
      </c>
      <c r="I493" t="s">
        <v>41</v>
      </c>
      <c r="J493" t="s">
        <v>4484</v>
      </c>
      <c r="K493">
        <v>1</v>
      </c>
      <c r="L493" t="b">
        <f>IF(EXACT(H493,"FILES"), TRUE, FALSE)</f>
        <v>0</v>
      </c>
      <c r="M493">
        <v>0</v>
      </c>
      <c r="N493">
        <v>13.48</v>
      </c>
      <c r="O493" t="b">
        <v>0</v>
      </c>
      <c r="P493">
        <v>0</v>
      </c>
      <c r="Q493">
        <f t="shared" si="35"/>
        <v>1031</v>
      </c>
      <c r="R493">
        <f t="shared" si="36"/>
        <v>10139</v>
      </c>
      <c r="S493">
        <f t="shared" si="37"/>
        <v>1</v>
      </c>
      <c r="T493">
        <f t="shared" si="38"/>
        <v>9.2300805729632951E-2</v>
      </c>
      <c r="U493">
        <f t="shared" si="39"/>
        <v>0.99903100775193798</v>
      </c>
    </row>
    <row r="494" spans="1:21" x14ac:dyDescent="0.25">
      <c r="A494" t="s">
        <v>4485</v>
      </c>
      <c r="B494">
        <v>0</v>
      </c>
      <c r="C494" t="s">
        <v>4485</v>
      </c>
      <c r="D494">
        <v>0</v>
      </c>
      <c r="E494" t="s">
        <v>1932</v>
      </c>
      <c r="F494" t="s">
        <v>40</v>
      </c>
      <c r="G494" t="s">
        <v>41</v>
      </c>
      <c r="H494" t="s">
        <v>4486</v>
      </c>
      <c r="I494" t="s">
        <v>41</v>
      </c>
      <c r="J494" t="s">
        <v>4486</v>
      </c>
      <c r="K494">
        <v>1</v>
      </c>
      <c r="L494" t="b">
        <f>IF(EXACT(H494,"FILES"), TRUE, FALSE)</f>
        <v>0</v>
      </c>
      <c r="M494">
        <v>0</v>
      </c>
      <c r="N494">
        <v>13.48</v>
      </c>
      <c r="O494" t="b">
        <v>0</v>
      </c>
      <c r="P494">
        <v>0</v>
      </c>
      <c r="Q494">
        <f t="shared" si="35"/>
        <v>1031</v>
      </c>
      <c r="R494">
        <f t="shared" si="36"/>
        <v>10139</v>
      </c>
      <c r="S494">
        <f t="shared" si="37"/>
        <v>1</v>
      </c>
      <c r="T494">
        <f t="shared" si="38"/>
        <v>9.2300805729632951E-2</v>
      </c>
      <c r="U494">
        <f t="shared" si="39"/>
        <v>0.99903100775193798</v>
      </c>
    </row>
    <row r="495" spans="1:21" x14ac:dyDescent="0.25">
      <c r="A495" t="s">
        <v>4487</v>
      </c>
      <c r="B495">
        <v>0</v>
      </c>
      <c r="C495" t="s">
        <v>4487</v>
      </c>
      <c r="D495">
        <v>0</v>
      </c>
      <c r="E495" t="s">
        <v>1933</v>
      </c>
      <c r="F495" t="s">
        <v>40</v>
      </c>
      <c r="G495" t="s">
        <v>41</v>
      </c>
      <c r="H495" t="s">
        <v>4488</v>
      </c>
      <c r="I495" t="s">
        <v>41</v>
      </c>
      <c r="J495" t="s">
        <v>4488</v>
      </c>
      <c r="K495">
        <v>1</v>
      </c>
      <c r="L495" t="b">
        <f>IF(EXACT(H495,"FILES"), TRUE, FALSE)</f>
        <v>0</v>
      </c>
      <c r="M495">
        <v>0</v>
      </c>
      <c r="N495">
        <v>13.48</v>
      </c>
      <c r="O495" t="b">
        <v>0</v>
      </c>
      <c r="P495">
        <v>0</v>
      </c>
      <c r="Q495">
        <f t="shared" si="35"/>
        <v>1031</v>
      </c>
      <c r="R495">
        <f t="shared" si="36"/>
        <v>10139</v>
      </c>
      <c r="S495">
        <f t="shared" si="37"/>
        <v>1</v>
      </c>
      <c r="T495">
        <f t="shared" si="38"/>
        <v>9.2300805729632951E-2</v>
      </c>
      <c r="U495">
        <f t="shared" si="39"/>
        <v>0.99903100775193798</v>
      </c>
    </row>
    <row r="496" spans="1:21" x14ac:dyDescent="0.25">
      <c r="A496" t="s">
        <v>4489</v>
      </c>
      <c r="B496">
        <v>0</v>
      </c>
      <c r="C496" t="s">
        <v>4489</v>
      </c>
      <c r="D496">
        <v>0</v>
      </c>
      <c r="E496" t="s">
        <v>1935</v>
      </c>
      <c r="F496" t="s">
        <v>40</v>
      </c>
      <c r="G496" t="s">
        <v>41</v>
      </c>
      <c r="H496" t="s">
        <v>4490</v>
      </c>
      <c r="I496" t="s">
        <v>41</v>
      </c>
      <c r="J496" t="s">
        <v>4490</v>
      </c>
      <c r="K496">
        <v>1</v>
      </c>
      <c r="L496" t="b">
        <f>IF(EXACT(H496,"FILES"), TRUE, FALSE)</f>
        <v>0</v>
      </c>
      <c r="M496">
        <v>0</v>
      </c>
      <c r="N496">
        <v>13.48</v>
      </c>
      <c r="O496" t="b">
        <v>0</v>
      </c>
      <c r="P496">
        <v>0</v>
      </c>
      <c r="Q496">
        <f t="shared" si="35"/>
        <v>1031</v>
      </c>
      <c r="R496">
        <f t="shared" si="36"/>
        <v>10139</v>
      </c>
      <c r="S496">
        <f t="shared" si="37"/>
        <v>1</v>
      </c>
      <c r="T496">
        <f t="shared" si="38"/>
        <v>9.2300805729632951E-2</v>
      </c>
      <c r="U496">
        <f t="shared" si="39"/>
        <v>0.99903100775193798</v>
      </c>
    </row>
    <row r="497" spans="1:21" x14ac:dyDescent="0.25">
      <c r="A497" t="s">
        <v>4491</v>
      </c>
      <c r="B497">
        <v>0</v>
      </c>
      <c r="C497" t="s">
        <v>4491</v>
      </c>
      <c r="D497">
        <v>0</v>
      </c>
      <c r="E497" t="s">
        <v>340</v>
      </c>
      <c r="F497" t="s">
        <v>43</v>
      </c>
      <c r="G497" t="s">
        <v>86</v>
      </c>
      <c r="H497" t="s">
        <v>340</v>
      </c>
      <c r="I497" t="s">
        <v>86</v>
      </c>
      <c r="J497" t="s">
        <v>340</v>
      </c>
      <c r="K497">
        <v>876</v>
      </c>
      <c r="L497" t="b">
        <f>IF(EXACT(H497,"FILES"), TRUE, FALSE)</f>
        <v>0</v>
      </c>
      <c r="M497">
        <v>0</v>
      </c>
      <c r="N497">
        <v>13.48</v>
      </c>
      <c r="O497" t="b">
        <v>0</v>
      </c>
      <c r="P497">
        <v>0</v>
      </c>
      <c r="Q497">
        <f t="shared" si="35"/>
        <v>1031</v>
      </c>
      <c r="R497">
        <f t="shared" si="36"/>
        <v>10139</v>
      </c>
      <c r="S497">
        <f t="shared" si="37"/>
        <v>1</v>
      </c>
      <c r="T497">
        <f t="shared" si="38"/>
        <v>9.2300805729632951E-2</v>
      </c>
      <c r="U497">
        <f t="shared" si="39"/>
        <v>0.99903100775193798</v>
      </c>
    </row>
    <row r="498" spans="1:21" x14ac:dyDescent="0.25">
      <c r="A498" t="s">
        <v>4492</v>
      </c>
      <c r="B498">
        <v>0</v>
      </c>
      <c r="C498" t="s">
        <v>4492</v>
      </c>
      <c r="D498">
        <v>0</v>
      </c>
      <c r="E498" t="s">
        <v>1936</v>
      </c>
      <c r="F498" t="s">
        <v>43</v>
      </c>
      <c r="G498" t="s">
        <v>86</v>
      </c>
      <c r="H498" t="s">
        <v>1936</v>
      </c>
      <c r="I498" t="s">
        <v>86</v>
      </c>
      <c r="J498" t="s">
        <v>1936</v>
      </c>
      <c r="K498">
        <v>18</v>
      </c>
      <c r="L498" t="b">
        <f>IF(EXACT(H498,"FILES"), TRUE, FALSE)</f>
        <v>0</v>
      </c>
      <c r="M498">
        <v>0</v>
      </c>
      <c r="N498">
        <v>13.48</v>
      </c>
      <c r="O498" t="b">
        <v>0</v>
      </c>
      <c r="P498">
        <v>0</v>
      </c>
      <c r="Q498">
        <f t="shared" si="35"/>
        <v>1031</v>
      </c>
      <c r="R498">
        <f t="shared" si="36"/>
        <v>10139</v>
      </c>
      <c r="S498">
        <f t="shared" si="37"/>
        <v>1</v>
      </c>
      <c r="T498">
        <f t="shared" si="38"/>
        <v>9.2300805729632951E-2</v>
      </c>
      <c r="U498">
        <f t="shared" si="39"/>
        <v>0.99903100775193798</v>
      </c>
    </row>
    <row r="499" spans="1:21" x14ac:dyDescent="0.25">
      <c r="A499" t="s">
        <v>4493</v>
      </c>
      <c r="B499">
        <v>0</v>
      </c>
      <c r="C499" t="s">
        <v>4493</v>
      </c>
      <c r="D499">
        <v>0</v>
      </c>
      <c r="E499" t="s">
        <v>317</v>
      </c>
      <c r="F499" t="s">
        <v>43</v>
      </c>
      <c r="G499" t="s">
        <v>86</v>
      </c>
      <c r="H499" t="s">
        <v>317</v>
      </c>
      <c r="I499" t="s">
        <v>86</v>
      </c>
      <c r="J499" t="s">
        <v>317</v>
      </c>
      <c r="K499">
        <v>6</v>
      </c>
      <c r="L499" t="b">
        <f>IF(EXACT(H499,"FILES"), TRUE, FALSE)</f>
        <v>0</v>
      </c>
      <c r="M499">
        <v>0</v>
      </c>
      <c r="N499">
        <v>13.48</v>
      </c>
      <c r="O499" t="b">
        <v>0</v>
      </c>
      <c r="P499">
        <v>0</v>
      </c>
      <c r="Q499">
        <f t="shared" si="35"/>
        <v>1031</v>
      </c>
      <c r="R499">
        <f t="shared" si="36"/>
        <v>10139</v>
      </c>
      <c r="S499">
        <f t="shared" si="37"/>
        <v>1</v>
      </c>
      <c r="T499">
        <f t="shared" si="38"/>
        <v>9.2300805729632951E-2</v>
      </c>
      <c r="U499">
        <f t="shared" si="39"/>
        <v>0.99903100775193798</v>
      </c>
    </row>
    <row r="500" spans="1:21" x14ac:dyDescent="0.25">
      <c r="A500" t="s">
        <v>4494</v>
      </c>
      <c r="B500">
        <v>0</v>
      </c>
      <c r="C500" t="s">
        <v>4494</v>
      </c>
      <c r="D500">
        <v>0</v>
      </c>
      <c r="E500" t="s">
        <v>1940</v>
      </c>
      <c r="F500" t="s">
        <v>43</v>
      </c>
      <c r="G500" t="s">
        <v>86</v>
      </c>
      <c r="H500" t="s">
        <v>1940</v>
      </c>
      <c r="I500" t="s">
        <v>86</v>
      </c>
      <c r="J500" t="s">
        <v>1940</v>
      </c>
      <c r="K500">
        <v>9</v>
      </c>
      <c r="L500" t="b">
        <f>IF(EXACT(H500,"FILES"), TRUE, FALSE)</f>
        <v>0</v>
      </c>
      <c r="M500">
        <v>0</v>
      </c>
      <c r="N500">
        <v>13.48</v>
      </c>
      <c r="O500" t="b">
        <v>0</v>
      </c>
      <c r="P500">
        <v>0</v>
      </c>
      <c r="Q500">
        <f t="shared" si="35"/>
        <v>1031</v>
      </c>
      <c r="R500">
        <f t="shared" si="36"/>
        <v>10139</v>
      </c>
      <c r="S500">
        <f t="shared" si="37"/>
        <v>1</v>
      </c>
      <c r="T500">
        <f t="shared" si="38"/>
        <v>9.2300805729632951E-2</v>
      </c>
      <c r="U500">
        <f t="shared" si="39"/>
        <v>0.99903100775193798</v>
      </c>
    </row>
    <row r="501" spans="1:21" x14ac:dyDescent="0.25">
      <c r="A501" t="s">
        <v>4495</v>
      </c>
      <c r="B501">
        <v>0</v>
      </c>
      <c r="C501" t="s">
        <v>4495</v>
      </c>
      <c r="D501">
        <v>0</v>
      </c>
      <c r="E501" t="s">
        <v>1941</v>
      </c>
      <c r="F501" t="s">
        <v>43</v>
      </c>
      <c r="G501" t="s">
        <v>86</v>
      </c>
      <c r="H501" t="s">
        <v>4496</v>
      </c>
      <c r="I501" t="s">
        <v>86</v>
      </c>
      <c r="J501" t="s">
        <v>4496</v>
      </c>
      <c r="K501">
        <v>18</v>
      </c>
      <c r="L501" t="b">
        <f>IF(EXACT(H501,"FILES"), TRUE, FALSE)</f>
        <v>0</v>
      </c>
      <c r="M501">
        <v>0</v>
      </c>
      <c r="N501">
        <v>13.48</v>
      </c>
      <c r="O501" t="b">
        <v>0</v>
      </c>
      <c r="P501">
        <v>0</v>
      </c>
      <c r="Q501">
        <f t="shared" si="35"/>
        <v>1031</v>
      </c>
      <c r="R501">
        <f t="shared" si="36"/>
        <v>10139</v>
      </c>
      <c r="S501">
        <f t="shared" si="37"/>
        <v>1</v>
      </c>
      <c r="T501">
        <f t="shared" si="38"/>
        <v>9.2300805729632951E-2</v>
      </c>
      <c r="U501">
        <f t="shared" si="39"/>
        <v>0.99903100775193798</v>
      </c>
    </row>
    <row r="502" spans="1:21" x14ac:dyDescent="0.25">
      <c r="A502" t="s">
        <v>4497</v>
      </c>
      <c r="B502">
        <v>0</v>
      </c>
      <c r="C502" t="s">
        <v>4497</v>
      </c>
      <c r="D502">
        <v>0</v>
      </c>
      <c r="E502" t="s">
        <v>1944</v>
      </c>
      <c r="F502" t="s">
        <v>43</v>
      </c>
      <c r="G502" t="s">
        <v>86</v>
      </c>
      <c r="H502" t="s">
        <v>1944</v>
      </c>
      <c r="I502" t="s">
        <v>86</v>
      </c>
      <c r="J502" t="s">
        <v>1944</v>
      </c>
      <c r="K502">
        <v>3</v>
      </c>
      <c r="L502" t="b">
        <f>IF(EXACT(H502,"FILES"), TRUE, FALSE)</f>
        <v>0</v>
      </c>
      <c r="M502">
        <v>0</v>
      </c>
      <c r="N502">
        <v>13.48</v>
      </c>
      <c r="O502" t="b">
        <v>0</v>
      </c>
      <c r="P502">
        <v>0</v>
      </c>
      <c r="Q502">
        <f t="shared" si="35"/>
        <v>1031</v>
      </c>
      <c r="R502">
        <f t="shared" si="36"/>
        <v>10139</v>
      </c>
      <c r="S502">
        <f t="shared" si="37"/>
        <v>1</v>
      </c>
      <c r="T502">
        <f t="shared" si="38"/>
        <v>9.2300805729632951E-2</v>
      </c>
      <c r="U502">
        <f t="shared" si="39"/>
        <v>0.99903100775193798</v>
      </c>
    </row>
    <row r="503" spans="1:21" x14ac:dyDescent="0.25">
      <c r="A503" t="s">
        <v>4498</v>
      </c>
      <c r="B503">
        <v>0</v>
      </c>
      <c r="C503" t="s">
        <v>4498</v>
      </c>
      <c r="D503">
        <v>0</v>
      </c>
      <c r="E503" t="s">
        <v>1947</v>
      </c>
      <c r="F503" t="s">
        <v>43</v>
      </c>
      <c r="G503" t="s">
        <v>86</v>
      </c>
      <c r="H503" t="s">
        <v>4499</v>
      </c>
      <c r="I503" t="s">
        <v>86</v>
      </c>
      <c r="J503" t="s">
        <v>4499</v>
      </c>
      <c r="K503">
        <v>1</v>
      </c>
      <c r="L503" t="b">
        <f>IF(EXACT(H503,"FILES"), TRUE, FALSE)</f>
        <v>0</v>
      </c>
      <c r="M503">
        <v>0</v>
      </c>
      <c r="N503">
        <v>13.48</v>
      </c>
      <c r="O503" t="b">
        <v>0</v>
      </c>
      <c r="P503">
        <v>0</v>
      </c>
      <c r="Q503">
        <f t="shared" si="35"/>
        <v>1031</v>
      </c>
      <c r="R503">
        <f t="shared" si="36"/>
        <v>10139</v>
      </c>
      <c r="S503">
        <f t="shared" si="37"/>
        <v>1</v>
      </c>
      <c r="T503">
        <f t="shared" si="38"/>
        <v>9.2300805729632951E-2</v>
      </c>
      <c r="U503">
        <f t="shared" si="39"/>
        <v>0.99903100775193798</v>
      </c>
    </row>
    <row r="504" spans="1:21" x14ac:dyDescent="0.25">
      <c r="A504" t="s">
        <v>4500</v>
      </c>
      <c r="B504">
        <v>0</v>
      </c>
      <c r="C504" t="s">
        <v>4500</v>
      </c>
      <c r="D504">
        <v>0</v>
      </c>
      <c r="E504" t="s">
        <v>1950</v>
      </c>
      <c r="F504" t="s">
        <v>43</v>
      </c>
      <c r="G504" t="s">
        <v>86</v>
      </c>
      <c r="H504" t="s">
        <v>1950</v>
      </c>
      <c r="I504" t="s">
        <v>86</v>
      </c>
      <c r="J504" t="s">
        <v>1950</v>
      </c>
      <c r="K504">
        <v>1</v>
      </c>
      <c r="L504" t="b">
        <f>IF(EXACT(H504,"FILES"), TRUE, FALSE)</f>
        <v>0</v>
      </c>
      <c r="M504">
        <v>0</v>
      </c>
      <c r="N504">
        <v>13.48</v>
      </c>
      <c r="O504" t="b">
        <v>0</v>
      </c>
      <c r="P504">
        <v>0</v>
      </c>
      <c r="Q504">
        <f t="shared" si="35"/>
        <v>1031</v>
      </c>
      <c r="R504">
        <f t="shared" si="36"/>
        <v>10139</v>
      </c>
      <c r="S504">
        <f t="shared" si="37"/>
        <v>1</v>
      </c>
      <c r="T504">
        <f t="shared" si="38"/>
        <v>9.2300805729632951E-2</v>
      </c>
      <c r="U504">
        <f t="shared" si="39"/>
        <v>0.99903100775193798</v>
      </c>
    </row>
    <row r="505" spans="1:21" x14ac:dyDescent="0.25">
      <c r="A505" t="s">
        <v>4501</v>
      </c>
      <c r="B505">
        <v>0</v>
      </c>
      <c r="C505" t="s">
        <v>4501</v>
      </c>
      <c r="D505">
        <v>0</v>
      </c>
      <c r="E505" t="s">
        <v>1951</v>
      </c>
      <c r="F505" t="s">
        <v>43</v>
      </c>
      <c r="G505" t="s">
        <v>86</v>
      </c>
      <c r="H505" t="s">
        <v>4502</v>
      </c>
      <c r="I505" t="s">
        <v>86</v>
      </c>
      <c r="J505" t="s">
        <v>4502</v>
      </c>
      <c r="K505">
        <v>2</v>
      </c>
      <c r="L505" t="b">
        <f>IF(EXACT(H505,"FILES"), TRUE, FALSE)</f>
        <v>0</v>
      </c>
      <c r="M505">
        <v>0</v>
      </c>
      <c r="N505">
        <v>13.48</v>
      </c>
      <c r="O505" t="b">
        <v>0</v>
      </c>
      <c r="P505">
        <v>0</v>
      </c>
      <c r="Q505">
        <f t="shared" si="35"/>
        <v>1031</v>
      </c>
      <c r="R505">
        <f t="shared" si="36"/>
        <v>10139</v>
      </c>
      <c r="S505">
        <f t="shared" si="37"/>
        <v>1</v>
      </c>
      <c r="T505">
        <f t="shared" si="38"/>
        <v>9.2300805729632951E-2</v>
      </c>
      <c r="U505">
        <f t="shared" si="39"/>
        <v>0.99903100775193798</v>
      </c>
    </row>
    <row r="506" spans="1:21" x14ac:dyDescent="0.25">
      <c r="A506" t="s">
        <v>4503</v>
      </c>
      <c r="B506">
        <v>0</v>
      </c>
      <c r="C506" t="s">
        <v>4503</v>
      </c>
      <c r="D506">
        <v>0</v>
      </c>
      <c r="E506" t="s">
        <v>294</v>
      </c>
      <c r="F506" t="s">
        <v>43</v>
      </c>
      <c r="G506" t="s">
        <v>86</v>
      </c>
      <c r="H506" t="s">
        <v>294</v>
      </c>
      <c r="I506" t="s">
        <v>86</v>
      </c>
      <c r="J506" t="s">
        <v>294</v>
      </c>
      <c r="K506">
        <v>1</v>
      </c>
      <c r="L506" t="b">
        <f>IF(EXACT(H506,"FILES"), TRUE, FALSE)</f>
        <v>0</v>
      </c>
      <c r="M506">
        <v>0</v>
      </c>
      <c r="N506">
        <v>13.48</v>
      </c>
      <c r="O506" t="b">
        <v>0</v>
      </c>
      <c r="P506">
        <v>0</v>
      </c>
      <c r="Q506">
        <f t="shared" si="35"/>
        <v>1031</v>
      </c>
      <c r="R506">
        <f t="shared" si="36"/>
        <v>10139</v>
      </c>
      <c r="S506">
        <f t="shared" si="37"/>
        <v>1</v>
      </c>
      <c r="T506">
        <f t="shared" si="38"/>
        <v>9.2300805729632951E-2</v>
      </c>
      <c r="U506">
        <f t="shared" si="39"/>
        <v>0.99903100775193798</v>
      </c>
    </row>
    <row r="507" spans="1:21" x14ac:dyDescent="0.25">
      <c r="A507" t="s">
        <v>4504</v>
      </c>
      <c r="B507">
        <v>0</v>
      </c>
      <c r="C507" t="s">
        <v>4504</v>
      </c>
      <c r="D507">
        <v>0</v>
      </c>
      <c r="E507" t="s">
        <v>1955</v>
      </c>
      <c r="F507" t="s">
        <v>43</v>
      </c>
      <c r="G507" t="s">
        <v>86</v>
      </c>
      <c r="H507" t="s">
        <v>4505</v>
      </c>
      <c r="I507" t="s">
        <v>86</v>
      </c>
      <c r="J507" t="s">
        <v>4505</v>
      </c>
      <c r="K507">
        <v>2</v>
      </c>
      <c r="L507" t="b">
        <f>IF(EXACT(H507,"FILES"), TRUE, FALSE)</f>
        <v>0</v>
      </c>
      <c r="M507">
        <v>0</v>
      </c>
      <c r="N507">
        <v>13.48</v>
      </c>
      <c r="O507" t="b">
        <v>0</v>
      </c>
      <c r="P507">
        <v>0</v>
      </c>
      <c r="Q507">
        <f t="shared" si="35"/>
        <v>1031</v>
      </c>
      <c r="R507">
        <f t="shared" si="36"/>
        <v>10139</v>
      </c>
      <c r="S507">
        <f t="shared" si="37"/>
        <v>1</v>
      </c>
      <c r="T507">
        <f t="shared" si="38"/>
        <v>9.2300805729632951E-2</v>
      </c>
      <c r="U507">
        <f t="shared" si="39"/>
        <v>0.99903100775193798</v>
      </c>
    </row>
    <row r="508" spans="1:21" x14ac:dyDescent="0.25">
      <c r="A508" t="s">
        <v>4506</v>
      </c>
      <c r="B508">
        <v>0</v>
      </c>
      <c r="C508" t="s">
        <v>4506</v>
      </c>
      <c r="D508">
        <v>0</v>
      </c>
      <c r="E508" t="s">
        <v>286</v>
      </c>
      <c r="F508" t="s">
        <v>43</v>
      </c>
      <c r="G508" t="s">
        <v>47</v>
      </c>
      <c r="H508" t="s">
        <v>286</v>
      </c>
      <c r="I508" t="s">
        <v>47</v>
      </c>
      <c r="J508" t="s">
        <v>286</v>
      </c>
      <c r="K508">
        <v>1</v>
      </c>
      <c r="L508" t="b">
        <f>IF(EXACT(H508,"FILES"), TRUE, FALSE)</f>
        <v>0</v>
      </c>
      <c r="M508">
        <v>0</v>
      </c>
      <c r="N508">
        <v>13.48</v>
      </c>
      <c r="O508" t="b">
        <v>0</v>
      </c>
      <c r="P508">
        <v>0</v>
      </c>
      <c r="Q508">
        <f t="shared" si="35"/>
        <v>1031</v>
      </c>
      <c r="R508">
        <f t="shared" si="36"/>
        <v>10139</v>
      </c>
      <c r="S508">
        <f t="shared" si="37"/>
        <v>1</v>
      </c>
      <c r="T508">
        <f t="shared" si="38"/>
        <v>9.2300805729632951E-2</v>
      </c>
      <c r="U508">
        <f t="shared" si="39"/>
        <v>0.99903100775193798</v>
      </c>
    </row>
    <row r="509" spans="1:21" x14ac:dyDescent="0.25">
      <c r="A509" t="s">
        <v>4507</v>
      </c>
      <c r="B509">
        <v>0</v>
      </c>
      <c r="C509" t="s">
        <v>4507</v>
      </c>
      <c r="D509">
        <v>0</v>
      </c>
      <c r="E509" t="s">
        <v>1957</v>
      </c>
      <c r="F509" t="s">
        <v>43</v>
      </c>
      <c r="G509" t="s">
        <v>47</v>
      </c>
      <c r="H509" t="s">
        <v>1957</v>
      </c>
      <c r="I509" t="s">
        <v>47</v>
      </c>
      <c r="J509" t="s">
        <v>1957</v>
      </c>
      <c r="K509">
        <v>1</v>
      </c>
      <c r="L509" t="b">
        <f>IF(EXACT(H509,"FILES"), TRUE, FALSE)</f>
        <v>0</v>
      </c>
      <c r="M509">
        <v>0</v>
      </c>
      <c r="N509">
        <v>13.48</v>
      </c>
      <c r="O509" t="b">
        <v>0</v>
      </c>
      <c r="P509">
        <v>0</v>
      </c>
      <c r="Q509">
        <f t="shared" si="35"/>
        <v>1031</v>
      </c>
      <c r="R509">
        <f t="shared" si="36"/>
        <v>10139</v>
      </c>
      <c r="S509">
        <f t="shared" si="37"/>
        <v>1</v>
      </c>
      <c r="T509">
        <f t="shared" si="38"/>
        <v>9.2300805729632951E-2</v>
      </c>
      <c r="U509">
        <f t="shared" si="39"/>
        <v>0.99903100775193798</v>
      </c>
    </row>
    <row r="510" spans="1:21" x14ac:dyDescent="0.25">
      <c r="A510" t="s">
        <v>4508</v>
      </c>
      <c r="B510">
        <v>0</v>
      </c>
      <c r="C510" t="s">
        <v>4508</v>
      </c>
      <c r="D510">
        <v>0</v>
      </c>
      <c r="E510" t="s">
        <v>1958</v>
      </c>
      <c r="F510" t="s">
        <v>43</v>
      </c>
      <c r="G510" t="s">
        <v>86</v>
      </c>
      <c r="H510" t="s">
        <v>1958</v>
      </c>
      <c r="I510" t="s">
        <v>86</v>
      </c>
      <c r="J510" t="s">
        <v>1958</v>
      </c>
      <c r="K510">
        <v>1</v>
      </c>
      <c r="L510" t="b">
        <f>IF(EXACT(H510,"FILES"), TRUE, FALSE)</f>
        <v>0</v>
      </c>
      <c r="M510">
        <v>0</v>
      </c>
      <c r="N510">
        <v>13.48</v>
      </c>
      <c r="O510" t="b">
        <v>0</v>
      </c>
      <c r="P510">
        <v>0</v>
      </c>
      <c r="Q510">
        <f t="shared" si="35"/>
        <v>1031</v>
      </c>
      <c r="R510">
        <f t="shared" si="36"/>
        <v>10139</v>
      </c>
      <c r="S510">
        <f t="shared" si="37"/>
        <v>1</v>
      </c>
      <c r="T510">
        <f t="shared" si="38"/>
        <v>9.2300805729632951E-2</v>
      </c>
      <c r="U510">
        <f t="shared" si="39"/>
        <v>0.99903100775193798</v>
      </c>
    </row>
    <row r="511" spans="1:21" x14ac:dyDescent="0.25">
      <c r="A511" t="s">
        <v>4509</v>
      </c>
      <c r="B511">
        <v>0</v>
      </c>
      <c r="C511" t="s">
        <v>4509</v>
      </c>
      <c r="D511">
        <v>0</v>
      </c>
      <c r="E511" t="s">
        <v>1960</v>
      </c>
      <c r="F511" t="s">
        <v>43</v>
      </c>
      <c r="G511" t="s">
        <v>86</v>
      </c>
      <c r="H511" t="s">
        <v>4510</v>
      </c>
      <c r="I511" t="s">
        <v>86</v>
      </c>
      <c r="J511" t="s">
        <v>4510</v>
      </c>
      <c r="K511">
        <v>1</v>
      </c>
      <c r="L511" t="b">
        <f>IF(EXACT(H511,"FILES"), TRUE, FALSE)</f>
        <v>0</v>
      </c>
      <c r="M511">
        <v>0</v>
      </c>
      <c r="N511">
        <v>13.48</v>
      </c>
      <c r="O511" t="b">
        <v>0</v>
      </c>
      <c r="P511">
        <v>0</v>
      </c>
      <c r="Q511">
        <f t="shared" si="35"/>
        <v>1031</v>
      </c>
      <c r="R511">
        <f t="shared" si="36"/>
        <v>10139</v>
      </c>
      <c r="S511">
        <f t="shared" si="37"/>
        <v>1</v>
      </c>
      <c r="T511">
        <f t="shared" si="38"/>
        <v>9.2300805729632951E-2</v>
      </c>
      <c r="U511">
        <f t="shared" si="39"/>
        <v>0.99903100775193798</v>
      </c>
    </row>
    <row r="512" spans="1:21" x14ac:dyDescent="0.25">
      <c r="A512" t="s">
        <v>4511</v>
      </c>
      <c r="B512">
        <v>0</v>
      </c>
      <c r="C512" t="s">
        <v>4511</v>
      </c>
      <c r="D512">
        <v>0</v>
      </c>
      <c r="E512" t="s">
        <v>1961</v>
      </c>
      <c r="F512" t="s">
        <v>43</v>
      </c>
      <c r="G512" t="s">
        <v>86</v>
      </c>
      <c r="H512" t="s">
        <v>4512</v>
      </c>
      <c r="I512" t="s">
        <v>86</v>
      </c>
      <c r="J512" t="s">
        <v>4512</v>
      </c>
      <c r="K512">
        <v>1</v>
      </c>
      <c r="L512" t="b">
        <f>IF(EXACT(H512,"FILES"), TRUE, FALSE)</f>
        <v>0</v>
      </c>
      <c r="M512">
        <v>0</v>
      </c>
      <c r="N512">
        <v>13.48</v>
      </c>
      <c r="O512" t="b">
        <v>0</v>
      </c>
      <c r="P512">
        <v>0</v>
      </c>
      <c r="Q512">
        <f t="shared" si="35"/>
        <v>1031</v>
      </c>
      <c r="R512">
        <f t="shared" si="36"/>
        <v>10139</v>
      </c>
      <c r="S512">
        <f t="shared" si="37"/>
        <v>1</v>
      </c>
      <c r="T512">
        <f t="shared" si="38"/>
        <v>9.2300805729632951E-2</v>
      </c>
      <c r="U512">
        <f t="shared" si="39"/>
        <v>0.99903100775193798</v>
      </c>
    </row>
    <row r="513" spans="1:21" x14ac:dyDescent="0.25">
      <c r="A513" t="s">
        <v>4513</v>
      </c>
      <c r="B513">
        <v>0</v>
      </c>
      <c r="C513" t="s">
        <v>4513</v>
      </c>
      <c r="D513">
        <v>0</v>
      </c>
      <c r="E513" t="s">
        <v>1964</v>
      </c>
      <c r="F513" t="s">
        <v>43</v>
      </c>
      <c r="G513" t="s">
        <v>86</v>
      </c>
      <c r="H513" t="s">
        <v>4514</v>
      </c>
      <c r="I513" t="s">
        <v>86</v>
      </c>
      <c r="J513" t="s">
        <v>4514</v>
      </c>
      <c r="K513">
        <v>2</v>
      </c>
      <c r="L513" t="b">
        <f>IF(EXACT(H513,"FILES"), TRUE, FALSE)</f>
        <v>0</v>
      </c>
      <c r="M513">
        <v>0</v>
      </c>
      <c r="N513">
        <v>13.48</v>
      </c>
      <c r="O513" t="b">
        <v>0</v>
      </c>
      <c r="P513">
        <v>0</v>
      </c>
      <c r="Q513">
        <f t="shared" si="35"/>
        <v>1031</v>
      </c>
      <c r="R513">
        <f t="shared" si="36"/>
        <v>10139</v>
      </c>
      <c r="S513">
        <f t="shared" si="37"/>
        <v>1</v>
      </c>
      <c r="T513">
        <f t="shared" si="38"/>
        <v>9.2300805729632951E-2</v>
      </c>
      <c r="U513">
        <f t="shared" si="39"/>
        <v>0.99903100775193798</v>
      </c>
    </row>
    <row r="514" spans="1:21" x14ac:dyDescent="0.25">
      <c r="A514" t="s">
        <v>4515</v>
      </c>
      <c r="B514">
        <v>0</v>
      </c>
      <c r="C514" t="s">
        <v>4515</v>
      </c>
      <c r="D514">
        <v>0</v>
      </c>
      <c r="E514" t="s">
        <v>1969</v>
      </c>
      <c r="F514" t="s">
        <v>43</v>
      </c>
      <c r="G514" t="s">
        <v>86</v>
      </c>
      <c r="H514" t="s">
        <v>4516</v>
      </c>
      <c r="I514" t="s">
        <v>86</v>
      </c>
      <c r="J514" t="s">
        <v>4516</v>
      </c>
      <c r="K514">
        <v>1</v>
      </c>
      <c r="L514" t="b">
        <f>IF(EXACT(H514,"FILES"), TRUE, FALSE)</f>
        <v>0</v>
      </c>
      <c r="M514">
        <v>0</v>
      </c>
      <c r="N514">
        <v>13.48</v>
      </c>
      <c r="O514" t="b">
        <v>0</v>
      </c>
      <c r="P514">
        <v>0</v>
      </c>
      <c r="Q514">
        <f t="shared" si="35"/>
        <v>1031</v>
      </c>
      <c r="R514">
        <f t="shared" si="36"/>
        <v>10139</v>
      </c>
      <c r="S514">
        <f t="shared" si="37"/>
        <v>1</v>
      </c>
      <c r="T514">
        <f t="shared" si="38"/>
        <v>9.2300805729632951E-2</v>
      </c>
      <c r="U514">
        <f t="shared" si="39"/>
        <v>0.99903100775193798</v>
      </c>
    </row>
    <row r="515" spans="1:21" x14ac:dyDescent="0.25">
      <c r="A515" t="s">
        <v>4517</v>
      </c>
      <c r="B515">
        <v>0</v>
      </c>
      <c r="C515" t="s">
        <v>4517</v>
      </c>
      <c r="D515">
        <v>0</v>
      </c>
      <c r="E515" t="s">
        <v>1970</v>
      </c>
      <c r="F515" t="s">
        <v>43</v>
      </c>
      <c r="G515" t="s">
        <v>86</v>
      </c>
      <c r="H515" t="s">
        <v>1970</v>
      </c>
      <c r="I515" t="s">
        <v>86</v>
      </c>
      <c r="J515" t="s">
        <v>1970</v>
      </c>
      <c r="K515">
        <v>1</v>
      </c>
      <c r="L515" t="b">
        <f>IF(EXACT(H515,"FILES"), TRUE, FALSE)</f>
        <v>0</v>
      </c>
      <c r="M515">
        <v>0</v>
      </c>
      <c r="N515">
        <v>13.48</v>
      </c>
      <c r="O515" t="b">
        <v>0</v>
      </c>
      <c r="P515">
        <v>0</v>
      </c>
      <c r="Q515">
        <f t="shared" ref="Q515:Q578" si="40">SUMIFS($K$2:$K$3415, $O$2:$O$3415, "TRUE", $P$2:$P$3415, "&gt;"&amp;P515)</f>
        <v>1031</v>
      </c>
      <c r="R515">
        <f t="shared" ref="R515:R578" si="41">SUMIFS($K$2:$K$3415, $O$2:$O$3415, "FALSE", $P$2:$P$3415, "&gt;"&amp;P515)</f>
        <v>10139</v>
      </c>
      <c r="S515">
        <f t="shared" ref="S515:S578" si="42">SUMIFS($K$2:$K$3415, $O$2:$O$3415, "TRUE", $P$2:$P$3415, "&lt;="&amp;P515)</f>
        <v>1</v>
      </c>
      <c r="T515">
        <f t="shared" ref="T515:T578" si="43">Q515/(Q515+R515)</f>
        <v>9.2300805729632951E-2</v>
      </c>
      <c r="U515">
        <f t="shared" ref="U515:U578" si="44">Q515/(Q515+S515)</f>
        <v>0.99903100775193798</v>
      </c>
    </row>
    <row r="516" spans="1:21" x14ac:dyDescent="0.25">
      <c r="A516" t="s">
        <v>4518</v>
      </c>
      <c r="B516">
        <v>0</v>
      </c>
      <c r="C516" t="s">
        <v>4518</v>
      </c>
      <c r="D516">
        <v>0</v>
      </c>
      <c r="E516" t="s">
        <v>1971</v>
      </c>
      <c r="F516" t="s">
        <v>43</v>
      </c>
      <c r="G516" t="s">
        <v>86</v>
      </c>
      <c r="H516" t="s">
        <v>4519</v>
      </c>
      <c r="I516" t="s">
        <v>86</v>
      </c>
      <c r="J516" t="s">
        <v>4519</v>
      </c>
      <c r="K516">
        <v>2</v>
      </c>
      <c r="L516" t="b">
        <f>IF(EXACT(H516,"FILES"), TRUE, FALSE)</f>
        <v>0</v>
      </c>
      <c r="M516">
        <v>0</v>
      </c>
      <c r="N516">
        <v>13.48</v>
      </c>
      <c r="O516" t="b">
        <v>0</v>
      </c>
      <c r="P516">
        <v>0</v>
      </c>
      <c r="Q516">
        <f t="shared" si="40"/>
        <v>1031</v>
      </c>
      <c r="R516">
        <f t="shared" si="41"/>
        <v>10139</v>
      </c>
      <c r="S516">
        <f t="shared" si="42"/>
        <v>1</v>
      </c>
      <c r="T516">
        <f t="shared" si="43"/>
        <v>9.2300805729632951E-2</v>
      </c>
      <c r="U516">
        <f t="shared" si="44"/>
        <v>0.99903100775193798</v>
      </c>
    </row>
    <row r="517" spans="1:21" x14ac:dyDescent="0.25">
      <c r="A517" t="s">
        <v>4520</v>
      </c>
      <c r="B517">
        <v>0</v>
      </c>
      <c r="C517" t="s">
        <v>4520</v>
      </c>
      <c r="D517">
        <v>0</v>
      </c>
      <c r="E517" t="s">
        <v>1972</v>
      </c>
      <c r="F517" t="s">
        <v>43</v>
      </c>
      <c r="G517" t="s">
        <v>86</v>
      </c>
      <c r="H517" t="s">
        <v>1972</v>
      </c>
      <c r="I517" t="s">
        <v>86</v>
      </c>
      <c r="J517" t="s">
        <v>1972</v>
      </c>
      <c r="K517">
        <v>1</v>
      </c>
      <c r="L517" t="b">
        <f>IF(EXACT(H517,"FILES"), TRUE, FALSE)</f>
        <v>0</v>
      </c>
      <c r="M517">
        <v>0</v>
      </c>
      <c r="N517">
        <v>13.48</v>
      </c>
      <c r="O517" t="b">
        <v>0</v>
      </c>
      <c r="P517">
        <v>0</v>
      </c>
      <c r="Q517">
        <f t="shared" si="40"/>
        <v>1031</v>
      </c>
      <c r="R517">
        <f t="shared" si="41"/>
        <v>10139</v>
      </c>
      <c r="S517">
        <f t="shared" si="42"/>
        <v>1</v>
      </c>
      <c r="T517">
        <f t="shared" si="43"/>
        <v>9.2300805729632951E-2</v>
      </c>
      <c r="U517">
        <f t="shared" si="44"/>
        <v>0.99903100775193798</v>
      </c>
    </row>
    <row r="518" spans="1:21" x14ac:dyDescent="0.25">
      <c r="A518" t="s">
        <v>4521</v>
      </c>
      <c r="B518">
        <v>0</v>
      </c>
      <c r="C518" t="s">
        <v>4521</v>
      </c>
      <c r="D518">
        <v>0</v>
      </c>
      <c r="E518" t="s">
        <v>1973</v>
      </c>
      <c r="F518" t="s">
        <v>43</v>
      </c>
      <c r="G518" t="s">
        <v>86</v>
      </c>
      <c r="H518" t="s">
        <v>4522</v>
      </c>
      <c r="I518" t="s">
        <v>86</v>
      </c>
      <c r="J518" t="s">
        <v>4522</v>
      </c>
      <c r="K518">
        <v>1</v>
      </c>
      <c r="L518" t="b">
        <f>IF(EXACT(H518,"FILES"), TRUE, FALSE)</f>
        <v>0</v>
      </c>
      <c r="M518">
        <v>0</v>
      </c>
      <c r="N518">
        <v>13.48</v>
      </c>
      <c r="O518" t="b">
        <v>0</v>
      </c>
      <c r="P518">
        <v>0</v>
      </c>
      <c r="Q518">
        <f t="shared" si="40"/>
        <v>1031</v>
      </c>
      <c r="R518">
        <f t="shared" si="41"/>
        <v>10139</v>
      </c>
      <c r="S518">
        <f t="shared" si="42"/>
        <v>1</v>
      </c>
      <c r="T518">
        <f t="shared" si="43"/>
        <v>9.2300805729632951E-2</v>
      </c>
      <c r="U518">
        <f t="shared" si="44"/>
        <v>0.99903100775193798</v>
      </c>
    </row>
    <row r="519" spans="1:21" x14ac:dyDescent="0.25">
      <c r="A519" t="s">
        <v>4523</v>
      </c>
      <c r="B519">
        <v>0</v>
      </c>
      <c r="C519" t="s">
        <v>4523</v>
      </c>
      <c r="D519">
        <v>0</v>
      </c>
      <c r="E519" t="s">
        <v>1976</v>
      </c>
      <c r="F519" t="s">
        <v>43</v>
      </c>
      <c r="G519" t="s">
        <v>86</v>
      </c>
      <c r="H519" t="s">
        <v>4524</v>
      </c>
      <c r="I519" t="s">
        <v>86</v>
      </c>
      <c r="J519" t="s">
        <v>4524</v>
      </c>
      <c r="K519">
        <v>1</v>
      </c>
      <c r="L519" t="b">
        <f>IF(EXACT(H519,"FILES"), TRUE, FALSE)</f>
        <v>0</v>
      </c>
      <c r="M519">
        <v>0</v>
      </c>
      <c r="N519">
        <v>13.48</v>
      </c>
      <c r="O519" t="b">
        <v>0</v>
      </c>
      <c r="P519">
        <v>0</v>
      </c>
      <c r="Q519">
        <f t="shared" si="40"/>
        <v>1031</v>
      </c>
      <c r="R519">
        <f t="shared" si="41"/>
        <v>10139</v>
      </c>
      <c r="S519">
        <f t="shared" si="42"/>
        <v>1</v>
      </c>
      <c r="T519">
        <f t="shared" si="43"/>
        <v>9.2300805729632951E-2</v>
      </c>
      <c r="U519">
        <f t="shared" si="44"/>
        <v>0.99903100775193798</v>
      </c>
    </row>
    <row r="520" spans="1:21" x14ac:dyDescent="0.25">
      <c r="A520" t="s">
        <v>4525</v>
      </c>
      <c r="B520">
        <v>0</v>
      </c>
      <c r="C520" t="s">
        <v>4525</v>
      </c>
      <c r="D520">
        <v>0</v>
      </c>
      <c r="E520" t="s">
        <v>1987</v>
      </c>
      <c r="F520" t="s">
        <v>43</v>
      </c>
      <c r="G520" t="s">
        <v>86</v>
      </c>
      <c r="H520" t="s">
        <v>4526</v>
      </c>
      <c r="I520" t="s">
        <v>86</v>
      </c>
      <c r="J520" t="s">
        <v>4526</v>
      </c>
      <c r="K520">
        <v>1</v>
      </c>
      <c r="L520" t="b">
        <f>IF(EXACT(H520,"FILES"), TRUE, FALSE)</f>
        <v>0</v>
      </c>
      <c r="M520">
        <v>0</v>
      </c>
      <c r="N520">
        <v>13.48</v>
      </c>
      <c r="O520" t="b">
        <v>0</v>
      </c>
      <c r="P520">
        <v>0</v>
      </c>
      <c r="Q520">
        <f t="shared" si="40"/>
        <v>1031</v>
      </c>
      <c r="R520">
        <f t="shared" si="41"/>
        <v>10139</v>
      </c>
      <c r="S520">
        <f t="shared" si="42"/>
        <v>1</v>
      </c>
      <c r="T520">
        <f t="shared" si="43"/>
        <v>9.2300805729632951E-2</v>
      </c>
      <c r="U520">
        <f t="shared" si="44"/>
        <v>0.99903100775193798</v>
      </c>
    </row>
    <row r="521" spans="1:21" x14ac:dyDescent="0.25">
      <c r="A521" t="s">
        <v>4527</v>
      </c>
      <c r="B521">
        <v>0</v>
      </c>
      <c r="C521" t="s">
        <v>4527</v>
      </c>
      <c r="D521">
        <v>0</v>
      </c>
      <c r="E521" t="s">
        <v>1988</v>
      </c>
      <c r="F521" t="s">
        <v>43</v>
      </c>
      <c r="G521" t="s">
        <v>86</v>
      </c>
      <c r="H521" t="s">
        <v>1988</v>
      </c>
      <c r="I521" t="s">
        <v>86</v>
      </c>
      <c r="J521" t="s">
        <v>1988</v>
      </c>
      <c r="K521">
        <v>1</v>
      </c>
      <c r="L521" t="b">
        <f>IF(EXACT(H521,"FILES"), TRUE, FALSE)</f>
        <v>0</v>
      </c>
      <c r="M521">
        <v>0</v>
      </c>
      <c r="N521">
        <v>13.48</v>
      </c>
      <c r="O521" t="b">
        <v>0</v>
      </c>
      <c r="P521">
        <v>0</v>
      </c>
      <c r="Q521">
        <f t="shared" si="40"/>
        <v>1031</v>
      </c>
      <c r="R521">
        <f t="shared" si="41"/>
        <v>10139</v>
      </c>
      <c r="S521">
        <f t="shared" si="42"/>
        <v>1</v>
      </c>
      <c r="T521">
        <f t="shared" si="43"/>
        <v>9.2300805729632951E-2</v>
      </c>
      <c r="U521">
        <f t="shared" si="44"/>
        <v>0.99903100775193798</v>
      </c>
    </row>
    <row r="522" spans="1:21" x14ac:dyDescent="0.25">
      <c r="A522" t="s">
        <v>4528</v>
      </c>
      <c r="B522">
        <v>0</v>
      </c>
      <c r="C522" t="s">
        <v>4528</v>
      </c>
      <c r="D522">
        <v>0</v>
      </c>
      <c r="E522" t="s">
        <v>1990</v>
      </c>
      <c r="F522" t="s">
        <v>43</v>
      </c>
      <c r="G522" t="s">
        <v>86</v>
      </c>
      <c r="H522" t="s">
        <v>4529</v>
      </c>
      <c r="I522" t="s">
        <v>86</v>
      </c>
      <c r="J522" t="s">
        <v>4529</v>
      </c>
      <c r="K522">
        <v>1</v>
      </c>
      <c r="L522" t="b">
        <f>IF(EXACT(H522,"FILES"), TRUE, FALSE)</f>
        <v>0</v>
      </c>
      <c r="M522">
        <v>0</v>
      </c>
      <c r="N522">
        <v>13.48</v>
      </c>
      <c r="O522" t="b">
        <v>0</v>
      </c>
      <c r="P522">
        <v>0</v>
      </c>
      <c r="Q522">
        <f t="shared" si="40"/>
        <v>1031</v>
      </c>
      <c r="R522">
        <f t="shared" si="41"/>
        <v>10139</v>
      </c>
      <c r="S522">
        <f t="shared" si="42"/>
        <v>1</v>
      </c>
      <c r="T522">
        <f t="shared" si="43"/>
        <v>9.2300805729632951E-2</v>
      </c>
      <c r="U522">
        <f t="shared" si="44"/>
        <v>0.99903100775193798</v>
      </c>
    </row>
    <row r="523" spans="1:21" x14ac:dyDescent="0.25">
      <c r="A523" t="s">
        <v>4530</v>
      </c>
      <c r="B523">
        <v>0</v>
      </c>
      <c r="C523" t="s">
        <v>4530</v>
      </c>
      <c r="D523">
        <v>0</v>
      </c>
      <c r="E523" t="s">
        <v>1991</v>
      </c>
      <c r="F523" t="s">
        <v>40</v>
      </c>
      <c r="G523" t="s">
        <v>42</v>
      </c>
      <c r="H523" t="s">
        <v>4531</v>
      </c>
      <c r="I523" t="s">
        <v>42</v>
      </c>
      <c r="J523" t="s">
        <v>4531</v>
      </c>
      <c r="K523">
        <v>4</v>
      </c>
      <c r="L523" t="b">
        <f>IF(EXACT(H523,"FILES"), TRUE, FALSE)</f>
        <v>0</v>
      </c>
      <c r="M523">
        <v>0</v>
      </c>
      <c r="N523">
        <v>13.48</v>
      </c>
      <c r="O523" t="b">
        <v>0</v>
      </c>
      <c r="P523">
        <v>0</v>
      </c>
      <c r="Q523">
        <f t="shared" si="40"/>
        <v>1031</v>
      </c>
      <c r="R523">
        <f t="shared" si="41"/>
        <v>10139</v>
      </c>
      <c r="S523">
        <f t="shared" si="42"/>
        <v>1</v>
      </c>
      <c r="T523">
        <f t="shared" si="43"/>
        <v>9.2300805729632951E-2</v>
      </c>
      <c r="U523">
        <f t="shared" si="44"/>
        <v>0.99903100775193798</v>
      </c>
    </row>
    <row r="524" spans="1:21" x14ac:dyDescent="0.25">
      <c r="A524" t="s">
        <v>4532</v>
      </c>
      <c r="B524">
        <v>0</v>
      </c>
      <c r="C524" t="s">
        <v>4532</v>
      </c>
      <c r="D524">
        <v>0</v>
      </c>
      <c r="E524" t="s">
        <v>1992</v>
      </c>
      <c r="F524" t="s">
        <v>40</v>
      </c>
      <c r="G524" t="s">
        <v>42</v>
      </c>
      <c r="H524" t="s">
        <v>4533</v>
      </c>
      <c r="I524" t="s">
        <v>42</v>
      </c>
      <c r="J524" t="s">
        <v>4533</v>
      </c>
      <c r="K524">
        <v>6</v>
      </c>
      <c r="L524" t="b">
        <f>IF(EXACT(H524,"FILES"), TRUE, FALSE)</f>
        <v>0</v>
      </c>
      <c r="M524">
        <v>0</v>
      </c>
      <c r="N524">
        <v>13.48</v>
      </c>
      <c r="O524" t="b">
        <v>0</v>
      </c>
      <c r="P524">
        <v>0</v>
      </c>
      <c r="Q524">
        <f t="shared" si="40"/>
        <v>1031</v>
      </c>
      <c r="R524">
        <f t="shared" si="41"/>
        <v>10139</v>
      </c>
      <c r="S524">
        <f t="shared" si="42"/>
        <v>1</v>
      </c>
      <c r="T524">
        <f t="shared" si="43"/>
        <v>9.2300805729632951E-2</v>
      </c>
      <c r="U524">
        <f t="shared" si="44"/>
        <v>0.99903100775193798</v>
      </c>
    </row>
    <row r="525" spans="1:21" x14ac:dyDescent="0.25">
      <c r="A525" t="s">
        <v>4534</v>
      </c>
      <c r="B525">
        <v>0</v>
      </c>
      <c r="C525" t="s">
        <v>4534</v>
      </c>
      <c r="D525">
        <v>0</v>
      </c>
      <c r="E525" t="s">
        <v>1994</v>
      </c>
      <c r="F525" t="s">
        <v>40</v>
      </c>
      <c r="G525" t="s">
        <v>42</v>
      </c>
      <c r="H525" t="s">
        <v>4535</v>
      </c>
      <c r="I525" t="s">
        <v>42</v>
      </c>
      <c r="J525" t="s">
        <v>4535</v>
      </c>
      <c r="K525">
        <v>1</v>
      </c>
      <c r="L525" t="b">
        <f>IF(EXACT(H525,"FILES"), TRUE, FALSE)</f>
        <v>0</v>
      </c>
      <c r="M525">
        <v>0</v>
      </c>
      <c r="N525">
        <v>13.48</v>
      </c>
      <c r="O525" t="b">
        <v>0</v>
      </c>
      <c r="P525">
        <v>0</v>
      </c>
      <c r="Q525">
        <f t="shared" si="40"/>
        <v>1031</v>
      </c>
      <c r="R525">
        <f t="shared" si="41"/>
        <v>10139</v>
      </c>
      <c r="S525">
        <f t="shared" si="42"/>
        <v>1</v>
      </c>
      <c r="T525">
        <f t="shared" si="43"/>
        <v>9.2300805729632951E-2</v>
      </c>
      <c r="U525">
        <f t="shared" si="44"/>
        <v>0.99903100775193798</v>
      </c>
    </row>
    <row r="526" spans="1:21" x14ac:dyDescent="0.25">
      <c r="A526" t="s">
        <v>4536</v>
      </c>
      <c r="B526">
        <v>0</v>
      </c>
      <c r="C526" t="s">
        <v>4536</v>
      </c>
      <c r="D526">
        <v>0</v>
      </c>
      <c r="E526" t="s">
        <v>1995</v>
      </c>
      <c r="F526" t="s">
        <v>40</v>
      </c>
      <c r="G526" t="s">
        <v>42</v>
      </c>
      <c r="H526" t="s">
        <v>1995</v>
      </c>
      <c r="I526" t="s">
        <v>42</v>
      </c>
      <c r="J526" t="s">
        <v>1995</v>
      </c>
      <c r="K526">
        <v>30</v>
      </c>
      <c r="L526" t="b">
        <f>IF(EXACT(H526,"FILES"), TRUE, FALSE)</f>
        <v>0</v>
      </c>
      <c r="M526">
        <v>0</v>
      </c>
      <c r="N526">
        <v>13.48</v>
      </c>
      <c r="O526" t="b">
        <v>0</v>
      </c>
      <c r="P526">
        <v>0</v>
      </c>
      <c r="Q526">
        <f t="shared" si="40"/>
        <v>1031</v>
      </c>
      <c r="R526">
        <f t="shared" si="41"/>
        <v>10139</v>
      </c>
      <c r="S526">
        <f t="shared" si="42"/>
        <v>1</v>
      </c>
      <c r="T526">
        <f t="shared" si="43"/>
        <v>9.2300805729632951E-2</v>
      </c>
      <c r="U526">
        <f t="shared" si="44"/>
        <v>0.99903100775193798</v>
      </c>
    </row>
    <row r="527" spans="1:21" x14ac:dyDescent="0.25">
      <c r="A527" t="s">
        <v>4537</v>
      </c>
      <c r="B527">
        <v>0</v>
      </c>
      <c r="C527" t="s">
        <v>4537</v>
      </c>
      <c r="D527">
        <v>0</v>
      </c>
      <c r="E527" t="s">
        <v>1996</v>
      </c>
      <c r="F527" t="s">
        <v>40</v>
      </c>
      <c r="G527" t="s">
        <v>42</v>
      </c>
      <c r="H527" t="s">
        <v>4538</v>
      </c>
      <c r="I527" t="s">
        <v>42</v>
      </c>
      <c r="J527" t="s">
        <v>4538</v>
      </c>
      <c r="K527">
        <v>2</v>
      </c>
      <c r="L527" t="b">
        <f>IF(EXACT(H527,"FILES"), TRUE, FALSE)</f>
        <v>0</v>
      </c>
      <c r="M527">
        <v>0</v>
      </c>
      <c r="N527">
        <v>13.48</v>
      </c>
      <c r="O527" t="b">
        <v>0</v>
      </c>
      <c r="P527">
        <v>0</v>
      </c>
      <c r="Q527">
        <f t="shared" si="40"/>
        <v>1031</v>
      </c>
      <c r="R527">
        <f t="shared" si="41"/>
        <v>10139</v>
      </c>
      <c r="S527">
        <f t="shared" si="42"/>
        <v>1</v>
      </c>
      <c r="T527">
        <f t="shared" si="43"/>
        <v>9.2300805729632951E-2</v>
      </c>
      <c r="U527">
        <f t="shared" si="44"/>
        <v>0.99903100775193798</v>
      </c>
    </row>
    <row r="528" spans="1:21" x14ac:dyDescent="0.25">
      <c r="A528" t="s">
        <v>4539</v>
      </c>
      <c r="B528">
        <v>0</v>
      </c>
      <c r="C528" t="s">
        <v>4539</v>
      </c>
      <c r="D528">
        <v>0</v>
      </c>
      <c r="E528" t="s">
        <v>1997</v>
      </c>
      <c r="F528" t="s">
        <v>40</v>
      </c>
      <c r="G528" t="s">
        <v>42</v>
      </c>
      <c r="H528" t="s">
        <v>4540</v>
      </c>
      <c r="I528" t="s">
        <v>42</v>
      </c>
      <c r="J528" t="s">
        <v>4540</v>
      </c>
      <c r="K528">
        <v>14</v>
      </c>
      <c r="L528" t="b">
        <f>IF(EXACT(H528,"FILES"), TRUE, FALSE)</f>
        <v>0</v>
      </c>
      <c r="M528">
        <v>0</v>
      </c>
      <c r="N528">
        <v>13.48</v>
      </c>
      <c r="O528" t="b">
        <v>0</v>
      </c>
      <c r="P528">
        <v>0</v>
      </c>
      <c r="Q528">
        <f t="shared" si="40"/>
        <v>1031</v>
      </c>
      <c r="R528">
        <f t="shared" si="41"/>
        <v>10139</v>
      </c>
      <c r="S528">
        <f t="shared" si="42"/>
        <v>1</v>
      </c>
      <c r="T528">
        <f t="shared" si="43"/>
        <v>9.2300805729632951E-2</v>
      </c>
      <c r="U528">
        <f t="shared" si="44"/>
        <v>0.99903100775193798</v>
      </c>
    </row>
    <row r="529" spans="1:21" x14ac:dyDescent="0.25">
      <c r="A529" t="s">
        <v>4541</v>
      </c>
      <c r="B529">
        <v>0</v>
      </c>
      <c r="C529" t="s">
        <v>4541</v>
      </c>
      <c r="D529">
        <v>0</v>
      </c>
      <c r="E529" t="s">
        <v>1998</v>
      </c>
      <c r="F529" t="s">
        <v>40</v>
      </c>
      <c r="G529" t="s">
        <v>42</v>
      </c>
      <c r="H529" t="s">
        <v>4542</v>
      </c>
      <c r="I529" t="s">
        <v>42</v>
      </c>
      <c r="J529" t="s">
        <v>4542</v>
      </c>
      <c r="K529">
        <v>1</v>
      </c>
      <c r="L529" t="b">
        <f>IF(EXACT(H529,"FILES"), TRUE, FALSE)</f>
        <v>0</v>
      </c>
      <c r="M529">
        <v>0</v>
      </c>
      <c r="N529">
        <v>13.48</v>
      </c>
      <c r="O529" t="b">
        <v>0</v>
      </c>
      <c r="P529">
        <v>0</v>
      </c>
      <c r="Q529">
        <f t="shared" si="40"/>
        <v>1031</v>
      </c>
      <c r="R529">
        <f t="shared" si="41"/>
        <v>10139</v>
      </c>
      <c r="S529">
        <f t="shared" si="42"/>
        <v>1</v>
      </c>
      <c r="T529">
        <f t="shared" si="43"/>
        <v>9.2300805729632951E-2</v>
      </c>
      <c r="U529">
        <f t="shared" si="44"/>
        <v>0.99903100775193798</v>
      </c>
    </row>
    <row r="530" spans="1:21" x14ac:dyDescent="0.25">
      <c r="A530" t="s">
        <v>4543</v>
      </c>
      <c r="B530">
        <v>0</v>
      </c>
      <c r="C530" t="s">
        <v>4543</v>
      </c>
      <c r="D530">
        <v>0</v>
      </c>
      <c r="E530" t="s">
        <v>1999</v>
      </c>
      <c r="F530" t="s">
        <v>40</v>
      </c>
      <c r="G530" t="s">
        <v>42</v>
      </c>
      <c r="H530" t="s">
        <v>4544</v>
      </c>
      <c r="I530" t="s">
        <v>42</v>
      </c>
      <c r="J530" t="s">
        <v>4544</v>
      </c>
      <c r="K530">
        <v>1</v>
      </c>
      <c r="L530" t="b">
        <f>IF(EXACT(H530,"FILES"), TRUE, FALSE)</f>
        <v>0</v>
      </c>
      <c r="M530">
        <v>0</v>
      </c>
      <c r="N530">
        <v>13.48</v>
      </c>
      <c r="O530" t="b">
        <v>0</v>
      </c>
      <c r="P530">
        <v>0</v>
      </c>
      <c r="Q530">
        <f t="shared" si="40"/>
        <v>1031</v>
      </c>
      <c r="R530">
        <f t="shared" si="41"/>
        <v>10139</v>
      </c>
      <c r="S530">
        <f t="shared" si="42"/>
        <v>1</v>
      </c>
      <c r="T530">
        <f t="shared" si="43"/>
        <v>9.2300805729632951E-2</v>
      </c>
      <c r="U530">
        <f t="shared" si="44"/>
        <v>0.99903100775193798</v>
      </c>
    </row>
    <row r="531" spans="1:21" x14ac:dyDescent="0.25">
      <c r="A531" t="s">
        <v>4545</v>
      </c>
      <c r="B531">
        <v>0</v>
      </c>
      <c r="C531" t="s">
        <v>4545</v>
      </c>
      <c r="D531">
        <v>0</v>
      </c>
      <c r="E531" t="s">
        <v>2000</v>
      </c>
      <c r="F531" t="s">
        <v>40</v>
      </c>
      <c r="G531" t="s">
        <v>42</v>
      </c>
      <c r="H531" t="s">
        <v>4546</v>
      </c>
      <c r="I531" t="s">
        <v>42</v>
      </c>
      <c r="J531" t="s">
        <v>4546</v>
      </c>
      <c r="K531">
        <v>2</v>
      </c>
      <c r="L531" t="b">
        <f>IF(EXACT(H531,"FILES"), TRUE, FALSE)</f>
        <v>0</v>
      </c>
      <c r="M531">
        <v>0</v>
      </c>
      <c r="N531">
        <v>13.48</v>
      </c>
      <c r="O531" t="b">
        <v>0</v>
      </c>
      <c r="P531">
        <v>0</v>
      </c>
      <c r="Q531">
        <f t="shared" si="40"/>
        <v>1031</v>
      </c>
      <c r="R531">
        <f t="shared" si="41"/>
        <v>10139</v>
      </c>
      <c r="S531">
        <f t="shared" si="42"/>
        <v>1</v>
      </c>
      <c r="T531">
        <f t="shared" si="43"/>
        <v>9.2300805729632951E-2</v>
      </c>
      <c r="U531">
        <f t="shared" si="44"/>
        <v>0.99903100775193798</v>
      </c>
    </row>
    <row r="532" spans="1:21" x14ac:dyDescent="0.25">
      <c r="A532" t="s">
        <v>4547</v>
      </c>
      <c r="B532">
        <v>0</v>
      </c>
      <c r="C532" t="s">
        <v>4547</v>
      </c>
      <c r="D532">
        <v>0</v>
      </c>
      <c r="E532" t="s">
        <v>2001</v>
      </c>
      <c r="F532" t="s">
        <v>40</v>
      </c>
      <c r="G532" t="s">
        <v>42</v>
      </c>
      <c r="H532" t="s">
        <v>4548</v>
      </c>
      <c r="I532" t="s">
        <v>42</v>
      </c>
      <c r="J532" t="s">
        <v>4548</v>
      </c>
      <c r="K532">
        <v>1</v>
      </c>
      <c r="L532" t="b">
        <f>IF(EXACT(H532,"FILES"), TRUE, FALSE)</f>
        <v>0</v>
      </c>
      <c r="M532">
        <v>0</v>
      </c>
      <c r="N532">
        <v>13.48</v>
      </c>
      <c r="O532" t="b">
        <v>0</v>
      </c>
      <c r="P532">
        <v>0</v>
      </c>
      <c r="Q532">
        <f t="shared" si="40"/>
        <v>1031</v>
      </c>
      <c r="R532">
        <f t="shared" si="41"/>
        <v>10139</v>
      </c>
      <c r="S532">
        <f t="shared" si="42"/>
        <v>1</v>
      </c>
      <c r="T532">
        <f t="shared" si="43"/>
        <v>9.2300805729632951E-2</v>
      </c>
      <c r="U532">
        <f t="shared" si="44"/>
        <v>0.99903100775193798</v>
      </c>
    </row>
    <row r="533" spans="1:21" x14ac:dyDescent="0.25">
      <c r="A533" t="s">
        <v>4549</v>
      </c>
      <c r="B533">
        <v>0</v>
      </c>
      <c r="C533" t="s">
        <v>4549</v>
      </c>
      <c r="D533">
        <v>0</v>
      </c>
      <c r="E533" t="s">
        <v>2002</v>
      </c>
      <c r="F533" t="s">
        <v>40</v>
      </c>
      <c r="G533" t="s">
        <v>42</v>
      </c>
      <c r="H533" t="s">
        <v>4550</v>
      </c>
      <c r="I533" t="s">
        <v>42</v>
      </c>
      <c r="J533" t="s">
        <v>4550</v>
      </c>
      <c r="K533">
        <v>5</v>
      </c>
      <c r="L533" t="b">
        <f>IF(EXACT(H533,"FILES"), TRUE, FALSE)</f>
        <v>0</v>
      </c>
      <c r="M533">
        <v>0</v>
      </c>
      <c r="N533">
        <v>13.48</v>
      </c>
      <c r="O533" t="b">
        <v>0</v>
      </c>
      <c r="P533">
        <v>0</v>
      </c>
      <c r="Q533">
        <f t="shared" si="40"/>
        <v>1031</v>
      </c>
      <c r="R533">
        <f t="shared" si="41"/>
        <v>10139</v>
      </c>
      <c r="S533">
        <f t="shared" si="42"/>
        <v>1</v>
      </c>
      <c r="T533">
        <f t="shared" si="43"/>
        <v>9.2300805729632951E-2</v>
      </c>
      <c r="U533">
        <f t="shared" si="44"/>
        <v>0.99903100775193798</v>
      </c>
    </row>
    <row r="534" spans="1:21" x14ac:dyDescent="0.25">
      <c r="A534" t="s">
        <v>4551</v>
      </c>
      <c r="B534">
        <v>0</v>
      </c>
      <c r="C534" t="s">
        <v>4551</v>
      </c>
      <c r="D534">
        <v>0</v>
      </c>
      <c r="E534" t="s">
        <v>2003</v>
      </c>
      <c r="F534" t="s">
        <v>40</v>
      </c>
      <c r="G534" t="s">
        <v>42</v>
      </c>
      <c r="H534" t="s">
        <v>4552</v>
      </c>
      <c r="I534" t="s">
        <v>42</v>
      </c>
      <c r="J534" t="s">
        <v>4552</v>
      </c>
      <c r="K534">
        <v>1</v>
      </c>
      <c r="L534" t="b">
        <f>IF(EXACT(H534,"FILES"), TRUE, FALSE)</f>
        <v>0</v>
      </c>
      <c r="M534">
        <v>0</v>
      </c>
      <c r="N534">
        <v>13.48</v>
      </c>
      <c r="O534" t="b">
        <v>0</v>
      </c>
      <c r="P534">
        <v>0</v>
      </c>
      <c r="Q534">
        <f t="shared" si="40"/>
        <v>1031</v>
      </c>
      <c r="R534">
        <f t="shared" si="41"/>
        <v>10139</v>
      </c>
      <c r="S534">
        <f t="shared" si="42"/>
        <v>1</v>
      </c>
      <c r="T534">
        <f t="shared" si="43"/>
        <v>9.2300805729632951E-2</v>
      </c>
      <c r="U534">
        <f t="shared" si="44"/>
        <v>0.99903100775193798</v>
      </c>
    </row>
    <row r="535" spans="1:21" x14ac:dyDescent="0.25">
      <c r="A535" t="s">
        <v>4553</v>
      </c>
      <c r="B535">
        <v>0</v>
      </c>
      <c r="C535" t="s">
        <v>4553</v>
      </c>
      <c r="D535">
        <v>0</v>
      </c>
      <c r="E535" t="s">
        <v>2004</v>
      </c>
      <c r="F535" t="s">
        <v>40</v>
      </c>
      <c r="G535" t="s">
        <v>42</v>
      </c>
      <c r="H535" t="s">
        <v>4554</v>
      </c>
      <c r="I535" t="s">
        <v>42</v>
      </c>
      <c r="J535" t="s">
        <v>4554</v>
      </c>
      <c r="K535">
        <v>3</v>
      </c>
      <c r="L535" t="b">
        <f>IF(EXACT(H535,"FILES"), TRUE, FALSE)</f>
        <v>0</v>
      </c>
      <c r="M535">
        <v>0</v>
      </c>
      <c r="N535">
        <v>13.48</v>
      </c>
      <c r="O535" t="b">
        <v>0</v>
      </c>
      <c r="P535">
        <v>0</v>
      </c>
      <c r="Q535">
        <f t="shared" si="40"/>
        <v>1031</v>
      </c>
      <c r="R535">
        <f t="shared" si="41"/>
        <v>10139</v>
      </c>
      <c r="S535">
        <f t="shared" si="42"/>
        <v>1</v>
      </c>
      <c r="T535">
        <f t="shared" si="43"/>
        <v>9.2300805729632951E-2</v>
      </c>
      <c r="U535">
        <f t="shared" si="44"/>
        <v>0.99903100775193798</v>
      </c>
    </row>
    <row r="536" spans="1:21" x14ac:dyDescent="0.25">
      <c r="A536" t="s">
        <v>4555</v>
      </c>
      <c r="B536">
        <v>0</v>
      </c>
      <c r="C536" t="s">
        <v>4555</v>
      </c>
      <c r="D536">
        <v>0</v>
      </c>
      <c r="E536" t="s">
        <v>2005</v>
      </c>
      <c r="F536" t="s">
        <v>40</v>
      </c>
      <c r="G536" t="s">
        <v>42</v>
      </c>
      <c r="H536" t="s">
        <v>4556</v>
      </c>
      <c r="I536" t="s">
        <v>42</v>
      </c>
      <c r="J536" t="s">
        <v>4556</v>
      </c>
      <c r="K536">
        <v>1</v>
      </c>
      <c r="L536" t="b">
        <f>IF(EXACT(H536,"FILES"), TRUE, FALSE)</f>
        <v>0</v>
      </c>
      <c r="M536">
        <v>0</v>
      </c>
      <c r="N536">
        <v>13.48</v>
      </c>
      <c r="O536" t="b">
        <v>0</v>
      </c>
      <c r="P536">
        <v>0</v>
      </c>
      <c r="Q536">
        <f t="shared" si="40"/>
        <v>1031</v>
      </c>
      <c r="R536">
        <f t="shared" si="41"/>
        <v>10139</v>
      </c>
      <c r="S536">
        <f t="shared" si="42"/>
        <v>1</v>
      </c>
      <c r="T536">
        <f t="shared" si="43"/>
        <v>9.2300805729632951E-2</v>
      </c>
      <c r="U536">
        <f t="shared" si="44"/>
        <v>0.99903100775193798</v>
      </c>
    </row>
    <row r="537" spans="1:21" x14ac:dyDescent="0.25">
      <c r="A537" t="s">
        <v>4557</v>
      </c>
      <c r="B537">
        <v>0</v>
      </c>
      <c r="C537" t="s">
        <v>4557</v>
      </c>
      <c r="D537">
        <v>0</v>
      </c>
      <c r="E537" t="s">
        <v>2006</v>
      </c>
      <c r="F537" t="s">
        <v>40</v>
      </c>
      <c r="G537" t="s">
        <v>42</v>
      </c>
      <c r="H537" t="s">
        <v>4558</v>
      </c>
      <c r="I537" t="s">
        <v>42</v>
      </c>
      <c r="J537" t="s">
        <v>4558</v>
      </c>
      <c r="K537">
        <v>1</v>
      </c>
      <c r="L537" t="b">
        <f>IF(EXACT(H537,"FILES"), TRUE, FALSE)</f>
        <v>0</v>
      </c>
      <c r="M537">
        <v>0</v>
      </c>
      <c r="N537">
        <v>13.48</v>
      </c>
      <c r="O537" t="b">
        <v>0</v>
      </c>
      <c r="P537">
        <v>0</v>
      </c>
      <c r="Q537">
        <f t="shared" si="40"/>
        <v>1031</v>
      </c>
      <c r="R537">
        <f t="shared" si="41"/>
        <v>10139</v>
      </c>
      <c r="S537">
        <f t="shared" si="42"/>
        <v>1</v>
      </c>
      <c r="T537">
        <f t="shared" si="43"/>
        <v>9.2300805729632951E-2</v>
      </c>
      <c r="U537">
        <f t="shared" si="44"/>
        <v>0.99903100775193798</v>
      </c>
    </row>
    <row r="538" spans="1:21" x14ac:dyDescent="0.25">
      <c r="A538" t="s">
        <v>4559</v>
      </c>
      <c r="B538">
        <v>0</v>
      </c>
      <c r="C538" t="s">
        <v>4559</v>
      </c>
      <c r="D538">
        <v>0</v>
      </c>
      <c r="E538" t="s">
        <v>2007</v>
      </c>
      <c r="F538" t="s">
        <v>40</v>
      </c>
      <c r="G538" t="s">
        <v>42</v>
      </c>
      <c r="H538" t="s">
        <v>4560</v>
      </c>
      <c r="I538" t="s">
        <v>42</v>
      </c>
      <c r="J538" t="s">
        <v>4560</v>
      </c>
      <c r="K538">
        <v>1</v>
      </c>
      <c r="L538" t="b">
        <f>IF(EXACT(H538,"FILES"), TRUE, FALSE)</f>
        <v>0</v>
      </c>
      <c r="M538">
        <v>0</v>
      </c>
      <c r="N538">
        <v>13.48</v>
      </c>
      <c r="O538" t="b">
        <v>0</v>
      </c>
      <c r="P538">
        <v>0</v>
      </c>
      <c r="Q538">
        <f t="shared" si="40"/>
        <v>1031</v>
      </c>
      <c r="R538">
        <f t="shared" si="41"/>
        <v>10139</v>
      </c>
      <c r="S538">
        <f t="shared" si="42"/>
        <v>1</v>
      </c>
      <c r="T538">
        <f t="shared" si="43"/>
        <v>9.2300805729632951E-2</v>
      </c>
      <c r="U538">
        <f t="shared" si="44"/>
        <v>0.99903100775193798</v>
      </c>
    </row>
    <row r="539" spans="1:21" x14ac:dyDescent="0.25">
      <c r="A539" t="s">
        <v>4561</v>
      </c>
      <c r="B539">
        <v>0</v>
      </c>
      <c r="C539" t="s">
        <v>4561</v>
      </c>
      <c r="D539">
        <v>0</v>
      </c>
      <c r="E539" t="s">
        <v>2008</v>
      </c>
      <c r="F539" t="s">
        <v>40</v>
      </c>
      <c r="G539" t="s">
        <v>42</v>
      </c>
      <c r="H539" t="s">
        <v>4562</v>
      </c>
      <c r="I539" t="s">
        <v>42</v>
      </c>
      <c r="J539" t="s">
        <v>4562</v>
      </c>
      <c r="K539">
        <v>4</v>
      </c>
      <c r="L539" t="b">
        <f>IF(EXACT(H539,"FILES"), TRUE, FALSE)</f>
        <v>0</v>
      </c>
      <c r="M539">
        <v>0</v>
      </c>
      <c r="N539">
        <v>13.48</v>
      </c>
      <c r="O539" t="b">
        <v>0</v>
      </c>
      <c r="P539">
        <v>0</v>
      </c>
      <c r="Q539">
        <f t="shared" si="40"/>
        <v>1031</v>
      </c>
      <c r="R539">
        <f t="shared" si="41"/>
        <v>10139</v>
      </c>
      <c r="S539">
        <f t="shared" si="42"/>
        <v>1</v>
      </c>
      <c r="T539">
        <f t="shared" si="43"/>
        <v>9.2300805729632951E-2</v>
      </c>
      <c r="U539">
        <f t="shared" si="44"/>
        <v>0.99903100775193798</v>
      </c>
    </row>
    <row r="540" spans="1:21" x14ac:dyDescent="0.25">
      <c r="A540" t="s">
        <v>4563</v>
      </c>
      <c r="B540">
        <v>0</v>
      </c>
      <c r="C540" t="s">
        <v>4563</v>
      </c>
      <c r="D540">
        <v>0</v>
      </c>
      <c r="E540" t="s">
        <v>2009</v>
      </c>
      <c r="F540" t="s">
        <v>40</v>
      </c>
      <c r="G540" t="s">
        <v>42</v>
      </c>
      <c r="H540" t="s">
        <v>4564</v>
      </c>
      <c r="I540" t="s">
        <v>42</v>
      </c>
      <c r="J540" t="s">
        <v>4564</v>
      </c>
      <c r="K540">
        <v>2</v>
      </c>
      <c r="L540" t="b">
        <f>IF(EXACT(H540,"FILES"), TRUE, FALSE)</f>
        <v>0</v>
      </c>
      <c r="M540">
        <v>0</v>
      </c>
      <c r="N540">
        <v>13.48</v>
      </c>
      <c r="O540" t="b">
        <v>0</v>
      </c>
      <c r="P540">
        <v>0</v>
      </c>
      <c r="Q540">
        <f t="shared" si="40"/>
        <v>1031</v>
      </c>
      <c r="R540">
        <f t="shared" si="41"/>
        <v>10139</v>
      </c>
      <c r="S540">
        <f t="shared" si="42"/>
        <v>1</v>
      </c>
      <c r="T540">
        <f t="shared" si="43"/>
        <v>9.2300805729632951E-2</v>
      </c>
      <c r="U540">
        <f t="shared" si="44"/>
        <v>0.99903100775193798</v>
      </c>
    </row>
    <row r="541" spans="1:21" x14ac:dyDescent="0.25">
      <c r="A541" t="s">
        <v>4565</v>
      </c>
      <c r="B541">
        <v>0</v>
      </c>
      <c r="C541" t="s">
        <v>4565</v>
      </c>
      <c r="D541">
        <v>0</v>
      </c>
      <c r="E541" t="s">
        <v>2010</v>
      </c>
      <c r="F541" t="s">
        <v>40</v>
      </c>
      <c r="G541" t="s">
        <v>42</v>
      </c>
      <c r="H541" t="s">
        <v>4566</v>
      </c>
      <c r="I541" t="s">
        <v>42</v>
      </c>
      <c r="J541" t="s">
        <v>4566</v>
      </c>
      <c r="K541">
        <v>2</v>
      </c>
      <c r="L541" t="b">
        <f>IF(EXACT(H541,"FILES"), TRUE, FALSE)</f>
        <v>0</v>
      </c>
      <c r="M541">
        <v>0</v>
      </c>
      <c r="N541">
        <v>13.48</v>
      </c>
      <c r="O541" t="b">
        <v>0</v>
      </c>
      <c r="P541">
        <v>0</v>
      </c>
      <c r="Q541">
        <f t="shared" si="40"/>
        <v>1031</v>
      </c>
      <c r="R541">
        <f t="shared" si="41"/>
        <v>10139</v>
      </c>
      <c r="S541">
        <f t="shared" si="42"/>
        <v>1</v>
      </c>
      <c r="T541">
        <f t="shared" si="43"/>
        <v>9.2300805729632951E-2</v>
      </c>
      <c r="U541">
        <f t="shared" si="44"/>
        <v>0.99903100775193798</v>
      </c>
    </row>
    <row r="542" spans="1:21" x14ac:dyDescent="0.25">
      <c r="A542" t="s">
        <v>4567</v>
      </c>
      <c r="B542">
        <v>0</v>
      </c>
      <c r="C542" t="s">
        <v>4567</v>
      </c>
      <c r="D542">
        <v>0</v>
      </c>
      <c r="E542" t="s">
        <v>2011</v>
      </c>
      <c r="F542" t="s">
        <v>40</v>
      </c>
      <c r="G542" t="s">
        <v>42</v>
      </c>
      <c r="H542" t="s">
        <v>4568</v>
      </c>
      <c r="I542" t="s">
        <v>42</v>
      </c>
      <c r="J542" t="s">
        <v>4568</v>
      </c>
      <c r="K542">
        <v>1</v>
      </c>
      <c r="L542" t="b">
        <f>IF(EXACT(H542,"FILES"), TRUE, FALSE)</f>
        <v>0</v>
      </c>
      <c r="M542">
        <v>0</v>
      </c>
      <c r="N542">
        <v>13.48</v>
      </c>
      <c r="O542" t="b">
        <v>0</v>
      </c>
      <c r="P542">
        <v>0</v>
      </c>
      <c r="Q542">
        <f t="shared" si="40"/>
        <v>1031</v>
      </c>
      <c r="R542">
        <f t="shared" si="41"/>
        <v>10139</v>
      </c>
      <c r="S542">
        <f t="shared" si="42"/>
        <v>1</v>
      </c>
      <c r="T542">
        <f t="shared" si="43"/>
        <v>9.2300805729632951E-2</v>
      </c>
      <c r="U542">
        <f t="shared" si="44"/>
        <v>0.99903100775193798</v>
      </c>
    </row>
    <row r="543" spans="1:21" x14ac:dyDescent="0.25">
      <c r="A543" t="s">
        <v>4569</v>
      </c>
      <c r="B543">
        <v>0</v>
      </c>
      <c r="C543" t="s">
        <v>4569</v>
      </c>
      <c r="D543">
        <v>0</v>
      </c>
      <c r="E543" t="s">
        <v>94</v>
      </c>
      <c r="F543" t="s">
        <v>40</v>
      </c>
      <c r="G543" t="s">
        <v>42</v>
      </c>
      <c r="H543" t="s">
        <v>95</v>
      </c>
      <c r="I543" t="s">
        <v>42</v>
      </c>
      <c r="J543" t="s">
        <v>95</v>
      </c>
      <c r="K543">
        <v>2</v>
      </c>
      <c r="L543" t="b">
        <f>IF(EXACT(H543,"FILES"), TRUE, FALSE)</f>
        <v>0</v>
      </c>
      <c r="M543">
        <v>0</v>
      </c>
      <c r="N543">
        <v>13.48</v>
      </c>
      <c r="O543" t="b">
        <v>0</v>
      </c>
      <c r="P543">
        <v>0</v>
      </c>
      <c r="Q543">
        <f t="shared" si="40"/>
        <v>1031</v>
      </c>
      <c r="R543">
        <f t="shared" si="41"/>
        <v>10139</v>
      </c>
      <c r="S543">
        <f t="shared" si="42"/>
        <v>1</v>
      </c>
      <c r="T543">
        <f t="shared" si="43"/>
        <v>9.2300805729632951E-2</v>
      </c>
      <c r="U543">
        <f t="shared" si="44"/>
        <v>0.99903100775193798</v>
      </c>
    </row>
    <row r="544" spans="1:21" x14ac:dyDescent="0.25">
      <c r="A544" t="s">
        <v>4570</v>
      </c>
      <c r="B544">
        <v>0</v>
      </c>
      <c r="C544" t="s">
        <v>4570</v>
      </c>
      <c r="D544">
        <v>0</v>
      </c>
      <c r="E544" t="s">
        <v>2012</v>
      </c>
      <c r="F544" t="s">
        <v>40</v>
      </c>
      <c r="G544" t="s">
        <v>42</v>
      </c>
      <c r="H544" t="s">
        <v>4571</v>
      </c>
      <c r="I544" t="s">
        <v>42</v>
      </c>
      <c r="J544" t="s">
        <v>4571</v>
      </c>
      <c r="K544">
        <v>1</v>
      </c>
      <c r="L544" t="b">
        <f>IF(EXACT(H544,"FILES"), TRUE, FALSE)</f>
        <v>0</v>
      </c>
      <c r="M544">
        <v>0</v>
      </c>
      <c r="N544">
        <v>13.48</v>
      </c>
      <c r="O544" t="b">
        <v>0</v>
      </c>
      <c r="P544">
        <v>0</v>
      </c>
      <c r="Q544">
        <f t="shared" si="40"/>
        <v>1031</v>
      </c>
      <c r="R544">
        <f t="shared" si="41"/>
        <v>10139</v>
      </c>
      <c r="S544">
        <f t="shared" si="42"/>
        <v>1</v>
      </c>
      <c r="T544">
        <f t="shared" si="43"/>
        <v>9.2300805729632951E-2</v>
      </c>
      <c r="U544">
        <f t="shared" si="44"/>
        <v>0.99903100775193798</v>
      </c>
    </row>
    <row r="545" spans="1:21" x14ac:dyDescent="0.25">
      <c r="A545" t="s">
        <v>4572</v>
      </c>
      <c r="B545">
        <v>0</v>
      </c>
      <c r="C545" t="s">
        <v>4572</v>
      </c>
      <c r="D545">
        <v>0</v>
      </c>
      <c r="E545" t="s">
        <v>2013</v>
      </c>
      <c r="F545" t="s">
        <v>40</v>
      </c>
      <c r="G545" t="s">
        <v>42</v>
      </c>
      <c r="H545" t="s">
        <v>4573</v>
      </c>
      <c r="I545" t="s">
        <v>42</v>
      </c>
      <c r="J545" t="s">
        <v>4573</v>
      </c>
      <c r="K545">
        <v>2</v>
      </c>
      <c r="L545" t="b">
        <f>IF(EXACT(H545,"FILES"), TRUE, FALSE)</f>
        <v>0</v>
      </c>
      <c r="M545">
        <v>0</v>
      </c>
      <c r="N545">
        <v>13.48</v>
      </c>
      <c r="O545" t="b">
        <v>0</v>
      </c>
      <c r="P545">
        <v>0</v>
      </c>
      <c r="Q545">
        <f t="shared" si="40"/>
        <v>1031</v>
      </c>
      <c r="R545">
        <f t="shared" si="41"/>
        <v>10139</v>
      </c>
      <c r="S545">
        <f t="shared" si="42"/>
        <v>1</v>
      </c>
      <c r="T545">
        <f t="shared" si="43"/>
        <v>9.2300805729632951E-2</v>
      </c>
      <c r="U545">
        <f t="shared" si="44"/>
        <v>0.99903100775193798</v>
      </c>
    </row>
    <row r="546" spans="1:21" x14ac:dyDescent="0.25">
      <c r="A546" t="s">
        <v>4574</v>
      </c>
      <c r="B546">
        <v>0</v>
      </c>
      <c r="C546" t="s">
        <v>4574</v>
      </c>
      <c r="D546">
        <v>0</v>
      </c>
      <c r="E546" t="s">
        <v>2014</v>
      </c>
      <c r="F546" t="s">
        <v>40</v>
      </c>
      <c r="G546" t="s">
        <v>42</v>
      </c>
      <c r="H546" t="s">
        <v>4575</v>
      </c>
      <c r="I546" t="s">
        <v>42</v>
      </c>
      <c r="J546" t="s">
        <v>4575</v>
      </c>
      <c r="K546">
        <v>2</v>
      </c>
      <c r="L546" t="b">
        <f>IF(EXACT(H546,"FILES"), TRUE, FALSE)</f>
        <v>0</v>
      </c>
      <c r="M546">
        <v>0</v>
      </c>
      <c r="N546">
        <v>13.48</v>
      </c>
      <c r="O546" t="b">
        <v>0</v>
      </c>
      <c r="P546">
        <v>0</v>
      </c>
      <c r="Q546">
        <f t="shared" si="40"/>
        <v>1031</v>
      </c>
      <c r="R546">
        <f t="shared" si="41"/>
        <v>10139</v>
      </c>
      <c r="S546">
        <f t="shared" si="42"/>
        <v>1</v>
      </c>
      <c r="T546">
        <f t="shared" si="43"/>
        <v>9.2300805729632951E-2</v>
      </c>
      <c r="U546">
        <f t="shared" si="44"/>
        <v>0.99903100775193798</v>
      </c>
    </row>
    <row r="547" spans="1:21" x14ac:dyDescent="0.25">
      <c r="A547" t="s">
        <v>4576</v>
      </c>
      <c r="B547">
        <v>0</v>
      </c>
      <c r="C547" t="s">
        <v>4576</v>
      </c>
      <c r="D547">
        <v>0</v>
      </c>
      <c r="E547" t="s">
        <v>2015</v>
      </c>
      <c r="F547" t="s">
        <v>40</v>
      </c>
      <c r="G547" t="s">
        <v>42</v>
      </c>
      <c r="H547" t="s">
        <v>4577</v>
      </c>
      <c r="I547" t="s">
        <v>42</v>
      </c>
      <c r="J547" t="s">
        <v>4577</v>
      </c>
      <c r="K547">
        <v>1</v>
      </c>
      <c r="L547" t="b">
        <f>IF(EXACT(H547,"FILES"), TRUE, FALSE)</f>
        <v>0</v>
      </c>
      <c r="M547">
        <v>0</v>
      </c>
      <c r="N547">
        <v>13.48</v>
      </c>
      <c r="O547" t="b">
        <v>0</v>
      </c>
      <c r="P547">
        <v>0</v>
      </c>
      <c r="Q547">
        <f t="shared" si="40"/>
        <v>1031</v>
      </c>
      <c r="R547">
        <f t="shared" si="41"/>
        <v>10139</v>
      </c>
      <c r="S547">
        <f t="shared" si="42"/>
        <v>1</v>
      </c>
      <c r="T547">
        <f t="shared" si="43"/>
        <v>9.2300805729632951E-2</v>
      </c>
      <c r="U547">
        <f t="shared" si="44"/>
        <v>0.99903100775193798</v>
      </c>
    </row>
    <row r="548" spans="1:21" x14ac:dyDescent="0.25">
      <c r="A548" t="s">
        <v>4578</v>
      </c>
      <c r="B548">
        <v>0</v>
      </c>
      <c r="C548" t="s">
        <v>4578</v>
      </c>
      <c r="D548">
        <v>0</v>
      </c>
      <c r="E548" t="s">
        <v>199</v>
      </c>
      <c r="F548" t="s">
        <v>40</v>
      </c>
      <c r="G548" t="s">
        <v>42</v>
      </c>
      <c r="H548" t="s">
        <v>200</v>
      </c>
      <c r="I548" t="s">
        <v>42</v>
      </c>
      <c r="J548" t="s">
        <v>200</v>
      </c>
      <c r="K548">
        <v>1</v>
      </c>
      <c r="L548" t="b">
        <f>IF(EXACT(H548,"FILES"), TRUE, FALSE)</f>
        <v>0</v>
      </c>
      <c r="M548">
        <v>0</v>
      </c>
      <c r="N548">
        <v>13.48</v>
      </c>
      <c r="O548" t="b">
        <v>0</v>
      </c>
      <c r="P548">
        <v>0</v>
      </c>
      <c r="Q548">
        <f t="shared" si="40"/>
        <v>1031</v>
      </c>
      <c r="R548">
        <f t="shared" si="41"/>
        <v>10139</v>
      </c>
      <c r="S548">
        <f t="shared" si="42"/>
        <v>1</v>
      </c>
      <c r="T548">
        <f t="shared" si="43"/>
        <v>9.2300805729632951E-2</v>
      </c>
      <c r="U548">
        <f t="shared" si="44"/>
        <v>0.99903100775193798</v>
      </c>
    </row>
    <row r="549" spans="1:21" x14ac:dyDescent="0.25">
      <c r="A549" t="s">
        <v>4579</v>
      </c>
      <c r="B549">
        <v>0</v>
      </c>
      <c r="C549" t="s">
        <v>4579</v>
      </c>
      <c r="D549">
        <v>0</v>
      </c>
      <c r="E549" t="s">
        <v>2016</v>
      </c>
      <c r="F549" t="s">
        <v>40</v>
      </c>
      <c r="G549" t="s">
        <v>42</v>
      </c>
      <c r="H549" t="s">
        <v>4580</v>
      </c>
      <c r="I549" t="s">
        <v>42</v>
      </c>
      <c r="J549" t="s">
        <v>4580</v>
      </c>
      <c r="K549">
        <v>1</v>
      </c>
      <c r="L549" t="b">
        <f>IF(EXACT(H549,"FILES"), TRUE, FALSE)</f>
        <v>0</v>
      </c>
      <c r="M549">
        <v>0</v>
      </c>
      <c r="N549">
        <v>13.48</v>
      </c>
      <c r="O549" t="b">
        <v>0</v>
      </c>
      <c r="P549">
        <v>0</v>
      </c>
      <c r="Q549">
        <f t="shared" si="40"/>
        <v>1031</v>
      </c>
      <c r="R549">
        <f t="shared" si="41"/>
        <v>10139</v>
      </c>
      <c r="S549">
        <f t="shared" si="42"/>
        <v>1</v>
      </c>
      <c r="T549">
        <f t="shared" si="43"/>
        <v>9.2300805729632951E-2</v>
      </c>
      <c r="U549">
        <f t="shared" si="44"/>
        <v>0.99903100775193798</v>
      </c>
    </row>
    <row r="550" spans="1:21" x14ac:dyDescent="0.25">
      <c r="A550" t="s">
        <v>4581</v>
      </c>
      <c r="B550">
        <v>0</v>
      </c>
      <c r="C550" t="s">
        <v>4581</v>
      </c>
      <c r="D550">
        <v>0</v>
      </c>
      <c r="E550" t="s">
        <v>2017</v>
      </c>
      <c r="F550" t="s">
        <v>40</v>
      </c>
      <c r="G550" t="s">
        <v>42</v>
      </c>
      <c r="H550" t="s">
        <v>4582</v>
      </c>
      <c r="I550" t="s">
        <v>42</v>
      </c>
      <c r="J550" t="s">
        <v>4582</v>
      </c>
      <c r="K550">
        <v>5</v>
      </c>
      <c r="L550" t="b">
        <f>IF(EXACT(H550,"FILES"), TRUE, FALSE)</f>
        <v>0</v>
      </c>
      <c r="M550">
        <v>0</v>
      </c>
      <c r="N550">
        <v>13.48</v>
      </c>
      <c r="O550" t="b">
        <v>0</v>
      </c>
      <c r="P550">
        <v>0</v>
      </c>
      <c r="Q550">
        <f t="shared" si="40"/>
        <v>1031</v>
      </c>
      <c r="R550">
        <f t="shared" si="41"/>
        <v>10139</v>
      </c>
      <c r="S550">
        <f t="shared" si="42"/>
        <v>1</v>
      </c>
      <c r="T550">
        <f t="shared" si="43"/>
        <v>9.2300805729632951E-2</v>
      </c>
      <c r="U550">
        <f t="shared" si="44"/>
        <v>0.99903100775193798</v>
      </c>
    </row>
    <row r="551" spans="1:21" x14ac:dyDescent="0.25">
      <c r="A551" t="s">
        <v>4583</v>
      </c>
      <c r="B551">
        <v>0</v>
      </c>
      <c r="C551" t="s">
        <v>4583</v>
      </c>
      <c r="D551">
        <v>0</v>
      </c>
      <c r="E551" t="s">
        <v>2018</v>
      </c>
      <c r="F551" t="s">
        <v>40</v>
      </c>
      <c r="G551" t="s">
        <v>42</v>
      </c>
      <c r="H551" t="s">
        <v>4584</v>
      </c>
      <c r="I551" t="s">
        <v>42</v>
      </c>
      <c r="J551" t="s">
        <v>4584</v>
      </c>
      <c r="K551">
        <v>1</v>
      </c>
      <c r="L551" t="b">
        <f>IF(EXACT(H551,"FILES"), TRUE, FALSE)</f>
        <v>0</v>
      </c>
      <c r="M551">
        <v>0</v>
      </c>
      <c r="N551">
        <v>13.48</v>
      </c>
      <c r="O551" t="b">
        <v>0</v>
      </c>
      <c r="P551">
        <v>0</v>
      </c>
      <c r="Q551">
        <f t="shared" si="40"/>
        <v>1031</v>
      </c>
      <c r="R551">
        <f t="shared" si="41"/>
        <v>10139</v>
      </c>
      <c r="S551">
        <f t="shared" si="42"/>
        <v>1</v>
      </c>
      <c r="T551">
        <f t="shared" si="43"/>
        <v>9.2300805729632951E-2</v>
      </c>
      <c r="U551">
        <f t="shared" si="44"/>
        <v>0.99903100775193798</v>
      </c>
    </row>
    <row r="552" spans="1:21" x14ac:dyDescent="0.25">
      <c r="A552" t="s">
        <v>4585</v>
      </c>
      <c r="B552">
        <v>0</v>
      </c>
      <c r="C552" t="s">
        <v>4585</v>
      </c>
      <c r="D552">
        <v>0</v>
      </c>
      <c r="E552" t="s">
        <v>2020</v>
      </c>
      <c r="F552" t="s">
        <v>40</v>
      </c>
      <c r="G552" t="s">
        <v>42</v>
      </c>
      <c r="H552" t="s">
        <v>4586</v>
      </c>
      <c r="I552" t="s">
        <v>42</v>
      </c>
      <c r="J552" t="s">
        <v>4586</v>
      </c>
      <c r="K552">
        <v>1</v>
      </c>
      <c r="L552" t="b">
        <f>IF(EXACT(H552,"FILES"), TRUE, FALSE)</f>
        <v>0</v>
      </c>
      <c r="M552">
        <v>0</v>
      </c>
      <c r="N552">
        <v>13.48</v>
      </c>
      <c r="O552" t="b">
        <v>0</v>
      </c>
      <c r="P552">
        <v>0</v>
      </c>
      <c r="Q552">
        <f t="shared" si="40"/>
        <v>1031</v>
      </c>
      <c r="R552">
        <f t="shared" si="41"/>
        <v>10139</v>
      </c>
      <c r="S552">
        <f t="shared" si="42"/>
        <v>1</v>
      </c>
      <c r="T552">
        <f t="shared" si="43"/>
        <v>9.2300805729632951E-2</v>
      </c>
      <c r="U552">
        <f t="shared" si="44"/>
        <v>0.99903100775193798</v>
      </c>
    </row>
    <row r="553" spans="1:21" x14ac:dyDescent="0.25">
      <c r="A553" t="s">
        <v>4587</v>
      </c>
      <c r="B553">
        <v>0</v>
      </c>
      <c r="C553" t="s">
        <v>4587</v>
      </c>
      <c r="D553">
        <v>0</v>
      </c>
      <c r="E553" t="s">
        <v>167</v>
      </c>
      <c r="F553" t="s">
        <v>40</v>
      </c>
      <c r="G553" t="s">
        <v>42</v>
      </c>
      <c r="H553" t="s">
        <v>168</v>
      </c>
      <c r="I553" t="s">
        <v>42</v>
      </c>
      <c r="J553" t="s">
        <v>168</v>
      </c>
      <c r="K553">
        <v>4</v>
      </c>
      <c r="L553" t="b">
        <f>IF(EXACT(H553,"FILES"), TRUE, FALSE)</f>
        <v>0</v>
      </c>
      <c r="M553">
        <v>0</v>
      </c>
      <c r="N553">
        <v>13.48</v>
      </c>
      <c r="O553" t="b">
        <v>0</v>
      </c>
      <c r="P553">
        <v>0</v>
      </c>
      <c r="Q553">
        <f t="shared" si="40"/>
        <v>1031</v>
      </c>
      <c r="R553">
        <f t="shared" si="41"/>
        <v>10139</v>
      </c>
      <c r="S553">
        <f t="shared" si="42"/>
        <v>1</v>
      </c>
      <c r="T553">
        <f t="shared" si="43"/>
        <v>9.2300805729632951E-2</v>
      </c>
      <c r="U553">
        <f t="shared" si="44"/>
        <v>0.99903100775193798</v>
      </c>
    </row>
    <row r="554" spans="1:21" x14ac:dyDescent="0.25">
      <c r="A554" t="s">
        <v>4588</v>
      </c>
      <c r="B554">
        <v>0</v>
      </c>
      <c r="C554" t="s">
        <v>4588</v>
      </c>
      <c r="D554">
        <v>0</v>
      </c>
      <c r="E554" t="s">
        <v>2021</v>
      </c>
      <c r="F554" t="s">
        <v>40</v>
      </c>
      <c r="G554" t="s">
        <v>42</v>
      </c>
      <c r="H554" t="s">
        <v>4589</v>
      </c>
      <c r="I554" t="s">
        <v>42</v>
      </c>
      <c r="J554" t="s">
        <v>4589</v>
      </c>
      <c r="K554">
        <v>1</v>
      </c>
      <c r="L554" t="b">
        <f>IF(EXACT(H554,"FILES"), TRUE, FALSE)</f>
        <v>0</v>
      </c>
      <c r="M554">
        <v>0</v>
      </c>
      <c r="N554">
        <v>13.48</v>
      </c>
      <c r="O554" t="b">
        <v>0</v>
      </c>
      <c r="P554">
        <v>0</v>
      </c>
      <c r="Q554">
        <f t="shared" si="40"/>
        <v>1031</v>
      </c>
      <c r="R554">
        <f t="shared" si="41"/>
        <v>10139</v>
      </c>
      <c r="S554">
        <f t="shared" si="42"/>
        <v>1</v>
      </c>
      <c r="T554">
        <f t="shared" si="43"/>
        <v>9.2300805729632951E-2</v>
      </c>
      <c r="U554">
        <f t="shared" si="44"/>
        <v>0.99903100775193798</v>
      </c>
    </row>
    <row r="555" spans="1:21" x14ac:dyDescent="0.25">
      <c r="A555" t="s">
        <v>4590</v>
      </c>
      <c r="B555">
        <v>0</v>
      </c>
      <c r="C555" t="s">
        <v>4590</v>
      </c>
      <c r="D555">
        <v>0</v>
      </c>
      <c r="E555" t="s">
        <v>2022</v>
      </c>
      <c r="F555" t="s">
        <v>40</v>
      </c>
      <c r="G555" t="s">
        <v>42</v>
      </c>
      <c r="H555" t="s">
        <v>4591</v>
      </c>
      <c r="I555" t="s">
        <v>42</v>
      </c>
      <c r="J555" t="s">
        <v>4591</v>
      </c>
      <c r="K555">
        <v>14</v>
      </c>
      <c r="L555" t="b">
        <f>IF(EXACT(H555,"FILES"), TRUE, FALSE)</f>
        <v>0</v>
      </c>
      <c r="M555">
        <v>0</v>
      </c>
      <c r="N555">
        <v>13.48</v>
      </c>
      <c r="O555" t="b">
        <v>0</v>
      </c>
      <c r="P555">
        <v>0</v>
      </c>
      <c r="Q555">
        <f t="shared" si="40"/>
        <v>1031</v>
      </c>
      <c r="R555">
        <f t="shared" si="41"/>
        <v>10139</v>
      </c>
      <c r="S555">
        <f t="shared" si="42"/>
        <v>1</v>
      </c>
      <c r="T555">
        <f t="shared" si="43"/>
        <v>9.2300805729632951E-2</v>
      </c>
      <c r="U555">
        <f t="shared" si="44"/>
        <v>0.99903100775193798</v>
      </c>
    </row>
    <row r="556" spans="1:21" x14ac:dyDescent="0.25">
      <c r="A556" t="s">
        <v>4592</v>
      </c>
      <c r="B556">
        <v>0</v>
      </c>
      <c r="C556" t="s">
        <v>4592</v>
      </c>
      <c r="D556">
        <v>0</v>
      </c>
      <c r="E556" t="s">
        <v>2023</v>
      </c>
      <c r="F556" t="s">
        <v>40</v>
      </c>
      <c r="G556" t="s">
        <v>42</v>
      </c>
      <c r="H556" t="s">
        <v>4593</v>
      </c>
      <c r="I556" t="s">
        <v>42</v>
      </c>
      <c r="J556" t="s">
        <v>4593</v>
      </c>
      <c r="K556">
        <v>8</v>
      </c>
      <c r="L556" t="b">
        <f>IF(EXACT(H556,"FILES"), TRUE, FALSE)</f>
        <v>0</v>
      </c>
      <c r="M556">
        <v>0</v>
      </c>
      <c r="N556">
        <v>13.48</v>
      </c>
      <c r="O556" t="b">
        <v>0</v>
      </c>
      <c r="P556">
        <v>0</v>
      </c>
      <c r="Q556">
        <f t="shared" si="40"/>
        <v>1031</v>
      </c>
      <c r="R556">
        <f t="shared" si="41"/>
        <v>10139</v>
      </c>
      <c r="S556">
        <f t="shared" si="42"/>
        <v>1</v>
      </c>
      <c r="T556">
        <f t="shared" si="43"/>
        <v>9.2300805729632951E-2</v>
      </c>
      <c r="U556">
        <f t="shared" si="44"/>
        <v>0.99903100775193798</v>
      </c>
    </row>
    <row r="557" spans="1:21" x14ac:dyDescent="0.25">
      <c r="A557" t="s">
        <v>4594</v>
      </c>
      <c r="B557">
        <v>0</v>
      </c>
      <c r="C557" t="s">
        <v>4594</v>
      </c>
      <c r="D557">
        <v>0</v>
      </c>
      <c r="E557" t="s">
        <v>2024</v>
      </c>
      <c r="F557" t="s">
        <v>40</v>
      </c>
      <c r="G557" t="s">
        <v>42</v>
      </c>
      <c r="H557" t="s">
        <v>4595</v>
      </c>
      <c r="I557" t="s">
        <v>42</v>
      </c>
      <c r="J557" t="s">
        <v>4595</v>
      </c>
      <c r="K557">
        <v>1</v>
      </c>
      <c r="L557" t="b">
        <f>IF(EXACT(H557,"FILES"), TRUE, FALSE)</f>
        <v>0</v>
      </c>
      <c r="M557">
        <v>0</v>
      </c>
      <c r="N557">
        <v>13.48</v>
      </c>
      <c r="O557" t="b">
        <v>0</v>
      </c>
      <c r="P557">
        <v>0</v>
      </c>
      <c r="Q557">
        <f t="shared" si="40"/>
        <v>1031</v>
      </c>
      <c r="R557">
        <f t="shared" si="41"/>
        <v>10139</v>
      </c>
      <c r="S557">
        <f t="shared" si="42"/>
        <v>1</v>
      </c>
      <c r="T557">
        <f t="shared" si="43"/>
        <v>9.2300805729632951E-2</v>
      </c>
      <c r="U557">
        <f t="shared" si="44"/>
        <v>0.99903100775193798</v>
      </c>
    </row>
    <row r="558" spans="1:21" x14ac:dyDescent="0.25">
      <c r="A558" t="s">
        <v>4596</v>
      </c>
      <c r="B558">
        <v>0</v>
      </c>
      <c r="C558" t="s">
        <v>4596</v>
      </c>
      <c r="D558">
        <v>0</v>
      </c>
      <c r="E558" t="s">
        <v>125</v>
      </c>
      <c r="F558" t="s">
        <v>40</v>
      </c>
      <c r="G558" t="s">
        <v>42</v>
      </c>
      <c r="H558" t="s">
        <v>126</v>
      </c>
      <c r="I558" t="s">
        <v>42</v>
      </c>
      <c r="J558" t="s">
        <v>126</v>
      </c>
      <c r="K558">
        <v>2</v>
      </c>
      <c r="L558" t="b">
        <f>IF(EXACT(H558,"FILES"), TRUE, FALSE)</f>
        <v>0</v>
      </c>
      <c r="M558">
        <v>0</v>
      </c>
      <c r="N558">
        <v>13.48</v>
      </c>
      <c r="O558" t="b">
        <v>0</v>
      </c>
      <c r="P558">
        <v>0</v>
      </c>
      <c r="Q558">
        <f t="shared" si="40"/>
        <v>1031</v>
      </c>
      <c r="R558">
        <f t="shared" si="41"/>
        <v>10139</v>
      </c>
      <c r="S558">
        <f t="shared" si="42"/>
        <v>1</v>
      </c>
      <c r="T558">
        <f t="shared" si="43"/>
        <v>9.2300805729632951E-2</v>
      </c>
      <c r="U558">
        <f t="shared" si="44"/>
        <v>0.99903100775193798</v>
      </c>
    </row>
    <row r="559" spans="1:21" x14ac:dyDescent="0.25">
      <c r="A559" t="s">
        <v>4597</v>
      </c>
      <c r="B559">
        <v>0</v>
      </c>
      <c r="C559" t="s">
        <v>4597</v>
      </c>
      <c r="D559">
        <v>0</v>
      </c>
      <c r="E559" t="s">
        <v>2025</v>
      </c>
      <c r="F559" t="s">
        <v>40</v>
      </c>
      <c r="G559" t="s">
        <v>42</v>
      </c>
      <c r="H559" t="s">
        <v>4598</v>
      </c>
      <c r="I559" t="s">
        <v>42</v>
      </c>
      <c r="J559" t="s">
        <v>4598</v>
      </c>
      <c r="K559">
        <v>1</v>
      </c>
      <c r="L559" t="b">
        <f>IF(EXACT(H559,"FILES"), TRUE, FALSE)</f>
        <v>0</v>
      </c>
      <c r="M559">
        <v>0</v>
      </c>
      <c r="N559">
        <v>13.48</v>
      </c>
      <c r="O559" t="b">
        <v>0</v>
      </c>
      <c r="P559">
        <v>0</v>
      </c>
      <c r="Q559">
        <f t="shared" si="40"/>
        <v>1031</v>
      </c>
      <c r="R559">
        <f t="shared" si="41"/>
        <v>10139</v>
      </c>
      <c r="S559">
        <f t="shared" si="42"/>
        <v>1</v>
      </c>
      <c r="T559">
        <f t="shared" si="43"/>
        <v>9.2300805729632951E-2</v>
      </c>
      <c r="U559">
        <f t="shared" si="44"/>
        <v>0.99903100775193798</v>
      </c>
    </row>
    <row r="560" spans="1:21" x14ac:dyDescent="0.25">
      <c r="A560" t="s">
        <v>4599</v>
      </c>
      <c r="B560">
        <v>0</v>
      </c>
      <c r="C560" t="s">
        <v>4599</v>
      </c>
      <c r="D560">
        <v>0</v>
      </c>
      <c r="E560" t="s">
        <v>2026</v>
      </c>
      <c r="F560" t="s">
        <v>40</v>
      </c>
      <c r="G560" t="s">
        <v>42</v>
      </c>
      <c r="H560" t="s">
        <v>4600</v>
      </c>
      <c r="I560" t="s">
        <v>42</v>
      </c>
      <c r="J560" t="s">
        <v>4600</v>
      </c>
      <c r="K560">
        <v>3</v>
      </c>
      <c r="L560" t="b">
        <f>IF(EXACT(H560,"FILES"), TRUE, FALSE)</f>
        <v>0</v>
      </c>
      <c r="M560">
        <v>0</v>
      </c>
      <c r="N560">
        <v>13.48</v>
      </c>
      <c r="O560" t="b">
        <v>0</v>
      </c>
      <c r="P560">
        <v>0</v>
      </c>
      <c r="Q560">
        <f t="shared" si="40"/>
        <v>1031</v>
      </c>
      <c r="R560">
        <f t="shared" si="41"/>
        <v>10139</v>
      </c>
      <c r="S560">
        <f t="shared" si="42"/>
        <v>1</v>
      </c>
      <c r="T560">
        <f t="shared" si="43"/>
        <v>9.2300805729632951E-2</v>
      </c>
      <c r="U560">
        <f t="shared" si="44"/>
        <v>0.99903100775193798</v>
      </c>
    </row>
    <row r="561" spans="1:21" x14ac:dyDescent="0.25">
      <c r="A561" t="s">
        <v>4601</v>
      </c>
      <c r="B561">
        <v>0</v>
      </c>
      <c r="C561" t="s">
        <v>4601</v>
      </c>
      <c r="D561">
        <v>0</v>
      </c>
      <c r="E561" t="s">
        <v>2027</v>
      </c>
      <c r="F561" t="s">
        <v>40</v>
      </c>
      <c r="G561" t="s">
        <v>42</v>
      </c>
      <c r="H561" t="s">
        <v>4602</v>
      </c>
      <c r="I561" t="s">
        <v>42</v>
      </c>
      <c r="J561" t="s">
        <v>4602</v>
      </c>
      <c r="K561">
        <v>1</v>
      </c>
      <c r="L561" t="b">
        <f>IF(EXACT(H561,"FILES"), TRUE, FALSE)</f>
        <v>0</v>
      </c>
      <c r="M561">
        <v>0</v>
      </c>
      <c r="N561">
        <v>13.48</v>
      </c>
      <c r="O561" t="b">
        <v>0</v>
      </c>
      <c r="P561">
        <v>0</v>
      </c>
      <c r="Q561">
        <f t="shared" si="40"/>
        <v>1031</v>
      </c>
      <c r="R561">
        <f t="shared" si="41"/>
        <v>10139</v>
      </c>
      <c r="S561">
        <f t="shared" si="42"/>
        <v>1</v>
      </c>
      <c r="T561">
        <f t="shared" si="43"/>
        <v>9.2300805729632951E-2</v>
      </c>
      <c r="U561">
        <f t="shared" si="44"/>
        <v>0.99903100775193798</v>
      </c>
    </row>
    <row r="562" spans="1:21" x14ac:dyDescent="0.25">
      <c r="A562" t="s">
        <v>4603</v>
      </c>
      <c r="B562">
        <v>0</v>
      </c>
      <c r="C562" t="s">
        <v>4603</v>
      </c>
      <c r="D562">
        <v>0</v>
      </c>
      <c r="E562" t="s">
        <v>175</v>
      </c>
      <c r="F562" t="s">
        <v>40</v>
      </c>
      <c r="G562" t="s">
        <v>42</v>
      </c>
      <c r="H562" t="s">
        <v>176</v>
      </c>
      <c r="I562" t="s">
        <v>42</v>
      </c>
      <c r="J562" t="s">
        <v>176</v>
      </c>
      <c r="K562">
        <v>2</v>
      </c>
      <c r="L562" t="b">
        <f>IF(EXACT(H562,"FILES"), TRUE, FALSE)</f>
        <v>0</v>
      </c>
      <c r="M562">
        <v>0</v>
      </c>
      <c r="N562">
        <v>13.48</v>
      </c>
      <c r="O562" t="b">
        <v>0</v>
      </c>
      <c r="P562">
        <v>0</v>
      </c>
      <c r="Q562">
        <f t="shared" si="40"/>
        <v>1031</v>
      </c>
      <c r="R562">
        <f t="shared" si="41"/>
        <v>10139</v>
      </c>
      <c r="S562">
        <f t="shared" si="42"/>
        <v>1</v>
      </c>
      <c r="T562">
        <f t="shared" si="43"/>
        <v>9.2300805729632951E-2</v>
      </c>
      <c r="U562">
        <f t="shared" si="44"/>
        <v>0.99903100775193798</v>
      </c>
    </row>
    <row r="563" spans="1:21" x14ac:dyDescent="0.25">
      <c r="A563" t="s">
        <v>4604</v>
      </c>
      <c r="B563">
        <v>0</v>
      </c>
      <c r="C563" t="s">
        <v>4604</v>
      </c>
      <c r="D563">
        <v>0</v>
      </c>
      <c r="E563" t="s">
        <v>2028</v>
      </c>
      <c r="F563" t="s">
        <v>40</v>
      </c>
      <c r="G563" t="s">
        <v>42</v>
      </c>
      <c r="H563" t="s">
        <v>4605</v>
      </c>
      <c r="I563" t="s">
        <v>42</v>
      </c>
      <c r="J563" t="s">
        <v>4605</v>
      </c>
      <c r="K563">
        <v>2</v>
      </c>
      <c r="L563" t="b">
        <f>IF(EXACT(H563,"FILES"), TRUE, FALSE)</f>
        <v>0</v>
      </c>
      <c r="M563">
        <v>0</v>
      </c>
      <c r="N563">
        <v>13.48</v>
      </c>
      <c r="O563" t="b">
        <v>0</v>
      </c>
      <c r="P563">
        <v>0</v>
      </c>
      <c r="Q563">
        <f t="shared" si="40"/>
        <v>1031</v>
      </c>
      <c r="R563">
        <f t="shared" si="41"/>
        <v>10139</v>
      </c>
      <c r="S563">
        <f t="shared" si="42"/>
        <v>1</v>
      </c>
      <c r="T563">
        <f t="shared" si="43"/>
        <v>9.2300805729632951E-2</v>
      </c>
      <c r="U563">
        <f t="shared" si="44"/>
        <v>0.99903100775193798</v>
      </c>
    </row>
    <row r="564" spans="1:21" x14ac:dyDescent="0.25">
      <c r="A564" t="s">
        <v>4606</v>
      </c>
      <c r="B564">
        <v>0</v>
      </c>
      <c r="C564" t="s">
        <v>4606</v>
      </c>
      <c r="D564">
        <v>0</v>
      </c>
      <c r="E564" t="s">
        <v>2029</v>
      </c>
      <c r="F564" t="s">
        <v>40</v>
      </c>
      <c r="G564" t="s">
        <v>42</v>
      </c>
      <c r="H564" t="s">
        <v>4607</v>
      </c>
      <c r="I564" t="s">
        <v>42</v>
      </c>
      <c r="J564" t="s">
        <v>4607</v>
      </c>
      <c r="K564">
        <v>1</v>
      </c>
      <c r="L564" t="b">
        <f>IF(EXACT(H564,"FILES"), TRUE, FALSE)</f>
        <v>0</v>
      </c>
      <c r="M564">
        <v>0</v>
      </c>
      <c r="N564">
        <v>13.48</v>
      </c>
      <c r="O564" t="b">
        <v>0</v>
      </c>
      <c r="P564">
        <v>0</v>
      </c>
      <c r="Q564">
        <f t="shared" si="40"/>
        <v>1031</v>
      </c>
      <c r="R564">
        <f t="shared" si="41"/>
        <v>10139</v>
      </c>
      <c r="S564">
        <f t="shared" si="42"/>
        <v>1</v>
      </c>
      <c r="T564">
        <f t="shared" si="43"/>
        <v>9.2300805729632951E-2</v>
      </c>
      <c r="U564">
        <f t="shared" si="44"/>
        <v>0.99903100775193798</v>
      </c>
    </row>
    <row r="565" spans="1:21" x14ac:dyDescent="0.25">
      <c r="A565" t="s">
        <v>4608</v>
      </c>
      <c r="B565">
        <v>0</v>
      </c>
      <c r="C565" t="s">
        <v>4608</v>
      </c>
      <c r="D565">
        <v>0</v>
      </c>
      <c r="E565" t="s">
        <v>2030</v>
      </c>
      <c r="F565" t="s">
        <v>40</v>
      </c>
      <c r="G565" t="s">
        <v>42</v>
      </c>
      <c r="H565" t="s">
        <v>4609</v>
      </c>
      <c r="I565" t="s">
        <v>42</v>
      </c>
      <c r="J565" t="s">
        <v>4609</v>
      </c>
      <c r="K565">
        <v>2</v>
      </c>
      <c r="L565" t="b">
        <f>IF(EXACT(H565,"FILES"), TRUE, FALSE)</f>
        <v>0</v>
      </c>
      <c r="M565">
        <v>0</v>
      </c>
      <c r="N565">
        <v>13.48</v>
      </c>
      <c r="O565" t="b">
        <v>0</v>
      </c>
      <c r="P565">
        <v>0</v>
      </c>
      <c r="Q565">
        <f t="shared" si="40"/>
        <v>1031</v>
      </c>
      <c r="R565">
        <f t="shared" si="41"/>
        <v>10139</v>
      </c>
      <c r="S565">
        <f t="shared" si="42"/>
        <v>1</v>
      </c>
      <c r="T565">
        <f t="shared" si="43"/>
        <v>9.2300805729632951E-2</v>
      </c>
      <c r="U565">
        <f t="shared" si="44"/>
        <v>0.99903100775193798</v>
      </c>
    </row>
    <row r="566" spans="1:21" x14ac:dyDescent="0.25">
      <c r="A566" t="s">
        <v>4610</v>
      </c>
      <c r="B566">
        <v>0</v>
      </c>
      <c r="C566" t="s">
        <v>4610</v>
      </c>
      <c r="D566">
        <v>0</v>
      </c>
      <c r="E566" t="s">
        <v>2031</v>
      </c>
      <c r="F566" t="s">
        <v>40</v>
      </c>
      <c r="G566" t="s">
        <v>42</v>
      </c>
      <c r="H566" t="s">
        <v>4611</v>
      </c>
      <c r="I566" t="s">
        <v>42</v>
      </c>
      <c r="J566" t="s">
        <v>4611</v>
      </c>
      <c r="K566">
        <v>1</v>
      </c>
      <c r="L566" t="b">
        <f>IF(EXACT(H566,"FILES"), TRUE, FALSE)</f>
        <v>0</v>
      </c>
      <c r="M566">
        <v>0</v>
      </c>
      <c r="N566">
        <v>13.48</v>
      </c>
      <c r="O566" t="b">
        <v>0</v>
      </c>
      <c r="P566">
        <v>0</v>
      </c>
      <c r="Q566">
        <f t="shared" si="40"/>
        <v>1031</v>
      </c>
      <c r="R566">
        <f t="shared" si="41"/>
        <v>10139</v>
      </c>
      <c r="S566">
        <f t="shared" si="42"/>
        <v>1</v>
      </c>
      <c r="T566">
        <f t="shared" si="43"/>
        <v>9.2300805729632951E-2</v>
      </c>
      <c r="U566">
        <f t="shared" si="44"/>
        <v>0.99903100775193798</v>
      </c>
    </row>
    <row r="567" spans="1:21" x14ac:dyDescent="0.25">
      <c r="A567" t="s">
        <v>4612</v>
      </c>
      <c r="B567">
        <v>0</v>
      </c>
      <c r="C567" t="s">
        <v>4612</v>
      </c>
      <c r="D567">
        <v>0</v>
      </c>
      <c r="E567" t="s">
        <v>2032</v>
      </c>
      <c r="F567" t="s">
        <v>40</v>
      </c>
      <c r="G567" t="s">
        <v>42</v>
      </c>
      <c r="H567" t="s">
        <v>4613</v>
      </c>
      <c r="I567" t="s">
        <v>42</v>
      </c>
      <c r="J567" t="s">
        <v>4613</v>
      </c>
      <c r="K567">
        <v>1</v>
      </c>
      <c r="L567" t="b">
        <f>IF(EXACT(H567,"FILES"), TRUE, FALSE)</f>
        <v>0</v>
      </c>
      <c r="M567">
        <v>0</v>
      </c>
      <c r="N567">
        <v>13.48</v>
      </c>
      <c r="O567" t="b">
        <v>0</v>
      </c>
      <c r="P567">
        <v>0</v>
      </c>
      <c r="Q567">
        <f t="shared" si="40"/>
        <v>1031</v>
      </c>
      <c r="R567">
        <f t="shared" si="41"/>
        <v>10139</v>
      </c>
      <c r="S567">
        <f t="shared" si="42"/>
        <v>1</v>
      </c>
      <c r="T567">
        <f t="shared" si="43"/>
        <v>9.2300805729632951E-2</v>
      </c>
      <c r="U567">
        <f t="shared" si="44"/>
        <v>0.99903100775193798</v>
      </c>
    </row>
    <row r="568" spans="1:21" x14ac:dyDescent="0.25">
      <c r="A568" t="s">
        <v>4614</v>
      </c>
      <c r="B568">
        <v>0</v>
      </c>
      <c r="C568" t="s">
        <v>4614</v>
      </c>
      <c r="D568">
        <v>0</v>
      </c>
      <c r="E568" t="s">
        <v>2033</v>
      </c>
      <c r="F568" t="s">
        <v>40</v>
      </c>
      <c r="G568" t="s">
        <v>42</v>
      </c>
      <c r="H568" t="s">
        <v>4615</v>
      </c>
      <c r="I568" t="s">
        <v>42</v>
      </c>
      <c r="J568" t="s">
        <v>4615</v>
      </c>
      <c r="K568">
        <v>1</v>
      </c>
      <c r="L568" t="b">
        <f>IF(EXACT(H568,"FILES"), TRUE, FALSE)</f>
        <v>0</v>
      </c>
      <c r="M568">
        <v>0</v>
      </c>
      <c r="N568">
        <v>13.48</v>
      </c>
      <c r="O568" t="b">
        <v>0</v>
      </c>
      <c r="P568">
        <v>0</v>
      </c>
      <c r="Q568">
        <f t="shared" si="40"/>
        <v>1031</v>
      </c>
      <c r="R568">
        <f t="shared" si="41"/>
        <v>10139</v>
      </c>
      <c r="S568">
        <f t="shared" si="42"/>
        <v>1</v>
      </c>
      <c r="T568">
        <f t="shared" si="43"/>
        <v>9.2300805729632951E-2</v>
      </c>
      <c r="U568">
        <f t="shared" si="44"/>
        <v>0.99903100775193798</v>
      </c>
    </row>
    <row r="569" spans="1:21" x14ac:dyDescent="0.25">
      <c r="A569" t="s">
        <v>4616</v>
      </c>
      <c r="B569">
        <v>0</v>
      </c>
      <c r="C569" t="s">
        <v>4616</v>
      </c>
      <c r="D569">
        <v>0</v>
      </c>
      <c r="E569" t="s">
        <v>2034</v>
      </c>
      <c r="F569" t="s">
        <v>40</v>
      </c>
      <c r="G569" t="s">
        <v>42</v>
      </c>
      <c r="H569" t="s">
        <v>4617</v>
      </c>
      <c r="I569" t="s">
        <v>42</v>
      </c>
      <c r="J569" t="s">
        <v>4617</v>
      </c>
      <c r="K569">
        <v>1</v>
      </c>
      <c r="L569" t="b">
        <f>IF(EXACT(H569,"FILES"), TRUE, FALSE)</f>
        <v>0</v>
      </c>
      <c r="M569">
        <v>0</v>
      </c>
      <c r="N569">
        <v>13.48</v>
      </c>
      <c r="O569" t="b">
        <v>0</v>
      </c>
      <c r="P569">
        <v>0</v>
      </c>
      <c r="Q569">
        <f t="shared" si="40"/>
        <v>1031</v>
      </c>
      <c r="R569">
        <f t="shared" si="41"/>
        <v>10139</v>
      </c>
      <c r="S569">
        <f t="shared" si="42"/>
        <v>1</v>
      </c>
      <c r="T569">
        <f t="shared" si="43"/>
        <v>9.2300805729632951E-2</v>
      </c>
      <c r="U569">
        <f t="shared" si="44"/>
        <v>0.99903100775193798</v>
      </c>
    </row>
    <row r="570" spans="1:21" x14ac:dyDescent="0.25">
      <c r="A570" t="s">
        <v>4618</v>
      </c>
      <c r="B570">
        <v>0</v>
      </c>
      <c r="C570" t="s">
        <v>4618</v>
      </c>
      <c r="D570">
        <v>0</v>
      </c>
      <c r="E570" t="s">
        <v>2035</v>
      </c>
      <c r="F570" t="s">
        <v>40</v>
      </c>
      <c r="G570" t="s">
        <v>42</v>
      </c>
      <c r="H570" t="s">
        <v>4619</v>
      </c>
      <c r="I570" t="s">
        <v>42</v>
      </c>
      <c r="J570" t="s">
        <v>4619</v>
      </c>
      <c r="K570">
        <v>1</v>
      </c>
      <c r="L570" t="b">
        <f>IF(EXACT(H570,"FILES"), TRUE, FALSE)</f>
        <v>0</v>
      </c>
      <c r="M570">
        <v>0</v>
      </c>
      <c r="N570">
        <v>13.48</v>
      </c>
      <c r="O570" t="b">
        <v>0</v>
      </c>
      <c r="P570">
        <v>0</v>
      </c>
      <c r="Q570">
        <f t="shared" si="40"/>
        <v>1031</v>
      </c>
      <c r="R570">
        <f t="shared" si="41"/>
        <v>10139</v>
      </c>
      <c r="S570">
        <f t="shared" si="42"/>
        <v>1</v>
      </c>
      <c r="T570">
        <f t="shared" si="43"/>
        <v>9.2300805729632951E-2</v>
      </c>
      <c r="U570">
        <f t="shared" si="44"/>
        <v>0.99903100775193798</v>
      </c>
    </row>
    <row r="571" spans="1:21" x14ac:dyDescent="0.25">
      <c r="A571" t="s">
        <v>4620</v>
      </c>
      <c r="B571">
        <v>0</v>
      </c>
      <c r="C571" t="s">
        <v>4620</v>
      </c>
      <c r="D571">
        <v>0</v>
      </c>
      <c r="E571" t="s">
        <v>2036</v>
      </c>
      <c r="F571" t="s">
        <v>40</v>
      </c>
      <c r="G571" t="s">
        <v>42</v>
      </c>
      <c r="H571" t="s">
        <v>4621</v>
      </c>
      <c r="I571" t="s">
        <v>42</v>
      </c>
      <c r="J571" t="s">
        <v>4621</v>
      </c>
      <c r="K571">
        <v>3</v>
      </c>
      <c r="L571" t="b">
        <f>IF(EXACT(H571,"FILES"), TRUE, FALSE)</f>
        <v>0</v>
      </c>
      <c r="M571">
        <v>0</v>
      </c>
      <c r="N571">
        <v>13.48</v>
      </c>
      <c r="O571" t="b">
        <v>0</v>
      </c>
      <c r="P571">
        <v>0</v>
      </c>
      <c r="Q571">
        <f t="shared" si="40"/>
        <v>1031</v>
      </c>
      <c r="R571">
        <f t="shared" si="41"/>
        <v>10139</v>
      </c>
      <c r="S571">
        <f t="shared" si="42"/>
        <v>1</v>
      </c>
      <c r="T571">
        <f t="shared" si="43"/>
        <v>9.2300805729632951E-2</v>
      </c>
      <c r="U571">
        <f t="shared" si="44"/>
        <v>0.99903100775193798</v>
      </c>
    </row>
    <row r="572" spans="1:21" x14ac:dyDescent="0.25">
      <c r="A572" t="s">
        <v>4622</v>
      </c>
      <c r="B572">
        <v>0</v>
      </c>
      <c r="C572" t="s">
        <v>4622</v>
      </c>
      <c r="D572">
        <v>0</v>
      </c>
      <c r="E572" t="s">
        <v>2037</v>
      </c>
      <c r="F572" t="s">
        <v>40</v>
      </c>
      <c r="G572" t="s">
        <v>42</v>
      </c>
      <c r="H572" t="s">
        <v>4623</v>
      </c>
      <c r="I572" t="s">
        <v>42</v>
      </c>
      <c r="J572" t="s">
        <v>4623</v>
      </c>
      <c r="K572">
        <v>1</v>
      </c>
      <c r="L572" t="b">
        <f>IF(EXACT(H572,"FILES"), TRUE, FALSE)</f>
        <v>0</v>
      </c>
      <c r="M572">
        <v>0</v>
      </c>
      <c r="N572">
        <v>13.48</v>
      </c>
      <c r="O572" t="b">
        <v>0</v>
      </c>
      <c r="P572">
        <v>0</v>
      </c>
      <c r="Q572">
        <f t="shared" si="40"/>
        <v>1031</v>
      </c>
      <c r="R572">
        <f t="shared" si="41"/>
        <v>10139</v>
      </c>
      <c r="S572">
        <f t="shared" si="42"/>
        <v>1</v>
      </c>
      <c r="T572">
        <f t="shared" si="43"/>
        <v>9.2300805729632951E-2</v>
      </c>
      <c r="U572">
        <f t="shared" si="44"/>
        <v>0.99903100775193798</v>
      </c>
    </row>
    <row r="573" spans="1:21" x14ac:dyDescent="0.25">
      <c r="A573" t="s">
        <v>4624</v>
      </c>
      <c r="B573">
        <v>0</v>
      </c>
      <c r="C573" t="s">
        <v>4624</v>
      </c>
      <c r="D573">
        <v>0</v>
      </c>
      <c r="E573" t="s">
        <v>2038</v>
      </c>
      <c r="F573" t="s">
        <v>40</v>
      </c>
      <c r="G573" t="s">
        <v>42</v>
      </c>
      <c r="H573" t="s">
        <v>4625</v>
      </c>
      <c r="I573" t="s">
        <v>42</v>
      </c>
      <c r="J573" t="s">
        <v>4625</v>
      </c>
      <c r="K573">
        <v>1</v>
      </c>
      <c r="L573" t="b">
        <f>IF(EXACT(H573,"FILES"), TRUE, FALSE)</f>
        <v>0</v>
      </c>
      <c r="M573">
        <v>0</v>
      </c>
      <c r="N573">
        <v>13.48</v>
      </c>
      <c r="O573" t="b">
        <v>0</v>
      </c>
      <c r="P573">
        <v>0</v>
      </c>
      <c r="Q573">
        <f t="shared" si="40"/>
        <v>1031</v>
      </c>
      <c r="R573">
        <f t="shared" si="41"/>
        <v>10139</v>
      </c>
      <c r="S573">
        <f t="shared" si="42"/>
        <v>1</v>
      </c>
      <c r="T573">
        <f t="shared" si="43"/>
        <v>9.2300805729632951E-2</v>
      </c>
      <c r="U573">
        <f t="shared" si="44"/>
        <v>0.99903100775193798</v>
      </c>
    </row>
    <row r="574" spans="1:21" x14ac:dyDescent="0.25">
      <c r="A574" t="s">
        <v>4626</v>
      </c>
      <c r="B574">
        <v>0</v>
      </c>
      <c r="C574" t="s">
        <v>4626</v>
      </c>
      <c r="D574">
        <v>0</v>
      </c>
      <c r="E574" t="s">
        <v>2039</v>
      </c>
      <c r="F574" t="s">
        <v>40</v>
      </c>
      <c r="G574" t="s">
        <v>42</v>
      </c>
      <c r="H574" t="s">
        <v>4627</v>
      </c>
      <c r="I574" t="s">
        <v>42</v>
      </c>
      <c r="J574" t="s">
        <v>4627</v>
      </c>
      <c r="K574">
        <v>1</v>
      </c>
      <c r="L574" t="b">
        <f>IF(EXACT(H574,"FILES"), TRUE, FALSE)</f>
        <v>0</v>
      </c>
      <c r="M574">
        <v>0</v>
      </c>
      <c r="N574">
        <v>13.48</v>
      </c>
      <c r="O574" t="b">
        <v>0</v>
      </c>
      <c r="P574">
        <v>0</v>
      </c>
      <c r="Q574">
        <f t="shared" si="40"/>
        <v>1031</v>
      </c>
      <c r="R574">
        <f t="shared" si="41"/>
        <v>10139</v>
      </c>
      <c r="S574">
        <f t="shared" si="42"/>
        <v>1</v>
      </c>
      <c r="T574">
        <f t="shared" si="43"/>
        <v>9.2300805729632951E-2</v>
      </c>
      <c r="U574">
        <f t="shared" si="44"/>
        <v>0.99903100775193798</v>
      </c>
    </row>
    <row r="575" spans="1:21" x14ac:dyDescent="0.25">
      <c r="A575" t="s">
        <v>4628</v>
      </c>
      <c r="B575">
        <v>0</v>
      </c>
      <c r="C575" t="s">
        <v>4628</v>
      </c>
      <c r="D575">
        <v>0</v>
      </c>
      <c r="E575" t="s">
        <v>2040</v>
      </c>
      <c r="F575" t="s">
        <v>40</v>
      </c>
      <c r="G575" t="s">
        <v>42</v>
      </c>
      <c r="H575" t="s">
        <v>4629</v>
      </c>
      <c r="I575" t="s">
        <v>42</v>
      </c>
      <c r="J575" t="s">
        <v>4629</v>
      </c>
      <c r="K575">
        <v>2</v>
      </c>
      <c r="L575" t="b">
        <f>IF(EXACT(H575,"FILES"), TRUE, FALSE)</f>
        <v>0</v>
      </c>
      <c r="M575">
        <v>0</v>
      </c>
      <c r="N575">
        <v>13.48</v>
      </c>
      <c r="O575" t="b">
        <v>0</v>
      </c>
      <c r="P575">
        <v>0</v>
      </c>
      <c r="Q575">
        <f t="shared" si="40"/>
        <v>1031</v>
      </c>
      <c r="R575">
        <f t="shared" si="41"/>
        <v>10139</v>
      </c>
      <c r="S575">
        <f t="shared" si="42"/>
        <v>1</v>
      </c>
      <c r="T575">
        <f t="shared" si="43"/>
        <v>9.2300805729632951E-2</v>
      </c>
      <c r="U575">
        <f t="shared" si="44"/>
        <v>0.99903100775193798</v>
      </c>
    </row>
    <row r="576" spans="1:21" x14ac:dyDescent="0.25">
      <c r="A576" t="s">
        <v>4630</v>
      </c>
      <c r="B576">
        <v>0</v>
      </c>
      <c r="C576" t="s">
        <v>4630</v>
      </c>
      <c r="D576">
        <v>0</v>
      </c>
      <c r="E576" t="s">
        <v>2041</v>
      </c>
      <c r="F576" t="s">
        <v>40</v>
      </c>
      <c r="G576" t="s">
        <v>42</v>
      </c>
      <c r="H576" t="s">
        <v>4631</v>
      </c>
      <c r="I576" t="s">
        <v>42</v>
      </c>
      <c r="J576" t="s">
        <v>4631</v>
      </c>
      <c r="K576">
        <v>1</v>
      </c>
      <c r="L576" t="b">
        <f>IF(EXACT(H576,"FILES"), TRUE, FALSE)</f>
        <v>0</v>
      </c>
      <c r="M576">
        <v>0</v>
      </c>
      <c r="N576">
        <v>13.48</v>
      </c>
      <c r="O576" t="b">
        <v>0</v>
      </c>
      <c r="P576">
        <v>0</v>
      </c>
      <c r="Q576">
        <f t="shared" si="40"/>
        <v>1031</v>
      </c>
      <c r="R576">
        <f t="shared" si="41"/>
        <v>10139</v>
      </c>
      <c r="S576">
        <f t="shared" si="42"/>
        <v>1</v>
      </c>
      <c r="T576">
        <f t="shared" si="43"/>
        <v>9.2300805729632951E-2</v>
      </c>
      <c r="U576">
        <f t="shared" si="44"/>
        <v>0.99903100775193798</v>
      </c>
    </row>
    <row r="577" spans="1:21" x14ac:dyDescent="0.25">
      <c r="A577" t="s">
        <v>4632</v>
      </c>
      <c r="B577">
        <v>0</v>
      </c>
      <c r="C577" t="s">
        <v>4632</v>
      </c>
      <c r="D577">
        <v>0</v>
      </c>
      <c r="E577" t="s">
        <v>2042</v>
      </c>
      <c r="F577" t="s">
        <v>40</v>
      </c>
      <c r="G577" t="s">
        <v>42</v>
      </c>
      <c r="H577" t="s">
        <v>4633</v>
      </c>
      <c r="I577" t="s">
        <v>42</v>
      </c>
      <c r="J577" t="s">
        <v>4633</v>
      </c>
      <c r="K577">
        <v>2</v>
      </c>
      <c r="L577" t="b">
        <f>IF(EXACT(H577,"FILES"), TRUE, FALSE)</f>
        <v>0</v>
      </c>
      <c r="M577">
        <v>0</v>
      </c>
      <c r="N577">
        <v>13.48</v>
      </c>
      <c r="O577" t="b">
        <v>0</v>
      </c>
      <c r="P577">
        <v>0</v>
      </c>
      <c r="Q577">
        <f t="shared" si="40"/>
        <v>1031</v>
      </c>
      <c r="R577">
        <f t="shared" si="41"/>
        <v>10139</v>
      </c>
      <c r="S577">
        <f t="shared" si="42"/>
        <v>1</v>
      </c>
      <c r="T577">
        <f t="shared" si="43"/>
        <v>9.2300805729632951E-2</v>
      </c>
      <c r="U577">
        <f t="shared" si="44"/>
        <v>0.99903100775193798</v>
      </c>
    </row>
    <row r="578" spans="1:21" x14ac:dyDescent="0.25">
      <c r="A578" t="s">
        <v>4634</v>
      </c>
      <c r="B578">
        <v>0</v>
      </c>
      <c r="C578" t="s">
        <v>4634</v>
      </c>
      <c r="D578">
        <v>0</v>
      </c>
      <c r="E578" t="s">
        <v>2043</v>
      </c>
      <c r="F578" t="s">
        <v>40</v>
      </c>
      <c r="G578" t="s">
        <v>42</v>
      </c>
      <c r="H578" t="s">
        <v>4635</v>
      </c>
      <c r="I578" t="s">
        <v>42</v>
      </c>
      <c r="J578" t="s">
        <v>4635</v>
      </c>
      <c r="K578">
        <v>1</v>
      </c>
      <c r="L578" t="b">
        <f>IF(EXACT(H578,"FILES"), TRUE, FALSE)</f>
        <v>0</v>
      </c>
      <c r="M578">
        <v>0</v>
      </c>
      <c r="N578">
        <v>13.48</v>
      </c>
      <c r="O578" t="b">
        <v>0</v>
      </c>
      <c r="P578">
        <v>0</v>
      </c>
      <c r="Q578">
        <f t="shared" si="40"/>
        <v>1031</v>
      </c>
      <c r="R578">
        <f t="shared" si="41"/>
        <v>10139</v>
      </c>
      <c r="S578">
        <f t="shared" si="42"/>
        <v>1</v>
      </c>
      <c r="T578">
        <f t="shared" si="43"/>
        <v>9.2300805729632951E-2</v>
      </c>
      <c r="U578">
        <f t="shared" si="44"/>
        <v>0.99903100775193798</v>
      </c>
    </row>
    <row r="579" spans="1:21" x14ac:dyDescent="0.25">
      <c r="A579" t="s">
        <v>4636</v>
      </c>
      <c r="B579">
        <v>0</v>
      </c>
      <c r="C579" t="s">
        <v>4636</v>
      </c>
      <c r="D579">
        <v>0</v>
      </c>
      <c r="E579" t="s">
        <v>2044</v>
      </c>
      <c r="F579" t="s">
        <v>40</v>
      </c>
      <c r="G579" t="s">
        <v>42</v>
      </c>
      <c r="H579" t="s">
        <v>4637</v>
      </c>
      <c r="I579" t="s">
        <v>42</v>
      </c>
      <c r="J579" t="s">
        <v>4637</v>
      </c>
      <c r="K579">
        <v>1</v>
      </c>
      <c r="L579" t="b">
        <f>IF(EXACT(H579,"FILES"), TRUE, FALSE)</f>
        <v>0</v>
      </c>
      <c r="M579">
        <v>0</v>
      </c>
      <c r="N579">
        <v>13.48</v>
      </c>
      <c r="O579" t="b">
        <v>0</v>
      </c>
      <c r="P579">
        <v>0</v>
      </c>
      <c r="Q579">
        <f t="shared" ref="Q579:Q642" si="45">SUMIFS($K$2:$K$3415, $O$2:$O$3415, "TRUE", $P$2:$P$3415, "&gt;"&amp;P579)</f>
        <v>1031</v>
      </c>
      <c r="R579">
        <f t="shared" ref="R579:R642" si="46">SUMIFS($K$2:$K$3415, $O$2:$O$3415, "FALSE", $P$2:$P$3415, "&gt;"&amp;P579)</f>
        <v>10139</v>
      </c>
      <c r="S579">
        <f t="shared" ref="S579:S642" si="47">SUMIFS($K$2:$K$3415, $O$2:$O$3415, "TRUE", $P$2:$P$3415, "&lt;="&amp;P579)</f>
        <v>1</v>
      </c>
      <c r="T579">
        <f t="shared" ref="T579:T642" si="48">Q579/(Q579+R579)</f>
        <v>9.2300805729632951E-2</v>
      </c>
      <c r="U579">
        <f t="shared" ref="U579:U642" si="49">Q579/(Q579+S579)</f>
        <v>0.99903100775193798</v>
      </c>
    </row>
    <row r="580" spans="1:21" x14ac:dyDescent="0.25">
      <c r="A580" t="s">
        <v>4638</v>
      </c>
      <c r="B580">
        <v>0</v>
      </c>
      <c r="C580" t="s">
        <v>4638</v>
      </c>
      <c r="D580">
        <v>0</v>
      </c>
      <c r="E580" t="s">
        <v>2045</v>
      </c>
      <c r="F580" t="s">
        <v>40</v>
      </c>
      <c r="G580" t="s">
        <v>42</v>
      </c>
      <c r="H580" t="s">
        <v>4639</v>
      </c>
      <c r="I580" t="s">
        <v>42</v>
      </c>
      <c r="J580" t="s">
        <v>4639</v>
      </c>
      <c r="K580">
        <v>1</v>
      </c>
      <c r="L580" t="b">
        <f>IF(EXACT(H580,"FILES"), TRUE, FALSE)</f>
        <v>0</v>
      </c>
      <c r="M580">
        <v>0</v>
      </c>
      <c r="N580">
        <v>13.48</v>
      </c>
      <c r="O580" t="b">
        <v>0</v>
      </c>
      <c r="P580">
        <v>0</v>
      </c>
      <c r="Q580">
        <f t="shared" si="45"/>
        <v>1031</v>
      </c>
      <c r="R580">
        <f t="shared" si="46"/>
        <v>10139</v>
      </c>
      <c r="S580">
        <f t="shared" si="47"/>
        <v>1</v>
      </c>
      <c r="T580">
        <f t="shared" si="48"/>
        <v>9.2300805729632951E-2</v>
      </c>
      <c r="U580">
        <f t="shared" si="49"/>
        <v>0.99903100775193798</v>
      </c>
    </row>
    <row r="581" spans="1:21" x14ac:dyDescent="0.25">
      <c r="A581" t="s">
        <v>4640</v>
      </c>
      <c r="B581">
        <v>0</v>
      </c>
      <c r="C581" t="s">
        <v>4640</v>
      </c>
      <c r="D581">
        <v>0</v>
      </c>
      <c r="E581" t="s">
        <v>2046</v>
      </c>
      <c r="F581" t="s">
        <v>40</v>
      </c>
      <c r="G581" t="s">
        <v>42</v>
      </c>
      <c r="H581" t="s">
        <v>4641</v>
      </c>
      <c r="I581" t="s">
        <v>42</v>
      </c>
      <c r="J581" t="s">
        <v>4641</v>
      </c>
      <c r="K581">
        <v>1</v>
      </c>
      <c r="L581" t="b">
        <f>IF(EXACT(H581,"FILES"), TRUE, FALSE)</f>
        <v>0</v>
      </c>
      <c r="M581">
        <v>0</v>
      </c>
      <c r="N581">
        <v>13.48</v>
      </c>
      <c r="O581" t="b">
        <v>0</v>
      </c>
      <c r="P581">
        <v>0</v>
      </c>
      <c r="Q581">
        <f t="shared" si="45"/>
        <v>1031</v>
      </c>
      <c r="R581">
        <f t="shared" si="46"/>
        <v>10139</v>
      </c>
      <c r="S581">
        <f t="shared" si="47"/>
        <v>1</v>
      </c>
      <c r="T581">
        <f t="shared" si="48"/>
        <v>9.2300805729632951E-2</v>
      </c>
      <c r="U581">
        <f t="shared" si="49"/>
        <v>0.99903100775193798</v>
      </c>
    </row>
    <row r="582" spans="1:21" x14ac:dyDescent="0.25">
      <c r="A582" t="s">
        <v>4642</v>
      </c>
      <c r="B582">
        <v>0</v>
      </c>
      <c r="C582" t="s">
        <v>4642</v>
      </c>
      <c r="D582">
        <v>0</v>
      </c>
      <c r="E582" t="s">
        <v>139</v>
      </c>
      <c r="F582" t="s">
        <v>40</v>
      </c>
      <c r="G582" t="s">
        <v>42</v>
      </c>
      <c r="H582" t="s">
        <v>140</v>
      </c>
      <c r="I582" t="s">
        <v>42</v>
      </c>
      <c r="J582" t="s">
        <v>140</v>
      </c>
      <c r="K582">
        <v>1</v>
      </c>
      <c r="L582" t="b">
        <f>IF(EXACT(H582,"FILES"), TRUE, FALSE)</f>
        <v>0</v>
      </c>
      <c r="M582">
        <v>0</v>
      </c>
      <c r="N582">
        <v>13.48</v>
      </c>
      <c r="O582" t="b">
        <v>0</v>
      </c>
      <c r="P582">
        <v>0</v>
      </c>
      <c r="Q582">
        <f t="shared" si="45"/>
        <v>1031</v>
      </c>
      <c r="R582">
        <f t="shared" si="46"/>
        <v>10139</v>
      </c>
      <c r="S582">
        <f t="shared" si="47"/>
        <v>1</v>
      </c>
      <c r="T582">
        <f t="shared" si="48"/>
        <v>9.2300805729632951E-2</v>
      </c>
      <c r="U582">
        <f t="shared" si="49"/>
        <v>0.99903100775193798</v>
      </c>
    </row>
    <row r="583" spans="1:21" x14ac:dyDescent="0.25">
      <c r="A583" t="s">
        <v>4643</v>
      </c>
      <c r="B583">
        <v>0</v>
      </c>
      <c r="C583" t="s">
        <v>4643</v>
      </c>
      <c r="D583">
        <v>0</v>
      </c>
      <c r="E583" t="s">
        <v>2047</v>
      </c>
      <c r="F583" t="s">
        <v>40</v>
      </c>
      <c r="G583" t="s">
        <v>42</v>
      </c>
      <c r="H583" t="s">
        <v>4644</v>
      </c>
      <c r="I583" t="s">
        <v>42</v>
      </c>
      <c r="J583" t="s">
        <v>4644</v>
      </c>
      <c r="K583">
        <v>7</v>
      </c>
      <c r="L583" t="b">
        <f>IF(EXACT(H583,"FILES"), TRUE, FALSE)</f>
        <v>0</v>
      </c>
      <c r="M583">
        <v>0</v>
      </c>
      <c r="N583">
        <v>13.48</v>
      </c>
      <c r="O583" t="b">
        <v>0</v>
      </c>
      <c r="P583">
        <v>0</v>
      </c>
      <c r="Q583">
        <f t="shared" si="45"/>
        <v>1031</v>
      </c>
      <c r="R583">
        <f t="shared" si="46"/>
        <v>10139</v>
      </c>
      <c r="S583">
        <f t="shared" si="47"/>
        <v>1</v>
      </c>
      <c r="T583">
        <f t="shared" si="48"/>
        <v>9.2300805729632951E-2</v>
      </c>
      <c r="U583">
        <f t="shared" si="49"/>
        <v>0.99903100775193798</v>
      </c>
    </row>
    <row r="584" spans="1:21" x14ac:dyDescent="0.25">
      <c r="A584" t="s">
        <v>4645</v>
      </c>
      <c r="B584">
        <v>0</v>
      </c>
      <c r="C584" t="s">
        <v>4645</v>
      </c>
      <c r="D584">
        <v>0</v>
      </c>
      <c r="E584" t="s">
        <v>2048</v>
      </c>
      <c r="F584" t="s">
        <v>40</v>
      </c>
      <c r="G584" t="s">
        <v>42</v>
      </c>
      <c r="H584" t="s">
        <v>4646</v>
      </c>
      <c r="I584" t="s">
        <v>42</v>
      </c>
      <c r="J584" t="s">
        <v>4646</v>
      </c>
      <c r="K584">
        <v>3</v>
      </c>
      <c r="L584" t="b">
        <f>IF(EXACT(H584,"FILES"), TRUE, FALSE)</f>
        <v>0</v>
      </c>
      <c r="M584">
        <v>0</v>
      </c>
      <c r="N584">
        <v>13.48</v>
      </c>
      <c r="O584" t="b">
        <v>0</v>
      </c>
      <c r="P584">
        <v>0</v>
      </c>
      <c r="Q584">
        <f t="shared" si="45"/>
        <v>1031</v>
      </c>
      <c r="R584">
        <f t="shared" si="46"/>
        <v>10139</v>
      </c>
      <c r="S584">
        <f t="shared" si="47"/>
        <v>1</v>
      </c>
      <c r="T584">
        <f t="shared" si="48"/>
        <v>9.2300805729632951E-2</v>
      </c>
      <c r="U584">
        <f t="shared" si="49"/>
        <v>0.99903100775193798</v>
      </c>
    </row>
    <row r="585" spans="1:21" x14ac:dyDescent="0.25">
      <c r="A585" t="s">
        <v>4647</v>
      </c>
      <c r="B585">
        <v>0</v>
      </c>
      <c r="C585" t="s">
        <v>4647</v>
      </c>
      <c r="D585">
        <v>0</v>
      </c>
      <c r="E585" t="s">
        <v>2049</v>
      </c>
      <c r="F585" t="s">
        <v>40</v>
      </c>
      <c r="G585" t="s">
        <v>42</v>
      </c>
      <c r="H585" t="s">
        <v>4648</v>
      </c>
      <c r="I585" t="s">
        <v>42</v>
      </c>
      <c r="J585" t="s">
        <v>4648</v>
      </c>
      <c r="K585">
        <v>5</v>
      </c>
      <c r="L585" t="b">
        <f>IF(EXACT(H585,"FILES"), TRUE, FALSE)</f>
        <v>0</v>
      </c>
      <c r="M585">
        <v>0</v>
      </c>
      <c r="N585">
        <v>13.48</v>
      </c>
      <c r="O585" t="b">
        <v>0</v>
      </c>
      <c r="P585">
        <v>0</v>
      </c>
      <c r="Q585">
        <f t="shared" si="45"/>
        <v>1031</v>
      </c>
      <c r="R585">
        <f t="shared" si="46"/>
        <v>10139</v>
      </c>
      <c r="S585">
        <f t="shared" si="47"/>
        <v>1</v>
      </c>
      <c r="T585">
        <f t="shared" si="48"/>
        <v>9.2300805729632951E-2</v>
      </c>
      <c r="U585">
        <f t="shared" si="49"/>
        <v>0.99903100775193798</v>
      </c>
    </row>
    <row r="586" spans="1:21" x14ac:dyDescent="0.25">
      <c r="A586" t="s">
        <v>4649</v>
      </c>
      <c r="B586">
        <v>0</v>
      </c>
      <c r="C586" t="s">
        <v>4649</v>
      </c>
      <c r="D586">
        <v>0</v>
      </c>
      <c r="E586" t="s">
        <v>2050</v>
      </c>
      <c r="F586" t="s">
        <v>40</v>
      </c>
      <c r="G586" t="s">
        <v>42</v>
      </c>
      <c r="H586" t="s">
        <v>4650</v>
      </c>
      <c r="I586" t="s">
        <v>42</v>
      </c>
      <c r="J586" t="s">
        <v>4650</v>
      </c>
      <c r="K586">
        <v>1</v>
      </c>
      <c r="L586" t="b">
        <f>IF(EXACT(H586,"FILES"), TRUE, FALSE)</f>
        <v>0</v>
      </c>
      <c r="M586">
        <v>0</v>
      </c>
      <c r="N586">
        <v>13.48</v>
      </c>
      <c r="O586" t="b">
        <v>0</v>
      </c>
      <c r="P586">
        <v>0</v>
      </c>
      <c r="Q586">
        <f t="shared" si="45"/>
        <v>1031</v>
      </c>
      <c r="R586">
        <f t="shared" si="46"/>
        <v>10139</v>
      </c>
      <c r="S586">
        <f t="shared" si="47"/>
        <v>1</v>
      </c>
      <c r="T586">
        <f t="shared" si="48"/>
        <v>9.2300805729632951E-2</v>
      </c>
      <c r="U586">
        <f t="shared" si="49"/>
        <v>0.99903100775193798</v>
      </c>
    </row>
    <row r="587" spans="1:21" x14ac:dyDescent="0.25">
      <c r="A587" t="s">
        <v>4651</v>
      </c>
      <c r="B587">
        <v>0</v>
      </c>
      <c r="C587" t="s">
        <v>4651</v>
      </c>
      <c r="D587">
        <v>0</v>
      </c>
      <c r="E587" t="s">
        <v>2051</v>
      </c>
      <c r="F587" t="s">
        <v>40</v>
      </c>
      <c r="G587" t="s">
        <v>42</v>
      </c>
      <c r="H587" t="s">
        <v>2051</v>
      </c>
      <c r="I587" t="s">
        <v>42</v>
      </c>
      <c r="J587" t="s">
        <v>2051</v>
      </c>
      <c r="K587">
        <v>14</v>
      </c>
      <c r="L587" t="b">
        <f>IF(EXACT(H587,"FILES"), TRUE, FALSE)</f>
        <v>0</v>
      </c>
      <c r="M587">
        <v>0</v>
      </c>
      <c r="N587">
        <v>13.48</v>
      </c>
      <c r="O587" t="b">
        <v>0</v>
      </c>
      <c r="P587">
        <v>0</v>
      </c>
      <c r="Q587">
        <f t="shared" si="45"/>
        <v>1031</v>
      </c>
      <c r="R587">
        <f t="shared" si="46"/>
        <v>10139</v>
      </c>
      <c r="S587">
        <f t="shared" si="47"/>
        <v>1</v>
      </c>
      <c r="T587">
        <f t="shared" si="48"/>
        <v>9.2300805729632951E-2</v>
      </c>
      <c r="U587">
        <f t="shared" si="49"/>
        <v>0.99903100775193798</v>
      </c>
    </row>
    <row r="588" spans="1:21" x14ac:dyDescent="0.25">
      <c r="A588" t="s">
        <v>4652</v>
      </c>
      <c r="B588">
        <v>0</v>
      </c>
      <c r="C588" t="s">
        <v>4652</v>
      </c>
      <c r="D588">
        <v>0</v>
      </c>
      <c r="E588" t="s">
        <v>2052</v>
      </c>
      <c r="F588" t="s">
        <v>40</v>
      </c>
      <c r="G588" t="s">
        <v>42</v>
      </c>
      <c r="H588" t="s">
        <v>4653</v>
      </c>
      <c r="I588" t="s">
        <v>42</v>
      </c>
      <c r="J588" t="s">
        <v>4653</v>
      </c>
      <c r="K588">
        <v>1</v>
      </c>
      <c r="L588" t="b">
        <f>IF(EXACT(H588,"FILES"), TRUE, FALSE)</f>
        <v>0</v>
      </c>
      <c r="M588">
        <v>0</v>
      </c>
      <c r="N588">
        <v>13.48</v>
      </c>
      <c r="O588" t="b">
        <v>0</v>
      </c>
      <c r="P588">
        <v>0</v>
      </c>
      <c r="Q588">
        <f t="shared" si="45"/>
        <v>1031</v>
      </c>
      <c r="R588">
        <f t="shared" si="46"/>
        <v>10139</v>
      </c>
      <c r="S588">
        <f t="shared" si="47"/>
        <v>1</v>
      </c>
      <c r="T588">
        <f t="shared" si="48"/>
        <v>9.2300805729632951E-2</v>
      </c>
      <c r="U588">
        <f t="shared" si="49"/>
        <v>0.99903100775193798</v>
      </c>
    </row>
    <row r="589" spans="1:21" x14ac:dyDescent="0.25">
      <c r="A589" t="s">
        <v>4654</v>
      </c>
      <c r="B589">
        <v>0</v>
      </c>
      <c r="C589" t="s">
        <v>4654</v>
      </c>
      <c r="D589">
        <v>0</v>
      </c>
      <c r="E589" t="s">
        <v>2053</v>
      </c>
      <c r="F589" t="s">
        <v>40</v>
      </c>
      <c r="G589" t="s">
        <v>42</v>
      </c>
      <c r="H589" t="s">
        <v>4655</v>
      </c>
      <c r="I589" t="s">
        <v>42</v>
      </c>
      <c r="J589" t="s">
        <v>4655</v>
      </c>
      <c r="K589">
        <v>1</v>
      </c>
      <c r="L589" t="b">
        <f>IF(EXACT(H589,"FILES"), TRUE, FALSE)</f>
        <v>0</v>
      </c>
      <c r="M589">
        <v>0</v>
      </c>
      <c r="N589">
        <v>13.48</v>
      </c>
      <c r="O589" t="b">
        <v>0</v>
      </c>
      <c r="P589">
        <v>0</v>
      </c>
      <c r="Q589">
        <f t="shared" si="45"/>
        <v>1031</v>
      </c>
      <c r="R589">
        <f t="shared" si="46"/>
        <v>10139</v>
      </c>
      <c r="S589">
        <f t="shared" si="47"/>
        <v>1</v>
      </c>
      <c r="T589">
        <f t="shared" si="48"/>
        <v>9.2300805729632951E-2</v>
      </c>
      <c r="U589">
        <f t="shared" si="49"/>
        <v>0.99903100775193798</v>
      </c>
    </row>
    <row r="590" spans="1:21" x14ac:dyDescent="0.25">
      <c r="A590" t="s">
        <v>4656</v>
      </c>
      <c r="B590">
        <v>0</v>
      </c>
      <c r="C590" t="s">
        <v>4656</v>
      </c>
      <c r="D590">
        <v>0</v>
      </c>
      <c r="E590" t="s">
        <v>2055</v>
      </c>
      <c r="F590" t="s">
        <v>40</v>
      </c>
      <c r="G590" t="s">
        <v>42</v>
      </c>
      <c r="H590" t="s">
        <v>4657</v>
      </c>
      <c r="I590" t="s">
        <v>42</v>
      </c>
      <c r="J590" t="s">
        <v>4657</v>
      </c>
      <c r="K590">
        <v>3</v>
      </c>
      <c r="L590" t="b">
        <f>IF(EXACT(H590,"FILES"), TRUE, FALSE)</f>
        <v>0</v>
      </c>
      <c r="M590">
        <v>0</v>
      </c>
      <c r="N590">
        <v>13.48</v>
      </c>
      <c r="O590" t="b">
        <v>0</v>
      </c>
      <c r="P590">
        <v>0</v>
      </c>
      <c r="Q590">
        <f t="shared" si="45"/>
        <v>1031</v>
      </c>
      <c r="R590">
        <f t="shared" si="46"/>
        <v>10139</v>
      </c>
      <c r="S590">
        <f t="shared" si="47"/>
        <v>1</v>
      </c>
      <c r="T590">
        <f t="shared" si="48"/>
        <v>9.2300805729632951E-2</v>
      </c>
      <c r="U590">
        <f t="shared" si="49"/>
        <v>0.99903100775193798</v>
      </c>
    </row>
    <row r="591" spans="1:21" x14ac:dyDescent="0.25">
      <c r="A591" t="s">
        <v>4658</v>
      </c>
      <c r="B591">
        <v>0</v>
      </c>
      <c r="C591" t="s">
        <v>4658</v>
      </c>
      <c r="D591">
        <v>0</v>
      </c>
      <c r="E591" t="s">
        <v>2056</v>
      </c>
      <c r="F591" t="s">
        <v>40</v>
      </c>
      <c r="G591" t="s">
        <v>42</v>
      </c>
      <c r="H591" t="s">
        <v>4659</v>
      </c>
      <c r="I591" t="s">
        <v>42</v>
      </c>
      <c r="J591" t="s">
        <v>4659</v>
      </c>
      <c r="K591">
        <v>1</v>
      </c>
      <c r="L591" t="b">
        <f>IF(EXACT(H591,"FILES"), TRUE, FALSE)</f>
        <v>0</v>
      </c>
      <c r="M591">
        <v>0</v>
      </c>
      <c r="N591">
        <v>13.48</v>
      </c>
      <c r="O591" t="b">
        <v>0</v>
      </c>
      <c r="P591">
        <v>0</v>
      </c>
      <c r="Q591">
        <f t="shared" si="45"/>
        <v>1031</v>
      </c>
      <c r="R591">
        <f t="shared" si="46"/>
        <v>10139</v>
      </c>
      <c r="S591">
        <f t="shared" si="47"/>
        <v>1</v>
      </c>
      <c r="T591">
        <f t="shared" si="48"/>
        <v>9.2300805729632951E-2</v>
      </c>
      <c r="U591">
        <f t="shared" si="49"/>
        <v>0.99903100775193798</v>
      </c>
    </row>
    <row r="592" spans="1:21" x14ac:dyDescent="0.25">
      <c r="A592" t="s">
        <v>4660</v>
      </c>
      <c r="B592">
        <v>0</v>
      </c>
      <c r="C592" t="s">
        <v>4660</v>
      </c>
      <c r="D592">
        <v>0</v>
      </c>
      <c r="E592" t="s">
        <v>180</v>
      </c>
      <c r="F592" t="s">
        <v>40</v>
      </c>
      <c r="G592" t="s">
        <v>42</v>
      </c>
      <c r="H592" t="s">
        <v>181</v>
      </c>
      <c r="I592" t="s">
        <v>42</v>
      </c>
      <c r="J592" t="s">
        <v>181</v>
      </c>
      <c r="K592">
        <v>1</v>
      </c>
      <c r="L592" t="b">
        <f>IF(EXACT(H592,"FILES"), TRUE, FALSE)</f>
        <v>0</v>
      </c>
      <c r="M592">
        <v>0</v>
      </c>
      <c r="N592">
        <v>13.48</v>
      </c>
      <c r="O592" t="b">
        <v>0</v>
      </c>
      <c r="P592">
        <v>0</v>
      </c>
      <c r="Q592">
        <f t="shared" si="45"/>
        <v>1031</v>
      </c>
      <c r="R592">
        <f t="shared" si="46"/>
        <v>10139</v>
      </c>
      <c r="S592">
        <f t="shared" si="47"/>
        <v>1</v>
      </c>
      <c r="T592">
        <f t="shared" si="48"/>
        <v>9.2300805729632951E-2</v>
      </c>
      <c r="U592">
        <f t="shared" si="49"/>
        <v>0.99903100775193798</v>
      </c>
    </row>
    <row r="593" spans="1:21" x14ac:dyDescent="0.25">
      <c r="A593" t="s">
        <v>4661</v>
      </c>
      <c r="B593">
        <v>0</v>
      </c>
      <c r="C593" t="s">
        <v>4661</v>
      </c>
      <c r="D593">
        <v>0</v>
      </c>
      <c r="E593" t="s">
        <v>2057</v>
      </c>
      <c r="F593" t="s">
        <v>40</v>
      </c>
      <c r="G593" t="s">
        <v>42</v>
      </c>
      <c r="H593" t="s">
        <v>4662</v>
      </c>
      <c r="I593" t="s">
        <v>42</v>
      </c>
      <c r="J593" t="s">
        <v>4662</v>
      </c>
      <c r="K593">
        <v>3</v>
      </c>
      <c r="L593" t="b">
        <f>IF(EXACT(H593,"FILES"), TRUE, FALSE)</f>
        <v>0</v>
      </c>
      <c r="M593">
        <v>0</v>
      </c>
      <c r="N593">
        <v>13.48</v>
      </c>
      <c r="O593" t="b">
        <v>0</v>
      </c>
      <c r="P593">
        <v>0</v>
      </c>
      <c r="Q593">
        <f t="shared" si="45"/>
        <v>1031</v>
      </c>
      <c r="R593">
        <f t="shared" si="46"/>
        <v>10139</v>
      </c>
      <c r="S593">
        <f t="shared" si="47"/>
        <v>1</v>
      </c>
      <c r="T593">
        <f t="shared" si="48"/>
        <v>9.2300805729632951E-2</v>
      </c>
      <c r="U593">
        <f t="shared" si="49"/>
        <v>0.99903100775193798</v>
      </c>
    </row>
    <row r="594" spans="1:21" x14ac:dyDescent="0.25">
      <c r="A594" t="s">
        <v>4663</v>
      </c>
      <c r="B594">
        <v>0</v>
      </c>
      <c r="C594" t="s">
        <v>4663</v>
      </c>
      <c r="D594">
        <v>0</v>
      </c>
      <c r="E594" t="s">
        <v>2058</v>
      </c>
      <c r="F594" t="s">
        <v>40</v>
      </c>
      <c r="G594" t="s">
        <v>42</v>
      </c>
      <c r="H594" t="s">
        <v>4664</v>
      </c>
      <c r="I594" t="s">
        <v>42</v>
      </c>
      <c r="J594" t="s">
        <v>4664</v>
      </c>
      <c r="K594">
        <v>1</v>
      </c>
      <c r="L594" t="b">
        <f>IF(EXACT(H594,"FILES"), TRUE, FALSE)</f>
        <v>0</v>
      </c>
      <c r="M594">
        <v>0</v>
      </c>
      <c r="N594">
        <v>13.48</v>
      </c>
      <c r="O594" t="b">
        <v>0</v>
      </c>
      <c r="P594">
        <v>0</v>
      </c>
      <c r="Q594">
        <f t="shared" si="45"/>
        <v>1031</v>
      </c>
      <c r="R594">
        <f t="shared" si="46"/>
        <v>10139</v>
      </c>
      <c r="S594">
        <f t="shared" si="47"/>
        <v>1</v>
      </c>
      <c r="T594">
        <f t="shared" si="48"/>
        <v>9.2300805729632951E-2</v>
      </c>
      <c r="U594">
        <f t="shared" si="49"/>
        <v>0.99903100775193798</v>
      </c>
    </row>
    <row r="595" spans="1:21" x14ac:dyDescent="0.25">
      <c r="A595" t="s">
        <v>4665</v>
      </c>
      <c r="B595">
        <v>0</v>
      </c>
      <c r="C595" t="s">
        <v>4665</v>
      </c>
      <c r="D595">
        <v>0</v>
      </c>
      <c r="E595" t="s">
        <v>2060</v>
      </c>
      <c r="F595" t="s">
        <v>40</v>
      </c>
      <c r="G595" t="s">
        <v>42</v>
      </c>
      <c r="H595" t="s">
        <v>4666</v>
      </c>
      <c r="I595" t="s">
        <v>42</v>
      </c>
      <c r="J595" t="s">
        <v>4666</v>
      </c>
      <c r="K595">
        <v>2</v>
      </c>
      <c r="L595" t="b">
        <f>IF(EXACT(H595,"FILES"), TRUE, FALSE)</f>
        <v>0</v>
      </c>
      <c r="M595">
        <v>0</v>
      </c>
      <c r="N595">
        <v>13.48</v>
      </c>
      <c r="O595" t="b">
        <v>0</v>
      </c>
      <c r="P595">
        <v>0</v>
      </c>
      <c r="Q595">
        <f t="shared" si="45"/>
        <v>1031</v>
      </c>
      <c r="R595">
        <f t="shared" si="46"/>
        <v>10139</v>
      </c>
      <c r="S595">
        <f t="shared" si="47"/>
        <v>1</v>
      </c>
      <c r="T595">
        <f t="shared" si="48"/>
        <v>9.2300805729632951E-2</v>
      </c>
      <c r="U595">
        <f t="shared" si="49"/>
        <v>0.99903100775193798</v>
      </c>
    </row>
    <row r="596" spans="1:21" x14ac:dyDescent="0.25">
      <c r="A596" t="s">
        <v>4667</v>
      </c>
      <c r="B596">
        <v>0</v>
      </c>
      <c r="C596" t="s">
        <v>4667</v>
      </c>
      <c r="D596">
        <v>0</v>
      </c>
      <c r="E596" t="s">
        <v>2061</v>
      </c>
      <c r="F596" t="s">
        <v>40</v>
      </c>
      <c r="G596" t="s">
        <v>42</v>
      </c>
      <c r="H596" t="s">
        <v>4668</v>
      </c>
      <c r="I596" t="s">
        <v>42</v>
      </c>
      <c r="J596" t="s">
        <v>4668</v>
      </c>
      <c r="K596">
        <v>1</v>
      </c>
      <c r="L596" t="b">
        <f>IF(EXACT(H596,"FILES"), TRUE, FALSE)</f>
        <v>0</v>
      </c>
      <c r="M596">
        <v>0</v>
      </c>
      <c r="N596">
        <v>13.48</v>
      </c>
      <c r="O596" t="b">
        <v>0</v>
      </c>
      <c r="P596">
        <v>0</v>
      </c>
      <c r="Q596">
        <f t="shared" si="45"/>
        <v>1031</v>
      </c>
      <c r="R596">
        <f t="shared" si="46"/>
        <v>10139</v>
      </c>
      <c r="S596">
        <f t="shared" si="47"/>
        <v>1</v>
      </c>
      <c r="T596">
        <f t="shared" si="48"/>
        <v>9.2300805729632951E-2</v>
      </c>
      <c r="U596">
        <f t="shared" si="49"/>
        <v>0.99903100775193798</v>
      </c>
    </row>
    <row r="597" spans="1:21" x14ac:dyDescent="0.25">
      <c r="A597" t="s">
        <v>4669</v>
      </c>
      <c r="B597">
        <v>0</v>
      </c>
      <c r="C597" t="s">
        <v>4669</v>
      </c>
      <c r="D597">
        <v>0</v>
      </c>
      <c r="E597" t="s">
        <v>2062</v>
      </c>
      <c r="F597" t="s">
        <v>40</v>
      </c>
      <c r="G597" t="s">
        <v>42</v>
      </c>
      <c r="H597" t="s">
        <v>4670</v>
      </c>
      <c r="I597" t="s">
        <v>42</v>
      </c>
      <c r="J597" t="s">
        <v>4670</v>
      </c>
      <c r="K597">
        <v>1</v>
      </c>
      <c r="L597" t="b">
        <f>IF(EXACT(H597,"FILES"), TRUE, FALSE)</f>
        <v>0</v>
      </c>
      <c r="M597">
        <v>0</v>
      </c>
      <c r="N597">
        <v>13.48</v>
      </c>
      <c r="O597" t="b">
        <v>0</v>
      </c>
      <c r="P597">
        <v>0</v>
      </c>
      <c r="Q597">
        <f t="shared" si="45"/>
        <v>1031</v>
      </c>
      <c r="R597">
        <f t="shared" si="46"/>
        <v>10139</v>
      </c>
      <c r="S597">
        <f t="shared" si="47"/>
        <v>1</v>
      </c>
      <c r="T597">
        <f t="shared" si="48"/>
        <v>9.2300805729632951E-2</v>
      </c>
      <c r="U597">
        <f t="shared" si="49"/>
        <v>0.99903100775193798</v>
      </c>
    </row>
    <row r="598" spans="1:21" x14ac:dyDescent="0.25">
      <c r="A598" t="s">
        <v>4671</v>
      </c>
      <c r="B598">
        <v>0</v>
      </c>
      <c r="C598" t="s">
        <v>4671</v>
      </c>
      <c r="D598">
        <v>0</v>
      </c>
      <c r="E598" t="s">
        <v>2064</v>
      </c>
      <c r="F598" t="s">
        <v>40</v>
      </c>
      <c r="G598" t="s">
        <v>42</v>
      </c>
      <c r="H598" t="s">
        <v>4672</v>
      </c>
      <c r="I598" t="s">
        <v>42</v>
      </c>
      <c r="J598" t="s">
        <v>4672</v>
      </c>
      <c r="K598">
        <v>2</v>
      </c>
      <c r="L598" t="b">
        <f>IF(EXACT(H598,"FILES"), TRUE, FALSE)</f>
        <v>0</v>
      </c>
      <c r="M598">
        <v>0</v>
      </c>
      <c r="N598">
        <v>13.48</v>
      </c>
      <c r="O598" t="b">
        <v>0</v>
      </c>
      <c r="P598">
        <v>0</v>
      </c>
      <c r="Q598">
        <f t="shared" si="45"/>
        <v>1031</v>
      </c>
      <c r="R598">
        <f t="shared" si="46"/>
        <v>10139</v>
      </c>
      <c r="S598">
        <f t="shared" si="47"/>
        <v>1</v>
      </c>
      <c r="T598">
        <f t="shared" si="48"/>
        <v>9.2300805729632951E-2</v>
      </c>
      <c r="U598">
        <f t="shared" si="49"/>
        <v>0.99903100775193798</v>
      </c>
    </row>
    <row r="599" spans="1:21" x14ac:dyDescent="0.25">
      <c r="A599" t="s">
        <v>4673</v>
      </c>
      <c r="B599">
        <v>0</v>
      </c>
      <c r="C599" t="s">
        <v>4673</v>
      </c>
      <c r="D599">
        <v>0</v>
      </c>
      <c r="E599" t="s">
        <v>2065</v>
      </c>
      <c r="F599" t="s">
        <v>40</v>
      </c>
      <c r="G599" t="s">
        <v>42</v>
      </c>
      <c r="H599" t="s">
        <v>4674</v>
      </c>
      <c r="I599" t="s">
        <v>42</v>
      </c>
      <c r="J599" t="s">
        <v>4674</v>
      </c>
      <c r="K599">
        <v>1</v>
      </c>
      <c r="L599" t="b">
        <f>IF(EXACT(H599,"FILES"), TRUE, FALSE)</f>
        <v>0</v>
      </c>
      <c r="M599">
        <v>0</v>
      </c>
      <c r="N599">
        <v>13.48</v>
      </c>
      <c r="O599" t="b">
        <v>0</v>
      </c>
      <c r="P599">
        <v>0</v>
      </c>
      <c r="Q599">
        <f t="shared" si="45"/>
        <v>1031</v>
      </c>
      <c r="R599">
        <f t="shared" si="46"/>
        <v>10139</v>
      </c>
      <c r="S599">
        <f t="shared" si="47"/>
        <v>1</v>
      </c>
      <c r="T599">
        <f t="shared" si="48"/>
        <v>9.2300805729632951E-2</v>
      </c>
      <c r="U599">
        <f t="shared" si="49"/>
        <v>0.99903100775193798</v>
      </c>
    </row>
    <row r="600" spans="1:21" x14ac:dyDescent="0.25">
      <c r="A600" t="s">
        <v>4675</v>
      </c>
      <c r="B600">
        <v>0</v>
      </c>
      <c r="C600" t="s">
        <v>4675</v>
      </c>
      <c r="D600">
        <v>0</v>
      </c>
      <c r="E600" t="s">
        <v>2066</v>
      </c>
      <c r="F600" t="s">
        <v>40</v>
      </c>
      <c r="G600" t="s">
        <v>42</v>
      </c>
      <c r="H600" t="s">
        <v>4676</v>
      </c>
      <c r="I600" t="s">
        <v>42</v>
      </c>
      <c r="J600" t="s">
        <v>4676</v>
      </c>
      <c r="K600">
        <v>1</v>
      </c>
      <c r="L600" t="b">
        <f>IF(EXACT(H600,"FILES"), TRUE, FALSE)</f>
        <v>0</v>
      </c>
      <c r="M600">
        <v>0</v>
      </c>
      <c r="N600">
        <v>13.48</v>
      </c>
      <c r="O600" t="b">
        <v>0</v>
      </c>
      <c r="P600">
        <v>0</v>
      </c>
      <c r="Q600">
        <f t="shared" si="45"/>
        <v>1031</v>
      </c>
      <c r="R600">
        <f t="shared" si="46"/>
        <v>10139</v>
      </c>
      <c r="S600">
        <f t="shared" si="47"/>
        <v>1</v>
      </c>
      <c r="T600">
        <f t="shared" si="48"/>
        <v>9.2300805729632951E-2</v>
      </c>
      <c r="U600">
        <f t="shared" si="49"/>
        <v>0.99903100775193798</v>
      </c>
    </row>
    <row r="601" spans="1:21" x14ac:dyDescent="0.25">
      <c r="A601" t="s">
        <v>4677</v>
      </c>
      <c r="B601">
        <v>0</v>
      </c>
      <c r="C601" t="s">
        <v>4677</v>
      </c>
      <c r="D601">
        <v>0</v>
      </c>
      <c r="E601" t="s">
        <v>2067</v>
      </c>
      <c r="F601" t="s">
        <v>40</v>
      </c>
      <c r="G601" t="s">
        <v>42</v>
      </c>
      <c r="H601" t="s">
        <v>4678</v>
      </c>
      <c r="I601" t="s">
        <v>42</v>
      </c>
      <c r="J601" t="s">
        <v>4678</v>
      </c>
      <c r="K601">
        <v>1</v>
      </c>
      <c r="L601" t="b">
        <f>IF(EXACT(H601,"FILES"), TRUE, FALSE)</f>
        <v>0</v>
      </c>
      <c r="M601">
        <v>0</v>
      </c>
      <c r="N601">
        <v>13.48</v>
      </c>
      <c r="O601" t="b">
        <v>0</v>
      </c>
      <c r="P601">
        <v>0</v>
      </c>
      <c r="Q601">
        <f t="shared" si="45"/>
        <v>1031</v>
      </c>
      <c r="R601">
        <f t="shared" si="46"/>
        <v>10139</v>
      </c>
      <c r="S601">
        <f t="shared" si="47"/>
        <v>1</v>
      </c>
      <c r="T601">
        <f t="shared" si="48"/>
        <v>9.2300805729632951E-2</v>
      </c>
      <c r="U601">
        <f t="shared" si="49"/>
        <v>0.99903100775193798</v>
      </c>
    </row>
    <row r="602" spans="1:21" x14ac:dyDescent="0.25">
      <c r="A602" t="s">
        <v>4679</v>
      </c>
      <c r="B602">
        <v>0</v>
      </c>
      <c r="C602" t="s">
        <v>4679</v>
      </c>
      <c r="D602">
        <v>0</v>
      </c>
      <c r="E602" t="s">
        <v>2068</v>
      </c>
      <c r="F602" t="s">
        <v>40</v>
      </c>
      <c r="G602" t="s">
        <v>42</v>
      </c>
      <c r="H602" t="s">
        <v>4680</v>
      </c>
      <c r="I602" t="s">
        <v>42</v>
      </c>
      <c r="J602" t="s">
        <v>4680</v>
      </c>
      <c r="K602">
        <v>6</v>
      </c>
      <c r="L602" t="b">
        <f>IF(EXACT(H602,"FILES"), TRUE, FALSE)</f>
        <v>0</v>
      </c>
      <c r="M602">
        <v>0</v>
      </c>
      <c r="N602">
        <v>13.48</v>
      </c>
      <c r="O602" t="b">
        <v>0</v>
      </c>
      <c r="P602">
        <v>0</v>
      </c>
      <c r="Q602">
        <f t="shared" si="45"/>
        <v>1031</v>
      </c>
      <c r="R602">
        <f t="shared" si="46"/>
        <v>10139</v>
      </c>
      <c r="S602">
        <f t="shared" si="47"/>
        <v>1</v>
      </c>
      <c r="T602">
        <f t="shared" si="48"/>
        <v>9.2300805729632951E-2</v>
      </c>
      <c r="U602">
        <f t="shared" si="49"/>
        <v>0.99903100775193798</v>
      </c>
    </row>
    <row r="603" spans="1:21" x14ac:dyDescent="0.25">
      <c r="A603" t="s">
        <v>4681</v>
      </c>
      <c r="B603">
        <v>0</v>
      </c>
      <c r="C603" t="s">
        <v>4681</v>
      </c>
      <c r="D603">
        <v>0</v>
      </c>
      <c r="E603" t="s">
        <v>2069</v>
      </c>
      <c r="F603" t="s">
        <v>40</v>
      </c>
      <c r="G603" t="s">
        <v>42</v>
      </c>
      <c r="H603" t="s">
        <v>4682</v>
      </c>
      <c r="I603" t="s">
        <v>42</v>
      </c>
      <c r="J603" t="s">
        <v>4682</v>
      </c>
      <c r="K603">
        <v>1</v>
      </c>
      <c r="L603" t="b">
        <f>IF(EXACT(H603,"FILES"), TRUE, FALSE)</f>
        <v>0</v>
      </c>
      <c r="M603">
        <v>0</v>
      </c>
      <c r="N603">
        <v>13.48</v>
      </c>
      <c r="O603" t="b">
        <v>0</v>
      </c>
      <c r="P603">
        <v>0</v>
      </c>
      <c r="Q603">
        <f t="shared" si="45"/>
        <v>1031</v>
      </c>
      <c r="R603">
        <f t="shared" si="46"/>
        <v>10139</v>
      </c>
      <c r="S603">
        <f t="shared" si="47"/>
        <v>1</v>
      </c>
      <c r="T603">
        <f t="shared" si="48"/>
        <v>9.2300805729632951E-2</v>
      </c>
      <c r="U603">
        <f t="shared" si="49"/>
        <v>0.99903100775193798</v>
      </c>
    </row>
    <row r="604" spans="1:21" x14ac:dyDescent="0.25">
      <c r="A604" t="s">
        <v>4683</v>
      </c>
      <c r="B604">
        <v>0</v>
      </c>
      <c r="C604" t="s">
        <v>4683</v>
      </c>
      <c r="D604">
        <v>0</v>
      </c>
      <c r="E604" t="s">
        <v>2070</v>
      </c>
      <c r="F604" t="s">
        <v>40</v>
      </c>
      <c r="G604" t="s">
        <v>42</v>
      </c>
      <c r="H604" t="s">
        <v>4684</v>
      </c>
      <c r="I604" t="s">
        <v>42</v>
      </c>
      <c r="J604" t="s">
        <v>4684</v>
      </c>
      <c r="K604">
        <v>7</v>
      </c>
      <c r="L604" t="b">
        <f>IF(EXACT(H604,"FILES"), TRUE, FALSE)</f>
        <v>0</v>
      </c>
      <c r="M604">
        <v>0</v>
      </c>
      <c r="N604">
        <v>13.48</v>
      </c>
      <c r="O604" t="b">
        <v>0</v>
      </c>
      <c r="P604">
        <v>0</v>
      </c>
      <c r="Q604">
        <f t="shared" si="45"/>
        <v>1031</v>
      </c>
      <c r="R604">
        <f t="shared" si="46"/>
        <v>10139</v>
      </c>
      <c r="S604">
        <f t="shared" si="47"/>
        <v>1</v>
      </c>
      <c r="T604">
        <f t="shared" si="48"/>
        <v>9.2300805729632951E-2</v>
      </c>
      <c r="U604">
        <f t="shared" si="49"/>
        <v>0.99903100775193798</v>
      </c>
    </row>
    <row r="605" spans="1:21" x14ac:dyDescent="0.25">
      <c r="A605" t="s">
        <v>4685</v>
      </c>
      <c r="B605">
        <v>0</v>
      </c>
      <c r="C605" t="s">
        <v>4685</v>
      </c>
      <c r="D605">
        <v>0</v>
      </c>
      <c r="E605" t="s">
        <v>2071</v>
      </c>
      <c r="F605" t="s">
        <v>40</v>
      </c>
      <c r="G605" t="s">
        <v>42</v>
      </c>
      <c r="H605" t="s">
        <v>4686</v>
      </c>
      <c r="I605" t="s">
        <v>42</v>
      </c>
      <c r="J605" t="s">
        <v>4686</v>
      </c>
      <c r="K605">
        <v>1</v>
      </c>
      <c r="L605" t="b">
        <f>IF(EXACT(H605,"FILES"), TRUE, FALSE)</f>
        <v>0</v>
      </c>
      <c r="M605">
        <v>0</v>
      </c>
      <c r="N605">
        <v>13.48</v>
      </c>
      <c r="O605" t="b">
        <v>0</v>
      </c>
      <c r="P605">
        <v>0</v>
      </c>
      <c r="Q605">
        <f t="shared" si="45"/>
        <v>1031</v>
      </c>
      <c r="R605">
        <f t="shared" si="46"/>
        <v>10139</v>
      </c>
      <c r="S605">
        <f t="shared" si="47"/>
        <v>1</v>
      </c>
      <c r="T605">
        <f t="shared" si="48"/>
        <v>9.2300805729632951E-2</v>
      </c>
      <c r="U605">
        <f t="shared" si="49"/>
        <v>0.99903100775193798</v>
      </c>
    </row>
    <row r="606" spans="1:21" x14ac:dyDescent="0.25">
      <c r="A606" t="s">
        <v>4687</v>
      </c>
      <c r="B606">
        <v>0</v>
      </c>
      <c r="C606" t="s">
        <v>4687</v>
      </c>
      <c r="D606">
        <v>0</v>
      </c>
      <c r="E606" t="s">
        <v>2072</v>
      </c>
      <c r="F606" t="s">
        <v>40</v>
      </c>
      <c r="G606" t="s">
        <v>42</v>
      </c>
      <c r="H606" t="s">
        <v>4688</v>
      </c>
      <c r="I606" t="s">
        <v>42</v>
      </c>
      <c r="J606" t="s">
        <v>4688</v>
      </c>
      <c r="K606">
        <v>1</v>
      </c>
      <c r="L606" t="b">
        <f>IF(EXACT(H606,"FILES"), TRUE, FALSE)</f>
        <v>0</v>
      </c>
      <c r="M606">
        <v>0</v>
      </c>
      <c r="N606">
        <v>13.48</v>
      </c>
      <c r="O606" t="b">
        <v>0</v>
      </c>
      <c r="P606">
        <v>0</v>
      </c>
      <c r="Q606">
        <f t="shared" si="45"/>
        <v>1031</v>
      </c>
      <c r="R606">
        <f t="shared" si="46"/>
        <v>10139</v>
      </c>
      <c r="S606">
        <f t="shared" si="47"/>
        <v>1</v>
      </c>
      <c r="T606">
        <f t="shared" si="48"/>
        <v>9.2300805729632951E-2</v>
      </c>
      <c r="U606">
        <f t="shared" si="49"/>
        <v>0.99903100775193798</v>
      </c>
    </row>
    <row r="607" spans="1:21" x14ac:dyDescent="0.25">
      <c r="A607" t="s">
        <v>4689</v>
      </c>
      <c r="B607">
        <v>0</v>
      </c>
      <c r="C607" t="s">
        <v>4689</v>
      </c>
      <c r="D607">
        <v>0</v>
      </c>
      <c r="E607" t="s">
        <v>2073</v>
      </c>
      <c r="F607" t="s">
        <v>40</v>
      </c>
      <c r="G607" t="s">
        <v>42</v>
      </c>
      <c r="H607" t="s">
        <v>4690</v>
      </c>
      <c r="I607" t="s">
        <v>42</v>
      </c>
      <c r="J607" t="s">
        <v>4690</v>
      </c>
      <c r="K607">
        <v>2</v>
      </c>
      <c r="L607" t="b">
        <f>IF(EXACT(H607,"FILES"), TRUE, FALSE)</f>
        <v>0</v>
      </c>
      <c r="M607">
        <v>0</v>
      </c>
      <c r="N607">
        <v>13.48</v>
      </c>
      <c r="O607" t="b">
        <v>0</v>
      </c>
      <c r="P607">
        <v>0</v>
      </c>
      <c r="Q607">
        <f t="shared" si="45"/>
        <v>1031</v>
      </c>
      <c r="R607">
        <f t="shared" si="46"/>
        <v>10139</v>
      </c>
      <c r="S607">
        <f t="shared" si="47"/>
        <v>1</v>
      </c>
      <c r="T607">
        <f t="shared" si="48"/>
        <v>9.2300805729632951E-2</v>
      </c>
      <c r="U607">
        <f t="shared" si="49"/>
        <v>0.99903100775193798</v>
      </c>
    </row>
    <row r="608" spans="1:21" x14ac:dyDescent="0.25">
      <c r="A608" t="s">
        <v>4691</v>
      </c>
      <c r="B608">
        <v>0</v>
      </c>
      <c r="C608" t="s">
        <v>4691</v>
      </c>
      <c r="D608">
        <v>0</v>
      </c>
      <c r="E608" t="s">
        <v>2074</v>
      </c>
      <c r="F608" t="s">
        <v>40</v>
      </c>
      <c r="G608" t="s">
        <v>42</v>
      </c>
      <c r="H608" t="s">
        <v>4692</v>
      </c>
      <c r="I608" t="s">
        <v>42</v>
      </c>
      <c r="J608" t="s">
        <v>4692</v>
      </c>
      <c r="K608">
        <v>2</v>
      </c>
      <c r="L608" t="b">
        <f>IF(EXACT(H608,"FILES"), TRUE, FALSE)</f>
        <v>0</v>
      </c>
      <c r="M608">
        <v>0</v>
      </c>
      <c r="N608">
        <v>13.48</v>
      </c>
      <c r="O608" t="b">
        <v>0</v>
      </c>
      <c r="P608">
        <v>0</v>
      </c>
      <c r="Q608">
        <f t="shared" si="45"/>
        <v>1031</v>
      </c>
      <c r="R608">
        <f t="shared" si="46"/>
        <v>10139</v>
      </c>
      <c r="S608">
        <f t="shared" si="47"/>
        <v>1</v>
      </c>
      <c r="T608">
        <f t="shared" si="48"/>
        <v>9.2300805729632951E-2</v>
      </c>
      <c r="U608">
        <f t="shared" si="49"/>
        <v>0.99903100775193798</v>
      </c>
    </row>
    <row r="609" spans="1:21" x14ac:dyDescent="0.25">
      <c r="A609" t="s">
        <v>4693</v>
      </c>
      <c r="B609">
        <v>0</v>
      </c>
      <c r="C609" t="s">
        <v>4693</v>
      </c>
      <c r="D609">
        <v>0</v>
      </c>
      <c r="E609" t="s">
        <v>2075</v>
      </c>
      <c r="F609" t="s">
        <v>40</v>
      </c>
      <c r="G609" t="s">
        <v>42</v>
      </c>
      <c r="H609" t="s">
        <v>4694</v>
      </c>
      <c r="I609" t="s">
        <v>42</v>
      </c>
      <c r="J609" t="s">
        <v>4694</v>
      </c>
      <c r="K609">
        <v>3</v>
      </c>
      <c r="L609" t="b">
        <f>IF(EXACT(H609,"FILES"), TRUE, FALSE)</f>
        <v>0</v>
      </c>
      <c r="M609">
        <v>0</v>
      </c>
      <c r="N609">
        <v>13.48</v>
      </c>
      <c r="O609" t="b">
        <v>0</v>
      </c>
      <c r="P609">
        <v>0</v>
      </c>
      <c r="Q609">
        <f t="shared" si="45"/>
        <v>1031</v>
      </c>
      <c r="R609">
        <f t="shared" si="46"/>
        <v>10139</v>
      </c>
      <c r="S609">
        <f t="shared" si="47"/>
        <v>1</v>
      </c>
      <c r="T609">
        <f t="shared" si="48"/>
        <v>9.2300805729632951E-2</v>
      </c>
      <c r="U609">
        <f t="shared" si="49"/>
        <v>0.99903100775193798</v>
      </c>
    </row>
    <row r="610" spans="1:21" x14ac:dyDescent="0.25">
      <c r="A610" t="s">
        <v>4695</v>
      </c>
      <c r="B610">
        <v>0</v>
      </c>
      <c r="C610" t="s">
        <v>4695</v>
      </c>
      <c r="D610">
        <v>0</v>
      </c>
      <c r="E610" t="s">
        <v>118</v>
      </c>
      <c r="F610" t="s">
        <v>40</v>
      </c>
      <c r="G610" t="s">
        <v>42</v>
      </c>
      <c r="H610" t="s">
        <v>119</v>
      </c>
      <c r="I610" t="s">
        <v>42</v>
      </c>
      <c r="J610" t="s">
        <v>119</v>
      </c>
      <c r="K610">
        <v>2</v>
      </c>
      <c r="L610" t="b">
        <f>IF(EXACT(H610,"FILES"), TRUE, FALSE)</f>
        <v>0</v>
      </c>
      <c r="M610">
        <v>0</v>
      </c>
      <c r="N610">
        <v>13.48</v>
      </c>
      <c r="O610" t="b">
        <v>0</v>
      </c>
      <c r="P610">
        <v>0</v>
      </c>
      <c r="Q610">
        <f t="shared" si="45"/>
        <v>1031</v>
      </c>
      <c r="R610">
        <f t="shared" si="46"/>
        <v>10139</v>
      </c>
      <c r="S610">
        <f t="shared" si="47"/>
        <v>1</v>
      </c>
      <c r="T610">
        <f t="shared" si="48"/>
        <v>9.2300805729632951E-2</v>
      </c>
      <c r="U610">
        <f t="shared" si="49"/>
        <v>0.99903100775193798</v>
      </c>
    </row>
    <row r="611" spans="1:21" x14ac:dyDescent="0.25">
      <c r="A611" t="s">
        <v>4696</v>
      </c>
      <c r="B611">
        <v>0</v>
      </c>
      <c r="C611" t="s">
        <v>4696</v>
      </c>
      <c r="D611">
        <v>0</v>
      </c>
      <c r="E611" t="s">
        <v>2076</v>
      </c>
      <c r="F611" t="s">
        <v>40</v>
      </c>
      <c r="G611" t="s">
        <v>42</v>
      </c>
      <c r="H611" t="s">
        <v>4697</v>
      </c>
      <c r="I611" t="s">
        <v>42</v>
      </c>
      <c r="J611" t="s">
        <v>4697</v>
      </c>
      <c r="K611">
        <v>7</v>
      </c>
      <c r="L611" t="b">
        <f>IF(EXACT(H611,"FILES"), TRUE, FALSE)</f>
        <v>0</v>
      </c>
      <c r="M611">
        <v>0</v>
      </c>
      <c r="N611">
        <v>13.48</v>
      </c>
      <c r="O611" t="b">
        <v>0</v>
      </c>
      <c r="P611">
        <v>0</v>
      </c>
      <c r="Q611">
        <f t="shared" si="45"/>
        <v>1031</v>
      </c>
      <c r="R611">
        <f t="shared" si="46"/>
        <v>10139</v>
      </c>
      <c r="S611">
        <f t="shared" si="47"/>
        <v>1</v>
      </c>
      <c r="T611">
        <f t="shared" si="48"/>
        <v>9.2300805729632951E-2</v>
      </c>
      <c r="U611">
        <f t="shared" si="49"/>
        <v>0.99903100775193798</v>
      </c>
    </row>
    <row r="612" spans="1:21" x14ac:dyDescent="0.25">
      <c r="A612" t="s">
        <v>4698</v>
      </c>
      <c r="B612">
        <v>0</v>
      </c>
      <c r="C612" t="s">
        <v>4698</v>
      </c>
      <c r="D612">
        <v>0</v>
      </c>
      <c r="E612" t="s">
        <v>2077</v>
      </c>
      <c r="F612" t="s">
        <v>40</v>
      </c>
      <c r="G612" t="s">
        <v>42</v>
      </c>
      <c r="H612" t="s">
        <v>4699</v>
      </c>
      <c r="I612" t="s">
        <v>42</v>
      </c>
      <c r="J612" t="s">
        <v>4699</v>
      </c>
      <c r="K612">
        <v>5</v>
      </c>
      <c r="L612" t="b">
        <f>IF(EXACT(H612,"FILES"), TRUE, FALSE)</f>
        <v>0</v>
      </c>
      <c r="M612">
        <v>0</v>
      </c>
      <c r="N612">
        <v>13.48</v>
      </c>
      <c r="O612" t="b">
        <v>0</v>
      </c>
      <c r="P612">
        <v>0</v>
      </c>
      <c r="Q612">
        <f t="shared" si="45"/>
        <v>1031</v>
      </c>
      <c r="R612">
        <f t="shared" si="46"/>
        <v>10139</v>
      </c>
      <c r="S612">
        <f t="shared" si="47"/>
        <v>1</v>
      </c>
      <c r="T612">
        <f t="shared" si="48"/>
        <v>9.2300805729632951E-2</v>
      </c>
      <c r="U612">
        <f t="shared" si="49"/>
        <v>0.99903100775193798</v>
      </c>
    </row>
    <row r="613" spans="1:21" x14ac:dyDescent="0.25">
      <c r="A613" t="s">
        <v>4700</v>
      </c>
      <c r="B613">
        <v>0</v>
      </c>
      <c r="C613" t="s">
        <v>4700</v>
      </c>
      <c r="D613">
        <v>0</v>
      </c>
      <c r="E613" t="s">
        <v>2078</v>
      </c>
      <c r="F613" t="s">
        <v>40</v>
      </c>
      <c r="G613" t="s">
        <v>42</v>
      </c>
      <c r="H613" t="s">
        <v>4701</v>
      </c>
      <c r="I613" t="s">
        <v>42</v>
      </c>
      <c r="J613" t="s">
        <v>4701</v>
      </c>
      <c r="K613">
        <v>2</v>
      </c>
      <c r="L613" t="b">
        <f>IF(EXACT(H613,"FILES"), TRUE, FALSE)</f>
        <v>0</v>
      </c>
      <c r="M613">
        <v>0</v>
      </c>
      <c r="N613">
        <v>13.48</v>
      </c>
      <c r="O613" t="b">
        <v>0</v>
      </c>
      <c r="P613">
        <v>0</v>
      </c>
      <c r="Q613">
        <f t="shared" si="45"/>
        <v>1031</v>
      </c>
      <c r="R613">
        <f t="shared" si="46"/>
        <v>10139</v>
      </c>
      <c r="S613">
        <f t="shared" si="47"/>
        <v>1</v>
      </c>
      <c r="T613">
        <f t="shared" si="48"/>
        <v>9.2300805729632951E-2</v>
      </c>
      <c r="U613">
        <f t="shared" si="49"/>
        <v>0.99903100775193798</v>
      </c>
    </row>
    <row r="614" spans="1:21" x14ac:dyDescent="0.25">
      <c r="A614" t="s">
        <v>4702</v>
      </c>
      <c r="B614">
        <v>0</v>
      </c>
      <c r="C614" t="s">
        <v>4702</v>
      </c>
      <c r="D614">
        <v>0</v>
      </c>
      <c r="E614" t="s">
        <v>2079</v>
      </c>
      <c r="F614" t="s">
        <v>40</v>
      </c>
      <c r="G614" t="s">
        <v>42</v>
      </c>
      <c r="H614" t="s">
        <v>4703</v>
      </c>
      <c r="I614" t="s">
        <v>42</v>
      </c>
      <c r="J614" t="s">
        <v>4703</v>
      </c>
      <c r="K614">
        <v>5</v>
      </c>
      <c r="L614" t="b">
        <f>IF(EXACT(H614,"FILES"), TRUE, FALSE)</f>
        <v>0</v>
      </c>
      <c r="M614">
        <v>0</v>
      </c>
      <c r="N614">
        <v>13.48</v>
      </c>
      <c r="O614" t="b">
        <v>0</v>
      </c>
      <c r="P614">
        <v>0</v>
      </c>
      <c r="Q614">
        <f t="shared" si="45"/>
        <v>1031</v>
      </c>
      <c r="R614">
        <f t="shared" si="46"/>
        <v>10139</v>
      </c>
      <c r="S614">
        <f t="shared" si="47"/>
        <v>1</v>
      </c>
      <c r="T614">
        <f t="shared" si="48"/>
        <v>9.2300805729632951E-2</v>
      </c>
      <c r="U614">
        <f t="shared" si="49"/>
        <v>0.99903100775193798</v>
      </c>
    </row>
    <row r="615" spans="1:21" x14ac:dyDescent="0.25">
      <c r="A615" t="s">
        <v>4704</v>
      </c>
      <c r="B615">
        <v>0</v>
      </c>
      <c r="C615" t="s">
        <v>4704</v>
      </c>
      <c r="D615">
        <v>0</v>
      </c>
      <c r="E615" t="s">
        <v>2080</v>
      </c>
      <c r="F615" t="s">
        <v>40</v>
      </c>
      <c r="G615" t="s">
        <v>42</v>
      </c>
      <c r="H615" t="s">
        <v>4705</v>
      </c>
      <c r="I615" t="s">
        <v>42</v>
      </c>
      <c r="J615" t="s">
        <v>4705</v>
      </c>
      <c r="K615">
        <v>1</v>
      </c>
      <c r="L615" t="b">
        <f>IF(EXACT(H615,"FILES"), TRUE, FALSE)</f>
        <v>0</v>
      </c>
      <c r="M615">
        <v>0</v>
      </c>
      <c r="N615">
        <v>13.48</v>
      </c>
      <c r="O615" t="b">
        <v>0</v>
      </c>
      <c r="P615">
        <v>0</v>
      </c>
      <c r="Q615">
        <f t="shared" si="45"/>
        <v>1031</v>
      </c>
      <c r="R615">
        <f t="shared" si="46"/>
        <v>10139</v>
      </c>
      <c r="S615">
        <f t="shared" si="47"/>
        <v>1</v>
      </c>
      <c r="T615">
        <f t="shared" si="48"/>
        <v>9.2300805729632951E-2</v>
      </c>
      <c r="U615">
        <f t="shared" si="49"/>
        <v>0.99903100775193798</v>
      </c>
    </row>
    <row r="616" spans="1:21" x14ac:dyDescent="0.25">
      <c r="A616" t="s">
        <v>4706</v>
      </c>
      <c r="B616">
        <v>0</v>
      </c>
      <c r="C616" t="s">
        <v>4706</v>
      </c>
      <c r="D616">
        <v>0</v>
      </c>
      <c r="E616" t="s">
        <v>2081</v>
      </c>
      <c r="F616" t="s">
        <v>40</v>
      </c>
      <c r="G616" t="s">
        <v>42</v>
      </c>
      <c r="H616" t="s">
        <v>4707</v>
      </c>
      <c r="I616" t="s">
        <v>42</v>
      </c>
      <c r="J616" t="s">
        <v>4707</v>
      </c>
      <c r="K616">
        <v>1</v>
      </c>
      <c r="L616" t="b">
        <f>IF(EXACT(H616,"FILES"), TRUE, FALSE)</f>
        <v>0</v>
      </c>
      <c r="M616">
        <v>0</v>
      </c>
      <c r="N616">
        <v>13.48</v>
      </c>
      <c r="O616" t="b">
        <v>0</v>
      </c>
      <c r="P616">
        <v>0</v>
      </c>
      <c r="Q616">
        <f t="shared" si="45"/>
        <v>1031</v>
      </c>
      <c r="R616">
        <f t="shared" si="46"/>
        <v>10139</v>
      </c>
      <c r="S616">
        <f t="shared" si="47"/>
        <v>1</v>
      </c>
      <c r="T616">
        <f t="shared" si="48"/>
        <v>9.2300805729632951E-2</v>
      </c>
      <c r="U616">
        <f t="shared" si="49"/>
        <v>0.99903100775193798</v>
      </c>
    </row>
    <row r="617" spans="1:21" x14ac:dyDescent="0.25">
      <c r="A617" t="s">
        <v>4708</v>
      </c>
      <c r="B617">
        <v>0</v>
      </c>
      <c r="C617" t="s">
        <v>4708</v>
      </c>
      <c r="D617">
        <v>0</v>
      </c>
      <c r="E617" t="s">
        <v>2082</v>
      </c>
      <c r="F617" t="s">
        <v>40</v>
      </c>
      <c r="G617" t="s">
        <v>42</v>
      </c>
      <c r="H617" t="s">
        <v>4709</v>
      </c>
      <c r="I617" t="s">
        <v>42</v>
      </c>
      <c r="J617" t="s">
        <v>4709</v>
      </c>
      <c r="K617">
        <v>1</v>
      </c>
      <c r="L617" t="b">
        <f>IF(EXACT(H617,"FILES"), TRUE, FALSE)</f>
        <v>0</v>
      </c>
      <c r="M617">
        <v>0</v>
      </c>
      <c r="N617">
        <v>13.48</v>
      </c>
      <c r="O617" t="b">
        <v>0</v>
      </c>
      <c r="P617">
        <v>0</v>
      </c>
      <c r="Q617">
        <f t="shared" si="45"/>
        <v>1031</v>
      </c>
      <c r="R617">
        <f t="shared" si="46"/>
        <v>10139</v>
      </c>
      <c r="S617">
        <f t="shared" si="47"/>
        <v>1</v>
      </c>
      <c r="T617">
        <f t="shared" si="48"/>
        <v>9.2300805729632951E-2</v>
      </c>
      <c r="U617">
        <f t="shared" si="49"/>
        <v>0.99903100775193798</v>
      </c>
    </row>
    <row r="618" spans="1:21" x14ac:dyDescent="0.25">
      <c r="A618" t="s">
        <v>4710</v>
      </c>
      <c r="B618">
        <v>0</v>
      </c>
      <c r="C618" t="s">
        <v>4710</v>
      </c>
      <c r="D618">
        <v>0</v>
      </c>
      <c r="E618" t="s">
        <v>2083</v>
      </c>
      <c r="F618" t="s">
        <v>40</v>
      </c>
      <c r="G618" t="s">
        <v>42</v>
      </c>
      <c r="H618" t="s">
        <v>4711</v>
      </c>
      <c r="I618" t="s">
        <v>42</v>
      </c>
      <c r="J618" t="s">
        <v>4711</v>
      </c>
      <c r="K618">
        <v>1</v>
      </c>
      <c r="L618" t="b">
        <f>IF(EXACT(H618,"FILES"), TRUE, FALSE)</f>
        <v>0</v>
      </c>
      <c r="M618">
        <v>0</v>
      </c>
      <c r="N618">
        <v>13.48</v>
      </c>
      <c r="O618" t="b">
        <v>0</v>
      </c>
      <c r="P618">
        <v>0</v>
      </c>
      <c r="Q618">
        <f t="shared" si="45"/>
        <v>1031</v>
      </c>
      <c r="R618">
        <f t="shared" si="46"/>
        <v>10139</v>
      </c>
      <c r="S618">
        <f t="shared" si="47"/>
        <v>1</v>
      </c>
      <c r="T618">
        <f t="shared" si="48"/>
        <v>9.2300805729632951E-2</v>
      </c>
      <c r="U618">
        <f t="shared" si="49"/>
        <v>0.99903100775193798</v>
      </c>
    </row>
    <row r="619" spans="1:21" x14ac:dyDescent="0.25">
      <c r="A619" t="s">
        <v>4712</v>
      </c>
      <c r="B619">
        <v>0</v>
      </c>
      <c r="C619" t="s">
        <v>4712</v>
      </c>
      <c r="D619">
        <v>0</v>
      </c>
      <c r="E619" t="s">
        <v>2084</v>
      </c>
      <c r="F619" t="s">
        <v>40</v>
      </c>
      <c r="G619" t="s">
        <v>42</v>
      </c>
      <c r="H619" t="s">
        <v>4713</v>
      </c>
      <c r="I619" t="s">
        <v>42</v>
      </c>
      <c r="J619" t="s">
        <v>4713</v>
      </c>
      <c r="K619">
        <v>2</v>
      </c>
      <c r="L619" t="b">
        <f>IF(EXACT(H619,"FILES"), TRUE, FALSE)</f>
        <v>0</v>
      </c>
      <c r="M619">
        <v>0</v>
      </c>
      <c r="N619">
        <v>13.48</v>
      </c>
      <c r="O619" t="b">
        <v>0</v>
      </c>
      <c r="P619">
        <v>0</v>
      </c>
      <c r="Q619">
        <f t="shared" si="45"/>
        <v>1031</v>
      </c>
      <c r="R619">
        <f t="shared" si="46"/>
        <v>10139</v>
      </c>
      <c r="S619">
        <f t="shared" si="47"/>
        <v>1</v>
      </c>
      <c r="T619">
        <f t="shared" si="48"/>
        <v>9.2300805729632951E-2</v>
      </c>
      <c r="U619">
        <f t="shared" si="49"/>
        <v>0.99903100775193798</v>
      </c>
    </row>
    <row r="620" spans="1:21" x14ac:dyDescent="0.25">
      <c r="A620" t="s">
        <v>4714</v>
      </c>
      <c r="B620">
        <v>0</v>
      </c>
      <c r="C620" t="s">
        <v>4714</v>
      </c>
      <c r="D620">
        <v>0</v>
      </c>
      <c r="E620" t="s">
        <v>2086</v>
      </c>
      <c r="F620" t="s">
        <v>40</v>
      </c>
      <c r="G620" t="s">
        <v>42</v>
      </c>
      <c r="H620" t="s">
        <v>4715</v>
      </c>
      <c r="I620" t="s">
        <v>42</v>
      </c>
      <c r="J620" t="s">
        <v>4715</v>
      </c>
      <c r="K620">
        <v>1</v>
      </c>
      <c r="L620" t="b">
        <f>IF(EXACT(H620,"FILES"), TRUE, FALSE)</f>
        <v>0</v>
      </c>
      <c r="M620">
        <v>0</v>
      </c>
      <c r="N620">
        <v>13.48</v>
      </c>
      <c r="O620" t="b">
        <v>0</v>
      </c>
      <c r="P620">
        <v>0</v>
      </c>
      <c r="Q620">
        <f t="shared" si="45"/>
        <v>1031</v>
      </c>
      <c r="R620">
        <f t="shared" si="46"/>
        <v>10139</v>
      </c>
      <c r="S620">
        <f t="shared" si="47"/>
        <v>1</v>
      </c>
      <c r="T620">
        <f t="shared" si="48"/>
        <v>9.2300805729632951E-2</v>
      </c>
      <c r="U620">
        <f t="shared" si="49"/>
        <v>0.99903100775193798</v>
      </c>
    </row>
    <row r="621" spans="1:21" x14ac:dyDescent="0.25">
      <c r="A621" t="s">
        <v>4716</v>
      </c>
      <c r="B621">
        <v>0</v>
      </c>
      <c r="C621" t="s">
        <v>4716</v>
      </c>
      <c r="D621">
        <v>0</v>
      </c>
      <c r="E621" t="s">
        <v>132</v>
      </c>
      <c r="F621" t="s">
        <v>40</v>
      </c>
      <c r="G621" t="s">
        <v>42</v>
      </c>
      <c r="H621" t="s">
        <v>133</v>
      </c>
      <c r="I621" t="s">
        <v>42</v>
      </c>
      <c r="J621" t="s">
        <v>133</v>
      </c>
      <c r="K621">
        <v>2</v>
      </c>
      <c r="L621" t="b">
        <f>IF(EXACT(H621,"FILES"), TRUE, FALSE)</f>
        <v>0</v>
      </c>
      <c r="M621">
        <v>0</v>
      </c>
      <c r="N621">
        <v>13.48</v>
      </c>
      <c r="O621" t="b">
        <v>0</v>
      </c>
      <c r="P621">
        <v>0</v>
      </c>
      <c r="Q621">
        <f t="shared" si="45"/>
        <v>1031</v>
      </c>
      <c r="R621">
        <f t="shared" si="46"/>
        <v>10139</v>
      </c>
      <c r="S621">
        <f t="shared" si="47"/>
        <v>1</v>
      </c>
      <c r="T621">
        <f t="shared" si="48"/>
        <v>9.2300805729632951E-2</v>
      </c>
      <c r="U621">
        <f t="shared" si="49"/>
        <v>0.99903100775193798</v>
      </c>
    </row>
    <row r="622" spans="1:21" x14ac:dyDescent="0.25">
      <c r="A622" t="s">
        <v>4717</v>
      </c>
      <c r="B622">
        <v>0</v>
      </c>
      <c r="C622" t="s">
        <v>4717</v>
      </c>
      <c r="D622">
        <v>0</v>
      </c>
      <c r="E622" t="s">
        <v>2087</v>
      </c>
      <c r="F622" t="s">
        <v>40</v>
      </c>
      <c r="G622" t="s">
        <v>42</v>
      </c>
      <c r="H622" t="s">
        <v>4718</v>
      </c>
      <c r="I622" t="s">
        <v>42</v>
      </c>
      <c r="J622" t="s">
        <v>4718</v>
      </c>
      <c r="K622">
        <v>1</v>
      </c>
      <c r="L622" t="b">
        <f>IF(EXACT(H622,"FILES"), TRUE, FALSE)</f>
        <v>0</v>
      </c>
      <c r="M622">
        <v>0</v>
      </c>
      <c r="N622">
        <v>13.48</v>
      </c>
      <c r="O622" t="b">
        <v>0</v>
      </c>
      <c r="P622">
        <v>0</v>
      </c>
      <c r="Q622">
        <f t="shared" si="45"/>
        <v>1031</v>
      </c>
      <c r="R622">
        <f t="shared" si="46"/>
        <v>10139</v>
      </c>
      <c r="S622">
        <f t="shared" si="47"/>
        <v>1</v>
      </c>
      <c r="T622">
        <f t="shared" si="48"/>
        <v>9.2300805729632951E-2</v>
      </c>
      <c r="U622">
        <f t="shared" si="49"/>
        <v>0.99903100775193798</v>
      </c>
    </row>
    <row r="623" spans="1:21" x14ac:dyDescent="0.25">
      <c r="A623" t="s">
        <v>4719</v>
      </c>
      <c r="B623">
        <v>0</v>
      </c>
      <c r="C623" t="s">
        <v>4719</v>
      </c>
      <c r="D623">
        <v>0</v>
      </c>
      <c r="E623" t="s">
        <v>2088</v>
      </c>
      <c r="F623" t="s">
        <v>40</v>
      </c>
      <c r="G623" t="s">
        <v>42</v>
      </c>
      <c r="H623" t="s">
        <v>4720</v>
      </c>
      <c r="I623" t="s">
        <v>42</v>
      </c>
      <c r="J623" t="s">
        <v>4720</v>
      </c>
      <c r="K623">
        <v>1</v>
      </c>
      <c r="L623" t="b">
        <f>IF(EXACT(H623,"FILES"), TRUE, FALSE)</f>
        <v>0</v>
      </c>
      <c r="M623">
        <v>0</v>
      </c>
      <c r="N623">
        <v>13.48</v>
      </c>
      <c r="O623" t="b">
        <v>0</v>
      </c>
      <c r="P623">
        <v>0</v>
      </c>
      <c r="Q623">
        <f t="shared" si="45"/>
        <v>1031</v>
      </c>
      <c r="R623">
        <f t="shared" si="46"/>
        <v>10139</v>
      </c>
      <c r="S623">
        <f t="shared" si="47"/>
        <v>1</v>
      </c>
      <c r="T623">
        <f t="shared" si="48"/>
        <v>9.2300805729632951E-2</v>
      </c>
      <c r="U623">
        <f t="shared" si="49"/>
        <v>0.99903100775193798</v>
      </c>
    </row>
    <row r="624" spans="1:21" x14ac:dyDescent="0.25">
      <c r="A624" t="s">
        <v>4721</v>
      </c>
      <c r="B624">
        <v>0</v>
      </c>
      <c r="C624" t="s">
        <v>4721</v>
      </c>
      <c r="D624">
        <v>0</v>
      </c>
      <c r="E624" t="s">
        <v>2089</v>
      </c>
      <c r="F624" t="s">
        <v>40</v>
      </c>
      <c r="G624" t="s">
        <v>42</v>
      </c>
      <c r="H624" t="s">
        <v>4722</v>
      </c>
      <c r="I624" t="s">
        <v>42</v>
      </c>
      <c r="J624" t="s">
        <v>4722</v>
      </c>
      <c r="K624">
        <v>4</v>
      </c>
      <c r="L624" t="b">
        <f>IF(EXACT(H624,"FILES"), TRUE, FALSE)</f>
        <v>0</v>
      </c>
      <c r="M624">
        <v>0</v>
      </c>
      <c r="N624">
        <v>13.48</v>
      </c>
      <c r="O624" t="b">
        <v>0</v>
      </c>
      <c r="P624">
        <v>0</v>
      </c>
      <c r="Q624">
        <f t="shared" si="45"/>
        <v>1031</v>
      </c>
      <c r="R624">
        <f t="shared" si="46"/>
        <v>10139</v>
      </c>
      <c r="S624">
        <f t="shared" si="47"/>
        <v>1</v>
      </c>
      <c r="T624">
        <f t="shared" si="48"/>
        <v>9.2300805729632951E-2</v>
      </c>
      <c r="U624">
        <f t="shared" si="49"/>
        <v>0.99903100775193798</v>
      </c>
    </row>
    <row r="625" spans="1:21" x14ac:dyDescent="0.25">
      <c r="A625" t="s">
        <v>4723</v>
      </c>
      <c r="B625">
        <v>0</v>
      </c>
      <c r="C625" t="s">
        <v>4723</v>
      </c>
      <c r="D625">
        <v>0</v>
      </c>
      <c r="E625" t="s">
        <v>2090</v>
      </c>
      <c r="F625" t="s">
        <v>40</v>
      </c>
      <c r="G625" t="s">
        <v>42</v>
      </c>
      <c r="H625" t="s">
        <v>4724</v>
      </c>
      <c r="I625" t="s">
        <v>42</v>
      </c>
      <c r="J625" t="s">
        <v>4724</v>
      </c>
      <c r="K625">
        <v>7</v>
      </c>
      <c r="L625" t="b">
        <f>IF(EXACT(H625,"FILES"), TRUE, FALSE)</f>
        <v>0</v>
      </c>
      <c r="M625">
        <v>0</v>
      </c>
      <c r="N625">
        <v>13.48</v>
      </c>
      <c r="O625" t="b">
        <v>0</v>
      </c>
      <c r="P625">
        <v>0</v>
      </c>
      <c r="Q625">
        <f t="shared" si="45"/>
        <v>1031</v>
      </c>
      <c r="R625">
        <f t="shared" si="46"/>
        <v>10139</v>
      </c>
      <c r="S625">
        <f t="shared" si="47"/>
        <v>1</v>
      </c>
      <c r="T625">
        <f t="shared" si="48"/>
        <v>9.2300805729632951E-2</v>
      </c>
      <c r="U625">
        <f t="shared" si="49"/>
        <v>0.99903100775193798</v>
      </c>
    </row>
    <row r="626" spans="1:21" x14ac:dyDescent="0.25">
      <c r="A626" t="s">
        <v>4725</v>
      </c>
      <c r="B626">
        <v>0</v>
      </c>
      <c r="C626" t="s">
        <v>4725</v>
      </c>
      <c r="D626">
        <v>0</v>
      </c>
      <c r="E626" t="s">
        <v>2091</v>
      </c>
      <c r="F626" t="s">
        <v>40</v>
      </c>
      <c r="G626" t="s">
        <v>42</v>
      </c>
      <c r="H626" t="s">
        <v>4726</v>
      </c>
      <c r="I626" t="s">
        <v>42</v>
      </c>
      <c r="J626" t="s">
        <v>4726</v>
      </c>
      <c r="K626">
        <v>2</v>
      </c>
      <c r="L626" t="b">
        <f>IF(EXACT(H626,"FILES"), TRUE, FALSE)</f>
        <v>0</v>
      </c>
      <c r="M626">
        <v>0</v>
      </c>
      <c r="N626">
        <v>13.48</v>
      </c>
      <c r="O626" t="b">
        <v>0</v>
      </c>
      <c r="P626">
        <v>0</v>
      </c>
      <c r="Q626">
        <f t="shared" si="45"/>
        <v>1031</v>
      </c>
      <c r="R626">
        <f t="shared" si="46"/>
        <v>10139</v>
      </c>
      <c r="S626">
        <f t="shared" si="47"/>
        <v>1</v>
      </c>
      <c r="T626">
        <f t="shared" si="48"/>
        <v>9.2300805729632951E-2</v>
      </c>
      <c r="U626">
        <f t="shared" si="49"/>
        <v>0.99903100775193798</v>
      </c>
    </row>
    <row r="627" spans="1:21" x14ac:dyDescent="0.25">
      <c r="A627" t="s">
        <v>4727</v>
      </c>
      <c r="B627">
        <v>0</v>
      </c>
      <c r="C627" t="s">
        <v>4727</v>
      </c>
      <c r="D627">
        <v>0</v>
      </c>
      <c r="E627" t="s">
        <v>2092</v>
      </c>
      <c r="F627" t="s">
        <v>40</v>
      </c>
      <c r="G627" t="s">
        <v>42</v>
      </c>
      <c r="H627" t="s">
        <v>2092</v>
      </c>
      <c r="I627" t="s">
        <v>42</v>
      </c>
      <c r="J627" t="s">
        <v>2092</v>
      </c>
      <c r="K627">
        <v>1</v>
      </c>
      <c r="L627" t="b">
        <f>IF(EXACT(H627,"FILES"), TRUE, FALSE)</f>
        <v>0</v>
      </c>
      <c r="M627">
        <v>0</v>
      </c>
      <c r="N627">
        <v>13.48</v>
      </c>
      <c r="O627" t="b">
        <v>0</v>
      </c>
      <c r="P627">
        <v>0</v>
      </c>
      <c r="Q627">
        <f t="shared" si="45"/>
        <v>1031</v>
      </c>
      <c r="R627">
        <f t="shared" si="46"/>
        <v>10139</v>
      </c>
      <c r="S627">
        <f t="shared" si="47"/>
        <v>1</v>
      </c>
      <c r="T627">
        <f t="shared" si="48"/>
        <v>9.2300805729632951E-2</v>
      </c>
      <c r="U627">
        <f t="shared" si="49"/>
        <v>0.99903100775193798</v>
      </c>
    </row>
    <row r="628" spans="1:21" x14ac:dyDescent="0.25">
      <c r="A628" t="s">
        <v>4728</v>
      </c>
      <c r="B628">
        <v>0</v>
      </c>
      <c r="C628" t="s">
        <v>4728</v>
      </c>
      <c r="D628">
        <v>0</v>
      </c>
      <c r="E628" t="s">
        <v>147</v>
      </c>
      <c r="F628" t="s">
        <v>40</v>
      </c>
      <c r="G628" t="s">
        <v>42</v>
      </c>
      <c r="H628" t="s">
        <v>148</v>
      </c>
      <c r="I628" t="s">
        <v>42</v>
      </c>
      <c r="J628" t="s">
        <v>148</v>
      </c>
      <c r="K628">
        <v>1</v>
      </c>
      <c r="L628" t="b">
        <f>IF(EXACT(H628,"FILES"), TRUE, FALSE)</f>
        <v>0</v>
      </c>
      <c r="M628">
        <v>0</v>
      </c>
      <c r="N628">
        <v>13.48</v>
      </c>
      <c r="O628" t="b">
        <v>0</v>
      </c>
      <c r="P628">
        <v>0</v>
      </c>
      <c r="Q628">
        <f t="shared" si="45"/>
        <v>1031</v>
      </c>
      <c r="R628">
        <f t="shared" si="46"/>
        <v>10139</v>
      </c>
      <c r="S628">
        <f t="shared" si="47"/>
        <v>1</v>
      </c>
      <c r="T628">
        <f t="shared" si="48"/>
        <v>9.2300805729632951E-2</v>
      </c>
      <c r="U628">
        <f t="shared" si="49"/>
        <v>0.99903100775193798</v>
      </c>
    </row>
    <row r="629" spans="1:21" x14ac:dyDescent="0.25">
      <c r="A629" t="s">
        <v>4729</v>
      </c>
      <c r="B629">
        <v>0</v>
      </c>
      <c r="C629" t="s">
        <v>4729</v>
      </c>
      <c r="D629">
        <v>0</v>
      </c>
      <c r="E629" t="s">
        <v>143</v>
      </c>
      <c r="F629" t="s">
        <v>40</v>
      </c>
      <c r="G629" t="s">
        <v>42</v>
      </c>
      <c r="H629" t="s">
        <v>144</v>
      </c>
      <c r="I629" t="s">
        <v>42</v>
      </c>
      <c r="J629" t="s">
        <v>144</v>
      </c>
      <c r="K629">
        <v>6</v>
      </c>
      <c r="L629" t="b">
        <f>IF(EXACT(H629,"FILES"), TRUE, FALSE)</f>
        <v>0</v>
      </c>
      <c r="M629">
        <v>0</v>
      </c>
      <c r="N629">
        <v>13.48</v>
      </c>
      <c r="O629" t="b">
        <v>0</v>
      </c>
      <c r="P629">
        <v>0</v>
      </c>
      <c r="Q629">
        <f t="shared" si="45"/>
        <v>1031</v>
      </c>
      <c r="R629">
        <f t="shared" si="46"/>
        <v>10139</v>
      </c>
      <c r="S629">
        <f t="shared" si="47"/>
        <v>1</v>
      </c>
      <c r="T629">
        <f t="shared" si="48"/>
        <v>9.2300805729632951E-2</v>
      </c>
      <c r="U629">
        <f t="shared" si="49"/>
        <v>0.99903100775193798</v>
      </c>
    </row>
    <row r="630" spans="1:21" x14ac:dyDescent="0.25">
      <c r="A630" t="s">
        <v>4730</v>
      </c>
      <c r="B630">
        <v>0</v>
      </c>
      <c r="C630" t="s">
        <v>4730</v>
      </c>
      <c r="D630">
        <v>0</v>
      </c>
      <c r="E630" t="s">
        <v>2093</v>
      </c>
      <c r="F630" t="s">
        <v>40</v>
      </c>
      <c r="G630" t="s">
        <v>42</v>
      </c>
      <c r="H630" t="s">
        <v>4731</v>
      </c>
      <c r="I630" t="s">
        <v>42</v>
      </c>
      <c r="J630" t="s">
        <v>4731</v>
      </c>
      <c r="K630">
        <v>1</v>
      </c>
      <c r="L630" t="b">
        <f>IF(EXACT(H630,"FILES"), TRUE, FALSE)</f>
        <v>0</v>
      </c>
      <c r="M630">
        <v>0</v>
      </c>
      <c r="N630">
        <v>13.48</v>
      </c>
      <c r="O630" t="b">
        <v>0</v>
      </c>
      <c r="P630">
        <v>0</v>
      </c>
      <c r="Q630">
        <f t="shared" si="45"/>
        <v>1031</v>
      </c>
      <c r="R630">
        <f t="shared" si="46"/>
        <v>10139</v>
      </c>
      <c r="S630">
        <f t="shared" si="47"/>
        <v>1</v>
      </c>
      <c r="T630">
        <f t="shared" si="48"/>
        <v>9.2300805729632951E-2</v>
      </c>
      <c r="U630">
        <f t="shared" si="49"/>
        <v>0.99903100775193798</v>
      </c>
    </row>
    <row r="631" spans="1:21" x14ac:dyDescent="0.25">
      <c r="A631" t="s">
        <v>4732</v>
      </c>
      <c r="B631">
        <v>0</v>
      </c>
      <c r="C631" t="s">
        <v>4732</v>
      </c>
      <c r="D631">
        <v>0</v>
      </c>
      <c r="E631" t="s">
        <v>2094</v>
      </c>
      <c r="F631" t="s">
        <v>40</v>
      </c>
      <c r="G631" t="s">
        <v>42</v>
      </c>
      <c r="H631" t="s">
        <v>4733</v>
      </c>
      <c r="I631" t="s">
        <v>42</v>
      </c>
      <c r="J631" t="s">
        <v>4733</v>
      </c>
      <c r="K631">
        <v>2</v>
      </c>
      <c r="L631" t="b">
        <f>IF(EXACT(H631,"FILES"), TRUE, FALSE)</f>
        <v>0</v>
      </c>
      <c r="M631">
        <v>0</v>
      </c>
      <c r="N631">
        <v>13.48</v>
      </c>
      <c r="O631" t="b">
        <v>0</v>
      </c>
      <c r="P631">
        <v>0</v>
      </c>
      <c r="Q631">
        <f t="shared" si="45"/>
        <v>1031</v>
      </c>
      <c r="R631">
        <f t="shared" si="46"/>
        <v>10139</v>
      </c>
      <c r="S631">
        <f t="shared" si="47"/>
        <v>1</v>
      </c>
      <c r="T631">
        <f t="shared" si="48"/>
        <v>9.2300805729632951E-2</v>
      </c>
      <c r="U631">
        <f t="shared" si="49"/>
        <v>0.99903100775193798</v>
      </c>
    </row>
    <row r="632" spans="1:21" x14ac:dyDescent="0.25">
      <c r="A632" t="s">
        <v>4734</v>
      </c>
      <c r="B632">
        <v>0</v>
      </c>
      <c r="C632" t="s">
        <v>4734</v>
      </c>
      <c r="D632">
        <v>0</v>
      </c>
      <c r="E632" t="s">
        <v>207</v>
      </c>
      <c r="F632" t="s">
        <v>40</v>
      </c>
      <c r="G632" t="s">
        <v>42</v>
      </c>
      <c r="H632" t="s">
        <v>208</v>
      </c>
      <c r="I632" t="s">
        <v>42</v>
      </c>
      <c r="J632" t="s">
        <v>208</v>
      </c>
      <c r="K632">
        <v>1</v>
      </c>
      <c r="L632" t="b">
        <f>IF(EXACT(H632,"FILES"), TRUE, FALSE)</f>
        <v>0</v>
      </c>
      <c r="M632">
        <v>0</v>
      </c>
      <c r="N632">
        <v>13.48</v>
      </c>
      <c r="O632" t="b">
        <v>0</v>
      </c>
      <c r="P632">
        <v>0</v>
      </c>
      <c r="Q632">
        <f t="shared" si="45"/>
        <v>1031</v>
      </c>
      <c r="R632">
        <f t="shared" si="46"/>
        <v>10139</v>
      </c>
      <c r="S632">
        <f t="shared" si="47"/>
        <v>1</v>
      </c>
      <c r="T632">
        <f t="shared" si="48"/>
        <v>9.2300805729632951E-2</v>
      </c>
      <c r="U632">
        <f t="shared" si="49"/>
        <v>0.99903100775193798</v>
      </c>
    </row>
    <row r="633" spans="1:21" x14ac:dyDescent="0.25">
      <c r="A633" t="s">
        <v>4735</v>
      </c>
      <c r="B633">
        <v>0</v>
      </c>
      <c r="C633" t="s">
        <v>4735</v>
      </c>
      <c r="D633">
        <v>0</v>
      </c>
      <c r="E633" t="s">
        <v>2095</v>
      </c>
      <c r="F633" t="s">
        <v>40</v>
      </c>
      <c r="G633" t="s">
        <v>42</v>
      </c>
      <c r="H633" t="s">
        <v>4736</v>
      </c>
      <c r="I633" t="s">
        <v>42</v>
      </c>
      <c r="J633" t="s">
        <v>4736</v>
      </c>
      <c r="K633">
        <v>1</v>
      </c>
      <c r="L633" t="b">
        <f>IF(EXACT(H633,"FILES"), TRUE, FALSE)</f>
        <v>0</v>
      </c>
      <c r="M633">
        <v>0</v>
      </c>
      <c r="N633">
        <v>13.48</v>
      </c>
      <c r="O633" t="b">
        <v>0</v>
      </c>
      <c r="P633">
        <v>0</v>
      </c>
      <c r="Q633">
        <f t="shared" si="45"/>
        <v>1031</v>
      </c>
      <c r="R633">
        <f t="shared" si="46"/>
        <v>10139</v>
      </c>
      <c r="S633">
        <f t="shared" si="47"/>
        <v>1</v>
      </c>
      <c r="T633">
        <f t="shared" si="48"/>
        <v>9.2300805729632951E-2</v>
      </c>
      <c r="U633">
        <f t="shared" si="49"/>
        <v>0.99903100775193798</v>
      </c>
    </row>
    <row r="634" spans="1:21" x14ac:dyDescent="0.25">
      <c r="A634" t="s">
        <v>4737</v>
      </c>
      <c r="B634">
        <v>0</v>
      </c>
      <c r="C634" t="s">
        <v>4737</v>
      </c>
      <c r="D634">
        <v>0</v>
      </c>
      <c r="E634" t="s">
        <v>2096</v>
      </c>
      <c r="F634" t="s">
        <v>40</v>
      </c>
      <c r="G634" t="s">
        <v>42</v>
      </c>
      <c r="H634" t="s">
        <v>4738</v>
      </c>
      <c r="I634" t="s">
        <v>42</v>
      </c>
      <c r="J634" t="s">
        <v>4738</v>
      </c>
      <c r="K634">
        <v>1</v>
      </c>
      <c r="L634" t="b">
        <f>IF(EXACT(H634,"FILES"), TRUE, FALSE)</f>
        <v>0</v>
      </c>
      <c r="M634">
        <v>0</v>
      </c>
      <c r="N634">
        <v>13.48</v>
      </c>
      <c r="O634" t="b">
        <v>0</v>
      </c>
      <c r="P634">
        <v>0</v>
      </c>
      <c r="Q634">
        <f t="shared" si="45"/>
        <v>1031</v>
      </c>
      <c r="R634">
        <f t="shared" si="46"/>
        <v>10139</v>
      </c>
      <c r="S634">
        <f t="shared" si="47"/>
        <v>1</v>
      </c>
      <c r="T634">
        <f t="shared" si="48"/>
        <v>9.2300805729632951E-2</v>
      </c>
      <c r="U634">
        <f t="shared" si="49"/>
        <v>0.99903100775193798</v>
      </c>
    </row>
    <row r="635" spans="1:21" x14ac:dyDescent="0.25">
      <c r="A635" t="s">
        <v>4739</v>
      </c>
      <c r="B635">
        <v>0</v>
      </c>
      <c r="C635" t="s">
        <v>4739</v>
      </c>
      <c r="D635">
        <v>0</v>
      </c>
      <c r="E635" t="s">
        <v>134</v>
      </c>
      <c r="F635" t="s">
        <v>40</v>
      </c>
      <c r="G635" t="s">
        <v>42</v>
      </c>
      <c r="H635" t="s">
        <v>135</v>
      </c>
      <c r="I635" t="s">
        <v>42</v>
      </c>
      <c r="J635" t="s">
        <v>135</v>
      </c>
      <c r="K635">
        <v>1</v>
      </c>
      <c r="L635" t="b">
        <f>IF(EXACT(H635,"FILES"), TRUE, FALSE)</f>
        <v>0</v>
      </c>
      <c r="M635">
        <v>0</v>
      </c>
      <c r="N635">
        <v>13.48</v>
      </c>
      <c r="O635" t="b">
        <v>0</v>
      </c>
      <c r="P635">
        <v>0</v>
      </c>
      <c r="Q635">
        <f t="shared" si="45"/>
        <v>1031</v>
      </c>
      <c r="R635">
        <f t="shared" si="46"/>
        <v>10139</v>
      </c>
      <c r="S635">
        <f t="shared" si="47"/>
        <v>1</v>
      </c>
      <c r="T635">
        <f t="shared" si="48"/>
        <v>9.2300805729632951E-2</v>
      </c>
      <c r="U635">
        <f t="shared" si="49"/>
        <v>0.99903100775193798</v>
      </c>
    </row>
    <row r="636" spans="1:21" x14ac:dyDescent="0.25">
      <c r="A636" t="s">
        <v>4740</v>
      </c>
      <c r="B636">
        <v>0</v>
      </c>
      <c r="C636" t="s">
        <v>4740</v>
      </c>
      <c r="D636">
        <v>0</v>
      </c>
      <c r="E636" t="s">
        <v>2097</v>
      </c>
      <c r="F636" t="s">
        <v>40</v>
      </c>
      <c r="G636" t="s">
        <v>42</v>
      </c>
      <c r="H636" t="s">
        <v>4741</v>
      </c>
      <c r="I636" t="s">
        <v>42</v>
      </c>
      <c r="J636" t="s">
        <v>4741</v>
      </c>
      <c r="K636">
        <v>2</v>
      </c>
      <c r="L636" t="b">
        <f>IF(EXACT(H636,"FILES"), TRUE, FALSE)</f>
        <v>0</v>
      </c>
      <c r="M636">
        <v>0</v>
      </c>
      <c r="N636">
        <v>13.48</v>
      </c>
      <c r="O636" t="b">
        <v>0</v>
      </c>
      <c r="P636">
        <v>0</v>
      </c>
      <c r="Q636">
        <f t="shared" si="45"/>
        <v>1031</v>
      </c>
      <c r="R636">
        <f t="shared" si="46"/>
        <v>10139</v>
      </c>
      <c r="S636">
        <f t="shared" si="47"/>
        <v>1</v>
      </c>
      <c r="T636">
        <f t="shared" si="48"/>
        <v>9.2300805729632951E-2</v>
      </c>
      <c r="U636">
        <f t="shared" si="49"/>
        <v>0.99903100775193798</v>
      </c>
    </row>
    <row r="637" spans="1:21" x14ac:dyDescent="0.25">
      <c r="A637" t="s">
        <v>4742</v>
      </c>
      <c r="B637">
        <v>0</v>
      </c>
      <c r="C637" t="s">
        <v>4742</v>
      </c>
      <c r="D637">
        <v>0</v>
      </c>
      <c r="E637" t="s">
        <v>2098</v>
      </c>
      <c r="F637" t="s">
        <v>40</v>
      </c>
      <c r="G637" t="s">
        <v>42</v>
      </c>
      <c r="H637" t="s">
        <v>4743</v>
      </c>
      <c r="I637" t="s">
        <v>42</v>
      </c>
      <c r="J637" t="s">
        <v>4743</v>
      </c>
      <c r="K637">
        <v>1</v>
      </c>
      <c r="L637" t="b">
        <f>IF(EXACT(H637,"FILES"), TRUE, FALSE)</f>
        <v>0</v>
      </c>
      <c r="M637">
        <v>0</v>
      </c>
      <c r="N637">
        <v>13.48</v>
      </c>
      <c r="O637" t="b">
        <v>0</v>
      </c>
      <c r="P637">
        <v>0</v>
      </c>
      <c r="Q637">
        <f t="shared" si="45"/>
        <v>1031</v>
      </c>
      <c r="R637">
        <f t="shared" si="46"/>
        <v>10139</v>
      </c>
      <c r="S637">
        <f t="shared" si="47"/>
        <v>1</v>
      </c>
      <c r="T637">
        <f t="shared" si="48"/>
        <v>9.2300805729632951E-2</v>
      </c>
      <c r="U637">
        <f t="shared" si="49"/>
        <v>0.99903100775193798</v>
      </c>
    </row>
    <row r="638" spans="1:21" x14ac:dyDescent="0.25">
      <c r="A638" t="s">
        <v>4744</v>
      </c>
      <c r="B638">
        <v>0</v>
      </c>
      <c r="C638" t="s">
        <v>4744</v>
      </c>
      <c r="D638">
        <v>0</v>
      </c>
      <c r="E638" t="s">
        <v>2099</v>
      </c>
      <c r="F638" t="s">
        <v>40</v>
      </c>
      <c r="G638" t="s">
        <v>42</v>
      </c>
      <c r="H638" t="s">
        <v>4745</v>
      </c>
      <c r="I638" t="s">
        <v>42</v>
      </c>
      <c r="J638" t="s">
        <v>4745</v>
      </c>
      <c r="K638">
        <v>1</v>
      </c>
      <c r="L638" t="b">
        <f>IF(EXACT(H638,"FILES"), TRUE, FALSE)</f>
        <v>0</v>
      </c>
      <c r="M638">
        <v>0</v>
      </c>
      <c r="N638">
        <v>13.48</v>
      </c>
      <c r="O638" t="b">
        <v>0</v>
      </c>
      <c r="P638">
        <v>0</v>
      </c>
      <c r="Q638">
        <f t="shared" si="45"/>
        <v>1031</v>
      </c>
      <c r="R638">
        <f t="shared" si="46"/>
        <v>10139</v>
      </c>
      <c r="S638">
        <f t="shared" si="47"/>
        <v>1</v>
      </c>
      <c r="T638">
        <f t="shared" si="48"/>
        <v>9.2300805729632951E-2</v>
      </c>
      <c r="U638">
        <f t="shared" si="49"/>
        <v>0.99903100775193798</v>
      </c>
    </row>
    <row r="639" spans="1:21" x14ac:dyDescent="0.25">
      <c r="A639" t="s">
        <v>4746</v>
      </c>
      <c r="B639">
        <v>0</v>
      </c>
      <c r="C639" t="s">
        <v>4746</v>
      </c>
      <c r="D639">
        <v>0</v>
      </c>
      <c r="E639" t="s">
        <v>2100</v>
      </c>
      <c r="F639" t="s">
        <v>40</v>
      </c>
      <c r="G639" t="s">
        <v>42</v>
      </c>
      <c r="H639" t="s">
        <v>4747</v>
      </c>
      <c r="I639" t="s">
        <v>42</v>
      </c>
      <c r="J639" t="s">
        <v>4747</v>
      </c>
      <c r="K639">
        <v>1</v>
      </c>
      <c r="L639" t="b">
        <f>IF(EXACT(H639,"FILES"), TRUE, FALSE)</f>
        <v>0</v>
      </c>
      <c r="M639">
        <v>0</v>
      </c>
      <c r="N639">
        <v>13.48</v>
      </c>
      <c r="O639" t="b">
        <v>0</v>
      </c>
      <c r="P639">
        <v>0</v>
      </c>
      <c r="Q639">
        <f t="shared" si="45"/>
        <v>1031</v>
      </c>
      <c r="R639">
        <f t="shared" si="46"/>
        <v>10139</v>
      </c>
      <c r="S639">
        <f t="shared" si="47"/>
        <v>1</v>
      </c>
      <c r="T639">
        <f t="shared" si="48"/>
        <v>9.2300805729632951E-2</v>
      </c>
      <c r="U639">
        <f t="shared" si="49"/>
        <v>0.99903100775193798</v>
      </c>
    </row>
    <row r="640" spans="1:21" x14ac:dyDescent="0.25">
      <c r="A640" t="s">
        <v>4748</v>
      </c>
      <c r="B640">
        <v>0</v>
      </c>
      <c r="C640" t="s">
        <v>4748</v>
      </c>
      <c r="D640">
        <v>0</v>
      </c>
      <c r="E640" t="s">
        <v>2101</v>
      </c>
      <c r="F640" t="s">
        <v>40</v>
      </c>
      <c r="G640" t="s">
        <v>42</v>
      </c>
      <c r="H640" t="s">
        <v>4749</v>
      </c>
      <c r="I640" t="s">
        <v>42</v>
      </c>
      <c r="J640" t="s">
        <v>4749</v>
      </c>
      <c r="K640">
        <v>1</v>
      </c>
      <c r="L640" t="b">
        <f>IF(EXACT(H640,"FILES"), TRUE, FALSE)</f>
        <v>0</v>
      </c>
      <c r="M640">
        <v>0</v>
      </c>
      <c r="N640">
        <v>13.48</v>
      </c>
      <c r="O640" t="b">
        <v>0</v>
      </c>
      <c r="P640">
        <v>0</v>
      </c>
      <c r="Q640">
        <f t="shared" si="45"/>
        <v>1031</v>
      </c>
      <c r="R640">
        <f t="shared" si="46"/>
        <v>10139</v>
      </c>
      <c r="S640">
        <f t="shared" si="47"/>
        <v>1</v>
      </c>
      <c r="T640">
        <f t="shared" si="48"/>
        <v>9.2300805729632951E-2</v>
      </c>
      <c r="U640">
        <f t="shared" si="49"/>
        <v>0.99903100775193798</v>
      </c>
    </row>
    <row r="641" spans="1:21" x14ac:dyDescent="0.25">
      <c r="A641" t="s">
        <v>4750</v>
      </c>
      <c r="B641">
        <v>0</v>
      </c>
      <c r="C641" t="s">
        <v>4750</v>
      </c>
      <c r="D641">
        <v>0</v>
      </c>
      <c r="E641" t="s">
        <v>2102</v>
      </c>
      <c r="F641" t="s">
        <v>40</v>
      </c>
      <c r="G641" t="s">
        <v>42</v>
      </c>
      <c r="H641" t="s">
        <v>4751</v>
      </c>
      <c r="I641" t="s">
        <v>42</v>
      </c>
      <c r="J641" t="s">
        <v>4751</v>
      </c>
      <c r="K641">
        <v>2</v>
      </c>
      <c r="L641" t="b">
        <f>IF(EXACT(H641,"FILES"), TRUE, FALSE)</f>
        <v>0</v>
      </c>
      <c r="M641">
        <v>0</v>
      </c>
      <c r="N641">
        <v>13.48</v>
      </c>
      <c r="O641" t="b">
        <v>0</v>
      </c>
      <c r="P641">
        <v>0</v>
      </c>
      <c r="Q641">
        <f t="shared" si="45"/>
        <v>1031</v>
      </c>
      <c r="R641">
        <f t="shared" si="46"/>
        <v>10139</v>
      </c>
      <c r="S641">
        <f t="shared" si="47"/>
        <v>1</v>
      </c>
      <c r="T641">
        <f t="shared" si="48"/>
        <v>9.2300805729632951E-2</v>
      </c>
      <c r="U641">
        <f t="shared" si="49"/>
        <v>0.99903100775193798</v>
      </c>
    </row>
    <row r="642" spans="1:21" x14ac:dyDescent="0.25">
      <c r="A642" t="s">
        <v>4752</v>
      </c>
      <c r="B642">
        <v>0</v>
      </c>
      <c r="C642" t="s">
        <v>4752</v>
      </c>
      <c r="D642">
        <v>0</v>
      </c>
      <c r="E642" t="s">
        <v>2103</v>
      </c>
      <c r="F642" t="s">
        <v>40</v>
      </c>
      <c r="G642" t="s">
        <v>42</v>
      </c>
      <c r="H642" t="s">
        <v>4753</v>
      </c>
      <c r="I642" t="s">
        <v>42</v>
      </c>
      <c r="J642" t="s">
        <v>4753</v>
      </c>
      <c r="K642">
        <v>1</v>
      </c>
      <c r="L642" t="b">
        <f>IF(EXACT(H642,"FILES"), TRUE, FALSE)</f>
        <v>0</v>
      </c>
      <c r="M642">
        <v>0</v>
      </c>
      <c r="N642">
        <v>13.48</v>
      </c>
      <c r="O642" t="b">
        <v>0</v>
      </c>
      <c r="P642">
        <v>0</v>
      </c>
      <c r="Q642">
        <f t="shared" si="45"/>
        <v>1031</v>
      </c>
      <c r="R642">
        <f t="shared" si="46"/>
        <v>10139</v>
      </c>
      <c r="S642">
        <f t="shared" si="47"/>
        <v>1</v>
      </c>
      <c r="T642">
        <f t="shared" si="48"/>
        <v>9.2300805729632951E-2</v>
      </c>
      <c r="U642">
        <f t="shared" si="49"/>
        <v>0.99903100775193798</v>
      </c>
    </row>
    <row r="643" spans="1:21" x14ac:dyDescent="0.25">
      <c r="A643" t="s">
        <v>4754</v>
      </c>
      <c r="B643">
        <v>0</v>
      </c>
      <c r="C643" t="s">
        <v>4754</v>
      </c>
      <c r="D643">
        <v>0</v>
      </c>
      <c r="E643" t="s">
        <v>107</v>
      </c>
      <c r="F643" t="s">
        <v>40</v>
      </c>
      <c r="G643" t="s">
        <v>42</v>
      </c>
      <c r="H643" t="s">
        <v>108</v>
      </c>
      <c r="I643" t="s">
        <v>42</v>
      </c>
      <c r="J643" t="s">
        <v>108</v>
      </c>
      <c r="K643">
        <v>1</v>
      </c>
      <c r="L643" t="b">
        <f>IF(EXACT(H643,"FILES"), TRUE, FALSE)</f>
        <v>0</v>
      </c>
      <c r="M643">
        <v>0</v>
      </c>
      <c r="N643">
        <v>13.48</v>
      </c>
      <c r="O643" t="b">
        <v>0</v>
      </c>
      <c r="P643">
        <v>0</v>
      </c>
      <c r="Q643">
        <f t="shared" ref="Q643:Q706" si="50">SUMIFS($K$2:$K$3415, $O$2:$O$3415, "TRUE", $P$2:$P$3415, "&gt;"&amp;P643)</f>
        <v>1031</v>
      </c>
      <c r="R643">
        <f t="shared" ref="R643:R706" si="51">SUMIFS($K$2:$K$3415, $O$2:$O$3415, "FALSE", $P$2:$P$3415, "&gt;"&amp;P643)</f>
        <v>10139</v>
      </c>
      <c r="S643">
        <f t="shared" ref="S643:S706" si="52">SUMIFS($K$2:$K$3415, $O$2:$O$3415, "TRUE", $P$2:$P$3415, "&lt;="&amp;P643)</f>
        <v>1</v>
      </c>
      <c r="T643">
        <f t="shared" ref="T643:T706" si="53">Q643/(Q643+R643)</f>
        <v>9.2300805729632951E-2</v>
      </c>
      <c r="U643">
        <f t="shared" ref="U643:U706" si="54">Q643/(Q643+S643)</f>
        <v>0.99903100775193798</v>
      </c>
    </row>
    <row r="644" spans="1:21" x14ac:dyDescent="0.25">
      <c r="A644" t="s">
        <v>4755</v>
      </c>
      <c r="B644">
        <v>0</v>
      </c>
      <c r="C644" t="s">
        <v>4755</v>
      </c>
      <c r="D644">
        <v>0</v>
      </c>
      <c r="E644" t="s">
        <v>2104</v>
      </c>
      <c r="F644" t="s">
        <v>40</v>
      </c>
      <c r="G644" t="s">
        <v>42</v>
      </c>
      <c r="H644" t="s">
        <v>4756</v>
      </c>
      <c r="I644" t="s">
        <v>42</v>
      </c>
      <c r="J644" t="s">
        <v>4756</v>
      </c>
      <c r="K644">
        <v>1</v>
      </c>
      <c r="L644" t="b">
        <f>IF(EXACT(H644,"FILES"), TRUE, FALSE)</f>
        <v>0</v>
      </c>
      <c r="M644">
        <v>0</v>
      </c>
      <c r="N644">
        <v>13.48</v>
      </c>
      <c r="O644" t="b">
        <v>0</v>
      </c>
      <c r="P644">
        <v>0</v>
      </c>
      <c r="Q644">
        <f t="shared" si="50"/>
        <v>1031</v>
      </c>
      <c r="R644">
        <f t="shared" si="51"/>
        <v>10139</v>
      </c>
      <c r="S644">
        <f t="shared" si="52"/>
        <v>1</v>
      </c>
      <c r="T644">
        <f t="shared" si="53"/>
        <v>9.2300805729632951E-2</v>
      </c>
      <c r="U644">
        <f t="shared" si="54"/>
        <v>0.99903100775193798</v>
      </c>
    </row>
    <row r="645" spans="1:21" x14ac:dyDescent="0.25">
      <c r="A645" t="s">
        <v>4757</v>
      </c>
      <c r="B645">
        <v>0</v>
      </c>
      <c r="C645" t="s">
        <v>4757</v>
      </c>
      <c r="D645">
        <v>0</v>
      </c>
      <c r="E645" t="s">
        <v>2105</v>
      </c>
      <c r="F645" t="s">
        <v>40</v>
      </c>
      <c r="G645" t="s">
        <v>42</v>
      </c>
      <c r="H645" t="s">
        <v>4758</v>
      </c>
      <c r="I645" t="s">
        <v>42</v>
      </c>
      <c r="J645" t="s">
        <v>4758</v>
      </c>
      <c r="K645">
        <v>1</v>
      </c>
      <c r="L645" t="b">
        <f>IF(EXACT(H645,"FILES"), TRUE, FALSE)</f>
        <v>0</v>
      </c>
      <c r="M645">
        <v>0</v>
      </c>
      <c r="N645">
        <v>13.48</v>
      </c>
      <c r="O645" t="b">
        <v>0</v>
      </c>
      <c r="P645">
        <v>0</v>
      </c>
      <c r="Q645">
        <f t="shared" si="50"/>
        <v>1031</v>
      </c>
      <c r="R645">
        <f t="shared" si="51"/>
        <v>10139</v>
      </c>
      <c r="S645">
        <f t="shared" si="52"/>
        <v>1</v>
      </c>
      <c r="T645">
        <f t="shared" si="53"/>
        <v>9.2300805729632951E-2</v>
      </c>
      <c r="U645">
        <f t="shared" si="54"/>
        <v>0.99903100775193798</v>
      </c>
    </row>
    <row r="646" spans="1:21" x14ac:dyDescent="0.25">
      <c r="A646" t="s">
        <v>4759</v>
      </c>
      <c r="B646">
        <v>0</v>
      </c>
      <c r="C646" t="s">
        <v>4759</v>
      </c>
      <c r="D646">
        <v>0</v>
      </c>
      <c r="E646" t="s">
        <v>2106</v>
      </c>
      <c r="F646" t="s">
        <v>40</v>
      </c>
      <c r="G646" t="s">
        <v>42</v>
      </c>
      <c r="H646" t="s">
        <v>4760</v>
      </c>
      <c r="I646" t="s">
        <v>42</v>
      </c>
      <c r="J646" t="s">
        <v>4760</v>
      </c>
      <c r="K646">
        <v>1</v>
      </c>
      <c r="L646" t="b">
        <f>IF(EXACT(H646,"FILES"), TRUE, FALSE)</f>
        <v>0</v>
      </c>
      <c r="M646">
        <v>0</v>
      </c>
      <c r="N646">
        <v>13.48</v>
      </c>
      <c r="O646" t="b">
        <v>0</v>
      </c>
      <c r="P646">
        <v>0</v>
      </c>
      <c r="Q646">
        <f t="shared" si="50"/>
        <v>1031</v>
      </c>
      <c r="R646">
        <f t="shared" si="51"/>
        <v>10139</v>
      </c>
      <c r="S646">
        <f t="shared" si="52"/>
        <v>1</v>
      </c>
      <c r="T646">
        <f t="shared" si="53"/>
        <v>9.2300805729632951E-2</v>
      </c>
      <c r="U646">
        <f t="shared" si="54"/>
        <v>0.99903100775193798</v>
      </c>
    </row>
    <row r="647" spans="1:21" x14ac:dyDescent="0.25">
      <c r="A647" t="s">
        <v>4761</v>
      </c>
      <c r="B647">
        <v>0</v>
      </c>
      <c r="C647" t="s">
        <v>4761</v>
      </c>
      <c r="D647">
        <v>0</v>
      </c>
      <c r="E647" t="s">
        <v>2107</v>
      </c>
      <c r="F647" t="s">
        <v>40</v>
      </c>
      <c r="G647" t="s">
        <v>42</v>
      </c>
      <c r="H647" t="s">
        <v>4762</v>
      </c>
      <c r="I647" t="s">
        <v>42</v>
      </c>
      <c r="J647" t="s">
        <v>4762</v>
      </c>
      <c r="K647">
        <v>1</v>
      </c>
      <c r="L647" t="b">
        <f>IF(EXACT(H647,"FILES"), TRUE, FALSE)</f>
        <v>0</v>
      </c>
      <c r="M647">
        <v>0</v>
      </c>
      <c r="N647">
        <v>13.48</v>
      </c>
      <c r="O647" t="b">
        <v>0</v>
      </c>
      <c r="P647">
        <v>0</v>
      </c>
      <c r="Q647">
        <f t="shared" si="50"/>
        <v>1031</v>
      </c>
      <c r="R647">
        <f t="shared" si="51"/>
        <v>10139</v>
      </c>
      <c r="S647">
        <f t="shared" si="52"/>
        <v>1</v>
      </c>
      <c r="T647">
        <f t="shared" si="53"/>
        <v>9.2300805729632951E-2</v>
      </c>
      <c r="U647">
        <f t="shared" si="54"/>
        <v>0.99903100775193798</v>
      </c>
    </row>
    <row r="648" spans="1:21" x14ac:dyDescent="0.25">
      <c r="A648" t="s">
        <v>4763</v>
      </c>
      <c r="B648">
        <v>0</v>
      </c>
      <c r="C648" t="s">
        <v>4763</v>
      </c>
      <c r="D648">
        <v>0</v>
      </c>
      <c r="E648" t="s">
        <v>2108</v>
      </c>
      <c r="F648" t="s">
        <v>40</v>
      </c>
      <c r="G648" t="s">
        <v>42</v>
      </c>
      <c r="H648" t="s">
        <v>4764</v>
      </c>
      <c r="I648" t="s">
        <v>42</v>
      </c>
      <c r="J648" t="s">
        <v>4764</v>
      </c>
      <c r="K648">
        <v>1</v>
      </c>
      <c r="L648" t="b">
        <f>IF(EXACT(H648,"FILES"), TRUE, FALSE)</f>
        <v>0</v>
      </c>
      <c r="M648">
        <v>0</v>
      </c>
      <c r="N648">
        <v>13.48</v>
      </c>
      <c r="O648" t="b">
        <v>0</v>
      </c>
      <c r="P648">
        <v>0</v>
      </c>
      <c r="Q648">
        <f t="shared" si="50"/>
        <v>1031</v>
      </c>
      <c r="R648">
        <f t="shared" si="51"/>
        <v>10139</v>
      </c>
      <c r="S648">
        <f t="shared" si="52"/>
        <v>1</v>
      </c>
      <c r="T648">
        <f t="shared" si="53"/>
        <v>9.2300805729632951E-2</v>
      </c>
      <c r="U648">
        <f t="shared" si="54"/>
        <v>0.99903100775193798</v>
      </c>
    </row>
    <row r="649" spans="1:21" x14ac:dyDescent="0.25">
      <c r="A649" t="s">
        <v>4765</v>
      </c>
      <c r="B649">
        <v>0</v>
      </c>
      <c r="C649" t="s">
        <v>4765</v>
      </c>
      <c r="D649">
        <v>0</v>
      </c>
      <c r="E649" t="s">
        <v>2109</v>
      </c>
      <c r="F649" t="s">
        <v>40</v>
      </c>
      <c r="G649" t="s">
        <v>42</v>
      </c>
      <c r="H649" t="s">
        <v>4766</v>
      </c>
      <c r="I649" t="s">
        <v>42</v>
      </c>
      <c r="J649" t="s">
        <v>4766</v>
      </c>
      <c r="K649">
        <v>1</v>
      </c>
      <c r="L649" t="b">
        <f>IF(EXACT(H649,"FILES"), TRUE, FALSE)</f>
        <v>0</v>
      </c>
      <c r="M649">
        <v>0</v>
      </c>
      <c r="N649">
        <v>13.48</v>
      </c>
      <c r="O649" t="b">
        <v>0</v>
      </c>
      <c r="P649">
        <v>0</v>
      </c>
      <c r="Q649">
        <f t="shared" si="50"/>
        <v>1031</v>
      </c>
      <c r="R649">
        <f t="shared" si="51"/>
        <v>10139</v>
      </c>
      <c r="S649">
        <f t="shared" si="52"/>
        <v>1</v>
      </c>
      <c r="T649">
        <f t="shared" si="53"/>
        <v>9.2300805729632951E-2</v>
      </c>
      <c r="U649">
        <f t="shared" si="54"/>
        <v>0.99903100775193798</v>
      </c>
    </row>
    <row r="650" spans="1:21" x14ac:dyDescent="0.25">
      <c r="A650" t="s">
        <v>4767</v>
      </c>
      <c r="B650">
        <v>0</v>
      </c>
      <c r="C650" t="s">
        <v>4767</v>
      </c>
      <c r="D650">
        <v>0</v>
      </c>
      <c r="E650" t="s">
        <v>2110</v>
      </c>
      <c r="F650" t="s">
        <v>40</v>
      </c>
      <c r="G650" t="s">
        <v>42</v>
      </c>
      <c r="H650" t="s">
        <v>4768</v>
      </c>
      <c r="I650" t="s">
        <v>42</v>
      </c>
      <c r="J650" t="s">
        <v>4768</v>
      </c>
      <c r="K650">
        <v>3</v>
      </c>
      <c r="L650" t="b">
        <f>IF(EXACT(H650,"FILES"), TRUE, FALSE)</f>
        <v>0</v>
      </c>
      <c r="M650">
        <v>0</v>
      </c>
      <c r="N650">
        <v>13.48</v>
      </c>
      <c r="O650" t="b">
        <v>0</v>
      </c>
      <c r="P650">
        <v>0</v>
      </c>
      <c r="Q650">
        <f t="shared" si="50"/>
        <v>1031</v>
      </c>
      <c r="R650">
        <f t="shared" si="51"/>
        <v>10139</v>
      </c>
      <c r="S650">
        <f t="shared" si="52"/>
        <v>1</v>
      </c>
      <c r="T650">
        <f t="shared" si="53"/>
        <v>9.2300805729632951E-2</v>
      </c>
      <c r="U650">
        <f t="shared" si="54"/>
        <v>0.99903100775193798</v>
      </c>
    </row>
    <row r="651" spans="1:21" x14ac:dyDescent="0.25">
      <c r="A651" t="s">
        <v>4769</v>
      </c>
      <c r="B651">
        <v>0</v>
      </c>
      <c r="C651" t="s">
        <v>4769</v>
      </c>
      <c r="D651">
        <v>0</v>
      </c>
      <c r="E651" t="s">
        <v>238</v>
      </c>
      <c r="F651" t="s">
        <v>40</v>
      </c>
      <c r="G651" t="s">
        <v>42</v>
      </c>
      <c r="H651" t="s">
        <v>239</v>
      </c>
      <c r="I651" t="s">
        <v>42</v>
      </c>
      <c r="J651" t="s">
        <v>239</v>
      </c>
      <c r="K651">
        <v>1</v>
      </c>
      <c r="L651" t="b">
        <f>IF(EXACT(H651,"FILES"), TRUE, FALSE)</f>
        <v>0</v>
      </c>
      <c r="M651">
        <v>0</v>
      </c>
      <c r="N651">
        <v>13.48</v>
      </c>
      <c r="O651" t="b">
        <v>0</v>
      </c>
      <c r="P651">
        <v>0</v>
      </c>
      <c r="Q651">
        <f t="shared" si="50"/>
        <v>1031</v>
      </c>
      <c r="R651">
        <f t="shared" si="51"/>
        <v>10139</v>
      </c>
      <c r="S651">
        <f t="shared" si="52"/>
        <v>1</v>
      </c>
      <c r="T651">
        <f t="shared" si="53"/>
        <v>9.2300805729632951E-2</v>
      </c>
      <c r="U651">
        <f t="shared" si="54"/>
        <v>0.99903100775193798</v>
      </c>
    </row>
    <row r="652" spans="1:21" x14ac:dyDescent="0.25">
      <c r="A652" t="s">
        <v>4770</v>
      </c>
      <c r="B652">
        <v>0</v>
      </c>
      <c r="C652" t="s">
        <v>4770</v>
      </c>
      <c r="D652">
        <v>0</v>
      </c>
      <c r="E652" t="s">
        <v>2111</v>
      </c>
      <c r="F652" t="s">
        <v>40</v>
      </c>
      <c r="G652" t="s">
        <v>42</v>
      </c>
      <c r="H652" t="s">
        <v>4771</v>
      </c>
      <c r="I652" t="s">
        <v>42</v>
      </c>
      <c r="J652" t="s">
        <v>4771</v>
      </c>
      <c r="K652">
        <v>2</v>
      </c>
      <c r="L652" t="b">
        <f>IF(EXACT(H652,"FILES"), TRUE, FALSE)</f>
        <v>0</v>
      </c>
      <c r="M652">
        <v>0</v>
      </c>
      <c r="N652">
        <v>13.48</v>
      </c>
      <c r="O652" t="b">
        <v>0</v>
      </c>
      <c r="P652">
        <v>0</v>
      </c>
      <c r="Q652">
        <f t="shared" si="50"/>
        <v>1031</v>
      </c>
      <c r="R652">
        <f t="shared" si="51"/>
        <v>10139</v>
      </c>
      <c r="S652">
        <f t="shared" si="52"/>
        <v>1</v>
      </c>
      <c r="T652">
        <f t="shared" si="53"/>
        <v>9.2300805729632951E-2</v>
      </c>
      <c r="U652">
        <f t="shared" si="54"/>
        <v>0.99903100775193798</v>
      </c>
    </row>
    <row r="653" spans="1:21" x14ac:dyDescent="0.25">
      <c r="A653" t="s">
        <v>4772</v>
      </c>
      <c r="B653">
        <v>0</v>
      </c>
      <c r="C653" t="s">
        <v>4772</v>
      </c>
      <c r="D653">
        <v>0</v>
      </c>
      <c r="E653" t="s">
        <v>2112</v>
      </c>
      <c r="F653" t="s">
        <v>40</v>
      </c>
      <c r="G653" t="s">
        <v>42</v>
      </c>
      <c r="H653" t="s">
        <v>4773</v>
      </c>
      <c r="I653" t="s">
        <v>42</v>
      </c>
      <c r="J653" t="s">
        <v>4773</v>
      </c>
      <c r="K653">
        <v>7</v>
      </c>
      <c r="L653" t="b">
        <f>IF(EXACT(H653,"FILES"), TRUE, FALSE)</f>
        <v>0</v>
      </c>
      <c r="M653">
        <v>0</v>
      </c>
      <c r="N653">
        <v>13.48</v>
      </c>
      <c r="O653" t="b">
        <v>0</v>
      </c>
      <c r="P653">
        <v>0</v>
      </c>
      <c r="Q653">
        <f t="shared" si="50"/>
        <v>1031</v>
      </c>
      <c r="R653">
        <f t="shared" si="51"/>
        <v>10139</v>
      </c>
      <c r="S653">
        <f t="shared" si="52"/>
        <v>1</v>
      </c>
      <c r="T653">
        <f t="shared" si="53"/>
        <v>9.2300805729632951E-2</v>
      </c>
      <c r="U653">
        <f t="shared" si="54"/>
        <v>0.99903100775193798</v>
      </c>
    </row>
    <row r="654" spans="1:21" x14ac:dyDescent="0.25">
      <c r="A654" t="s">
        <v>4774</v>
      </c>
      <c r="B654">
        <v>0</v>
      </c>
      <c r="C654" t="s">
        <v>4774</v>
      </c>
      <c r="D654">
        <v>0</v>
      </c>
      <c r="E654" t="s">
        <v>2113</v>
      </c>
      <c r="F654" t="s">
        <v>40</v>
      </c>
      <c r="G654" t="s">
        <v>42</v>
      </c>
      <c r="H654" t="s">
        <v>4775</v>
      </c>
      <c r="I654" t="s">
        <v>42</v>
      </c>
      <c r="J654" t="s">
        <v>4775</v>
      </c>
      <c r="K654">
        <v>1</v>
      </c>
      <c r="L654" t="b">
        <f>IF(EXACT(H654,"FILES"), TRUE, FALSE)</f>
        <v>0</v>
      </c>
      <c r="M654">
        <v>0</v>
      </c>
      <c r="N654">
        <v>13.48</v>
      </c>
      <c r="O654" t="b">
        <v>0</v>
      </c>
      <c r="P654">
        <v>0</v>
      </c>
      <c r="Q654">
        <f t="shared" si="50"/>
        <v>1031</v>
      </c>
      <c r="R654">
        <f t="shared" si="51"/>
        <v>10139</v>
      </c>
      <c r="S654">
        <f t="shared" si="52"/>
        <v>1</v>
      </c>
      <c r="T654">
        <f t="shared" si="53"/>
        <v>9.2300805729632951E-2</v>
      </c>
      <c r="U654">
        <f t="shared" si="54"/>
        <v>0.99903100775193798</v>
      </c>
    </row>
    <row r="655" spans="1:21" x14ac:dyDescent="0.25">
      <c r="A655" t="s">
        <v>4776</v>
      </c>
      <c r="B655">
        <v>0</v>
      </c>
      <c r="C655" t="s">
        <v>4776</v>
      </c>
      <c r="D655">
        <v>0</v>
      </c>
      <c r="E655" t="s">
        <v>2114</v>
      </c>
      <c r="F655" t="s">
        <v>40</v>
      </c>
      <c r="G655" t="s">
        <v>42</v>
      </c>
      <c r="H655" t="s">
        <v>4777</v>
      </c>
      <c r="I655" t="s">
        <v>42</v>
      </c>
      <c r="J655" t="s">
        <v>4777</v>
      </c>
      <c r="K655">
        <v>1</v>
      </c>
      <c r="L655" t="b">
        <f>IF(EXACT(H655,"FILES"), TRUE, FALSE)</f>
        <v>0</v>
      </c>
      <c r="M655">
        <v>0</v>
      </c>
      <c r="N655">
        <v>13.48</v>
      </c>
      <c r="O655" t="b">
        <v>0</v>
      </c>
      <c r="P655">
        <v>0</v>
      </c>
      <c r="Q655">
        <f t="shared" si="50"/>
        <v>1031</v>
      </c>
      <c r="R655">
        <f t="shared" si="51"/>
        <v>10139</v>
      </c>
      <c r="S655">
        <f t="shared" si="52"/>
        <v>1</v>
      </c>
      <c r="T655">
        <f t="shared" si="53"/>
        <v>9.2300805729632951E-2</v>
      </c>
      <c r="U655">
        <f t="shared" si="54"/>
        <v>0.99903100775193798</v>
      </c>
    </row>
    <row r="656" spans="1:21" x14ac:dyDescent="0.25">
      <c r="A656" t="s">
        <v>4778</v>
      </c>
      <c r="B656">
        <v>0</v>
      </c>
      <c r="C656" t="s">
        <v>4778</v>
      </c>
      <c r="D656">
        <v>0</v>
      </c>
      <c r="E656" t="s">
        <v>2115</v>
      </c>
      <c r="F656" t="s">
        <v>40</v>
      </c>
      <c r="G656" t="s">
        <v>42</v>
      </c>
      <c r="H656" t="s">
        <v>4779</v>
      </c>
      <c r="I656" t="s">
        <v>42</v>
      </c>
      <c r="J656" t="s">
        <v>4779</v>
      </c>
      <c r="K656">
        <v>1</v>
      </c>
      <c r="L656" t="b">
        <f>IF(EXACT(H656,"FILES"), TRUE, FALSE)</f>
        <v>0</v>
      </c>
      <c r="M656">
        <v>0</v>
      </c>
      <c r="N656">
        <v>13.48</v>
      </c>
      <c r="O656" t="b">
        <v>0</v>
      </c>
      <c r="P656">
        <v>0</v>
      </c>
      <c r="Q656">
        <f t="shared" si="50"/>
        <v>1031</v>
      </c>
      <c r="R656">
        <f t="shared" si="51"/>
        <v>10139</v>
      </c>
      <c r="S656">
        <f t="shared" si="52"/>
        <v>1</v>
      </c>
      <c r="T656">
        <f t="shared" si="53"/>
        <v>9.2300805729632951E-2</v>
      </c>
      <c r="U656">
        <f t="shared" si="54"/>
        <v>0.99903100775193798</v>
      </c>
    </row>
    <row r="657" spans="1:21" x14ac:dyDescent="0.25">
      <c r="A657" t="s">
        <v>4780</v>
      </c>
      <c r="B657">
        <v>0</v>
      </c>
      <c r="C657" t="s">
        <v>4780</v>
      </c>
      <c r="D657">
        <v>0</v>
      </c>
      <c r="E657" t="s">
        <v>2117</v>
      </c>
      <c r="F657" t="s">
        <v>40</v>
      </c>
      <c r="G657" t="s">
        <v>42</v>
      </c>
      <c r="H657" t="s">
        <v>4781</v>
      </c>
      <c r="I657" t="s">
        <v>42</v>
      </c>
      <c r="J657" t="s">
        <v>4781</v>
      </c>
      <c r="K657">
        <v>1</v>
      </c>
      <c r="L657" t="b">
        <f>IF(EXACT(H657,"FILES"), TRUE, FALSE)</f>
        <v>0</v>
      </c>
      <c r="M657">
        <v>0</v>
      </c>
      <c r="N657">
        <v>13.48</v>
      </c>
      <c r="O657" t="b">
        <v>0</v>
      </c>
      <c r="P657">
        <v>0</v>
      </c>
      <c r="Q657">
        <f t="shared" si="50"/>
        <v>1031</v>
      </c>
      <c r="R657">
        <f t="shared" si="51"/>
        <v>10139</v>
      </c>
      <c r="S657">
        <f t="shared" si="52"/>
        <v>1</v>
      </c>
      <c r="T657">
        <f t="shared" si="53"/>
        <v>9.2300805729632951E-2</v>
      </c>
      <c r="U657">
        <f t="shared" si="54"/>
        <v>0.99903100775193798</v>
      </c>
    </row>
    <row r="658" spans="1:21" x14ac:dyDescent="0.25">
      <c r="A658" t="s">
        <v>4782</v>
      </c>
      <c r="B658">
        <v>0</v>
      </c>
      <c r="C658" t="s">
        <v>4782</v>
      </c>
      <c r="D658">
        <v>0</v>
      </c>
      <c r="E658" t="s">
        <v>182</v>
      </c>
      <c r="F658" t="s">
        <v>40</v>
      </c>
      <c r="G658" t="s">
        <v>42</v>
      </c>
      <c r="H658" t="s">
        <v>183</v>
      </c>
      <c r="I658" t="s">
        <v>42</v>
      </c>
      <c r="J658" t="s">
        <v>183</v>
      </c>
      <c r="K658">
        <v>4</v>
      </c>
      <c r="L658" t="b">
        <f>IF(EXACT(H658,"FILES"), TRUE, FALSE)</f>
        <v>0</v>
      </c>
      <c r="M658">
        <v>0</v>
      </c>
      <c r="N658">
        <v>13.48</v>
      </c>
      <c r="O658" t="b">
        <v>0</v>
      </c>
      <c r="P658">
        <v>0</v>
      </c>
      <c r="Q658">
        <f t="shared" si="50"/>
        <v>1031</v>
      </c>
      <c r="R658">
        <f t="shared" si="51"/>
        <v>10139</v>
      </c>
      <c r="S658">
        <f t="shared" si="52"/>
        <v>1</v>
      </c>
      <c r="T658">
        <f t="shared" si="53"/>
        <v>9.2300805729632951E-2</v>
      </c>
      <c r="U658">
        <f t="shared" si="54"/>
        <v>0.99903100775193798</v>
      </c>
    </row>
    <row r="659" spans="1:21" x14ac:dyDescent="0.25">
      <c r="A659" t="s">
        <v>4783</v>
      </c>
      <c r="B659">
        <v>0</v>
      </c>
      <c r="C659" t="s">
        <v>4783</v>
      </c>
      <c r="D659">
        <v>0</v>
      </c>
      <c r="E659" t="s">
        <v>2118</v>
      </c>
      <c r="F659" t="s">
        <v>40</v>
      </c>
      <c r="G659" t="s">
        <v>42</v>
      </c>
      <c r="H659" t="s">
        <v>4784</v>
      </c>
      <c r="I659" t="s">
        <v>42</v>
      </c>
      <c r="J659" t="s">
        <v>4784</v>
      </c>
      <c r="K659">
        <v>2</v>
      </c>
      <c r="L659" t="b">
        <f>IF(EXACT(H659,"FILES"), TRUE, FALSE)</f>
        <v>0</v>
      </c>
      <c r="M659">
        <v>0</v>
      </c>
      <c r="N659">
        <v>13.48</v>
      </c>
      <c r="O659" t="b">
        <v>0</v>
      </c>
      <c r="P659">
        <v>0</v>
      </c>
      <c r="Q659">
        <f t="shared" si="50"/>
        <v>1031</v>
      </c>
      <c r="R659">
        <f t="shared" si="51"/>
        <v>10139</v>
      </c>
      <c r="S659">
        <f t="shared" si="52"/>
        <v>1</v>
      </c>
      <c r="T659">
        <f t="shared" si="53"/>
        <v>9.2300805729632951E-2</v>
      </c>
      <c r="U659">
        <f t="shared" si="54"/>
        <v>0.99903100775193798</v>
      </c>
    </row>
    <row r="660" spans="1:21" x14ac:dyDescent="0.25">
      <c r="A660" t="s">
        <v>4785</v>
      </c>
      <c r="B660">
        <v>0</v>
      </c>
      <c r="C660" t="s">
        <v>4785</v>
      </c>
      <c r="D660">
        <v>0</v>
      </c>
      <c r="E660" t="s">
        <v>2119</v>
      </c>
      <c r="F660" t="s">
        <v>40</v>
      </c>
      <c r="G660" t="s">
        <v>42</v>
      </c>
      <c r="H660" t="s">
        <v>4786</v>
      </c>
      <c r="I660" t="s">
        <v>42</v>
      </c>
      <c r="J660" t="s">
        <v>4786</v>
      </c>
      <c r="K660">
        <v>1</v>
      </c>
      <c r="L660" t="b">
        <f>IF(EXACT(H660,"FILES"), TRUE, FALSE)</f>
        <v>0</v>
      </c>
      <c r="M660">
        <v>0</v>
      </c>
      <c r="N660">
        <v>13.48</v>
      </c>
      <c r="O660" t="b">
        <v>0</v>
      </c>
      <c r="P660">
        <v>0</v>
      </c>
      <c r="Q660">
        <f t="shared" si="50"/>
        <v>1031</v>
      </c>
      <c r="R660">
        <f t="shared" si="51"/>
        <v>10139</v>
      </c>
      <c r="S660">
        <f t="shared" si="52"/>
        <v>1</v>
      </c>
      <c r="T660">
        <f t="shared" si="53"/>
        <v>9.2300805729632951E-2</v>
      </c>
      <c r="U660">
        <f t="shared" si="54"/>
        <v>0.99903100775193798</v>
      </c>
    </row>
    <row r="661" spans="1:21" x14ac:dyDescent="0.25">
      <c r="A661" t="s">
        <v>4787</v>
      </c>
      <c r="B661">
        <v>0</v>
      </c>
      <c r="C661" t="s">
        <v>4787</v>
      </c>
      <c r="D661">
        <v>0</v>
      </c>
      <c r="E661" t="s">
        <v>2120</v>
      </c>
      <c r="F661" t="s">
        <v>40</v>
      </c>
      <c r="G661" t="s">
        <v>42</v>
      </c>
      <c r="H661" t="s">
        <v>2120</v>
      </c>
      <c r="I661" t="s">
        <v>42</v>
      </c>
      <c r="J661" t="s">
        <v>2120</v>
      </c>
      <c r="K661">
        <v>2</v>
      </c>
      <c r="L661" t="b">
        <f>IF(EXACT(H661,"FILES"), TRUE, FALSE)</f>
        <v>0</v>
      </c>
      <c r="M661">
        <v>0</v>
      </c>
      <c r="N661">
        <v>13.48</v>
      </c>
      <c r="O661" t="b">
        <v>0</v>
      </c>
      <c r="P661">
        <v>0</v>
      </c>
      <c r="Q661">
        <f t="shared" si="50"/>
        <v>1031</v>
      </c>
      <c r="R661">
        <f t="shared" si="51"/>
        <v>10139</v>
      </c>
      <c r="S661">
        <f t="shared" si="52"/>
        <v>1</v>
      </c>
      <c r="T661">
        <f t="shared" si="53"/>
        <v>9.2300805729632951E-2</v>
      </c>
      <c r="U661">
        <f t="shared" si="54"/>
        <v>0.99903100775193798</v>
      </c>
    </row>
    <row r="662" spans="1:21" x14ac:dyDescent="0.25">
      <c r="A662" t="s">
        <v>4788</v>
      </c>
      <c r="B662">
        <v>0</v>
      </c>
      <c r="C662" t="s">
        <v>4788</v>
      </c>
      <c r="D662">
        <v>0</v>
      </c>
      <c r="E662" t="s">
        <v>2123</v>
      </c>
      <c r="F662" t="s">
        <v>40</v>
      </c>
      <c r="G662" t="s">
        <v>42</v>
      </c>
      <c r="H662" t="s">
        <v>4789</v>
      </c>
      <c r="I662" t="s">
        <v>42</v>
      </c>
      <c r="J662" t="s">
        <v>4789</v>
      </c>
      <c r="K662">
        <v>3</v>
      </c>
      <c r="L662" t="b">
        <f>IF(EXACT(H662,"FILES"), TRUE, FALSE)</f>
        <v>0</v>
      </c>
      <c r="M662">
        <v>0</v>
      </c>
      <c r="N662">
        <v>13.48</v>
      </c>
      <c r="O662" t="b">
        <v>0</v>
      </c>
      <c r="P662">
        <v>0</v>
      </c>
      <c r="Q662">
        <f t="shared" si="50"/>
        <v>1031</v>
      </c>
      <c r="R662">
        <f t="shared" si="51"/>
        <v>10139</v>
      </c>
      <c r="S662">
        <f t="shared" si="52"/>
        <v>1</v>
      </c>
      <c r="T662">
        <f t="shared" si="53"/>
        <v>9.2300805729632951E-2</v>
      </c>
      <c r="U662">
        <f t="shared" si="54"/>
        <v>0.99903100775193798</v>
      </c>
    </row>
    <row r="663" spans="1:21" x14ac:dyDescent="0.25">
      <c r="A663" t="s">
        <v>4790</v>
      </c>
      <c r="B663">
        <v>0</v>
      </c>
      <c r="C663" t="s">
        <v>4790</v>
      </c>
      <c r="D663">
        <v>0</v>
      </c>
      <c r="E663" t="s">
        <v>2124</v>
      </c>
      <c r="F663" t="s">
        <v>40</v>
      </c>
      <c r="G663" t="s">
        <v>42</v>
      </c>
      <c r="H663" t="s">
        <v>4791</v>
      </c>
      <c r="I663" t="s">
        <v>42</v>
      </c>
      <c r="J663" t="s">
        <v>4791</v>
      </c>
      <c r="K663">
        <v>1</v>
      </c>
      <c r="L663" t="b">
        <f>IF(EXACT(H663,"FILES"), TRUE, FALSE)</f>
        <v>0</v>
      </c>
      <c r="M663">
        <v>0</v>
      </c>
      <c r="N663">
        <v>13.48</v>
      </c>
      <c r="O663" t="b">
        <v>0</v>
      </c>
      <c r="P663">
        <v>0</v>
      </c>
      <c r="Q663">
        <f t="shared" si="50"/>
        <v>1031</v>
      </c>
      <c r="R663">
        <f t="shared" si="51"/>
        <v>10139</v>
      </c>
      <c r="S663">
        <f t="shared" si="52"/>
        <v>1</v>
      </c>
      <c r="T663">
        <f t="shared" si="53"/>
        <v>9.2300805729632951E-2</v>
      </c>
      <c r="U663">
        <f t="shared" si="54"/>
        <v>0.99903100775193798</v>
      </c>
    </row>
    <row r="664" spans="1:21" x14ac:dyDescent="0.25">
      <c r="A664" t="s">
        <v>4792</v>
      </c>
      <c r="B664">
        <v>0</v>
      </c>
      <c r="C664" t="s">
        <v>4792</v>
      </c>
      <c r="D664">
        <v>0</v>
      </c>
      <c r="E664" t="s">
        <v>2125</v>
      </c>
      <c r="F664" t="s">
        <v>40</v>
      </c>
      <c r="G664" t="s">
        <v>42</v>
      </c>
      <c r="H664" t="s">
        <v>4793</v>
      </c>
      <c r="I664" t="s">
        <v>42</v>
      </c>
      <c r="J664" t="s">
        <v>4793</v>
      </c>
      <c r="K664">
        <v>1</v>
      </c>
      <c r="L664" t="b">
        <f>IF(EXACT(H664,"FILES"), TRUE, FALSE)</f>
        <v>0</v>
      </c>
      <c r="M664">
        <v>0</v>
      </c>
      <c r="N664">
        <v>13.48</v>
      </c>
      <c r="O664" t="b">
        <v>0</v>
      </c>
      <c r="P664">
        <v>0</v>
      </c>
      <c r="Q664">
        <f t="shared" si="50"/>
        <v>1031</v>
      </c>
      <c r="R664">
        <f t="shared" si="51"/>
        <v>10139</v>
      </c>
      <c r="S664">
        <f t="shared" si="52"/>
        <v>1</v>
      </c>
      <c r="T664">
        <f t="shared" si="53"/>
        <v>9.2300805729632951E-2</v>
      </c>
      <c r="U664">
        <f t="shared" si="54"/>
        <v>0.99903100775193798</v>
      </c>
    </row>
    <row r="665" spans="1:21" x14ac:dyDescent="0.25">
      <c r="A665" t="s">
        <v>4794</v>
      </c>
      <c r="B665">
        <v>0</v>
      </c>
      <c r="C665" t="s">
        <v>4794</v>
      </c>
      <c r="D665">
        <v>0</v>
      </c>
      <c r="E665" t="s">
        <v>2126</v>
      </c>
      <c r="F665" t="s">
        <v>40</v>
      </c>
      <c r="G665" t="s">
        <v>42</v>
      </c>
      <c r="H665" t="s">
        <v>4795</v>
      </c>
      <c r="I665" t="s">
        <v>42</v>
      </c>
      <c r="J665" t="s">
        <v>4795</v>
      </c>
      <c r="K665">
        <v>2</v>
      </c>
      <c r="L665" t="b">
        <f>IF(EXACT(H665,"FILES"), TRUE, FALSE)</f>
        <v>0</v>
      </c>
      <c r="M665">
        <v>0</v>
      </c>
      <c r="N665">
        <v>13.48</v>
      </c>
      <c r="O665" t="b">
        <v>0</v>
      </c>
      <c r="P665">
        <v>0</v>
      </c>
      <c r="Q665">
        <f t="shared" si="50"/>
        <v>1031</v>
      </c>
      <c r="R665">
        <f t="shared" si="51"/>
        <v>10139</v>
      </c>
      <c r="S665">
        <f t="shared" si="52"/>
        <v>1</v>
      </c>
      <c r="T665">
        <f t="shared" si="53"/>
        <v>9.2300805729632951E-2</v>
      </c>
      <c r="U665">
        <f t="shared" si="54"/>
        <v>0.99903100775193798</v>
      </c>
    </row>
    <row r="666" spans="1:21" x14ac:dyDescent="0.25">
      <c r="A666" t="s">
        <v>4796</v>
      </c>
      <c r="B666">
        <v>0</v>
      </c>
      <c r="C666" t="s">
        <v>4796</v>
      </c>
      <c r="D666">
        <v>0</v>
      </c>
      <c r="E666" t="s">
        <v>2127</v>
      </c>
      <c r="F666" t="s">
        <v>40</v>
      </c>
      <c r="G666" t="s">
        <v>42</v>
      </c>
      <c r="H666" t="s">
        <v>4797</v>
      </c>
      <c r="I666" t="s">
        <v>42</v>
      </c>
      <c r="J666" t="s">
        <v>4797</v>
      </c>
      <c r="K666">
        <v>1</v>
      </c>
      <c r="L666" t="b">
        <f>IF(EXACT(H666,"FILES"), TRUE, FALSE)</f>
        <v>0</v>
      </c>
      <c r="M666">
        <v>0</v>
      </c>
      <c r="N666">
        <v>13.48</v>
      </c>
      <c r="O666" t="b">
        <v>0</v>
      </c>
      <c r="P666">
        <v>0</v>
      </c>
      <c r="Q666">
        <f t="shared" si="50"/>
        <v>1031</v>
      </c>
      <c r="R666">
        <f t="shared" si="51"/>
        <v>10139</v>
      </c>
      <c r="S666">
        <f t="shared" si="52"/>
        <v>1</v>
      </c>
      <c r="T666">
        <f t="shared" si="53"/>
        <v>9.2300805729632951E-2</v>
      </c>
      <c r="U666">
        <f t="shared" si="54"/>
        <v>0.99903100775193798</v>
      </c>
    </row>
    <row r="667" spans="1:21" x14ac:dyDescent="0.25">
      <c r="A667" t="s">
        <v>4798</v>
      </c>
      <c r="B667">
        <v>0</v>
      </c>
      <c r="C667" t="s">
        <v>4798</v>
      </c>
      <c r="D667">
        <v>0</v>
      </c>
      <c r="E667" t="s">
        <v>2128</v>
      </c>
      <c r="F667" t="s">
        <v>40</v>
      </c>
      <c r="G667" t="s">
        <v>42</v>
      </c>
      <c r="H667" t="s">
        <v>4799</v>
      </c>
      <c r="I667" t="s">
        <v>42</v>
      </c>
      <c r="J667" t="s">
        <v>4799</v>
      </c>
      <c r="K667">
        <v>5</v>
      </c>
      <c r="L667" t="b">
        <f>IF(EXACT(H667,"FILES"), TRUE, FALSE)</f>
        <v>0</v>
      </c>
      <c r="M667">
        <v>0</v>
      </c>
      <c r="N667">
        <v>13.48</v>
      </c>
      <c r="O667" t="b">
        <v>0</v>
      </c>
      <c r="P667">
        <v>0</v>
      </c>
      <c r="Q667">
        <f t="shared" si="50"/>
        <v>1031</v>
      </c>
      <c r="R667">
        <f t="shared" si="51"/>
        <v>10139</v>
      </c>
      <c r="S667">
        <f t="shared" si="52"/>
        <v>1</v>
      </c>
      <c r="T667">
        <f t="shared" si="53"/>
        <v>9.2300805729632951E-2</v>
      </c>
      <c r="U667">
        <f t="shared" si="54"/>
        <v>0.99903100775193798</v>
      </c>
    </row>
    <row r="668" spans="1:21" x14ac:dyDescent="0.25">
      <c r="A668" t="s">
        <v>4800</v>
      </c>
      <c r="B668">
        <v>0</v>
      </c>
      <c r="C668" t="s">
        <v>4800</v>
      </c>
      <c r="D668">
        <v>0</v>
      </c>
      <c r="E668" t="s">
        <v>2129</v>
      </c>
      <c r="F668" t="s">
        <v>40</v>
      </c>
      <c r="G668" t="s">
        <v>42</v>
      </c>
      <c r="H668" t="s">
        <v>4801</v>
      </c>
      <c r="I668" t="s">
        <v>42</v>
      </c>
      <c r="J668" t="s">
        <v>4801</v>
      </c>
      <c r="K668">
        <v>1</v>
      </c>
      <c r="L668" t="b">
        <f>IF(EXACT(H668,"FILES"), TRUE, FALSE)</f>
        <v>0</v>
      </c>
      <c r="M668">
        <v>0</v>
      </c>
      <c r="N668">
        <v>13.48</v>
      </c>
      <c r="O668" t="b">
        <v>0</v>
      </c>
      <c r="P668">
        <v>0</v>
      </c>
      <c r="Q668">
        <f t="shared" si="50"/>
        <v>1031</v>
      </c>
      <c r="R668">
        <f t="shared" si="51"/>
        <v>10139</v>
      </c>
      <c r="S668">
        <f t="shared" si="52"/>
        <v>1</v>
      </c>
      <c r="T668">
        <f t="shared" si="53"/>
        <v>9.2300805729632951E-2</v>
      </c>
      <c r="U668">
        <f t="shared" si="54"/>
        <v>0.99903100775193798</v>
      </c>
    </row>
    <row r="669" spans="1:21" x14ac:dyDescent="0.25">
      <c r="A669" t="s">
        <v>4802</v>
      </c>
      <c r="B669">
        <v>0</v>
      </c>
      <c r="C669" t="s">
        <v>4802</v>
      </c>
      <c r="D669">
        <v>0</v>
      </c>
      <c r="E669" t="s">
        <v>2130</v>
      </c>
      <c r="F669" t="s">
        <v>40</v>
      </c>
      <c r="G669" t="s">
        <v>42</v>
      </c>
      <c r="H669" t="s">
        <v>4803</v>
      </c>
      <c r="I669" t="s">
        <v>42</v>
      </c>
      <c r="J669" t="s">
        <v>4803</v>
      </c>
      <c r="K669">
        <v>1</v>
      </c>
      <c r="L669" t="b">
        <f>IF(EXACT(H669,"FILES"), TRUE, FALSE)</f>
        <v>0</v>
      </c>
      <c r="M669">
        <v>0</v>
      </c>
      <c r="N669">
        <v>13.48</v>
      </c>
      <c r="O669" t="b">
        <v>0</v>
      </c>
      <c r="P669">
        <v>0</v>
      </c>
      <c r="Q669">
        <f t="shared" si="50"/>
        <v>1031</v>
      </c>
      <c r="R669">
        <f t="shared" si="51"/>
        <v>10139</v>
      </c>
      <c r="S669">
        <f t="shared" si="52"/>
        <v>1</v>
      </c>
      <c r="T669">
        <f t="shared" si="53"/>
        <v>9.2300805729632951E-2</v>
      </c>
      <c r="U669">
        <f t="shared" si="54"/>
        <v>0.99903100775193798</v>
      </c>
    </row>
    <row r="670" spans="1:21" x14ac:dyDescent="0.25">
      <c r="A670" t="s">
        <v>4804</v>
      </c>
      <c r="B670">
        <v>0</v>
      </c>
      <c r="C670" t="s">
        <v>4804</v>
      </c>
      <c r="D670">
        <v>0</v>
      </c>
      <c r="E670" t="s">
        <v>2131</v>
      </c>
      <c r="F670" t="s">
        <v>40</v>
      </c>
      <c r="G670" t="s">
        <v>42</v>
      </c>
      <c r="H670" t="s">
        <v>4805</v>
      </c>
      <c r="I670" t="s">
        <v>42</v>
      </c>
      <c r="J670" t="s">
        <v>4805</v>
      </c>
      <c r="K670">
        <v>1</v>
      </c>
      <c r="L670" t="b">
        <f>IF(EXACT(H670,"FILES"), TRUE, FALSE)</f>
        <v>0</v>
      </c>
      <c r="M670">
        <v>0</v>
      </c>
      <c r="N670">
        <v>13.48</v>
      </c>
      <c r="O670" t="b">
        <v>0</v>
      </c>
      <c r="P670">
        <v>0</v>
      </c>
      <c r="Q670">
        <f t="shared" si="50"/>
        <v>1031</v>
      </c>
      <c r="R670">
        <f t="shared" si="51"/>
        <v>10139</v>
      </c>
      <c r="S670">
        <f t="shared" si="52"/>
        <v>1</v>
      </c>
      <c r="T670">
        <f t="shared" si="53"/>
        <v>9.2300805729632951E-2</v>
      </c>
      <c r="U670">
        <f t="shared" si="54"/>
        <v>0.99903100775193798</v>
      </c>
    </row>
    <row r="671" spans="1:21" x14ac:dyDescent="0.25">
      <c r="A671" t="s">
        <v>4806</v>
      </c>
      <c r="B671">
        <v>0</v>
      </c>
      <c r="C671" t="s">
        <v>4806</v>
      </c>
      <c r="D671">
        <v>0</v>
      </c>
      <c r="E671" t="s">
        <v>2132</v>
      </c>
      <c r="F671" t="s">
        <v>40</v>
      </c>
      <c r="G671" t="s">
        <v>42</v>
      </c>
      <c r="H671" t="s">
        <v>4807</v>
      </c>
      <c r="I671" t="s">
        <v>42</v>
      </c>
      <c r="J671" t="s">
        <v>4807</v>
      </c>
      <c r="K671">
        <v>4</v>
      </c>
      <c r="L671" t="b">
        <f>IF(EXACT(H671,"FILES"), TRUE, FALSE)</f>
        <v>0</v>
      </c>
      <c r="M671">
        <v>0</v>
      </c>
      <c r="N671">
        <v>13.48</v>
      </c>
      <c r="O671" t="b">
        <v>0</v>
      </c>
      <c r="P671">
        <v>0</v>
      </c>
      <c r="Q671">
        <f t="shared" si="50"/>
        <v>1031</v>
      </c>
      <c r="R671">
        <f t="shared" si="51"/>
        <v>10139</v>
      </c>
      <c r="S671">
        <f t="shared" si="52"/>
        <v>1</v>
      </c>
      <c r="T671">
        <f t="shared" si="53"/>
        <v>9.2300805729632951E-2</v>
      </c>
      <c r="U671">
        <f t="shared" si="54"/>
        <v>0.99903100775193798</v>
      </c>
    </row>
    <row r="672" spans="1:21" x14ac:dyDescent="0.25">
      <c r="A672" t="s">
        <v>4808</v>
      </c>
      <c r="B672">
        <v>0</v>
      </c>
      <c r="C672" t="s">
        <v>4808</v>
      </c>
      <c r="D672">
        <v>0</v>
      </c>
      <c r="E672" t="s">
        <v>2133</v>
      </c>
      <c r="F672" t="s">
        <v>40</v>
      </c>
      <c r="G672" t="s">
        <v>42</v>
      </c>
      <c r="H672" t="s">
        <v>4809</v>
      </c>
      <c r="I672" t="s">
        <v>42</v>
      </c>
      <c r="J672" t="s">
        <v>4809</v>
      </c>
      <c r="K672">
        <v>1</v>
      </c>
      <c r="L672" t="b">
        <f>IF(EXACT(H672,"FILES"), TRUE, FALSE)</f>
        <v>0</v>
      </c>
      <c r="M672">
        <v>0</v>
      </c>
      <c r="N672">
        <v>13.48</v>
      </c>
      <c r="O672" t="b">
        <v>0</v>
      </c>
      <c r="P672">
        <v>0</v>
      </c>
      <c r="Q672">
        <f t="shared" si="50"/>
        <v>1031</v>
      </c>
      <c r="R672">
        <f t="shared" si="51"/>
        <v>10139</v>
      </c>
      <c r="S672">
        <f t="shared" si="52"/>
        <v>1</v>
      </c>
      <c r="T672">
        <f t="shared" si="53"/>
        <v>9.2300805729632951E-2</v>
      </c>
      <c r="U672">
        <f t="shared" si="54"/>
        <v>0.99903100775193798</v>
      </c>
    </row>
    <row r="673" spans="1:21" x14ac:dyDescent="0.25">
      <c r="A673" t="s">
        <v>4810</v>
      </c>
      <c r="B673">
        <v>0</v>
      </c>
      <c r="C673" t="s">
        <v>4810</v>
      </c>
      <c r="D673">
        <v>0</v>
      </c>
      <c r="E673" t="s">
        <v>2134</v>
      </c>
      <c r="F673" t="s">
        <v>40</v>
      </c>
      <c r="G673" t="s">
        <v>42</v>
      </c>
      <c r="H673" t="s">
        <v>4811</v>
      </c>
      <c r="I673" t="s">
        <v>42</v>
      </c>
      <c r="J673" t="s">
        <v>4811</v>
      </c>
      <c r="K673">
        <v>1</v>
      </c>
      <c r="L673" t="b">
        <f>IF(EXACT(H673,"FILES"), TRUE, FALSE)</f>
        <v>0</v>
      </c>
      <c r="M673">
        <v>0</v>
      </c>
      <c r="N673">
        <v>13.48</v>
      </c>
      <c r="O673" t="b">
        <v>0</v>
      </c>
      <c r="P673">
        <v>0</v>
      </c>
      <c r="Q673">
        <f t="shared" si="50"/>
        <v>1031</v>
      </c>
      <c r="R673">
        <f t="shared" si="51"/>
        <v>10139</v>
      </c>
      <c r="S673">
        <f t="shared" si="52"/>
        <v>1</v>
      </c>
      <c r="T673">
        <f t="shared" si="53"/>
        <v>9.2300805729632951E-2</v>
      </c>
      <c r="U673">
        <f t="shared" si="54"/>
        <v>0.99903100775193798</v>
      </c>
    </row>
    <row r="674" spans="1:21" x14ac:dyDescent="0.25">
      <c r="A674" t="s">
        <v>4812</v>
      </c>
      <c r="B674">
        <v>0</v>
      </c>
      <c r="C674" t="s">
        <v>4812</v>
      </c>
      <c r="D674">
        <v>0</v>
      </c>
      <c r="E674" t="s">
        <v>2135</v>
      </c>
      <c r="F674" t="s">
        <v>40</v>
      </c>
      <c r="G674" t="s">
        <v>42</v>
      </c>
      <c r="H674" t="s">
        <v>4813</v>
      </c>
      <c r="I674" t="s">
        <v>42</v>
      </c>
      <c r="J674" t="s">
        <v>4813</v>
      </c>
      <c r="K674">
        <v>1</v>
      </c>
      <c r="L674" t="b">
        <f>IF(EXACT(H674,"FILES"), TRUE, FALSE)</f>
        <v>0</v>
      </c>
      <c r="M674">
        <v>0</v>
      </c>
      <c r="N674">
        <v>13.48</v>
      </c>
      <c r="O674" t="b">
        <v>0</v>
      </c>
      <c r="P674">
        <v>0</v>
      </c>
      <c r="Q674">
        <f t="shared" si="50"/>
        <v>1031</v>
      </c>
      <c r="R674">
        <f t="shared" si="51"/>
        <v>10139</v>
      </c>
      <c r="S674">
        <f t="shared" si="52"/>
        <v>1</v>
      </c>
      <c r="T674">
        <f t="shared" si="53"/>
        <v>9.2300805729632951E-2</v>
      </c>
      <c r="U674">
        <f t="shared" si="54"/>
        <v>0.99903100775193798</v>
      </c>
    </row>
    <row r="675" spans="1:21" x14ac:dyDescent="0.25">
      <c r="A675" t="s">
        <v>4814</v>
      </c>
      <c r="B675">
        <v>0</v>
      </c>
      <c r="C675" t="s">
        <v>4814</v>
      </c>
      <c r="D675">
        <v>0</v>
      </c>
      <c r="E675" t="s">
        <v>2136</v>
      </c>
      <c r="F675" t="s">
        <v>40</v>
      </c>
      <c r="G675" t="s">
        <v>42</v>
      </c>
      <c r="H675" t="s">
        <v>4815</v>
      </c>
      <c r="I675" t="s">
        <v>42</v>
      </c>
      <c r="J675" t="s">
        <v>4815</v>
      </c>
      <c r="K675">
        <v>1</v>
      </c>
      <c r="L675" t="b">
        <f>IF(EXACT(H675,"FILES"), TRUE, FALSE)</f>
        <v>0</v>
      </c>
      <c r="M675">
        <v>0</v>
      </c>
      <c r="N675">
        <v>13.48</v>
      </c>
      <c r="O675" t="b">
        <v>0</v>
      </c>
      <c r="P675">
        <v>0</v>
      </c>
      <c r="Q675">
        <f t="shared" si="50"/>
        <v>1031</v>
      </c>
      <c r="R675">
        <f t="shared" si="51"/>
        <v>10139</v>
      </c>
      <c r="S675">
        <f t="shared" si="52"/>
        <v>1</v>
      </c>
      <c r="T675">
        <f t="shared" si="53"/>
        <v>9.2300805729632951E-2</v>
      </c>
      <c r="U675">
        <f t="shared" si="54"/>
        <v>0.99903100775193798</v>
      </c>
    </row>
    <row r="676" spans="1:21" x14ac:dyDescent="0.25">
      <c r="A676" t="s">
        <v>4816</v>
      </c>
      <c r="B676">
        <v>0</v>
      </c>
      <c r="C676" t="s">
        <v>4816</v>
      </c>
      <c r="D676">
        <v>0</v>
      </c>
      <c r="E676" t="s">
        <v>2137</v>
      </c>
      <c r="F676" t="s">
        <v>40</v>
      </c>
      <c r="G676" t="s">
        <v>42</v>
      </c>
      <c r="H676" t="s">
        <v>4817</v>
      </c>
      <c r="I676" t="s">
        <v>42</v>
      </c>
      <c r="J676" t="s">
        <v>4817</v>
      </c>
      <c r="K676">
        <v>2</v>
      </c>
      <c r="L676" t="b">
        <f>IF(EXACT(H676,"FILES"), TRUE, FALSE)</f>
        <v>0</v>
      </c>
      <c r="M676">
        <v>0</v>
      </c>
      <c r="N676">
        <v>13.48</v>
      </c>
      <c r="O676" t="b">
        <v>0</v>
      </c>
      <c r="P676">
        <v>0</v>
      </c>
      <c r="Q676">
        <f t="shared" si="50"/>
        <v>1031</v>
      </c>
      <c r="R676">
        <f t="shared" si="51"/>
        <v>10139</v>
      </c>
      <c r="S676">
        <f t="shared" si="52"/>
        <v>1</v>
      </c>
      <c r="T676">
        <f t="shared" si="53"/>
        <v>9.2300805729632951E-2</v>
      </c>
      <c r="U676">
        <f t="shared" si="54"/>
        <v>0.99903100775193798</v>
      </c>
    </row>
    <row r="677" spans="1:21" x14ac:dyDescent="0.25">
      <c r="A677" t="s">
        <v>4818</v>
      </c>
      <c r="B677">
        <v>0</v>
      </c>
      <c r="C677" t="s">
        <v>4818</v>
      </c>
      <c r="D677">
        <v>0</v>
      </c>
      <c r="E677" t="s">
        <v>2138</v>
      </c>
      <c r="F677" t="s">
        <v>40</v>
      </c>
      <c r="G677" t="s">
        <v>42</v>
      </c>
      <c r="H677" t="s">
        <v>4819</v>
      </c>
      <c r="I677" t="s">
        <v>42</v>
      </c>
      <c r="J677" t="s">
        <v>4819</v>
      </c>
      <c r="K677">
        <v>1</v>
      </c>
      <c r="L677" t="b">
        <f>IF(EXACT(H677,"FILES"), TRUE, FALSE)</f>
        <v>0</v>
      </c>
      <c r="M677">
        <v>0</v>
      </c>
      <c r="N677">
        <v>13.48</v>
      </c>
      <c r="O677" t="b">
        <v>0</v>
      </c>
      <c r="P677">
        <v>0</v>
      </c>
      <c r="Q677">
        <f t="shared" si="50"/>
        <v>1031</v>
      </c>
      <c r="R677">
        <f t="shared" si="51"/>
        <v>10139</v>
      </c>
      <c r="S677">
        <f t="shared" si="52"/>
        <v>1</v>
      </c>
      <c r="T677">
        <f t="shared" si="53"/>
        <v>9.2300805729632951E-2</v>
      </c>
      <c r="U677">
        <f t="shared" si="54"/>
        <v>0.99903100775193798</v>
      </c>
    </row>
    <row r="678" spans="1:21" x14ac:dyDescent="0.25">
      <c r="A678" t="s">
        <v>4820</v>
      </c>
      <c r="B678">
        <v>0</v>
      </c>
      <c r="C678" t="s">
        <v>4820</v>
      </c>
      <c r="D678">
        <v>0</v>
      </c>
      <c r="E678" t="s">
        <v>2139</v>
      </c>
      <c r="F678" t="s">
        <v>40</v>
      </c>
      <c r="G678" t="s">
        <v>42</v>
      </c>
      <c r="H678" t="s">
        <v>4821</v>
      </c>
      <c r="I678" t="s">
        <v>42</v>
      </c>
      <c r="J678" t="s">
        <v>4821</v>
      </c>
      <c r="K678">
        <v>1</v>
      </c>
      <c r="L678" t="b">
        <f>IF(EXACT(H678,"FILES"), TRUE, FALSE)</f>
        <v>0</v>
      </c>
      <c r="M678">
        <v>0</v>
      </c>
      <c r="N678">
        <v>13.48</v>
      </c>
      <c r="O678" t="b">
        <v>0</v>
      </c>
      <c r="P678">
        <v>0</v>
      </c>
      <c r="Q678">
        <f t="shared" si="50"/>
        <v>1031</v>
      </c>
      <c r="R678">
        <f t="shared" si="51"/>
        <v>10139</v>
      </c>
      <c r="S678">
        <f t="shared" si="52"/>
        <v>1</v>
      </c>
      <c r="T678">
        <f t="shared" si="53"/>
        <v>9.2300805729632951E-2</v>
      </c>
      <c r="U678">
        <f t="shared" si="54"/>
        <v>0.99903100775193798</v>
      </c>
    </row>
    <row r="679" spans="1:21" x14ac:dyDescent="0.25">
      <c r="A679" t="s">
        <v>4822</v>
      </c>
      <c r="B679">
        <v>0</v>
      </c>
      <c r="C679" t="s">
        <v>4822</v>
      </c>
      <c r="D679">
        <v>0</v>
      </c>
      <c r="E679" t="s">
        <v>136</v>
      </c>
      <c r="F679" t="s">
        <v>40</v>
      </c>
      <c r="G679" t="s">
        <v>42</v>
      </c>
      <c r="H679" t="s">
        <v>137</v>
      </c>
      <c r="I679" t="s">
        <v>42</v>
      </c>
      <c r="J679" t="s">
        <v>137</v>
      </c>
      <c r="K679">
        <v>6</v>
      </c>
      <c r="L679" t="b">
        <f>IF(EXACT(H679,"FILES"), TRUE, FALSE)</f>
        <v>0</v>
      </c>
      <c r="M679">
        <v>0</v>
      </c>
      <c r="N679">
        <v>13.48</v>
      </c>
      <c r="O679" t="b">
        <v>0</v>
      </c>
      <c r="P679">
        <v>0</v>
      </c>
      <c r="Q679">
        <f t="shared" si="50"/>
        <v>1031</v>
      </c>
      <c r="R679">
        <f t="shared" si="51"/>
        <v>10139</v>
      </c>
      <c r="S679">
        <f t="shared" si="52"/>
        <v>1</v>
      </c>
      <c r="T679">
        <f t="shared" si="53"/>
        <v>9.2300805729632951E-2</v>
      </c>
      <c r="U679">
        <f t="shared" si="54"/>
        <v>0.99903100775193798</v>
      </c>
    </row>
    <row r="680" spans="1:21" x14ac:dyDescent="0.25">
      <c r="A680" t="s">
        <v>4823</v>
      </c>
      <c r="B680">
        <v>0</v>
      </c>
      <c r="C680" t="s">
        <v>4823</v>
      </c>
      <c r="D680">
        <v>0</v>
      </c>
      <c r="E680" t="s">
        <v>2140</v>
      </c>
      <c r="F680" t="s">
        <v>40</v>
      </c>
      <c r="G680" t="s">
        <v>42</v>
      </c>
      <c r="H680" t="s">
        <v>4824</v>
      </c>
      <c r="I680" t="s">
        <v>42</v>
      </c>
      <c r="J680" t="s">
        <v>4824</v>
      </c>
      <c r="K680">
        <v>1</v>
      </c>
      <c r="L680" t="b">
        <f>IF(EXACT(H680,"FILES"), TRUE, FALSE)</f>
        <v>0</v>
      </c>
      <c r="M680">
        <v>0</v>
      </c>
      <c r="N680">
        <v>13.48</v>
      </c>
      <c r="O680" t="b">
        <v>0</v>
      </c>
      <c r="P680">
        <v>0</v>
      </c>
      <c r="Q680">
        <f t="shared" si="50"/>
        <v>1031</v>
      </c>
      <c r="R680">
        <f t="shared" si="51"/>
        <v>10139</v>
      </c>
      <c r="S680">
        <f t="shared" si="52"/>
        <v>1</v>
      </c>
      <c r="T680">
        <f t="shared" si="53"/>
        <v>9.2300805729632951E-2</v>
      </c>
      <c r="U680">
        <f t="shared" si="54"/>
        <v>0.99903100775193798</v>
      </c>
    </row>
    <row r="681" spans="1:21" x14ac:dyDescent="0.25">
      <c r="A681" t="s">
        <v>4825</v>
      </c>
      <c r="B681">
        <v>0</v>
      </c>
      <c r="C681" t="s">
        <v>4825</v>
      </c>
      <c r="D681">
        <v>0</v>
      </c>
      <c r="E681" t="s">
        <v>2141</v>
      </c>
      <c r="F681" t="s">
        <v>40</v>
      </c>
      <c r="G681" t="s">
        <v>42</v>
      </c>
      <c r="H681" t="s">
        <v>4826</v>
      </c>
      <c r="I681" t="s">
        <v>42</v>
      </c>
      <c r="J681" t="s">
        <v>4826</v>
      </c>
      <c r="K681">
        <v>1</v>
      </c>
      <c r="L681" t="b">
        <f>IF(EXACT(H681,"FILES"), TRUE, FALSE)</f>
        <v>0</v>
      </c>
      <c r="M681">
        <v>0</v>
      </c>
      <c r="N681">
        <v>13.48</v>
      </c>
      <c r="O681" t="b">
        <v>0</v>
      </c>
      <c r="P681">
        <v>0</v>
      </c>
      <c r="Q681">
        <f t="shared" si="50"/>
        <v>1031</v>
      </c>
      <c r="R681">
        <f t="shared" si="51"/>
        <v>10139</v>
      </c>
      <c r="S681">
        <f t="shared" si="52"/>
        <v>1</v>
      </c>
      <c r="T681">
        <f t="shared" si="53"/>
        <v>9.2300805729632951E-2</v>
      </c>
      <c r="U681">
        <f t="shared" si="54"/>
        <v>0.99903100775193798</v>
      </c>
    </row>
    <row r="682" spans="1:21" x14ac:dyDescent="0.25">
      <c r="A682" t="s">
        <v>4827</v>
      </c>
      <c r="B682">
        <v>0</v>
      </c>
      <c r="C682" t="s">
        <v>4827</v>
      </c>
      <c r="D682">
        <v>0</v>
      </c>
      <c r="E682" t="s">
        <v>2142</v>
      </c>
      <c r="F682" t="s">
        <v>40</v>
      </c>
      <c r="G682" t="s">
        <v>42</v>
      </c>
      <c r="H682" t="s">
        <v>4828</v>
      </c>
      <c r="I682" t="s">
        <v>42</v>
      </c>
      <c r="J682" t="s">
        <v>4828</v>
      </c>
      <c r="K682">
        <v>3</v>
      </c>
      <c r="L682" t="b">
        <f>IF(EXACT(H682,"FILES"), TRUE, FALSE)</f>
        <v>0</v>
      </c>
      <c r="M682">
        <v>0</v>
      </c>
      <c r="N682">
        <v>13.48</v>
      </c>
      <c r="O682" t="b">
        <v>0</v>
      </c>
      <c r="P682">
        <v>0</v>
      </c>
      <c r="Q682">
        <f t="shared" si="50"/>
        <v>1031</v>
      </c>
      <c r="R682">
        <f t="shared" si="51"/>
        <v>10139</v>
      </c>
      <c r="S682">
        <f t="shared" si="52"/>
        <v>1</v>
      </c>
      <c r="T682">
        <f t="shared" si="53"/>
        <v>9.2300805729632951E-2</v>
      </c>
      <c r="U682">
        <f t="shared" si="54"/>
        <v>0.99903100775193798</v>
      </c>
    </row>
    <row r="683" spans="1:21" x14ac:dyDescent="0.25">
      <c r="A683" t="s">
        <v>4829</v>
      </c>
      <c r="B683">
        <v>0</v>
      </c>
      <c r="C683" t="s">
        <v>4829</v>
      </c>
      <c r="D683">
        <v>0</v>
      </c>
      <c r="E683" t="s">
        <v>2144</v>
      </c>
      <c r="F683" t="s">
        <v>40</v>
      </c>
      <c r="G683" t="s">
        <v>42</v>
      </c>
      <c r="H683" t="s">
        <v>4830</v>
      </c>
      <c r="I683" t="s">
        <v>42</v>
      </c>
      <c r="J683" t="s">
        <v>4830</v>
      </c>
      <c r="K683">
        <v>1</v>
      </c>
      <c r="L683" t="b">
        <f>IF(EXACT(H683,"FILES"), TRUE, FALSE)</f>
        <v>0</v>
      </c>
      <c r="M683">
        <v>0</v>
      </c>
      <c r="N683">
        <v>13.48</v>
      </c>
      <c r="O683" t="b">
        <v>0</v>
      </c>
      <c r="P683">
        <v>0</v>
      </c>
      <c r="Q683">
        <f t="shared" si="50"/>
        <v>1031</v>
      </c>
      <c r="R683">
        <f t="shared" si="51"/>
        <v>10139</v>
      </c>
      <c r="S683">
        <f t="shared" si="52"/>
        <v>1</v>
      </c>
      <c r="T683">
        <f t="shared" si="53"/>
        <v>9.2300805729632951E-2</v>
      </c>
      <c r="U683">
        <f t="shared" si="54"/>
        <v>0.99903100775193798</v>
      </c>
    </row>
    <row r="684" spans="1:21" x14ac:dyDescent="0.25">
      <c r="A684" t="s">
        <v>4831</v>
      </c>
      <c r="B684">
        <v>0</v>
      </c>
      <c r="C684" t="s">
        <v>4831</v>
      </c>
      <c r="D684">
        <v>0</v>
      </c>
      <c r="E684" t="s">
        <v>2145</v>
      </c>
      <c r="F684" t="s">
        <v>40</v>
      </c>
      <c r="G684" t="s">
        <v>42</v>
      </c>
      <c r="H684" t="s">
        <v>4832</v>
      </c>
      <c r="I684" t="s">
        <v>42</v>
      </c>
      <c r="J684" t="s">
        <v>4832</v>
      </c>
      <c r="K684">
        <v>2</v>
      </c>
      <c r="L684" t="b">
        <f>IF(EXACT(H684,"FILES"), TRUE, FALSE)</f>
        <v>0</v>
      </c>
      <c r="M684">
        <v>0</v>
      </c>
      <c r="N684">
        <v>13.48</v>
      </c>
      <c r="O684" t="b">
        <v>0</v>
      </c>
      <c r="P684">
        <v>0</v>
      </c>
      <c r="Q684">
        <f t="shared" si="50"/>
        <v>1031</v>
      </c>
      <c r="R684">
        <f t="shared" si="51"/>
        <v>10139</v>
      </c>
      <c r="S684">
        <f t="shared" si="52"/>
        <v>1</v>
      </c>
      <c r="T684">
        <f t="shared" si="53"/>
        <v>9.2300805729632951E-2</v>
      </c>
      <c r="U684">
        <f t="shared" si="54"/>
        <v>0.99903100775193798</v>
      </c>
    </row>
    <row r="685" spans="1:21" x14ac:dyDescent="0.25">
      <c r="A685" t="s">
        <v>4833</v>
      </c>
      <c r="B685">
        <v>0</v>
      </c>
      <c r="C685" t="s">
        <v>4833</v>
      </c>
      <c r="D685">
        <v>0</v>
      </c>
      <c r="E685" t="s">
        <v>2146</v>
      </c>
      <c r="F685" t="s">
        <v>40</v>
      </c>
      <c r="G685" t="s">
        <v>42</v>
      </c>
      <c r="H685" t="s">
        <v>4834</v>
      </c>
      <c r="I685" t="s">
        <v>42</v>
      </c>
      <c r="J685" t="s">
        <v>4834</v>
      </c>
      <c r="K685">
        <v>5</v>
      </c>
      <c r="L685" t="b">
        <f>IF(EXACT(H685,"FILES"), TRUE, FALSE)</f>
        <v>0</v>
      </c>
      <c r="M685">
        <v>0</v>
      </c>
      <c r="N685">
        <v>13.48</v>
      </c>
      <c r="O685" t="b">
        <v>0</v>
      </c>
      <c r="P685">
        <v>0</v>
      </c>
      <c r="Q685">
        <f t="shared" si="50"/>
        <v>1031</v>
      </c>
      <c r="R685">
        <f t="shared" si="51"/>
        <v>10139</v>
      </c>
      <c r="S685">
        <f t="shared" si="52"/>
        <v>1</v>
      </c>
      <c r="T685">
        <f t="shared" si="53"/>
        <v>9.2300805729632951E-2</v>
      </c>
      <c r="U685">
        <f t="shared" si="54"/>
        <v>0.99903100775193798</v>
      </c>
    </row>
    <row r="686" spans="1:21" x14ac:dyDescent="0.25">
      <c r="A686" t="s">
        <v>4835</v>
      </c>
      <c r="B686">
        <v>0</v>
      </c>
      <c r="C686" t="s">
        <v>4835</v>
      </c>
      <c r="D686">
        <v>0</v>
      </c>
      <c r="E686" t="s">
        <v>165</v>
      </c>
      <c r="F686" t="s">
        <v>40</v>
      </c>
      <c r="G686" t="s">
        <v>42</v>
      </c>
      <c r="H686" t="s">
        <v>166</v>
      </c>
      <c r="I686" t="s">
        <v>42</v>
      </c>
      <c r="J686" t="s">
        <v>166</v>
      </c>
      <c r="K686">
        <v>1</v>
      </c>
      <c r="L686" t="b">
        <f>IF(EXACT(H686,"FILES"), TRUE, FALSE)</f>
        <v>0</v>
      </c>
      <c r="M686">
        <v>0</v>
      </c>
      <c r="N686">
        <v>13.48</v>
      </c>
      <c r="O686" t="b">
        <v>0</v>
      </c>
      <c r="P686">
        <v>0</v>
      </c>
      <c r="Q686">
        <f t="shared" si="50"/>
        <v>1031</v>
      </c>
      <c r="R686">
        <f t="shared" si="51"/>
        <v>10139</v>
      </c>
      <c r="S686">
        <f t="shared" si="52"/>
        <v>1</v>
      </c>
      <c r="T686">
        <f t="shared" si="53"/>
        <v>9.2300805729632951E-2</v>
      </c>
      <c r="U686">
        <f t="shared" si="54"/>
        <v>0.99903100775193798</v>
      </c>
    </row>
    <row r="687" spans="1:21" x14ac:dyDescent="0.25">
      <c r="A687" t="s">
        <v>4836</v>
      </c>
      <c r="B687">
        <v>0</v>
      </c>
      <c r="C687" t="s">
        <v>4836</v>
      </c>
      <c r="D687">
        <v>0</v>
      </c>
      <c r="E687" t="s">
        <v>163</v>
      </c>
      <c r="F687" t="s">
        <v>40</v>
      </c>
      <c r="G687" t="s">
        <v>42</v>
      </c>
      <c r="H687" t="s">
        <v>164</v>
      </c>
      <c r="I687" t="s">
        <v>42</v>
      </c>
      <c r="J687" t="s">
        <v>164</v>
      </c>
      <c r="K687">
        <v>2</v>
      </c>
      <c r="L687" t="b">
        <f>IF(EXACT(H687,"FILES"), TRUE, FALSE)</f>
        <v>0</v>
      </c>
      <c r="M687">
        <v>0</v>
      </c>
      <c r="N687">
        <v>13.48</v>
      </c>
      <c r="O687" t="b">
        <v>0</v>
      </c>
      <c r="P687">
        <v>0</v>
      </c>
      <c r="Q687">
        <f t="shared" si="50"/>
        <v>1031</v>
      </c>
      <c r="R687">
        <f t="shared" si="51"/>
        <v>10139</v>
      </c>
      <c r="S687">
        <f t="shared" si="52"/>
        <v>1</v>
      </c>
      <c r="T687">
        <f t="shared" si="53"/>
        <v>9.2300805729632951E-2</v>
      </c>
      <c r="U687">
        <f t="shared" si="54"/>
        <v>0.99903100775193798</v>
      </c>
    </row>
    <row r="688" spans="1:21" x14ac:dyDescent="0.25">
      <c r="A688" t="s">
        <v>4837</v>
      </c>
      <c r="B688">
        <v>0</v>
      </c>
      <c r="C688" t="s">
        <v>4837</v>
      </c>
      <c r="D688">
        <v>0</v>
      </c>
      <c r="E688" t="s">
        <v>160</v>
      </c>
      <c r="F688" t="s">
        <v>40</v>
      </c>
      <c r="G688" t="s">
        <v>42</v>
      </c>
      <c r="H688" t="s">
        <v>161</v>
      </c>
      <c r="I688" t="s">
        <v>42</v>
      </c>
      <c r="J688" t="s">
        <v>161</v>
      </c>
      <c r="K688">
        <v>1</v>
      </c>
      <c r="L688" t="b">
        <f>IF(EXACT(H688,"FILES"), TRUE, FALSE)</f>
        <v>0</v>
      </c>
      <c r="M688">
        <v>0</v>
      </c>
      <c r="N688">
        <v>13.48</v>
      </c>
      <c r="O688" t="b">
        <v>0</v>
      </c>
      <c r="P688">
        <v>0</v>
      </c>
      <c r="Q688">
        <f t="shared" si="50"/>
        <v>1031</v>
      </c>
      <c r="R688">
        <f t="shared" si="51"/>
        <v>10139</v>
      </c>
      <c r="S688">
        <f t="shared" si="52"/>
        <v>1</v>
      </c>
      <c r="T688">
        <f t="shared" si="53"/>
        <v>9.2300805729632951E-2</v>
      </c>
      <c r="U688">
        <f t="shared" si="54"/>
        <v>0.99903100775193798</v>
      </c>
    </row>
    <row r="689" spans="1:21" x14ac:dyDescent="0.25">
      <c r="A689" t="s">
        <v>4838</v>
      </c>
      <c r="B689">
        <v>0</v>
      </c>
      <c r="C689" t="s">
        <v>4838</v>
      </c>
      <c r="D689">
        <v>0</v>
      </c>
      <c r="E689" t="s">
        <v>2148</v>
      </c>
      <c r="F689" t="s">
        <v>40</v>
      </c>
      <c r="G689" t="s">
        <v>42</v>
      </c>
      <c r="H689" t="s">
        <v>4839</v>
      </c>
      <c r="I689" t="s">
        <v>42</v>
      </c>
      <c r="J689" t="s">
        <v>4839</v>
      </c>
      <c r="K689">
        <v>1</v>
      </c>
      <c r="L689" t="b">
        <f>IF(EXACT(H689,"FILES"), TRUE, FALSE)</f>
        <v>0</v>
      </c>
      <c r="M689">
        <v>0</v>
      </c>
      <c r="N689">
        <v>13.48</v>
      </c>
      <c r="O689" t="b">
        <v>0</v>
      </c>
      <c r="P689">
        <v>0</v>
      </c>
      <c r="Q689">
        <f t="shared" si="50"/>
        <v>1031</v>
      </c>
      <c r="R689">
        <f t="shared" si="51"/>
        <v>10139</v>
      </c>
      <c r="S689">
        <f t="shared" si="52"/>
        <v>1</v>
      </c>
      <c r="T689">
        <f t="shared" si="53"/>
        <v>9.2300805729632951E-2</v>
      </c>
      <c r="U689">
        <f t="shared" si="54"/>
        <v>0.99903100775193798</v>
      </c>
    </row>
    <row r="690" spans="1:21" x14ac:dyDescent="0.25">
      <c r="A690" t="s">
        <v>4840</v>
      </c>
      <c r="B690">
        <v>0</v>
      </c>
      <c r="C690" t="s">
        <v>4840</v>
      </c>
      <c r="D690">
        <v>0</v>
      </c>
      <c r="E690" t="s">
        <v>2149</v>
      </c>
      <c r="F690" t="s">
        <v>40</v>
      </c>
      <c r="G690" t="s">
        <v>42</v>
      </c>
      <c r="H690" t="s">
        <v>4841</v>
      </c>
      <c r="I690" t="s">
        <v>42</v>
      </c>
      <c r="J690" t="s">
        <v>4841</v>
      </c>
      <c r="K690">
        <v>1</v>
      </c>
      <c r="L690" t="b">
        <f>IF(EXACT(H690,"FILES"), TRUE, FALSE)</f>
        <v>0</v>
      </c>
      <c r="M690">
        <v>0</v>
      </c>
      <c r="N690">
        <v>13.48</v>
      </c>
      <c r="O690" t="b">
        <v>0</v>
      </c>
      <c r="P690">
        <v>0</v>
      </c>
      <c r="Q690">
        <f t="shared" si="50"/>
        <v>1031</v>
      </c>
      <c r="R690">
        <f t="shared" si="51"/>
        <v>10139</v>
      </c>
      <c r="S690">
        <f t="shared" si="52"/>
        <v>1</v>
      </c>
      <c r="T690">
        <f t="shared" si="53"/>
        <v>9.2300805729632951E-2</v>
      </c>
      <c r="U690">
        <f t="shared" si="54"/>
        <v>0.99903100775193798</v>
      </c>
    </row>
    <row r="691" spans="1:21" x14ac:dyDescent="0.25">
      <c r="A691" t="s">
        <v>4842</v>
      </c>
      <c r="B691">
        <v>0</v>
      </c>
      <c r="C691" t="s">
        <v>4842</v>
      </c>
      <c r="D691">
        <v>0</v>
      </c>
      <c r="E691" t="s">
        <v>2150</v>
      </c>
      <c r="F691" t="s">
        <v>40</v>
      </c>
      <c r="G691" t="s">
        <v>42</v>
      </c>
      <c r="H691" t="s">
        <v>4843</v>
      </c>
      <c r="I691" t="s">
        <v>42</v>
      </c>
      <c r="J691" t="s">
        <v>4843</v>
      </c>
      <c r="K691">
        <v>2</v>
      </c>
      <c r="L691" t="b">
        <f>IF(EXACT(H691,"FILES"), TRUE, FALSE)</f>
        <v>0</v>
      </c>
      <c r="M691">
        <v>0</v>
      </c>
      <c r="N691">
        <v>13.48</v>
      </c>
      <c r="O691" t="b">
        <v>0</v>
      </c>
      <c r="P691">
        <v>0</v>
      </c>
      <c r="Q691">
        <f t="shared" si="50"/>
        <v>1031</v>
      </c>
      <c r="R691">
        <f t="shared" si="51"/>
        <v>10139</v>
      </c>
      <c r="S691">
        <f t="shared" si="52"/>
        <v>1</v>
      </c>
      <c r="T691">
        <f t="shared" si="53"/>
        <v>9.2300805729632951E-2</v>
      </c>
      <c r="U691">
        <f t="shared" si="54"/>
        <v>0.99903100775193798</v>
      </c>
    </row>
    <row r="692" spans="1:21" x14ac:dyDescent="0.25">
      <c r="A692" t="s">
        <v>4844</v>
      </c>
      <c r="B692">
        <v>0</v>
      </c>
      <c r="C692" t="s">
        <v>4844</v>
      </c>
      <c r="D692">
        <v>0</v>
      </c>
      <c r="E692" t="s">
        <v>2151</v>
      </c>
      <c r="F692" t="s">
        <v>40</v>
      </c>
      <c r="G692" t="s">
        <v>42</v>
      </c>
      <c r="H692" t="s">
        <v>4845</v>
      </c>
      <c r="I692" t="s">
        <v>42</v>
      </c>
      <c r="J692" t="s">
        <v>4845</v>
      </c>
      <c r="K692">
        <v>1</v>
      </c>
      <c r="L692" t="b">
        <f>IF(EXACT(H692,"FILES"), TRUE, FALSE)</f>
        <v>0</v>
      </c>
      <c r="M692">
        <v>0</v>
      </c>
      <c r="N692">
        <v>13.48</v>
      </c>
      <c r="O692" t="b">
        <v>0</v>
      </c>
      <c r="P692">
        <v>0</v>
      </c>
      <c r="Q692">
        <f t="shared" si="50"/>
        <v>1031</v>
      </c>
      <c r="R692">
        <f t="shared" si="51"/>
        <v>10139</v>
      </c>
      <c r="S692">
        <f t="shared" si="52"/>
        <v>1</v>
      </c>
      <c r="T692">
        <f t="shared" si="53"/>
        <v>9.2300805729632951E-2</v>
      </c>
      <c r="U692">
        <f t="shared" si="54"/>
        <v>0.99903100775193798</v>
      </c>
    </row>
    <row r="693" spans="1:21" x14ac:dyDescent="0.25">
      <c r="A693" t="s">
        <v>4846</v>
      </c>
      <c r="B693">
        <v>0</v>
      </c>
      <c r="C693" t="s">
        <v>4846</v>
      </c>
      <c r="D693">
        <v>0</v>
      </c>
      <c r="E693" t="s">
        <v>2152</v>
      </c>
      <c r="F693" t="s">
        <v>40</v>
      </c>
      <c r="G693" t="s">
        <v>42</v>
      </c>
      <c r="H693" t="s">
        <v>4847</v>
      </c>
      <c r="I693" t="s">
        <v>42</v>
      </c>
      <c r="J693" t="s">
        <v>4847</v>
      </c>
      <c r="K693">
        <v>1</v>
      </c>
      <c r="L693" t="b">
        <f>IF(EXACT(H693,"FILES"), TRUE, FALSE)</f>
        <v>0</v>
      </c>
      <c r="M693">
        <v>0</v>
      </c>
      <c r="N693">
        <v>13.48</v>
      </c>
      <c r="O693" t="b">
        <v>0</v>
      </c>
      <c r="P693">
        <v>0</v>
      </c>
      <c r="Q693">
        <f t="shared" si="50"/>
        <v>1031</v>
      </c>
      <c r="R693">
        <f t="shared" si="51"/>
        <v>10139</v>
      </c>
      <c r="S693">
        <f t="shared" si="52"/>
        <v>1</v>
      </c>
      <c r="T693">
        <f t="shared" si="53"/>
        <v>9.2300805729632951E-2</v>
      </c>
      <c r="U693">
        <f t="shared" si="54"/>
        <v>0.99903100775193798</v>
      </c>
    </row>
    <row r="694" spans="1:21" x14ac:dyDescent="0.25">
      <c r="A694" t="s">
        <v>4848</v>
      </c>
      <c r="B694">
        <v>0</v>
      </c>
      <c r="C694" t="s">
        <v>4848</v>
      </c>
      <c r="D694">
        <v>0</v>
      </c>
      <c r="E694" t="s">
        <v>2153</v>
      </c>
      <c r="F694" t="s">
        <v>40</v>
      </c>
      <c r="G694" t="s">
        <v>42</v>
      </c>
      <c r="H694" t="s">
        <v>4849</v>
      </c>
      <c r="I694" t="s">
        <v>42</v>
      </c>
      <c r="J694" t="s">
        <v>4849</v>
      </c>
      <c r="K694">
        <v>1</v>
      </c>
      <c r="L694" t="b">
        <f>IF(EXACT(H694,"FILES"), TRUE, FALSE)</f>
        <v>0</v>
      </c>
      <c r="M694">
        <v>0</v>
      </c>
      <c r="N694">
        <v>13.48</v>
      </c>
      <c r="O694" t="b">
        <v>0</v>
      </c>
      <c r="P694">
        <v>0</v>
      </c>
      <c r="Q694">
        <f t="shared" si="50"/>
        <v>1031</v>
      </c>
      <c r="R694">
        <f t="shared" si="51"/>
        <v>10139</v>
      </c>
      <c r="S694">
        <f t="shared" si="52"/>
        <v>1</v>
      </c>
      <c r="T694">
        <f t="shared" si="53"/>
        <v>9.2300805729632951E-2</v>
      </c>
      <c r="U694">
        <f t="shared" si="54"/>
        <v>0.99903100775193798</v>
      </c>
    </row>
    <row r="695" spans="1:21" x14ac:dyDescent="0.25">
      <c r="A695" t="s">
        <v>4850</v>
      </c>
      <c r="B695">
        <v>0</v>
      </c>
      <c r="C695" t="s">
        <v>4850</v>
      </c>
      <c r="D695">
        <v>0</v>
      </c>
      <c r="E695" t="s">
        <v>2154</v>
      </c>
      <c r="F695" t="s">
        <v>40</v>
      </c>
      <c r="G695" t="s">
        <v>42</v>
      </c>
      <c r="H695" t="s">
        <v>4851</v>
      </c>
      <c r="I695" t="s">
        <v>42</v>
      </c>
      <c r="J695" t="s">
        <v>4851</v>
      </c>
      <c r="K695">
        <v>1</v>
      </c>
      <c r="L695" t="b">
        <f>IF(EXACT(H695,"FILES"), TRUE, FALSE)</f>
        <v>0</v>
      </c>
      <c r="M695">
        <v>0</v>
      </c>
      <c r="N695">
        <v>13.48</v>
      </c>
      <c r="O695" t="b">
        <v>0</v>
      </c>
      <c r="P695">
        <v>0</v>
      </c>
      <c r="Q695">
        <f t="shared" si="50"/>
        <v>1031</v>
      </c>
      <c r="R695">
        <f t="shared" si="51"/>
        <v>10139</v>
      </c>
      <c r="S695">
        <f t="shared" si="52"/>
        <v>1</v>
      </c>
      <c r="T695">
        <f t="shared" si="53"/>
        <v>9.2300805729632951E-2</v>
      </c>
      <c r="U695">
        <f t="shared" si="54"/>
        <v>0.99903100775193798</v>
      </c>
    </row>
    <row r="696" spans="1:21" x14ac:dyDescent="0.25">
      <c r="A696" t="s">
        <v>4852</v>
      </c>
      <c r="B696">
        <v>0</v>
      </c>
      <c r="C696" t="s">
        <v>4852</v>
      </c>
      <c r="D696">
        <v>0</v>
      </c>
      <c r="E696" t="s">
        <v>2155</v>
      </c>
      <c r="F696" t="s">
        <v>40</v>
      </c>
      <c r="G696" t="s">
        <v>42</v>
      </c>
      <c r="H696" t="s">
        <v>4853</v>
      </c>
      <c r="I696" t="s">
        <v>42</v>
      </c>
      <c r="J696" t="s">
        <v>4853</v>
      </c>
      <c r="K696">
        <v>1</v>
      </c>
      <c r="L696" t="b">
        <f>IF(EXACT(H696,"FILES"), TRUE, FALSE)</f>
        <v>0</v>
      </c>
      <c r="M696">
        <v>0</v>
      </c>
      <c r="N696">
        <v>13.48</v>
      </c>
      <c r="O696" t="b">
        <v>0</v>
      </c>
      <c r="P696">
        <v>0</v>
      </c>
      <c r="Q696">
        <f t="shared" si="50"/>
        <v>1031</v>
      </c>
      <c r="R696">
        <f t="shared" si="51"/>
        <v>10139</v>
      </c>
      <c r="S696">
        <f t="shared" si="52"/>
        <v>1</v>
      </c>
      <c r="T696">
        <f t="shared" si="53"/>
        <v>9.2300805729632951E-2</v>
      </c>
      <c r="U696">
        <f t="shared" si="54"/>
        <v>0.99903100775193798</v>
      </c>
    </row>
    <row r="697" spans="1:21" x14ac:dyDescent="0.25">
      <c r="A697" t="s">
        <v>4854</v>
      </c>
      <c r="B697">
        <v>0</v>
      </c>
      <c r="C697" t="s">
        <v>4854</v>
      </c>
      <c r="D697">
        <v>0</v>
      </c>
      <c r="E697" t="s">
        <v>2156</v>
      </c>
      <c r="F697" t="s">
        <v>40</v>
      </c>
      <c r="G697" t="s">
        <v>42</v>
      </c>
      <c r="H697" t="s">
        <v>4855</v>
      </c>
      <c r="I697" t="s">
        <v>42</v>
      </c>
      <c r="J697" t="s">
        <v>4855</v>
      </c>
      <c r="K697">
        <v>4</v>
      </c>
      <c r="L697" t="b">
        <f>IF(EXACT(H697,"FILES"), TRUE, FALSE)</f>
        <v>0</v>
      </c>
      <c r="M697">
        <v>0</v>
      </c>
      <c r="N697">
        <v>13.48</v>
      </c>
      <c r="O697" t="b">
        <v>0</v>
      </c>
      <c r="P697">
        <v>0</v>
      </c>
      <c r="Q697">
        <f t="shared" si="50"/>
        <v>1031</v>
      </c>
      <c r="R697">
        <f t="shared" si="51"/>
        <v>10139</v>
      </c>
      <c r="S697">
        <f t="shared" si="52"/>
        <v>1</v>
      </c>
      <c r="T697">
        <f t="shared" si="53"/>
        <v>9.2300805729632951E-2</v>
      </c>
      <c r="U697">
        <f t="shared" si="54"/>
        <v>0.99903100775193798</v>
      </c>
    </row>
    <row r="698" spans="1:21" x14ac:dyDescent="0.25">
      <c r="A698" t="s">
        <v>4856</v>
      </c>
      <c r="B698">
        <v>0</v>
      </c>
      <c r="C698" t="s">
        <v>4856</v>
      </c>
      <c r="D698">
        <v>0</v>
      </c>
      <c r="E698" t="s">
        <v>2157</v>
      </c>
      <c r="F698" t="s">
        <v>40</v>
      </c>
      <c r="G698" t="s">
        <v>42</v>
      </c>
      <c r="H698" t="s">
        <v>2157</v>
      </c>
      <c r="I698" t="s">
        <v>42</v>
      </c>
      <c r="J698" t="s">
        <v>2157</v>
      </c>
      <c r="K698">
        <v>1</v>
      </c>
      <c r="L698" t="b">
        <f>IF(EXACT(H698,"FILES"), TRUE, FALSE)</f>
        <v>0</v>
      </c>
      <c r="M698">
        <v>0</v>
      </c>
      <c r="N698">
        <v>13.48</v>
      </c>
      <c r="O698" t="b">
        <v>0</v>
      </c>
      <c r="P698">
        <v>0</v>
      </c>
      <c r="Q698">
        <f t="shared" si="50"/>
        <v>1031</v>
      </c>
      <c r="R698">
        <f t="shared" si="51"/>
        <v>10139</v>
      </c>
      <c r="S698">
        <f t="shared" si="52"/>
        <v>1</v>
      </c>
      <c r="T698">
        <f t="shared" si="53"/>
        <v>9.2300805729632951E-2</v>
      </c>
      <c r="U698">
        <f t="shared" si="54"/>
        <v>0.99903100775193798</v>
      </c>
    </row>
    <row r="699" spans="1:21" x14ac:dyDescent="0.25">
      <c r="A699" t="s">
        <v>4857</v>
      </c>
      <c r="B699">
        <v>0</v>
      </c>
      <c r="C699" t="s">
        <v>4857</v>
      </c>
      <c r="D699">
        <v>0</v>
      </c>
      <c r="E699" t="s">
        <v>2158</v>
      </c>
      <c r="F699" t="s">
        <v>40</v>
      </c>
      <c r="G699" t="s">
        <v>42</v>
      </c>
      <c r="H699" t="s">
        <v>4858</v>
      </c>
      <c r="I699" t="s">
        <v>42</v>
      </c>
      <c r="J699" t="s">
        <v>4858</v>
      </c>
      <c r="K699">
        <v>2</v>
      </c>
      <c r="L699" t="b">
        <f>IF(EXACT(H699,"FILES"), TRUE, FALSE)</f>
        <v>0</v>
      </c>
      <c r="M699">
        <v>0</v>
      </c>
      <c r="N699">
        <v>13.48</v>
      </c>
      <c r="O699" t="b">
        <v>0</v>
      </c>
      <c r="P699">
        <v>0</v>
      </c>
      <c r="Q699">
        <f t="shared" si="50"/>
        <v>1031</v>
      </c>
      <c r="R699">
        <f t="shared" si="51"/>
        <v>10139</v>
      </c>
      <c r="S699">
        <f t="shared" si="52"/>
        <v>1</v>
      </c>
      <c r="T699">
        <f t="shared" si="53"/>
        <v>9.2300805729632951E-2</v>
      </c>
      <c r="U699">
        <f t="shared" si="54"/>
        <v>0.99903100775193798</v>
      </c>
    </row>
    <row r="700" spans="1:21" x14ac:dyDescent="0.25">
      <c r="A700" t="s">
        <v>4859</v>
      </c>
      <c r="B700">
        <v>0</v>
      </c>
      <c r="C700" t="s">
        <v>4859</v>
      </c>
      <c r="D700">
        <v>0</v>
      </c>
      <c r="E700" t="s">
        <v>2159</v>
      </c>
      <c r="F700" t="s">
        <v>40</v>
      </c>
      <c r="G700" t="s">
        <v>42</v>
      </c>
      <c r="H700" t="s">
        <v>4860</v>
      </c>
      <c r="I700" t="s">
        <v>42</v>
      </c>
      <c r="J700" t="s">
        <v>4860</v>
      </c>
      <c r="K700">
        <v>1</v>
      </c>
      <c r="L700" t="b">
        <f>IF(EXACT(H700,"FILES"), TRUE, FALSE)</f>
        <v>0</v>
      </c>
      <c r="M700">
        <v>0</v>
      </c>
      <c r="N700">
        <v>13.48</v>
      </c>
      <c r="O700" t="b">
        <v>0</v>
      </c>
      <c r="P700">
        <v>0</v>
      </c>
      <c r="Q700">
        <f t="shared" si="50"/>
        <v>1031</v>
      </c>
      <c r="R700">
        <f t="shared" si="51"/>
        <v>10139</v>
      </c>
      <c r="S700">
        <f t="shared" si="52"/>
        <v>1</v>
      </c>
      <c r="T700">
        <f t="shared" si="53"/>
        <v>9.2300805729632951E-2</v>
      </c>
      <c r="U700">
        <f t="shared" si="54"/>
        <v>0.99903100775193798</v>
      </c>
    </row>
    <row r="701" spans="1:21" x14ac:dyDescent="0.25">
      <c r="A701" t="s">
        <v>4861</v>
      </c>
      <c r="B701">
        <v>0</v>
      </c>
      <c r="C701" t="s">
        <v>4861</v>
      </c>
      <c r="D701">
        <v>0</v>
      </c>
      <c r="E701" t="s">
        <v>2160</v>
      </c>
      <c r="F701" t="s">
        <v>40</v>
      </c>
      <c r="G701" t="s">
        <v>42</v>
      </c>
      <c r="H701" t="s">
        <v>4862</v>
      </c>
      <c r="I701" t="s">
        <v>42</v>
      </c>
      <c r="J701" t="s">
        <v>4862</v>
      </c>
      <c r="K701">
        <v>1</v>
      </c>
      <c r="L701" t="b">
        <f>IF(EXACT(H701,"FILES"), TRUE, FALSE)</f>
        <v>0</v>
      </c>
      <c r="M701">
        <v>0</v>
      </c>
      <c r="N701">
        <v>13.48</v>
      </c>
      <c r="O701" t="b">
        <v>0</v>
      </c>
      <c r="P701">
        <v>0</v>
      </c>
      <c r="Q701">
        <f t="shared" si="50"/>
        <v>1031</v>
      </c>
      <c r="R701">
        <f t="shared" si="51"/>
        <v>10139</v>
      </c>
      <c r="S701">
        <f t="shared" si="52"/>
        <v>1</v>
      </c>
      <c r="T701">
        <f t="shared" si="53"/>
        <v>9.2300805729632951E-2</v>
      </c>
      <c r="U701">
        <f t="shared" si="54"/>
        <v>0.99903100775193798</v>
      </c>
    </row>
    <row r="702" spans="1:21" x14ac:dyDescent="0.25">
      <c r="A702" t="s">
        <v>4863</v>
      </c>
      <c r="B702">
        <v>0</v>
      </c>
      <c r="C702" t="s">
        <v>4863</v>
      </c>
      <c r="D702">
        <v>0</v>
      </c>
      <c r="E702" t="s">
        <v>2161</v>
      </c>
      <c r="F702" t="s">
        <v>40</v>
      </c>
      <c r="G702" t="s">
        <v>42</v>
      </c>
      <c r="H702" t="s">
        <v>4864</v>
      </c>
      <c r="I702" t="s">
        <v>42</v>
      </c>
      <c r="J702" t="s">
        <v>4864</v>
      </c>
      <c r="K702">
        <v>1</v>
      </c>
      <c r="L702" t="b">
        <f>IF(EXACT(H702,"FILES"), TRUE, FALSE)</f>
        <v>0</v>
      </c>
      <c r="M702">
        <v>0</v>
      </c>
      <c r="N702">
        <v>13.48</v>
      </c>
      <c r="O702" t="b">
        <v>0</v>
      </c>
      <c r="P702">
        <v>0</v>
      </c>
      <c r="Q702">
        <f t="shared" si="50"/>
        <v>1031</v>
      </c>
      <c r="R702">
        <f t="shared" si="51"/>
        <v>10139</v>
      </c>
      <c r="S702">
        <f t="shared" si="52"/>
        <v>1</v>
      </c>
      <c r="T702">
        <f t="shared" si="53"/>
        <v>9.2300805729632951E-2</v>
      </c>
      <c r="U702">
        <f t="shared" si="54"/>
        <v>0.99903100775193798</v>
      </c>
    </row>
    <row r="703" spans="1:21" x14ac:dyDescent="0.25">
      <c r="A703" t="s">
        <v>4865</v>
      </c>
      <c r="B703">
        <v>0</v>
      </c>
      <c r="C703" t="s">
        <v>4865</v>
      </c>
      <c r="D703">
        <v>0</v>
      </c>
      <c r="E703" t="s">
        <v>2162</v>
      </c>
      <c r="F703" t="s">
        <v>40</v>
      </c>
      <c r="G703" t="s">
        <v>42</v>
      </c>
      <c r="H703" t="s">
        <v>4866</v>
      </c>
      <c r="I703" t="s">
        <v>42</v>
      </c>
      <c r="J703" t="s">
        <v>4866</v>
      </c>
      <c r="K703">
        <v>4</v>
      </c>
      <c r="L703" t="b">
        <f>IF(EXACT(H703,"FILES"), TRUE, FALSE)</f>
        <v>0</v>
      </c>
      <c r="M703">
        <v>0</v>
      </c>
      <c r="N703">
        <v>13.48</v>
      </c>
      <c r="O703" t="b">
        <v>0</v>
      </c>
      <c r="P703">
        <v>0</v>
      </c>
      <c r="Q703">
        <f t="shared" si="50"/>
        <v>1031</v>
      </c>
      <c r="R703">
        <f t="shared" si="51"/>
        <v>10139</v>
      </c>
      <c r="S703">
        <f t="shared" si="52"/>
        <v>1</v>
      </c>
      <c r="T703">
        <f t="shared" si="53"/>
        <v>9.2300805729632951E-2</v>
      </c>
      <c r="U703">
        <f t="shared" si="54"/>
        <v>0.99903100775193798</v>
      </c>
    </row>
    <row r="704" spans="1:21" x14ac:dyDescent="0.25">
      <c r="A704" t="s">
        <v>4867</v>
      </c>
      <c r="B704">
        <v>0</v>
      </c>
      <c r="C704" t="s">
        <v>4867</v>
      </c>
      <c r="D704">
        <v>0</v>
      </c>
      <c r="E704" t="s">
        <v>2163</v>
      </c>
      <c r="F704" t="s">
        <v>40</v>
      </c>
      <c r="G704" t="s">
        <v>42</v>
      </c>
      <c r="H704" t="s">
        <v>4868</v>
      </c>
      <c r="I704" t="s">
        <v>42</v>
      </c>
      <c r="J704" t="s">
        <v>4868</v>
      </c>
      <c r="K704">
        <v>1</v>
      </c>
      <c r="L704" t="b">
        <f>IF(EXACT(H704,"FILES"), TRUE, FALSE)</f>
        <v>0</v>
      </c>
      <c r="M704">
        <v>0</v>
      </c>
      <c r="N704">
        <v>13.48</v>
      </c>
      <c r="O704" t="b">
        <v>0</v>
      </c>
      <c r="P704">
        <v>0</v>
      </c>
      <c r="Q704">
        <f t="shared" si="50"/>
        <v>1031</v>
      </c>
      <c r="R704">
        <f t="shared" si="51"/>
        <v>10139</v>
      </c>
      <c r="S704">
        <f t="shared" si="52"/>
        <v>1</v>
      </c>
      <c r="T704">
        <f t="shared" si="53"/>
        <v>9.2300805729632951E-2</v>
      </c>
      <c r="U704">
        <f t="shared" si="54"/>
        <v>0.99903100775193798</v>
      </c>
    </row>
    <row r="705" spans="1:21" x14ac:dyDescent="0.25">
      <c r="A705" t="s">
        <v>4869</v>
      </c>
      <c r="B705">
        <v>0</v>
      </c>
      <c r="C705" t="s">
        <v>4869</v>
      </c>
      <c r="D705">
        <v>0</v>
      </c>
      <c r="E705" t="s">
        <v>2164</v>
      </c>
      <c r="F705" t="s">
        <v>40</v>
      </c>
      <c r="G705" t="s">
        <v>42</v>
      </c>
      <c r="H705" t="s">
        <v>4870</v>
      </c>
      <c r="I705" t="s">
        <v>42</v>
      </c>
      <c r="J705" t="s">
        <v>4870</v>
      </c>
      <c r="K705">
        <v>1</v>
      </c>
      <c r="L705" t="b">
        <f>IF(EXACT(H705,"FILES"), TRUE, FALSE)</f>
        <v>0</v>
      </c>
      <c r="M705">
        <v>0</v>
      </c>
      <c r="N705">
        <v>13.48</v>
      </c>
      <c r="O705" t="b">
        <v>0</v>
      </c>
      <c r="P705">
        <v>0</v>
      </c>
      <c r="Q705">
        <f t="shared" si="50"/>
        <v>1031</v>
      </c>
      <c r="R705">
        <f t="shared" si="51"/>
        <v>10139</v>
      </c>
      <c r="S705">
        <f t="shared" si="52"/>
        <v>1</v>
      </c>
      <c r="T705">
        <f t="shared" si="53"/>
        <v>9.2300805729632951E-2</v>
      </c>
      <c r="U705">
        <f t="shared" si="54"/>
        <v>0.99903100775193798</v>
      </c>
    </row>
    <row r="706" spans="1:21" x14ac:dyDescent="0.25">
      <c r="A706" t="s">
        <v>4871</v>
      </c>
      <c r="B706">
        <v>0</v>
      </c>
      <c r="C706" t="s">
        <v>4871</v>
      </c>
      <c r="D706">
        <v>0</v>
      </c>
      <c r="E706" t="s">
        <v>2165</v>
      </c>
      <c r="F706" t="s">
        <v>40</v>
      </c>
      <c r="G706" t="s">
        <v>42</v>
      </c>
      <c r="H706" t="s">
        <v>4872</v>
      </c>
      <c r="I706" t="s">
        <v>42</v>
      </c>
      <c r="J706" t="s">
        <v>4872</v>
      </c>
      <c r="K706">
        <v>3</v>
      </c>
      <c r="L706" t="b">
        <f>IF(EXACT(H706,"FILES"), TRUE, FALSE)</f>
        <v>0</v>
      </c>
      <c r="M706">
        <v>0</v>
      </c>
      <c r="N706">
        <v>13.48</v>
      </c>
      <c r="O706" t="b">
        <v>0</v>
      </c>
      <c r="P706">
        <v>0</v>
      </c>
      <c r="Q706">
        <f t="shared" si="50"/>
        <v>1031</v>
      </c>
      <c r="R706">
        <f t="shared" si="51"/>
        <v>10139</v>
      </c>
      <c r="S706">
        <f t="shared" si="52"/>
        <v>1</v>
      </c>
      <c r="T706">
        <f t="shared" si="53"/>
        <v>9.2300805729632951E-2</v>
      </c>
      <c r="U706">
        <f t="shared" si="54"/>
        <v>0.99903100775193798</v>
      </c>
    </row>
    <row r="707" spans="1:21" x14ac:dyDescent="0.25">
      <c r="A707" t="s">
        <v>4873</v>
      </c>
      <c r="B707">
        <v>0</v>
      </c>
      <c r="C707" t="s">
        <v>4873</v>
      </c>
      <c r="D707">
        <v>0</v>
      </c>
      <c r="E707" t="s">
        <v>2166</v>
      </c>
      <c r="F707" t="s">
        <v>40</v>
      </c>
      <c r="G707" t="s">
        <v>42</v>
      </c>
      <c r="H707" t="s">
        <v>4874</v>
      </c>
      <c r="I707" t="s">
        <v>42</v>
      </c>
      <c r="J707" t="s">
        <v>4874</v>
      </c>
      <c r="K707">
        <v>1</v>
      </c>
      <c r="L707" t="b">
        <f>IF(EXACT(H707,"FILES"), TRUE, FALSE)</f>
        <v>0</v>
      </c>
      <c r="M707">
        <v>0</v>
      </c>
      <c r="N707">
        <v>13.48</v>
      </c>
      <c r="O707" t="b">
        <v>0</v>
      </c>
      <c r="P707">
        <v>0</v>
      </c>
      <c r="Q707">
        <f t="shared" ref="Q707:Q770" si="55">SUMIFS($K$2:$K$3415, $O$2:$O$3415, "TRUE", $P$2:$P$3415, "&gt;"&amp;P707)</f>
        <v>1031</v>
      </c>
      <c r="R707">
        <f t="shared" ref="R707:R770" si="56">SUMIFS($K$2:$K$3415, $O$2:$O$3415, "FALSE", $P$2:$P$3415, "&gt;"&amp;P707)</f>
        <v>10139</v>
      </c>
      <c r="S707">
        <f t="shared" ref="S707:S770" si="57">SUMIFS($K$2:$K$3415, $O$2:$O$3415, "TRUE", $P$2:$P$3415, "&lt;="&amp;P707)</f>
        <v>1</v>
      </c>
      <c r="T707">
        <f t="shared" ref="T707:T770" si="58">Q707/(Q707+R707)</f>
        <v>9.2300805729632951E-2</v>
      </c>
      <c r="U707">
        <f t="shared" ref="U707:U770" si="59">Q707/(Q707+S707)</f>
        <v>0.99903100775193798</v>
      </c>
    </row>
    <row r="708" spans="1:21" x14ac:dyDescent="0.25">
      <c r="A708" t="s">
        <v>4875</v>
      </c>
      <c r="B708">
        <v>0</v>
      </c>
      <c r="C708" t="s">
        <v>4875</v>
      </c>
      <c r="D708">
        <v>0</v>
      </c>
      <c r="E708" t="s">
        <v>2167</v>
      </c>
      <c r="F708" t="s">
        <v>40</v>
      </c>
      <c r="G708" t="s">
        <v>42</v>
      </c>
      <c r="H708" t="s">
        <v>4876</v>
      </c>
      <c r="I708" t="s">
        <v>42</v>
      </c>
      <c r="J708" t="s">
        <v>4876</v>
      </c>
      <c r="K708">
        <v>1</v>
      </c>
      <c r="L708" t="b">
        <f>IF(EXACT(H708,"FILES"), TRUE, FALSE)</f>
        <v>0</v>
      </c>
      <c r="M708">
        <v>0</v>
      </c>
      <c r="N708">
        <v>13.48</v>
      </c>
      <c r="O708" t="b">
        <v>0</v>
      </c>
      <c r="P708">
        <v>0</v>
      </c>
      <c r="Q708">
        <f t="shared" si="55"/>
        <v>1031</v>
      </c>
      <c r="R708">
        <f t="shared" si="56"/>
        <v>10139</v>
      </c>
      <c r="S708">
        <f t="shared" si="57"/>
        <v>1</v>
      </c>
      <c r="T708">
        <f t="shared" si="58"/>
        <v>9.2300805729632951E-2</v>
      </c>
      <c r="U708">
        <f t="shared" si="59"/>
        <v>0.99903100775193798</v>
      </c>
    </row>
    <row r="709" spans="1:21" x14ac:dyDescent="0.25">
      <c r="A709" t="s">
        <v>4877</v>
      </c>
      <c r="B709">
        <v>0</v>
      </c>
      <c r="C709" t="s">
        <v>4877</v>
      </c>
      <c r="D709">
        <v>0</v>
      </c>
      <c r="E709" t="s">
        <v>2168</v>
      </c>
      <c r="F709" t="s">
        <v>40</v>
      </c>
      <c r="G709" t="s">
        <v>42</v>
      </c>
      <c r="H709" t="s">
        <v>4878</v>
      </c>
      <c r="I709" t="s">
        <v>42</v>
      </c>
      <c r="J709" t="s">
        <v>4878</v>
      </c>
      <c r="K709">
        <v>2</v>
      </c>
      <c r="L709" t="b">
        <f>IF(EXACT(H709,"FILES"), TRUE, FALSE)</f>
        <v>0</v>
      </c>
      <c r="M709">
        <v>0</v>
      </c>
      <c r="N709">
        <v>13.48</v>
      </c>
      <c r="O709" t="b">
        <v>0</v>
      </c>
      <c r="P709">
        <v>0</v>
      </c>
      <c r="Q709">
        <f t="shared" si="55"/>
        <v>1031</v>
      </c>
      <c r="R709">
        <f t="shared" si="56"/>
        <v>10139</v>
      </c>
      <c r="S709">
        <f t="shared" si="57"/>
        <v>1</v>
      </c>
      <c r="T709">
        <f t="shared" si="58"/>
        <v>9.2300805729632951E-2</v>
      </c>
      <c r="U709">
        <f t="shared" si="59"/>
        <v>0.99903100775193798</v>
      </c>
    </row>
    <row r="710" spans="1:21" x14ac:dyDescent="0.25">
      <c r="A710" t="s">
        <v>4879</v>
      </c>
      <c r="B710">
        <v>0</v>
      </c>
      <c r="C710" t="s">
        <v>4879</v>
      </c>
      <c r="D710">
        <v>0</v>
      </c>
      <c r="E710" t="s">
        <v>2169</v>
      </c>
      <c r="F710" t="s">
        <v>40</v>
      </c>
      <c r="G710" t="s">
        <v>42</v>
      </c>
      <c r="H710" t="s">
        <v>4880</v>
      </c>
      <c r="I710" t="s">
        <v>42</v>
      </c>
      <c r="J710" t="s">
        <v>4880</v>
      </c>
      <c r="K710">
        <v>1</v>
      </c>
      <c r="L710" t="b">
        <f>IF(EXACT(H710,"FILES"), TRUE, FALSE)</f>
        <v>0</v>
      </c>
      <c r="M710">
        <v>0</v>
      </c>
      <c r="N710">
        <v>13.48</v>
      </c>
      <c r="O710" t="b">
        <v>0</v>
      </c>
      <c r="P710">
        <v>0</v>
      </c>
      <c r="Q710">
        <f t="shared" si="55"/>
        <v>1031</v>
      </c>
      <c r="R710">
        <f t="shared" si="56"/>
        <v>10139</v>
      </c>
      <c r="S710">
        <f t="shared" si="57"/>
        <v>1</v>
      </c>
      <c r="T710">
        <f t="shared" si="58"/>
        <v>9.2300805729632951E-2</v>
      </c>
      <c r="U710">
        <f t="shared" si="59"/>
        <v>0.99903100775193798</v>
      </c>
    </row>
    <row r="711" spans="1:21" x14ac:dyDescent="0.25">
      <c r="A711" t="s">
        <v>4881</v>
      </c>
      <c r="B711">
        <v>0</v>
      </c>
      <c r="C711" t="s">
        <v>4881</v>
      </c>
      <c r="D711">
        <v>0</v>
      </c>
      <c r="E711" t="s">
        <v>2170</v>
      </c>
      <c r="F711" t="s">
        <v>40</v>
      </c>
      <c r="G711" t="s">
        <v>42</v>
      </c>
      <c r="H711" t="s">
        <v>4882</v>
      </c>
      <c r="I711" t="s">
        <v>42</v>
      </c>
      <c r="J711" t="s">
        <v>4882</v>
      </c>
      <c r="K711">
        <v>1</v>
      </c>
      <c r="L711" t="b">
        <f>IF(EXACT(H711,"FILES"), TRUE, FALSE)</f>
        <v>0</v>
      </c>
      <c r="M711">
        <v>0</v>
      </c>
      <c r="N711">
        <v>13.48</v>
      </c>
      <c r="O711" t="b">
        <v>0</v>
      </c>
      <c r="P711">
        <v>0</v>
      </c>
      <c r="Q711">
        <f t="shared" si="55"/>
        <v>1031</v>
      </c>
      <c r="R711">
        <f t="shared" si="56"/>
        <v>10139</v>
      </c>
      <c r="S711">
        <f t="shared" si="57"/>
        <v>1</v>
      </c>
      <c r="T711">
        <f t="shared" si="58"/>
        <v>9.2300805729632951E-2</v>
      </c>
      <c r="U711">
        <f t="shared" si="59"/>
        <v>0.99903100775193798</v>
      </c>
    </row>
    <row r="712" spans="1:21" x14ac:dyDescent="0.25">
      <c r="A712" t="s">
        <v>4883</v>
      </c>
      <c r="B712">
        <v>0</v>
      </c>
      <c r="C712" t="s">
        <v>4883</v>
      </c>
      <c r="D712">
        <v>0</v>
      </c>
      <c r="E712" t="s">
        <v>2171</v>
      </c>
      <c r="F712" t="s">
        <v>40</v>
      </c>
      <c r="G712" t="s">
        <v>42</v>
      </c>
      <c r="H712" t="s">
        <v>4884</v>
      </c>
      <c r="I712" t="s">
        <v>42</v>
      </c>
      <c r="J712" t="s">
        <v>4884</v>
      </c>
      <c r="K712">
        <v>2</v>
      </c>
      <c r="L712" t="b">
        <f>IF(EXACT(H712,"FILES"), TRUE, FALSE)</f>
        <v>0</v>
      </c>
      <c r="M712">
        <v>0</v>
      </c>
      <c r="N712">
        <v>13.48</v>
      </c>
      <c r="O712" t="b">
        <v>0</v>
      </c>
      <c r="P712">
        <v>0</v>
      </c>
      <c r="Q712">
        <f t="shared" si="55"/>
        <v>1031</v>
      </c>
      <c r="R712">
        <f t="shared" si="56"/>
        <v>10139</v>
      </c>
      <c r="S712">
        <f t="shared" si="57"/>
        <v>1</v>
      </c>
      <c r="T712">
        <f t="shared" si="58"/>
        <v>9.2300805729632951E-2</v>
      </c>
      <c r="U712">
        <f t="shared" si="59"/>
        <v>0.99903100775193798</v>
      </c>
    </row>
    <row r="713" spans="1:21" x14ac:dyDescent="0.25">
      <c r="A713" t="s">
        <v>4885</v>
      </c>
      <c r="B713">
        <v>0</v>
      </c>
      <c r="C713" t="s">
        <v>4885</v>
      </c>
      <c r="D713">
        <v>0</v>
      </c>
      <c r="E713" t="s">
        <v>2172</v>
      </c>
      <c r="F713" t="s">
        <v>40</v>
      </c>
      <c r="G713" t="s">
        <v>42</v>
      </c>
      <c r="H713" t="s">
        <v>4886</v>
      </c>
      <c r="I713" t="s">
        <v>42</v>
      </c>
      <c r="J713" t="s">
        <v>4886</v>
      </c>
      <c r="K713">
        <v>1</v>
      </c>
      <c r="L713" t="b">
        <f>IF(EXACT(H713,"FILES"), TRUE, FALSE)</f>
        <v>0</v>
      </c>
      <c r="M713">
        <v>0</v>
      </c>
      <c r="N713">
        <v>13.48</v>
      </c>
      <c r="O713" t="b">
        <v>0</v>
      </c>
      <c r="P713">
        <v>0</v>
      </c>
      <c r="Q713">
        <f t="shared" si="55"/>
        <v>1031</v>
      </c>
      <c r="R713">
        <f t="shared" si="56"/>
        <v>10139</v>
      </c>
      <c r="S713">
        <f t="shared" si="57"/>
        <v>1</v>
      </c>
      <c r="T713">
        <f t="shared" si="58"/>
        <v>9.2300805729632951E-2</v>
      </c>
      <c r="U713">
        <f t="shared" si="59"/>
        <v>0.99903100775193798</v>
      </c>
    </row>
    <row r="714" spans="1:21" x14ac:dyDescent="0.25">
      <c r="A714" t="s">
        <v>4887</v>
      </c>
      <c r="B714">
        <v>0</v>
      </c>
      <c r="C714" t="s">
        <v>4887</v>
      </c>
      <c r="D714">
        <v>0</v>
      </c>
      <c r="E714" t="s">
        <v>2173</v>
      </c>
      <c r="F714" t="s">
        <v>40</v>
      </c>
      <c r="G714" t="s">
        <v>42</v>
      </c>
      <c r="H714" t="s">
        <v>4888</v>
      </c>
      <c r="I714" t="s">
        <v>42</v>
      </c>
      <c r="J714" t="s">
        <v>4888</v>
      </c>
      <c r="K714">
        <v>1</v>
      </c>
      <c r="L714" t="b">
        <f>IF(EXACT(H714,"FILES"), TRUE, FALSE)</f>
        <v>0</v>
      </c>
      <c r="M714">
        <v>0</v>
      </c>
      <c r="N714">
        <v>13.48</v>
      </c>
      <c r="O714" t="b">
        <v>0</v>
      </c>
      <c r="P714">
        <v>0</v>
      </c>
      <c r="Q714">
        <f t="shared" si="55"/>
        <v>1031</v>
      </c>
      <c r="R714">
        <f t="shared" si="56"/>
        <v>10139</v>
      </c>
      <c r="S714">
        <f t="shared" si="57"/>
        <v>1</v>
      </c>
      <c r="T714">
        <f t="shared" si="58"/>
        <v>9.2300805729632951E-2</v>
      </c>
      <c r="U714">
        <f t="shared" si="59"/>
        <v>0.99903100775193798</v>
      </c>
    </row>
    <row r="715" spans="1:21" x14ac:dyDescent="0.25">
      <c r="A715" t="s">
        <v>4889</v>
      </c>
      <c r="B715">
        <v>0</v>
      </c>
      <c r="C715" t="s">
        <v>4889</v>
      </c>
      <c r="D715">
        <v>0</v>
      </c>
      <c r="E715" t="s">
        <v>2174</v>
      </c>
      <c r="F715" t="s">
        <v>40</v>
      </c>
      <c r="G715" t="s">
        <v>42</v>
      </c>
      <c r="H715" t="s">
        <v>4890</v>
      </c>
      <c r="I715" t="s">
        <v>42</v>
      </c>
      <c r="J715" t="s">
        <v>4890</v>
      </c>
      <c r="K715">
        <v>2</v>
      </c>
      <c r="L715" t="b">
        <f>IF(EXACT(H715,"FILES"), TRUE, FALSE)</f>
        <v>0</v>
      </c>
      <c r="M715">
        <v>0</v>
      </c>
      <c r="N715">
        <v>13.48</v>
      </c>
      <c r="O715" t="b">
        <v>0</v>
      </c>
      <c r="P715">
        <v>0</v>
      </c>
      <c r="Q715">
        <f t="shared" si="55"/>
        <v>1031</v>
      </c>
      <c r="R715">
        <f t="shared" si="56"/>
        <v>10139</v>
      </c>
      <c r="S715">
        <f t="shared" si="57"/>
        <v>1</v>
      </c>
      <c r="T715">
        <f t="shared" si="58"/>
        <v>9.2300805729632951E-2</v>
      </c>
      <c r="U715">
        <f t="shared" si="59"/>
        <v>0.99903100775193798</v>
      </c>
    </row>
    <row r="716" spans="1:21" x14ac:dyDescent="0.25">
      <c r="A716" t="s">
        <v>4891</v>
      </c>
      <c r="B716">
        <v>0</v>
      </c>
      <c r="C716" t="s">
        <v>4891</v>
      </c>
      <c r="D716">
        <v>0</v>
      </c>
      <c r="E716" t="s">
        <v>2175</v>
      </c>
      <c r="F716" t="s">
        <v>40</v>
      </c>
      <c r="G716" t="s">
        <v>42</v>
      </c>
      <c r="H716" t="s">
        <v>4892</v>
      </c>
      <c r="I716" t="s">
        <v>42</v>
      </c>
      <c r="J716" t="s">
        <v>4892</v>
      </c>
      <c r="K716">
        <v>2</v>
      </c>
      <c r="L716" t="b">
        <f>IF(EXACT(H716,"FILES"), TRUE, FALSE)</f>
        <v>0</v>
      </c>
      <c r="M716">
        <v>0</v>
      </c>
      <c r="N716">
        <v>13.48</v>
      </c>
      <c r="O716" t="b">
        <v>0</v>
      </c>
      <c r="P716">
        <v>0</v>
      </c>
      <c r="Q716">
        <f t="shared" si="55"/>
        <v>1031</v>
      </c>
      <c r="R716">
        <f t="shared" si="56"/>
        <v>10139</v>
      </c>
      <c r="S716">
        <f t="shared" si="57"/>
        <v>1</v>
      </c>
      <c r="T716">
        <f t="shared" si="58"/>
        <v>9.2300805729632951E-2</v>
      </c>
      <c r="U716">
        <f t="shared" si="59"/>
        <v>0.99903100775193798</v>
      </c>
    </row>
    <row r="717" spans="1:21" x14ac:dyDescent="0.25">
      <c r="A717" t="s">
        <v>4893</v>
      </c>
      <c r="B717">
        <v>0</v>
      </c>
      <c r="C717" t="s">
        <v>4893</v>
      </c>
      <c r="D717">
        <v>0</v>
      </c>
      <c r="E717" t="s">
        <v>2176</v>
      </c>
      <c r="F717" t="s">
        <v>40</v>
      </c>
      <c r="G717" t="s">
        <v>42</v>
      </c>
      <c r="H717" t="s">
        <v>4894</v>
      </c>
      <c r="I717" t="s">
        <v>42</v>
      </c>
      <c r="J717" t="s">
        <v>4894</v>
      </c>
      <c r="K717">
        <v>2</v>
      </c>
      <c r="L717" t="b">
        <f>IF(EXACT(H717,"FILES"), TRUE, FALSE)</f>
        <v>0</v>
      </c>
      <c r="M717">
        <v>0</v>
      </c>
      <c r="N717">
        <v>13.48</v>
      </c>
      <c r="O717" t="b">
        <v>0</v>
      </c>
      <c r="P717">
        <v>0</v>
      </c>
      <c r="Q717">
        <f t="shared" si="55"/>
        <v>1031</v>
      </c>
      <c r="R717">
        <f t="shared" si="56"/>
        <v>10139</v>
      </c>
      <c r="S717">
        <f t="shared" si="57"/>
        <v>1</v>
      </c>
      <c r="T717">
        <f t="shared" si="58"/>
        <v>9.2300805729632951E-2</v>
      </c>
      <c r="U717">
        <f t="shared" si="59"/>
        <v>0.99903100775193798</v>
      </c>
    </row>
    <row r="718" spans="1:21" x14ac:dyDescent="0.25">
      <c r="A718" t="s">
        <v>4895</v>
      </c>
      <c r="B718">
        <v>0</v>
      </c>
      <c r="C718" t="s">
        <v>4895</v>
      </c>
      <c r="D718">
        <v>0</v>
      </c>
      <c r="E718" t="s">
        <v>2177</v>
      </c>
      <c r="F718" t="s">
        <v>40</v>
      </c>
      <c r="G718" t="s">
        <v>42</v>
      </c>
      <c r="H718" t="s">
        <v>4896</v>
      </c>
      <c r="I718" t="s">
        <v>42</v>
      </c>
      <c r="J718" t="s">
        <v>4896</v>
      </c>
      <c r="K718">
        <v>1</v>
      </c>
      <c r="L718" t="b">
        <f>IF(EXACT(H718,"FILES"), TRUE, FALSE)</f>
        <v>0</v>
      </c>
      <c r="M718">
        <v>0</v>
      </c>
      <c r="N718">
        <v>13.48</v>
      </c>
      <c r="O718" t="b">
        <v>0</v>
      </c>
      <c r="P718">
        <v>0</v>
      </c>
      <c r="Q718">
        <f t="shared" si="55"/>
        <v>1031</v>
      </c>
      <c r="R718">
        <f t="shared" si="56"/>
        <v>10139</v>
      </c>
      <c r="S718">
        <f t="shared" si="57"/>
        <v>1</v>
      </c>
      <c r="T718">
        <f t="shared" si="58"/>
        <v>9.2300805729632951E-2</v>
      </c>
      <c r="U718">
        <f t="shared" si="59"/>
        <v>0.99903100775193798</v>
      </c>
    </row>
    <row r="719" spans="1:21" x14ac:dyDescent="0.25">
      <c r="A719" t="s">
        <v>4897</v>
      </c>
      <c r="B719">
        <v>0</v>
      </c>
      <c r="C719" t="s">
        <v>4897</v>
      </c>
      <c r="D719">
        <v>0</v>
      </c>
      <c r="E719" t="s">
        <v>2178</v>
      </c>
      <c r="F719" t="s">
        <v>40</v>
      </c>
      <c r="G719" t="s">
        <v>42</v>
      </c>
      <c r="H719" t="s">
        <v>4898</v>
      </c>
      <c r="I719" t="s">
        <v>42</v>
      </c>
      <c r="J719" t="s">
        <v>4898</v>
      </c>
      <c r="K719">
        <v>1</v>
      </c>
      <c r="L719" t="b">
        <f>IF(EXACT(H719,"FILES"), TRUE, FALSE)</f>
        <v>0</v>
      </c>
      <c r="M719">
        <v>0</v>
      </c>
      <c r="N719">
        <v>13.48</v>
      </c>
      <c r="O719" t="b">
        <v>0</v>
      </c>
      <c r="P719">
        <v>0</v>
      </c>
      <c r="Q719">
        <f t="shared" si="55"/>
        <v>1031</v>
      </c>
      <c r="R719">
        <f t="shared" si="56"/>
        <v>10139</v>
      </c>
      <c r="S719">
        <f t="shared" si="57"/>
        <v>1</v>
      </c>
      <c r="T719">
        <f t="shared" si="58"/>
        <v>9.2300805729632951E-2</v>
      </c>
      <c r="U719">
        <f t="shared" si="59"/>
        <v>0.99903100775193798</v>
      </c>
    </row>
    <row r="720" spans="1:21" x14ac:dyDescent="0.25">
      <c r="A720" t="s">
        <v>4899</v>
      </c>
      <c r="B720">
        <v>0</v>
      </c>
      <c r="C720" t="s">
        <v>4899</v>
      </c>
      <c r="D720">
        <v>0</v>
      </c>
      <c r="E720" t="s">
        <v>2179</v>
      </c>
      <c r="F720" t="s">
        <v>40</v>
      </c>
      <c r="G720" t="s">
        <v>42</v>
      </c>
      <c r="H720" t="s">
        <v>2179</v>
      </c>
      <c r="I720" t="s">
        <v>42</v>
      </c>
      <c r="J720" t="s">
        <v>2179</v>
      </c>
      <c r="K720">
        <v>1</v>
      </c>
      <c r="L720" t="b">
        <f>IF(EXACT(H720,"FILES"), TRUE, FALSE)</f>
        <v>0</v>
      </c>
      <c r="M720">
        <v>0</v>
      </c>
      <c r="N720">
        <v>13.48</v>
      </c>
      <c r="O720" t="b">
        <v>0</v>
      </c>
      <c r="P720">
        <v>0</v>
      </c>
      <c r="Q720">
        <f t="shared" si="55"/>
        <v>1031</v>
      </c>
      <c r="R720">
        <f t="shared" si="56"/>
        <v>10139</v>
      </c>
      <c r="S720">
        <f t="shared" si="57"/>
        <v>1</v>
      </c>
      <c r="T720">
        <f t="shared" si="58"/>
        <v>9.2300805729632951E-2</v>
      </c>
      <c r="U720">
        <f t="shared" si="59"/>
        <v>0.99903100775193798</v>
      </c>
    </row>
    <row r="721" spans="1:21" x14ac:dyDescent="0.25">
      <c r="A721" t="s">
        <v>4900</v>
      </c>
      <c r="B721">
        <v>0</v>
      </c>
      <c r="C721" t="s">
        <v>4900</v>
      </c>
      <c r="D721">
        <v>0</v>
      </c>
      <c r="E721" t="s">
        <v>2180</v>
      </c>
      <c r="F721" t="s">
        <v>40</v>
      </c>
      <c r="G721" t="s">
        <v>42</v>
      </c>
      <c r="H721" t="s">
        <v>4901</v>
      </c>
      <c r="I721" t="s">
        <v>42</v>
      </c>
      <c r="J721" t="s">
        <v>4901</v>
      </c>
      <c r="K721">
        <v>1</v>
      </c>
      <c r="L721" t="b">
        <f>IF(EXACT(H721,"FILES"), TRUE, FALSE)</f>
        <v>0</v>
      </c>
      <c r="M721">
        <v>0</v>
      </c>
      <c r="N721">
        <v>13.48</v>
      </c>
      <c r="O721" t="b">
        <v>0</v>
      </c>
      <c r="P721">
        <v>0</v>
      </c>
      <c r="Q721">
        <f t="shared" si="55"/>
        <v>1031</v>
      </c>
      <c r="R721">
        <f t="shared" si="56"/>
        <v>10139</v>
      </c>
      <c r="S721">
        <f t="shared" si="57"/>
        <v>1</v>
      </c>
      <c r="T721">
        <f t="shared" si="58"/>
        <v>9.2300805729632951E-2</v>
      </c>
      <c r="U721">
        <f t="shared" si="59"/>
        <v>0.99903100775193798</v>
      </c>
    </row>
    <row r="722" spans="1:21" x14ac:dyDescent="0.25">
      <c r="A722" t="s">
        <v>4902</v>
      </c>
      <c r="B722">
        <v>0</v>
      </c>
      <c r="C722" t="s">
        <v>4902</v>
      </c>
      <c r="D722">
        <v>0</v>
      </c>
      <c r="E722" t="s">
        <v>201</v>
      </c>
      <c r="F722" t="s">
        <v>40</v>
      </c>
      <c r="G722" t="s">
        <v>42</v>
      </c>
      <c r="H722" t="s">
        <v>202</v>
      </c>
      <c r="I722" t="s">
        <v>42</v>
      </c>
      <c r="J722" t="s">
        <v>202</v>
      </c>
      <c r="K722">
        <v>3</v>
      </c>
      <c r="L722" t="b">
        <f>IF(EXACT(H722,"FILES"), TRUE, FALSE)</f>
        <v>0</v>
      </c>
      <c r="M722">
        <v>0</v>
      </c>
      <c r="N722">
        <v>13.48</v>
      </c>
      <c r="O722" t="b">
        <v>0</v>
      </c>
      <c r="P722">
        <v>0</v>
      </c>
      <c r="Q722">
        <f t="shared" si="55"/>
        <v>1031</v>
      </c>
      <c r="R722">
        <f t="shared" si="56"/>
        <v>10139</v>
      </c>
      <c r="S722">
        <f t="shared" si="57"/>
        <v>1</v>
      </c>
      <c r="T722">
        <f t="shared" si="58"/>
        <v>9.2300805729632951E-2</v>
      </c>
      <c r="U722">
        <f t="shared" si="59"/>
        <v>0.99903100775193798</v>
      </c>
    </row>
    <row r="723" spans="1:21" x14ac:dyDescent="0.25">
      <c r="A723" t="s">
        <v>4903</v>
      </c>
      <c r="B723">
        <v>0</v>
      </c>
      <c r="C723" t="s">
        <v>4903</v>
      </c>
      <c r="D723">
        <v>0</v>
      </c>
      <c r="E723" t="s">
        <v>2181</v>
      </c>
      <c r="F723" t="s">
        <v>40</v>
      </c>
      <c r="G723" t="s">
        <v>42</v>
      </c>
      <c r="H723" t="s">
        <v>4904</v>
      </c>
      <c r="I723" t="s">
        <v>42</v>
      </c>
      <c r="J723" t="s">
        <v>4904</v>
      </c>
      <c r="K723">
        <v>1</v>
      </c>
      <c r="L723" t="b">
        <f>IF(EXACT(H723,"FILES"), TRUE, FALSE)</f>
        <v>0</v>
      </c>
      <c r="M723">
        <v>0</v>
      </c>
      <c r="N723">
        <v>13.48</v>
      </c>
      <c r="O723" t="b">
        <v>0</v>
      </c>
      <c r="P723">
        <v>0</v>
      </c>
      <c r="Q723">
        <f t="shared" si="55"/>
        <v>1031</v>
      </c>
      <c r="R723">
        <f t="shared" si="56"/>
        <v>10139</v>
      </c>
      <c r="S723">
        <f t="shared" si="57"/>
        <v>1</v>
      </c>
      <c r="T723">
        <f t="shared" si="58"/>
        <v>9.2300805729632951E-2</v>
      </c>
      <c r="U723">
        <f t="shared" si="59"/>
        <v>0.99903100775193798</v>
      </c>
    </row>
    <row r="724" spans="1:21" x14ac:dyDescent="0.25">
      <c r="A724" t="s">
        <v>4905</v>
      </c>
      <c r="B724">
        <v>0</v>
      </c>
      <c r="C724" t="s">
        <v>4905</v>
      </c>
      <c r="D724">
        <v>0</v>
      </c>
      <c r="E724" t="s">
        <v>2182</v>
      </c>
      <c r="F724" t="s">
        <v>40</v>
      </c>
      <c r="G724" t="s">
        <v>42</v>
      </c>
      <c r="H724" t="s">
        <v>4906</v>
      </c>
      <c r="I724" t="s">
        <v>42</v>
      </c>
      <c r="J724" t="s">
        <v>4906</v>
      </c>
      <c r="K724">
        <v>1</v>
      </c>
      <c r="L724" t="b">
        <f>IF(EXACT(H724,"FILES"), TRUE, FALSE)</f>
        <v>0</v>
      </c>
      <c r="M724">
        <v>0</v>
      </c>
      <c r="N724">
        <v>13.48</v>
      </c>
      <c r="O724" t="b">
        <v>0</v>
      </c>
      <c r="P724">
        <v>0</v>
      </c>
      <c r="Q724">
        <f t="shared" si="55"/>
        <v>1031</v>
      </c>
      <c r="R724">
        <f t="shared" si="56"/>
        <v>10139</v>
      </c>
      <c r="S724">
        <f t="shared" si="57"/>
        <v>1</v>
      </c>
      <c r="T724">
        <f t="shared" si="58"/>
        <v>9.2300805729632951E-2</v>
      </c>
      <c r="U724">
        <f t="shared" si="59"/>
        <v>0.99903100775193798</v>
      </c>
    </row>
    <row r="725" spans="1:21" x14ac:dyDescent="0.25">
      <c r="A725" t="s">
        <v>4907</v>
      </c>
      <c r="B725">
        <v>0</v>
      </c>
      <c r="C725" t="s">
        <v>4907</v>
      </c>
      <c r="D725">
        <v>0</v>
      </c>
      <c r="E725" t="s">
        <v>2183</v>
      </c>
      <c r="F725" t="s">
        <v>40</v>
      </c>
      <c r="G725" t="s">
        <v>42</v>
      </c>
      <c r="H725" t="s">
        <v>4908</v>
      </c>
      <c r="I725" t="s">
        <v>42</v>
      </c>
      <c r="J725" t="s">
        <v>4908</v>
      </c>
      <c r="K725">
        <v>1</v>
      </c>
      <c r="L725" t="b">
        <f>IF(EXACT(H725,"FILES"), TRUE, FALSE)</f>
        <v>0</v>
      </c>
      <c r="M725">
        <v>0</v>
      </c>
      <c r="N725">
        <v>13.48</v>
      </c>
      <c r="O725" t="b">
        <v>0</v>
      </c>
      <c r="P725">
        <v>0</v>
      </c>
      <c r="Q725">
        <f t="shared" si="55"/>
        <v>1031</v>
      </c>
      <c r="R725">
        <f t="shared" si="56"/>
        <v>10139</v>
      </c>
      <c r="S725">
        <f t="shared" si="57"/>
        <v>1</v>
      </c>
      <c r="T725">
        <f t="shared" si="58"/>
        <v>9.2300805729632951E-2</v>
      </c>
      <c r="U725">
        <f t="shared" si="59"/>
        <v>0.99903100775193798</v>
      </c>
    </row>
    <row r="726" spans="1:21" x14ac:dyDescent="0.25">
      <c r="A726" t="s">
        <v>4909</v>
      </c>
      <c r="B726">
        <v>0</v>
      </c>
      <c r="C726" t="s">
        <v>4909</v>
      </c>
      <c r="D726">
        <v>0</v>
      </c>
      <c r="E726" t="s">
        <v>2185</v>
      </c>
      <c r="F726" t="s">
        <v>40</v>
      </c>
      <c r="G726" t="s">
        <v>42</v>
      </c>
      <c r="H726" t="s">
        <v>2185</v>
      </c>
      <c r="I726" t="s">
        <v>42</v>
      </c>
      <c r="J726" t="s">
        <v>2185</v>
      </c>
      <c r="K726">
        <v>1</v>
      </c>
      <c r="L726" t="b">
        <f>IF(EXACT(H726,"FILES"), TRUE, FALSE)</f>
        <v>0</v>
      </c>
      <c r="M726">
        <v>0</v>
      </c>
      <c r="N726">
        <v>13.48</v>
      </c>
      <c r="O726" t="b">
        <v>0</v>
      </c>
      <c r="P726">
        <v>0</v>
      </c>
      <c r="Q726">
        <f t="shared" si="55"/>
        <v>1031</v>
      </c>
      <c r="R726">
        <f t="shared" si="56"/>
        <v>10139</v>
      </c>
      <c r="S726">
        <f t="shared" si="57"/>
        <v>1</v>
      </c>
      <c r="T726">
        <f t="shared" si="58"/>
        <v>9.2300805729632951E-2</v>
      </c>
      <c r="U726">
        <f t="shared" si="59"/>
        <v>0.99903100775193798</v>
      </c>
    </row>
    <row r="727" spans="1:21" x14ac:dyDescent="0.25">
      <c r="A727" t="s">
        <v>4910</v>
      </c>
      <c r="B727">
        <v>0</v>
      </c>
      <c r="C727" t="s">
        <v>4910</v>
      </c>
      <c r="D727">
        <v>0</v>
      </c>
      <c r="E727" t="s">
        <v>2186</v>
      </c>
      <c r="F727" t="s">
        <v>40</v>
      </c>
      <c r="G727" t="s">
        <v>42</v>
      </c>
      <c r="H727" t="s">
        <v>4911</v>
      </c>
      <c r="I727" t="s">
        <v>42</v>
      </c>
      <c r="J727" t="s">
        <v>4911</v>
      </c>
      <c r="K727">
        <v>1</v>
      </c>
      <c r="L727" t="b">
        <f>IF(EXACT(H727,"FILES"), TRUE, FALSE)</f>
        <v>0</v>
      </c>
      <c r="M727">
        <v>0</v>
      </c>
      <c r="N727">
        <v>13.48</v>
      </c>
      <c r="O727" t="b">
        <v>0</v>
      </c>
      <c r="P727">
        <v>0</v>
      </c>
      <c r="Q727">
        <f t="shared" si="55"/>
        <v>1031</v>
      </c>
      <c r="R727">
        <f t="shared" si="56"/>
        <v>10139</v>
      </c>
      <c r="S727">
        <f t="shared" si="57"/>
        <v>1</v>
      </c>
      <c r="T727">
        <f t="shared" si="58"/>
        <v>9.2300805729632951E-2</v>
      </c>
      <c r="U727">
        <f t="shared" si="59"/>
        <v>0.99903100775193798</v>
      </c>
    </row>
    <row r="728" spans="1:21" x14ac:dyDescent="0.25">
      <c r="A728" t="s">
        <v>4912</v>
      </c>
      <c r="B728">
        <v>0</v>
      </c>
      <c r="C728" t="s">
        <v>4912</v>
      </c>
      <c r="D728">
        <v>0</v>
      </c>
      <c r="E728" t="s">
        <v>2187</v>
      </c>
      <c r="F728" t="s">
        <v>40</v>
      </c>
      <c r="G728" t="s">
        <v>42</v>
      </c>
      <c r="H728" t="s">
        <v>4913</v>
      </c>
      <c r="I728" t="s">
        <v>42</v>
      </c>
      <c r="J728" t="s">
        <v>4913</v>
      </c>
      <c r="K728">
        <v>1</v>
      </c>
      <c r="L728" t="b">
        <f>IF(EXACT(H728,"FILES"), TRUE, FALSE)</f>
        <v>0</v>
      </c>
      <c r="M728">
        <v>0</v>
      </c>
      <c r="N728">
        <v>13.48</v>
      </c>
      <c r="O728" t="b">
        <v>0</v>
      </c>
      <c r="P728">
        <v>0</v>
      </c>
      <c r="Q728">
        <f t="shared" si="55"/>
        <v>1031</v>
      </c>
      <c r="R728">
        <f t="shared" si="56"/>
        <v>10139</v>
      </c>
      <c r="S728">
        <f t="shared" si="57"/>
        <v>1</v>
      </c>
      <c r="T728">
        <f t="shared" si="58"/>
        <v>9.2300805729632951E-2</v>
      </c>
      <c r="U728">
        <f t="shared" si="59"/>
        <v>0.99903100775193798</v>
      </c>
    </row>
    <row r="729" spans="1:21" x14ac:dyDescent="0.25">
      <c r="A729" t="s">
        <v>4914</v>
      </c>
      <c r="B729">
        <v>0</v>
      </c>
      <c r="C729" t="s">
        <v>4914</v>
      </c>
      <c r="D729">
        <v>0</v>
      </c>
      <c r="E729" t="s">
        <v>158</v>
      </c>
      <c r="F729" t="s">
        <v>40</v>
      </c>
      <c r="G729" t="s">
        <v>42</v>
      </c>
      <c r="H729" t="s">
        <v>159</v>
      </c>
      <c r="I729" t="s">
        <v>42</v>
      </c>
      <c r="J729" t="s">
        <v>159</v>
      </c>
      <c r="K729">
        <v>1</v>
      </c>
      <c r="L729" t="b">
        <f>IF(EXACT(H729,"FILES"), TRUE, FALSE)</f>
        <v>0</v>
      </c>
      <c r="M729">
        <v>0</v>
      </c>
      <c r="N729">
        <v>13.48</v>
      </c>
      <c r="O729" t="b">
        <v>0</v>
      </c>
      <c r="P729">
        <v>0</v>
      </c>
      <c r="Q729">
        <f t="shared" si="55"/>
        <v>1031</v>
      </c>
      <c r="R729">
        <f t="shared" si="56"/>
        <v>10139</v>
      </c>
      <c r="S729">
        <f t="shared" si="57"/>
        <v>1</v>
      </c>
      <c r="T729">
        <f t="shared" si="58"/>
        <v>9.2300805729632951E-2</v>
      </c>
      <c r="U729">
        <f t="shared" si="59"/>
        <v>0.99903100775193798</v>
      </c>
    </row>
    <row r="730" spans="1:21" x14ac:dyDescent="0.25">
      <c r="A730" t="s">
        <v>4915</v>
      </c>
      <c r="B730">
        <v>0</v>
      </c>
      <c r="C730" t="s">
        <v>4915</v>
      </c>
      <c r="D730">
        <v>0</v>
      </c>
      <c r="E730" t="s">
        <v>2188</v>
      </c>
      <c r="F730" t="s">
        <v>40</v>
      </c>
      <c r="G730" t="s">
        <v>42</v>
      </c>
      <c r="H730" t="s">
        <v>4916</v>
      </c>
      <c r="I730" t="s">
        <v>42</v>
      </c>
      <c r="J730" t="s">
        <v>4916</v>
      </c>
      <c r="K730">
        <v>1</v>
      </c>
      <c r="L730" t="b">
        <f>IF(EXACT(H730,"FILES"), TRUE, FALSE)</f>
        <v>0</v>
      </c>
      <c r="M730">
        <v>0</v>
      </c>
      <c r="N730">
        <v>13.48</v>
      </c>
      <c r="O730" t="b">
        <v>0</v>
      </c>
      <c r="P730">
        <v>0</v>
      </c>
      <c r="Q730">
        <f t="shared" si="55"/>
        <v>1031</v>
      </c>
      <c r="R730">
        <f t="shared" si="56"/>
        <v>10139</v>
      </c>
      <c r="S730">
        <f t="shared" si="57"/>
        <v>1</v>
      </c>
      <c r="T730">
        <f t="shared" si="58"/>
        <v>9.2300805729632951E-2</v>
      </c>
      <c r="U730">
        <f t="shared" si="59"/>
        <v>0.99903100775193798</v>
      </c>
    </row>
    <row r="731" spans="1:21" x14ac:dyDescent="0.25">
      <c r="A731" t="s">
        <v>4917</v>
      </c>
      <c r="B731">
        <v>0</v>
      </c>
      <c r="C731" t="s">
        <v>4917</v>
      </c>
      <c r="D731">
        <v>0</v>
      </c>
      <c r="E731" t="s">
        <v>2190</v>
      </c>
      <c r="F731" t="s">
        <v>40</v>
      </c>
      <c r="G731" t="s">
        <v>42</v>
      </c>
      <c r="H731" t="s">
        <v>4918</v>
      </c>
      <c r="I731" t="s">
        <v>42</v>
      </c>
      <c r="J731" t="s">
        <v>4918</v>
      </c>
      <c r="K731">
        <v>1</v>
      </c>
      <c r="L731" t="b">
        <f>IF(EXACT(H731,"FILES"), TRUE, FALSE)</f>
        <v>0</v>
      </c>
      <c r="M731">
        <v>0</v>
      </c>
      <c r="N731">
        <v>13.48</v>
      </c>
      <c r="O731" t="b">
        <v>0</v>
      </c>
      <c r="P731">
        <v>0</v>
      </c>
      <c r="Q731">
        <f t="shared" si="55"/>
        <v>1031</v>
      </c>
      <c r="R731">
        <f t="shared" si="56"/>
        <v>10139</v>
      </c>
      <c r="S731">
        <f t="shared" si="57"/>
        <v>1</v>
      </c>
      <c r="T731">
        <f t="shared" si="58"/>
        <v>9.2300805729632951E-2</v>
      </c>
      <c r="U731">
        <f t="shared" si="59"/>
        <v>0.99903100775193798</v>
      </c>
    </row>
    <row r="732" spans="1:21" x14ac:dyDescent="0.25">
      <c r="A732" t="s">
        <v>4919</v>
      </c>
      <c r="B732">
        <v>0</v>
      </c>
      <c r="C732" t="s">
        <v>4919</v>
      </c>
      <c r="D732">
        <v>0</v>
      </c>
      <c r="E732" t="s">
        <v>2191</v>
      </c>
      <c r="F732" t="s">
        <v>40</v>
      </c>
      <c r="G732" t="s">
        <v>42</v>
      </c>
      <c r="H732" t="s">
        <v>4920</v>
      </c>
      <c r="I732" t="s">
        <v>42</v>
      </c>
      <c r="J732" t="s">
        <v>4920</v>
      </c>
      <c r="K732">
        <v>1</v>
      </c>
      <c r="L732" t="b">
        <f>IF(EXACT(H732,"FILES"), TRUE, FALSE)</f>
        <v>0</v>
      </c>
      <c r="M732">
        <v>0</v>
      </c>
      <c r="N732">
        <v>13.48</v>
      </c>
      <c r="O732" t="b">
        <v>0</v>
      </c>
      <c r="P732">
        <v>0</v>
      </c>
      <c r="Q732">
        <f t="shared" si="55"/>
        <v>1031</v>
      </c>
      <c r="R732">
        <f t="shared" si="56"/>
        <v>10139</v>
      </c>
      <c r="S732">
        <f t="shared" si="57"/>
        <v>1</v>
      </c>
      <c r="T732">
        <f t="shared" si="58"/>
        <v>9.2300805729632951E-2</v>
      </c>
      <c r="U732">
        <f t="shared" si="59"/>
        <v>0.99903100775193798</v>
      </c>
    </row>
    <row r="733" spans="1:21" x14ac:dyDescent="0.25">
      <c r="A733" t="s">
        <v>4921</v>
      </c>
      <c r="B733">
        <v>0</v>
      </c>
      <c r="C733" t="s">
        <v>4921</v>
      </c>
      <c r="D733">
        <v>0</v>
      </c>
      <c r="E733" t="s">
        <v>2192</v>
      </c>
      <c r="F733" t="s">
        <v>40</v>
      </c>
      <c r="G733" t="s">
        <v>42</v>
      </c>
      <c r="H733" t="s">
        <v>4922</v>
      </c>
      <c r="I733" t="s">
        <v>42</v>
      </c>
      <c r="J733" t="s">
        <v>4922</v>
      </c>
      <c r="K733">
        <v>1</v>
      </c>
      <c r="L733" t="b">
        <f>IF(EXACT(H733,"FILES"), TRUE, FALSE)</f>
        <v>0</v>
      </c>
      <c r="M733">
        <v>0</v>
      </c>
      <c r="N733">
        <v>13.48</v>
      </c>
      <c r="O733" t="b">
        <v>0</v>
      </c>
      <c r="P733">
        <v>0</v>
      </c>
      <c r="Q733">
        <f t="shared" si="55"/>
        <v>1031</v>
      </c>
      <c r="R733">
        <f t="shared" si="56"/>
        <v>10139</v>
      </c>
      <c r="S733">
        <f t="shared" si="57"/>
        <v>1</v>
      </c>
      <c r="T733">
        <f t="shared" si="58"/>
        <v>9.2300805729632951E-2</v>
      </c>
      <c r="U733">
        <f t="shared" si="59"/>
        <v>0.99903100775193798</v>
      </c>
    </row>
    <row r="734" spans="1:21" x14ac:dyDescent="0.25">
      <c r="A734" t="s">
        <v>4923</v>
      </c>
      <c r="B734">
        <v>0</v>
      </c>
      <c r="C734" t="s">
        <v>4923</v>
      </c>
      <c r="D734">
        <v>0</v>
      </c>
      <c r="E734" t="s">
        <v>2193</v>
      </c>
      <c r="F734" t="s">
        <v>40</v>
      </c>
      <c r="G734" t="s">
        <v>42</v>
      </c>
      <c r="H734" t="s">
        <v>4924</v>
      </c>
      <c r="I734" t="s">
        <v>42</v>
      </c>
      <c r="J734" t="s">
        <v>4924</v>
      </c>
      <c r="K734">
        <v>1</v>
      </c>
      <c r="L734" t="b">
        <f>IF(EXACT(H734,"FILES"), TRUE, FALSE)</f>
        <v>0</v>
      </c>
      <c r="M734">
        <v>0</v>
      </c>
      <c r="N734">
        <v>13.48</v>
      </c>
      <c r="O734" t="b">
        <v>0</v>
      </c>
      <c r="P734">
        <v>0</v>
      </c>
      <c r="Q734">
        <f t="shared" si="55"/>
        <v>1031</v>
      </c>
      <c r="R734">
        <f t="shared" si="56"/>
        <v>10139</v>
      </c>
      <c r="S734">
        <f t="shared" si="57"/>
        <v>1</v>
      </c>
      <c r="T734">
        <f t="shared" si="58"/>
        <v>9.2300805729632951E-2</v>
      </c>
      <c r="U734">
        <f t="shared" si="59"/>
        <v>0.99903100775193798</v>
      </c>
    </row>
    <row r="735" spans="1:21" x14ac:dyDescent="0.25">
      <c r="A735" t="s">
        <v>4925</v>
      </c>
      <c r="B735">
        <v>0</v>
      </c>
      <c r="C735" t="s">
        <v>4925</v>
      </c>
      <c r="D735">
        <v>0</v>
      </c>
      <c r="E735" t="s">
        <v>2194</v>
      </c>
      <c r="F735" t="s">
        <v>40</v>
      </c>
      <c r="G735" t="s">
        <v>42</v>
      </c>
      <c r="H735" t="s">
        <v>4926</v>
      </c>
      <c r="I735" t="s">
        <v>42</v>
      </c>
      <c r="J735" t="s">
        <v>4926</v>
      </c>
      <c r="K735">
        <v>1</v>
      </c>
      <c r="L735" t="b">
        <f>IF(EXACT(H735,"FILES"), TRUE, FALSE)</f>
        <v>0</v>
      </c>
      <c r="M735">
        <v>0</v>
      </c>
      <c r="N735">
        <v>13.48</v>
      </c>
      <c r="O735" t="b">
        <v>0</v>
      </c>
      <c r="P735">
        <v>0</v>
      </c>
      <c r="Q735">
        <f t="shared" si="55"/>
        <v>1031</v>
      </c>
      <c r="R735">
        <f t="shared" si="56"/>
        <v>10139</v>
      </c>
      <c r="S735">
        <f t="shared" si="57"/>
        <v>1</v>
      </c>
      <c r="T735">
        <f t="shared" si="58"/>
        <v>9.2300805729632951E-2</v>
      </c>
      <c r="U735">
        <f t="shared" si="59"/>
        <v>0.99903100775193798</v>
      </c>
    </row>
    <row r="736" spans="1:21" x14ac:dyDescent="0.25">
      <c r="A736" t="s">
        <v>4927</v>
      </c>
      <c r="B736">
        <v>0</v>
      </c>
      <c r="C736" t="s">
        <v>4927</v>
      </c>
      <c r="D736">
        <v>0</v>
      </c>
      <c r="E736" t="s">
        <v>2195</v>
      </c>
      <c r="F736" t="s">
        <v>40</v>
      </c>
      <c r="G736" t="s">
        <v>42</v>
      </c>
      <c r="H736" t="s">
        <v>4928</v>
      </c>
      <c r="I736" t="s">
        <v>42</v>
      </c>
      <c r="J736" t="s">
        <v>4928</v>
      </c>
      <c r="K736">
        <v>3</v>
      </c>
      <c r="L736" t="b">
        <f>IF(EXACT(H736,"FILES"), TRUE, FALSE)</f>
        <v>0</v>
      </c>
      <c r="M736">
        <v>0</v>
      </c>
      <c r="N736">
        <v>13.48</v>
      </c>
      <c r="O736" t="b">
        <v>0</v>
      </c>
      <c r="P736">
        <v>0</v>
      </c>
      <c r="Q736">
        <f t="shared" si="55"/>
        <v>1031</v>
      </c>
      <c r="R736">
        <f t="shared" si="56"/>
        <v>10139</v>
      </c>
      <c r="S736">
        <f t="shared" si="57"/>
        <v>1</v>
      </c>
      <c r="T736">
        <f t="shared" si="58"/>
        <v>9.2300805729632951E-2</v>
      </c>
      <c r="U736">
        <f t="shared" si="59"/>
        <v>0.99903100775193798</v>
      </c>
    </row>
    <row r="737" spans="1:21" x14ac:dyDescent="0.25">
      <c r="A737" t="s">
        <v>4929</v>
      </c>
      <c r="B737">
        <v>0</v>
      </c>
      <c r="C737" t="s">
        <v>4929</v>
      </c>
      <c r="D737">
        <v>0</v>
      </c>
      <c r="E737" t="s">
        <v>2196</v>
      </c>
      <c r="F737" t="s">
        <v>40</v>
      </c>
      <c r="G737" t="s">
        <v>42</v>
      </c>
      <c r="H737" t="s">
        <v>4930</v>
      </c>
      <c r="I737" t="s">
        <v>42</v>
      </c>
      <c r="J737" t="s">
        <v>4930</v>
      </c>
      <c r="K737">
        <v>2</v>
      </c>
      <c r="L737" t="b">
        <f>IF(EXACT(H737,"FILES"), TRUE, FALSE)</f>
        <v>0</v>
      </c>
      <c r="M737">
        <v>0</v>
      </c>
      <c r="N737">
        <v>13.48</v>
      </c>
      <c r="O737" t="b">
        <v>0</v>
      </c>
      <c r="P737">
        <v>0</v>
      </c>
      <c r="Q737">
        <f t="shared" si="55"/>
        <v>1031</v>
      </c>
      <c r="R737">
        <f t="shared" si="56"/>
        <v>10139</v>
      </c>
      <c r="S737">
        <f t="shared" si="57"/>
        <v>1</v>
      </c>
      <c r="T737">
        <f t="shared" si="58"/>
        <v>9.2300805729632951E-2</v>
      </c>
      <c r="U737">
        <f t="shared" si="59"/>
        <v>0.99903100775193798</v>
      </c>
    </row>
    <row r="738" spans="1:21" x14ac:dyDescent="0.25">
      <c r="A738" t="s">
        <v>4931</v>
      </c>
      <c r="B738">
        <v>0</v>
      </c>
      <c r="C738" t="s">
        <v>4931</v>
      </c>
      <c r="D738">
        <v>0</v>
      </c>
      <c r="E738" t="s">
        <v>2197</v>
      </c>
      <c r="F738" t="s">
        <v>40</v>
      </c>
      <c r="G738" t="s">
        <v>42</v>
      </c>
      <c r="H738" t="s">
        <v>2197</v>
      </c>
      <c r="I738" t="s">
        <v>42</v>
      </c>
      <c r="J738" t="s">
        <v>2197</v>
      </c>
      <c r="K738">
        <v>2</v>
      </c>
      <c r="L738" t="b">
        <f>IF(EXACT(H738,"FILES"), TRUE, FALSE)</f>
        <v>0</v>
      </c>
      <c r="M738">
        <v>0</v>
      </c>
      <c r="N738">
        <v>13.48</v>
      </c>
      <c r="O738" t="b">
        <v>0</v>
      </c>
      <c r="P738">
        <v>0</v>
      </c>
      <c r="Q738">
        <f t="shared" si="55"/>
        <v>1031</v>
      </c>
      <c r="R738">
        <f t="shared" si="56"/>
        <v>10139</v>
      </c>
      <c r="S738">
        <f t="shared" si="57"/>
        <v>1</v>
      </c>
      <c r="T738">
        <f t="shared" si="58"/>
        <v>9.2300805729632951E-2</v>
      </c>
      <c r="U738">
        <f t="shared" si="59"/>
        <v>0.99903100775193798</v>
      </c>
    </row>
    <row r="739" spans="1:21" x14ac:dyDescent="0.25">
      <c r="A739" t="s">
        <v>4932</v>
      </c>
      <c r="B739">
        <v>0</v>
      </c>
      <c r="C739" t="s">
        <v>4932</v>
      </c>
      <c r="D739">
        <v>0</v>
      </c>
      <c r="E739" t="s">
        <v>2198</v>
      </c>
      <c r="F739" t="s">
        <v>40</v>
      </c>
      <c r="G739" t="s">
        <v>42</v>
      </c>
      <c r="H739" t="s">
        <v>4933</v>
      </c>
      <c r="I739" t="s">
        <v>42</v>
      </c>
      <c r="J739" t="s">
        <v>4933</v>
      </c>
      <c r="K739">
        <v>1</v>
      </c>
      <c r="L739" t="b">
        <f>IF(EXACT(H739,"FILES"), TRUE, FALSE)</f>
        <v>0</v>
      </c>
      <c r="M739">
        <v>0</v>
      </c>
      <c r="N739">
        <v>13.48</v>
      </c>
      <c r="O739" t="b">
        <v>0</v>
      </c>
      <c r="P739">
        <v>0</v>
      </c>
      <c r="Q739">
        <f t="shared" si="55"/>
        <v>1031</v>
      </c>
      <c r="R739">
        <f t="shared" si="56"/>
        <v>10139</v>
      </c>
      <c r="S739">
        <f t="shared" si="57"/>
        <v>1</v>
      </c>
      <c r="T739">
        <f t="shared" si="58"/>
        <v>9.2300805729632951E-2</v>
      </c>
      <c r="U739">
        <f t="shared" si="59"/>
        <v>0.99903100775193798</v>
      </c>
    </row>
    <row r="740" spans="1:21" x14ac:dyDescent="0.25">
      <c r="A740" t="s">
        <v>4934</v>
      </c>
      <c r="B740">
        <v>0</v>
      </c>
      <c r="C740" t="s">
        <v>4934</v>
      </c>
      <c r="D740">
        <v>0</v>
      </c>
      <c r="E740" t="s">
        <v>2199</v>
      </c>
      <c r="F740" t="s">
        <v>40</v>
      </c>
      <c r="G740" t="s">
        <v>42</v>
      </c>
      <c r="H740" t="s">
        <v>2199</v>
      </c>
      <c r="I740" t="s">
        <v>42</v>
      </c>
      <c r="J740" t="s">
        <v>2199</v>
      </c>
      <c r="K740">
        <v>1</v>
      </c>
      <c r="L740" t="b">
        <f>IF(EXACT(H740,"FILES"), TRUE, FALSE)</f>
        <v>0</v>
      </c>
      <c r="M740">
        <v>0</v>
      </c>
      <c r="N740">
        <v>13.48</v>
      </c>
      <c r="O740" t="b">
        <v>0</v>
      </c>
      <c r="P740">
        <v>0</v>
      </c>
      <c r="Q740">
        <f t="shared" si="55"/>
        <v>1031</v>
      </c>
      <c r="R740">
        <f t="shared" si="56"/>
        <v>10139</v>
      </c>
      <c r="S740">
        <f t="shared" si="57"/>
        <v>1</v>
      </c>
      <c r="T740">
        <f t="shared" si="58"/>
        <v>9.2300805729632951E-2</v>
      </c>
      <c r="U740">
        <f t="shared" si="59"/>
        <v>0.99903100775193798</v>
      </c>
    </row>
    <row r="741" spans="1:21" x14ac:dyDescent="0.25">
      <c r="A741" t="s">
        <v>4935</v>
      </c>
      <c r="B741">
        <v>0</v>
      </c>
      <c r="C741" t="s">
        <v>4935</v>
      </c>
      <c r="D741">
        <v>0</v>
      </c>
      <c r="E741" t="s">
        <v>2200</v>
      </c>
      <c r="F741" t="s">
        <v>40</v>
      </c>
      <c r="G741" t="s">
        <v>42</v>
      </c>
      <c r="H741" t="s">
        <v>4936</v>
      </c>
      <c r="I741" t="s">
        <v>42</v>
      </c>
      <c r="J741" t="s">
        <v>4936</v>
      </c>
      <c r="K741">
        <v>1</v>
      </c>
      <c r="L741" t="b">
        <f>IF(EXACT(H741,"FILES"), TRUE, FALSE)</f>
        <v>0</v>
      </c>
      <c r="M741">
        <v>0</v>
      </c>
      <c r="N741">
        <v>13.48</v>
      </c>
      <c r="O741" t="b">
        <v>0</v>
      </c>
      <c r="P741">
        <v>0</v>
      </c>
      <c r="Q741">
        <f t="shared" si="55"/>
        <v>1031</v>
      </c>
      <c r="R741">
        <f t="shared" si="56"/>
        <v>10139</v>
      </c>
      <c r="S741">
        <f t="shared" si="57"/>
        <v>1</v>
      </c>
      <c r="T741">
        <f t="shared" si="58"/>
        <v>9.2300805729632951E-2</v>
      </c>
      <c r="U741">
        <f t="shared" si="59"/>
        <v>0.99903100775193798</v>
      </c>
    </row>
    <row r="742" spans="1:21" x14ac:dyDescent="0.25">
      <c r="A742" t="s">
        <v>4937</v>
      </c>
      <c r="B742">
        <v>0</v>
      </c>
      <c r="C742" t="s">
        <v>4937</v>
      </c>
      <c r="D742">
        <v>0</v>
      </c>
      <c r="E742" t="s">
        <v>2201</v>
      </c>
      <c r="F742" t="s">
        <v>40</v>
      </c>
      <c r="G742" t="s">
        <v>42</v>
      </c>
      <c r="H742" t="s">
        <v>4938</v>
      </c>
      <c r="I742" t="s">
        <v>42</v>
      </c>
      <c r="J742" t="s">
        <v>4938</v>
      </c>
      <c r="K742">
        <v>2</v>
      </c>
      <c r="L742" t="b">
        <f>IF(EXACT(H742,"FILES"), TRUE, FALSE)</f>
        <v>0</v>
      </c>
      <c r="M742">
        <v>0</v>
      </c>
      <c r="N742">
        <v>13.48</v>
      </c>
      <c r="O742" t="b">
        <v>0</v>
      </c>
      <c r="P742">
        <v>0</v>
      </c>
      <c r="Q742">
        <f t="shared" si="55"/>
        <v>1031</v>
      </c>
      <c r="R742">
        <f t="shared" si="56"/>
        <v>10139</v>
      </c>
      <c r="S742">
        <f t="shared" si="57"/>
        <v>1</v>
      </c>
      <c r="T742">
        <f t="shared" si="58"/>
        <v>9.2300805729632951E-2</v>
      </c>
      <c r="U742">
        <f t="shared" si="59"/>
        <v>0.99903100775193798</v>
      </c>
    </row>
    <row r="743" spans="1:21" x14ac:dyDescent="0.25">
      <c r="A743" t="s">
        <v>4939</v>
      </c>
      <c r="B743">
        <v>0</v>
      </c>
      <c r="C743" t="s">
        <v>4939</v>
      </c>
      <c r="D743">
        <v>0</v>
      </c>
      <c r="E743" t="s">
        <v>2202</v>
      </c>
      <c r="F743" t="s">
        <v>40</v>
      </c>
      <c r="G743" t="s">
        <v>42</v>
      </c>
      <c r="H743" t="s">
        <v>4940</v>
      </c>
      <c r="I743" t="s">
        <v>42</v>
      </c>
      <c r="J743" t="s">
        <v>4940</v>
      </c>
      <c r="K743">
        <v>1</v>
      </c>
      <c r="L743" t="b">
        <f>IF(EXACT(H743,"FILES"), TRUE, FALSE)</f>
        <v>0</v>
      </c>
      <c r="M743">
        <v>0</v>
      </c>
      <c r="N743">
        <v>13.48</v>
      </c>
      <c r="O743" t="b">
        <v>0</v>
      </c>
      <c r="P743">
        <v>0</v>
      </c>
      <c r="Q743">
        <f t="shared" si="55"/>
        <v>1031</v>
      </c>
      <c r="R743">
        <f t="shared" si="56"/>
        <v>10139</v>
      </c>
      <c r="S743">
        <f t="shared" si="57"/>
        <v>1</v>
      </c>
      <c r="T743">
        <f t="shared" si="58"/>
        <v>9.2300805729632951E-2</v>
      </c>
      <c r="U743">
        <f t="shared" si="59"/>
        <v>0.99903100775193798</v>
      </c>
    </row>
    <row r="744" spans="1:21" x14ac:dyDescent="0.25">
      <c r="A744" t="s">
        <v>4941</v>
      </c>
      <c r="B744">
        <v>0</v>
      </c>
      <c r="C744" t="s">
        <v>4941</v>
      </c>
      <c r="D744">
        <v>0</v>
      </c>
      <c r="E744" t="s">
        <v>2203</v>
      </c>
      <c r="F744" t="s">
        <v>40</v>
      </c>
      <c r="G744" t="s">
        <v>42</v>
      </c>
      <c r="H744" t="s">
        <v>4942</v>
      </c>
      <c r="I744" t="s">
        <v>42</v>
      </c>
      <c r="J744" t="s">
        <v>4942</v>
      </c>
      <c r="K744">
        <v>1</v>
      </c>
      <c r="L744" t="b">
        <f>IF(EXACT(H744,"FILES"), TRUE, FALSE)</f>
        <v>0</v>
      </c>
      <c r="M744">
        <v>0</v>
      </c>
      <c r="N744">
        <v>13.48</v>
      </c>
      <c r="O744" t="b">
        <v>0</v>
      </c>
      <c r="P744">
        <v>0</v>
      </c>
      <c r="Q744">
        <f t="shared" si="55"/>
        <v>1031</v>
      </c>
      <c r="R744">
        <f t="shared" si="56"/>
        <v>10139</v>
      </c>
      <c r="S744">
        <f t="shared" si="57"/>
        <v>1</v>
      </c>
      <c r="T744">
        <f t="shared" si="58"/>
        <v>9.2300805729632951E-2</v>
      </c>
      <c r="U744">
        <f t="shared" si="59"/>
        <v>0.99903100775193798</v>
      </c>
    </row>
    <row r="745" spans="1:21" x14ac:dyDescent="0.25">
      <c r="A745" t="s">
        <v>4943</v>
      </c>
      <c r="B745">
        <v>0</v>
      </c>
      <c r="C745" t="s">
        <v>4943</v>
      </c>
      <c r="D745">
        <v>0</v>
      </c>
      <c r="E745" t="s">
        <v>189</v>
      </c>
      <c r="F745" t="s">
        <v>40</v>
      </c>
      <c r="G745" t="s">
        <v>42</v>
      </c>
      <c r="H745" t="s">
        <v>190</v>
      </c>
      <c r="I745" t="s">
        <v>42</v>
      </c>
      <c r="J745" t="s">
        <v>190</v>
      </c>
      <c r="K745">
        <v>2</v>
      </c>
      <c r="L745" t="b">
        <f>IF(EXACT(H745,"FILES"), TRUE, FALSE)</f>
        <v>0</v>
      </c>
      <c r="M745">
        <v>0</v>
      </c>
      <c r="N745">
        <v>13.48</v>
      </c>
      <c r="O745" t="b">
        <v>0</v>
      </c>
      <c r="P745">
        <v>0</v>
      </c>
      <c r="Q745">
        <f t="shared" si="55"/>
        <v>1031</v>
      </c>
      <c r="R745">
        <f t="shared" si="56"/>
        <v>10139</v>
      </c>
      <c r="S745">
        <f t="shared" si="57"/>
        <v>1</v>
      </c>
      <c r="T745">
        <f t="shared" si="58"/>
        <v>9.2300805729632951E-2</v>
      </c>
      <c r="U745">
        <f t="shared" si="59"/>
        <v>0.99903100775193798</v>
      </c>
    </row>
    <row r="746" spans="1:21" x14ac:dyDescent="0.25">
      <c r="A746" t="s">
        <v>4944</v>
      </c>
      <c r="B746">
        <v>0</v>
      </c>
      <c r="C746" t="s">
        <v>4944</v>
      </c>
      <c r="D746">
        <v>0</v>
      </c>
      <c r="E746" t="s">
        <v>2205</v>
      </c>
      <c r="F746" t="s">
        <v>40</v>
      </c>
      <c r="G746" t="s">
        <v>42</v>
      </c>
      <c r="H746" t="s">
        <v>4945</v>
      </c>
      <c r="I746" t="s">
        <v>42</v>
      </c>
      <c r="J746" t="s">
        <v>4945</v>
      </c>
      <c r="K746">
        <v>1</v>
      </c>
      <c r="L746" t="b">
        <f>IF(EXACT(H746,"FILES"), TRUE, FALSE)</f>
        <v>0</v>
      </c>
      <c r="M746">
        <v>0</v>
      </c>
      <c r="N746">
        <v>13.48</v>
      </c>
      <c r="O746" t="b">
        <v>0</v>
      </c>
      <c r="P746">
        <v>0</v>
      </c>
      <c r="Q746">
        <f t="shared" si="55"/>
        <v>1031</v>
      </c>
      <c r="R746">
        <f t="shared" si="56"/>
        <v>10139</v>
      </c>
      <c r="S746">
        <f t="shared" si="57"/>
        <v>1</v>
      </c>
      <c r="T746">
        <f t="shared" si="58"/>
        <v>9.2300805729632951E-2</v>
      </c>
      <c r="U746">
        <f t="shared" si="59"/>
        <v>0.99903100775193798</v>
      </c>
    </row>
    <row r="747" spans="1:21" x14ac:dyDescent="0.25">
      <c r="A747" t="s">
        <v>4946</v>
      </c>
      <c r="B747">
        <v>0</v>
      </c>
      <c r="C747" t="s">
        <v>4946</v>
      </c>
      <c r="D747">
        <v>0</v>
      </c>
      <c r="E747" t="s">
        <v>2206</v>
      </c>
      <c r="F747" t="s">
        <v>40</v>
      </c>
      <c r="G747" t="s">
        <v>42</v>
      </c>
      <c r="H747" t="s">
        <v>4947</v>
      </c>
      <c r="I747" t="s">
        <v>42</v>
      </c>
      <c r="J747" t="s">
        <v>4947</v>
      </c>
      <c r="K747">
        <v>1</v>
      </c>
      <c r="L747" t="b">
        <f>IF(EXACT(H747,"FILES"), TRUE, FALSE)</f>
        <v>0</v>
      </c>
      <c r="M747">
        <v>0</v>
      </c>
      <c r="N747">
        <v>13.48</v>
      </c>
      <c r="O747" t="b">
        <v>0</v>
      </c>
      <c r="P747">
        <v>0</v>
      </c>
      <c r="Q747">
        <f t="shared" si="55"/>
        <v>1031</v>
      </c>
      <c r="R747">
        <f t="shared" si="56"/>
        <v>10139</v>
      </c>
      <c r="S747">
        <f t="shared" si="57"/>
        <v>1</v>
      </c>
      <c r="T747">
        <f t="shared" si="58"/>
        <v>9.2300805729632951E-2</v>
      </c>
      <c r="U747">
        <f t="shared" si="59"/>
        <v>0.99903100775193798</v>
      </c>
    </row>
    <row r="748" spans="1:21" x14ac:dyDescent="0.25">
      <c r="A748" t="s">
        <v>4948</v>
      </c>
      <c r="B748">
        <v>0</v>
      </c>
      <c r="C748" t="s">
        <v>4948</v>
      </c>
      <c r="D748">
        <v>0</v>
      </c>
      <c r="E748" t="s">
        <v>2207</v>
      </c>
      <c r="F748" t="s">
        <v>40</v>
      </c>
      <c r="G748" t="s">
        <v>42</v>
      </c>
      <c r="H748" t="s">
        <v>4949</v>
      </c>
      <c r="I748" t="s">
        <v>42</v>
      </c>
      <c r="J748" t="s">
        <v>4949</v>
      </c>
      <c r="K748">
        <v>1</v>
      </c>
      <c r="L748" t="b">
        <f>IF(EXACT(H748,"FILES"), TRUE, FALSE)</f>
        <v>0</v>
      </c>
      <c r="M748">
        <v>0</v>
      </c>
      <c r="N748">
        <v>13.48</v>
      </c>
      <c r="O748" t="b">
        <v>0</v>
      </c>
      <c r="P748">
        <v>0</v>
      </c>
      <c r="Q748">
        <f t="shared" si="55"/>
        <v>1031</v>
      </c>
      <c r="R748">
        <f t="shared" si="56"/>
        <v>10139</v>
      </c>
      <c r="S748">
        <f t="shared" si="57"/>
        <v>1</v>
      </c>
      <c r="T748">
        <f t="shared" si="58"/>
        <v>9.2300805729632951E-2</v>
      </c>
      <c r="U748">
        <f t="shared" si="59"/>
        <v>0.99903100775193798</v>
      </c>
    </row>
    <row r="749" spans="1:21" x14ac:dyDescent="0.25">
      <c r="A749" t="s">
        <v>4950</v>
      </c>
      <c r="B749">
        <v>0</v>
      </c>
      <c r="C749" t="s">
        <v>4950</v>
      </c>
      <c r="D749">
        <v>0</v>
      </c>
      <c r="E749" t="s">
        <v>2208</v>
      </c>
      <c r="F749" t="s">
        <v>40</v>
      </c>
      <c r="G749" t="s">
        <v>42</v>
      </c>
      <c r="H749" t="s">
        <v>4951</v>
      </c>
      <c r="I749" t="s">
        <v>42</v>
      </c>
      <c r="J749" t="s">
        <v>4951</v>
      </c>
      <c r="K749">
        <v>1</v>
      </c>
      <c r="L749" t="b">
        <f>IF(EXACT(H749,"FILES"), TRUE, FALSE)</f>
        <v>0</v>
      </c>
      <c r="M749">
        <v>0</v>
      </c>
      <c r="N749">
        <v>13.48</v>
      </c>
      <c r="O749" t="b">
        <v>0</v>
      </c>
      <c r="P749">
        <v>0</v>
      </c>
      <c r="Q749">
        <f t="shared" si="55"/>
        <v>1031</v>
      </c>
      <c r="R749">
        <f t="shared" si="56"/>
        <v>10139</v>
      </c>
      <c r="S749">
        <f t="shared" si="57"/>
        <v>1</v>
      </c>
      <c r="T749">
        <f t="shared" si="58"/>
        <v>9.2300805729632951E-2</v>
      </c>
      <c r="U749">
        <f t="shared" si="59"/>
        <v>0.99903100775193798</v>
      </c>
    </row>
    <row r="750" spans="1:21" x14ac:dyDescent="0.25">
      <c r="A750" t="s">
        <v>4952</v>
      </c>
      <c r="B750">
        <v>0</v>
      </c>
      <c r="C750" t="s">
        <v>4952</v>
      </c>
      <c r="D750">
        <v>0</v>
      </c>
      <c r="E750" t="s">
        <v>2209</v>
      </c>
      <c r="F750" t="s">
        <v>40</v>
      </c>
      <c r="G750" t="s">
        <v>42</v>
      </c>
      <c r="H750" t="s">
        <v>4953</v>
      </c>
      <c r="I750" t="s">
        <v>42</v>
      </c>
      <c r="J750" t="s">
        <v>4953</v>
      </c>
      <c r="K750">
        <v>1</v>
      </c>
      <c r="L750" t="b">
        <f>IF(EXACT(H750,"FILES"), TRUE, FALSE)</f>
        <v>0</v>
      </c>
      <c r="M750">
        <v>0</v>
      </c>
      <c r="N750">
        <v>13.48</v>
      </c>
      <c r="O750" t="b">
        <v>0</v>
      </c>
      <c r="P750">
        <v>0</v>
      </c>
      <c r="Q750">
        <f t="shared" si="55"/>
        <v>1031</v>
      </c>
      <c r="R750">
        <f t="shared" si="56"/>
        <v>10139</v>
      </c>
      <c r="S750">
        <f t="shared" si="57"/>
        <v>1</v>
      </c>
      <c r="T750">
        <f t="shared" si="58"/>
        <v>9.2300805729632951E-2</v>
      </c>
      <c r="U750">
        <f t="shared" si="59"/>
        <v>0.99903100775193798</v>
      </c>
    </row>
    <row r="751" spans="1:21" x14ac:dyDescent="0.25">
      <c r="A751" t="s">
        <v>4954</v>
      </c>
      <c r="B751">
        <v>0</v>
      </c>
      <c r="C751" t="s">
        <v>4954</v>
      </c>
      <c r="D751">
        <v>0</v>
      </c>
      <c r="E751" t="s">
        <v>2210</v>
      </c>
      <c r="F751" t="s">
        <v>40</v>
      </c>
      <c r="G751" t="s">
        <v>42</v>
      </c>
      <c r="H751" t="s">
        <v>4955</v>
      </c>
      <c r="I751" t="s">
        <v>42</v>
      </c>
      <c r="J751" t="s">
        <v>4955</v>
      </c>
      <c r="K751">
        <v>1</v>
      </c>
      <c r="L751" t="b">
        <f>IF(EXACT(H751,"FILES"), TRUE, FALSE)</f>
        <v>0</v>
      </c>
      <c r="M751">
        <v>0</v>
      </c>
      <c r="N751">
        <v>13.48</v>
      </c>
      <c r="O751" t="b">
        <v>0</v>
      </c>
      <c r="P751">
        <v>0</v>
      </c>
      <c r="Q751">
        <f t="shared" si="55"/>
        <v>1031</v>
      </c>
      <c r="R751">
        <f t="shared" si="56"/>
        <v>10139</v>
      </c>
      <c r="S751">
        <f t="shared" si="57"/>
        <v>1</v>
      </c>
      <c r="T751">
        <f t="shared" si="58"/>
        <v>9.2300805729632951E-2</v>
      </c>
      <c r="U751">
        <f t="shared" si="59"/>
        <v>0.99903100775193798</v>
      </c>
    </row>
    <row r="752" spans="1:21" x14ac:dyDescent="0.25">
      <c r="A752" t="s">
        <v>4956</v>
      </c>
      <c r="B752">
        <v>0</v>
      </c>
      <c r="C752" t="s">
        <v>4956</v>
      </c>
      <c r="D752">
        <v>0</v>
      </c>
      <c r="E752" t="s">
        <v>2212</v>
      </c>
      <c r="F752" t="s">
        <v>40</v>
      </c>
      <c r="G752" t="s">
        <v>42</v>
      </c>
      <c r="H752" t="s">
        <v>4957</v>
      </c>
      <c r="I752" t="s">
        <v>42</v>
      </c>
      <c r="J752" t="s">
        <v>4957</v>
      </c>
      <c r="K752">
        <v>1</v>
      </c>
      <c r="L752" t="b">
        <f>IF(EXACT(H752,"FILES"), TRUE, FALSE)</f>
        <v>0</v>
      </c>
      <c r="M752">
        <v>0</v>
      </c>
      <c r="N752">
        <v>13.48</v>
      </c>
      <c r="O752" t="b">
        <v>0</v>
      </c>
      <c r="P752">
        <v>0</v>
      </c>
      <c r="Q752">
        <f t="shared" si="55"/>
        <v>1031</v>
      </c>
      <c r="R752">
        <f t="shared" si="56"/>
        <v>10139</v>
      </c>
      <c r="S752">
        <f t="shared" si="57"/>
        <v>1</v>
      </c>
      <c r="T752">
        <f t="shared" si="58"/>
        <v>9.2300805729632951E-2</v>
      </c>
      <c r="U752">
        <f t="shared" si="59"/>
        <v>0.99903100775193798</v>
      </c>
    </row>
    <row r="753" spans="1:21" x14ac:dyDescent="0.25">
      <c r="A753" t="s">
        <v>4958</v>
      </c>
      <c r="B753">
        <v>0</v>
      </c>
      <c r="C753" t="s">
        <v>4958</v>
      </c>
      <c r="D753">
        <v>0</v>
      </c>
      <c r="E753" t="s">
        <v>225</v>
      </c>
      <c r="F753" t="s">
        <v>40</v>
      </c>
      <c r="G753" t="s">
        <v>42</v>
      </c>
      <c r="H753" t="s">
        <v>226</v>
      </c>
      <c r="I753" t="s">
        <v>42</v>
      </c>
      <c r="J753" t="s">
        <v>226</v>
      </c>
      <c r="K753">
        <v>1</v>
      </c>
      <c r="L753" t="b">
        <f>IF(EXACT(H753,"FILES"), TRUE, FALSE)</f>
        <v>0</v>
      </c>
      <c r="M753">
        <v>0</v>
      </c>
      <c r="N753">
        <v>13.48</v>
      </c>
      <c r="O753" t="b">
        <v>0</v>
      </c>
      <c r="P753">
        <v>0</v>
      </c>
      <c r="Q753">
        <f t="shared" si="55"/>
        <v>1031</v>
      </c>
      <c r="R753">
        <f t="shared" si="56"/>
        <v>10139</v>
      </c>
      <c r="S753">
        <f t="shared" si="57"/>
        <v>1</v>
      </c>
      <c r="T753">
        <f t="shared" si="58"/>
        <v>9.2300805729632951E-2</v>
      </c>
      <c r="U753">
        <f t="shared" si="59"/>
        <v>0.99903100775193798</v>
      </c>
    </row>
    <row r="754" spans="1:21" x14ac:dyDescent="0.25">
      <c r="A754" t="s">
        <v>4959</v>
      </c>
      <c r="B754">
        <v>0</v>
      </c>
      <c r="C754" t="s">
        <v>4959</v>
      </c>
      <c r="D754">
        <v>0</v>
      </c>
      <c r="E754" t="s">
        <v>2213</v>
      </c>
      <c r="F754" t="s">
        <v>40</v>
      </c>
      <c r="G754" t="s">
        <v>42</v>
      </c>
      <c r="H754" t="s">
        <v>4960</v>
      </c>
      <c r="I754" t="s">
        <v>42</v>
      </c>
      <c r="J754" t="s">
        <v>4960</v>
      </c>
      <c r="K754">
        <v>1</v>
      </c>
      <c r="L754" t="b">
        <f>IF(EXACT(H754,"FILES"), TRUE, FALSE)</f>
        <v>0</v>
      </c>
      <c r="M754">
        <v>0</v>
      </c>
      <c r="N754">
        <v>13.48</v>
      </c>
      <c r="O754" t="b">
        <v>0</v>
      </c>
      <c r="P754">
        <v>0</v>
      </c>
      <c r="Q754">
        <f t="shared" si="55"/>
        <v>1031</v>
      </c>
      <c r="R754">
        <f t="shared" si="56"/>
        <v>10139</v>
      </c>
      <c r="S754">
        <f t="shared" si="57"/>
        <v>1</v>
      </c>
      <c r="T754">
        <f t="shared" si="58"/>
        <v>9.2300805729632951E-2</v>
      </c>
      <c r="U754">
        <f t="shared" si="59"/>
        <v>0.99903100775193798</v>
      </c>
    </row>
    <row r="755" spans="1:21" x14ac:dyDescent="0.25">
      <c r="A755" t="s">
        <v>4961</v>
      </c>
      <c r="B755">
        <v>0</v>
      </c>
      <c r="C755" t="s">
        <v>4961</v>
      </c>
      <c r="D755">
        <v>0</v>
      </c>
      <c r="E755" t="s">
        <v>2214</v>
      </c>
      <c r="F755" t="s">
        <v>40</v>
      </c>
      <c r="G755" t="s">
        <v>42</v>
      </c>
      <c r="H755" t="s">
        <v>4962</v>
      </c>
      <c r="I755" t="s">
        <v>42</v>
      </c>
      <c r="J755" t="s">
        <v>4962</v>
      </c>
      <c r="K755">
        <v>1</v>
      </c>
      <c r="L755" t="b">
        <f>IF(EXACT(H755,"FILES"), TRUE, FALSE)</f>
        <v>0</v>
      </c>
      <c r="M755">
        <v>0</v>
      </c>
      <c r="N755">
        <v>13.48</v>
      </c>
      <c r="O755" t="b">
        <v>0</v>
      </c>
      <c r="P755">
        <v>0</v>
      </c>
      <c r="Q755">
        <f t="shared" si="55"/>
        <v>1031</v>
      </c>
      <c r="R755">
        <f t="shared" si="56"/>
        <v>10139</v>
      </c>
      <c r="S755">
        <f t="shared" si="57"/>
        <v>1</v>
      </c>
      <c r="T755">
        <f t="shared" si="58"/>
        <v>9.2300805729632951E-2</v>
      </c>
      <c r="U755">
        <f t="shared" si="59"/>
        <v>0.99903100775193798</v>
      </c>
    </row>
    <row r="756" spans="1:21" x14ac:dyDescent="0.25">
      <c r="A756" t="s">
        <v>4963</v>
      </c>
      <c r="B756">
        <v>0</v>
      </c>
      <c r="C756" t="s">
        <v>4963</v>
      </c>
      <c r="D756">
        <v>0</v>
      </c>
      <c r="E756" t="s">
        <v>2215</v>
      </c>
      <c r="F756" t="s">
        <v>40</v>
      </c>
      <c r="G756" t="s">
        <v>42</v>
      </c>
      <c r="H756" t="s">
        <v>4964</v>
      </c>
      <c r="I756" t="s">
        <v>42</v>
      </c>
      <c r="J756" t="s">
        <v>4964</v>
      </c>
      <c r="K756">
        <v>4</v>
      </c>
      <c r="L756" t="b">
        <f>IF(EXACT(H756,"FILES"), TRUE, FALSE)</f>
        <v>0</v>
      </c>
      <c r="M756">
        <v>0</v>
      </c>
      <c r="N756">
        <v>13.48</v>
      </c>
      <c r="O756" t="b">
        <v>0</v>
      </c>
      <c r="P756">
        <v>0</v>
      </c>
      <c r="Q756">
        <f t="shared" si="55"/>
        <v>1031</v>
      </c>
      <c r="R756">
        <f t="shared" si="56"/>
        <v>10139</v>
      </c>
      <c r="S756">
        <f t="shared" si="57"/>
        <v>1</v>
      </c>
      <c r="T756">
        <f t="shared" si="58"/>
        <v>9.2300805729632951E-2</v>
      </c>
      <c r="U756">
        <f t="shared" si="59"/>
        <v>0.99903100775193798</v>
      </c>
    </row>
    <row r="757" spans="1:21" x14ac:dyDescent="0.25">
      <c r="A757" t="s">
        <v>4965</v>
      </c>
      <c r="B757">
        <v>0</v>
      </c>
      <c r="C757" t="s">
        <v>4965</v>
      </c>
      <c r="D757">
        <v>0</v>
      </c>
      <c r="E757" t="s">
        <v>2216</v>
      </c>
      <c r="F757" t="s">
        <v>40</v>
      </c>
      <c r="G757" t="s">
        <v>42</v>
      </c>
      <c r="H757" t="s">
        <v>4966</v>
      </c>
      <c r="I757" t="s">
        <v>42</v>
      </c>
      <c r="J757" t="s">
        <v>4966</v>
      </c>
      <c r="K757">
        <v>1</v>
      </c>
      <c r="L757" t="b">
        <f>IF(EXACT(H757,"FILES"), TRUE, FALSE)</f>
        <v>0</v>
      </c>
      <c r="M757">
        <v>0</v>
      </c>
      <c r="N757">
        <v>13.48</v>
      </c>
      <c r="O757" t="b">
        <v>0</v>
      </c>
      <c r="P757">
        <v>0</v>
      </c>
      <c r="Q757">
        <f t="shared" si="55"/>
        <v>1031</v>
      </c>
      <c r="R757">
        <f t="shared" si="56"/>
        <v>10139</v>
      </c>
      <c r="S757">
        <f t="shared" si="57"/>
        <v>1</v>
      </c>
      <c r="T757">
        <f t="shared" si="58"/>
        <v>9.2300805729632951E-2</v>
      </c>
      <c r="U757">
        <f t="shared" si="59"/>
        <v>0.99903100775193798</v>
      </c>
    </row>
    <row r="758" spans="1:21" x14ac:dyDescent="0.25">
      <c r="A758" t="s">
        <v>4967</v>
      </c>
      <c r="B758">
        <v>0</v>
      </c>
      <c r="C758" t="s">
        <v>4967</v>
      </c>
      <c r="D758">
        <v>0</v>
      </c>
      <c r="E758" t="s">
        <v>2217</v>
      </c>
      <c r="F758" t="s">
        <v>40</v>
      </c>
      <c r="G758" t="s">
        <v>42</v>
      </c>
      <c r="H758" t="s">
        <v>4968</v>
      </c>
      <c r="I758" t="s">
        <v>42</v>
      </c>
      <c r="J758" t="s">
        <v>4968</v>
      </c>
      <c r="K758">
        <v>2</v>
      </c>
      <c r="L758" t="b">
        <f>IF(EXACT(H758,"FILES"), TRUE, FALSE)</f>
        <v>0</v>
      </c>
      <c r="M758">
        <v>0</v>
      </c>
      <c r="N758">
        <v>13.48</v>
      </c>
      <c r="O758" t="b">
        <v>0</v>
      </c>
      <c r="P758">
        <v>0</v>
      </c>
      <c r="Q758">
        <f t="shared" si="55"/>
        <v>1031</v>
      </c>
      <c r="R758">
        <f t="shared" si="56"/>
        <v>10139</v>
      </c>
      <c r="S758">
        <f t="shared" si="57"/>
        <v>1</v>
      </c>
      <c r="T758">
        <f t="shared" si="58"/>
        <v>9.2300805729632951E-2</v>
      </c>
      <c r="U758">
        <f t="shared" si="59"/>
        <v>0.99903100775193798</v>
      </c>
    </row>
    <row r="759" spans="1:21" x14ac:dyDescent="0.25">
      <c r="A759" t="s">
        <v>4969</v>
      </c>
      <c r="B759">
        <v>0</v>
      </c>
      <c r="C759" t="s">
        <v>4969</v>
      </c>
      <c r="D759">
        <v>0</v>
      </c>
      <c r="E759" t="s">
        <v>2218</v>
      </c>
      <c r="F759" t="s">
        <v>40</v>
      </c>
      <c r="G759" t="s">
        <v>42</v>
      </c>
      <c r="H759" t="s">
        <v>4970</v>
      </c>
      <c r="I759" t="s">
        <v>42</v>
      </c>
      <c r="J759" t="s">
        <v>4970</v>
      </c>
      <c r="K759">
        <v>1</v>
      </c>
      <c r="L759" t="b">
        <f>IF(EXACT(H759,"FILES"), TRUE, FALSE)</f>
        <v>0</v>
      </c>
      <c r="M759">
        <v>0</v>
      </c>
      <c r="N759">
        <v>13.48</v>
      </c>
      <c r="O759" t="b">
        <v>0</v>
      </c>
      <c r="P759">
        <v>0</v>
      </c>
      <c r="Q759">
        <f t="shared" si="55"/>
        <v>1031</v>
      </c>
      <c r="R759">
        <f t="shared" si="56"/>
        <v>10139</v>
      </c>
      <c r="S759">
        <f t="shared" si="57"/>
        <v>1</v>
      </c>
      <c r="T759">
        <f t="shared" si="58"/>
        <v>9.2300805729632951E-2</v>
      </c>
      <c r="U759">
        <f t="shared" si="59"/>
        <v>0.99903100775193798</v>
      </c>
    </row>
    <row r="760" spans="1:21" x14ac:dyDescent="0.25">
      <c r="A760" t="s">
        <v>4971</v>
      </c>
      <c r="B760">
        <v>0</v>
      </c>
      <c r="C760" t="s">
        <v>4971</v>
      </c>
      <c r="D760">
        <v>0</v>
      </c>
      <c r="E760" t="s">
        <v>2219</v>
      </c>
      <c r="F760" t="s">
        <v>40</v>
      </c>
      <c r="G760" t="s">
        <v>42</v>
      </c>
      <c r="H760" t="s">
        <v>4972</v>
      </c>
      <c r="I760" t="s">
        <v>42</v>
      </c>
      <c r="J760" t="s">
        <v>4972</v>
      </c>
      <c r="K760">
        <v>1</v>
      </c>
      <c r="L760" t="b">
        <f>IF(EXACT(H760,"FILES"), TRUE, FALSE)</f>
        <v>0</v>
      </c>
      <c r="M760">
        <v>0</v>
      </c>
      <c r="N760">
        <v>13.48</v>
      </c>
      <c r="O760" t="b">
        <v>0</v>
      </c>
      <c r="P760">
        <v>0</v>
      </c>
      <c r="Q760">
        <f t="shared" si="55"/>
        <v>1031</v>
      </c>
      <c r="R760">
        <f t="shared" si="56"/>
        <v>10139</v>
      </c>
      <c r="S760">
        <f t="shared" si="57"/>
        <v>1</v>
      </c>
      <c r="T760">
        <f t="shared" si="58"/>
        <v>9.2300805729632951E-2</v>
      </c>
      <c r="U760">
        <f t="shared" si="59"/>
        <v>0.99903100775193798</v>
      </c>
    </row>
    <row r="761" spans="1:21" x14ac:dyDescent="0.25">
      <c r="A761" t="s">
        <v>4973</v>
      </c>
      <c r="B761">
        <v>0</v>
      </c>
      <c r="C761" t="s">
        <v>4973</v>
      </c>
      <c r="D761">
        <v>0</v>
      </c>
      <c r="E761" t="s">
        <v>2220</v>
      </c>
      <c r="F761" t="s">
        <v>40</v>
      </c>
      <c r="G761" t="s">
        <v>42</v>
      </c>
      <c r="H761" t="s">
        <v>4974</v>
      </c>
      <c r="I761" t="s">
        <v>42</v>
      </c>
      <c r="J761" t="s">
        <v>4974</v>
      </c>
      <c r="K761">
        <v>1</v>
      </c>
      <c r="L761" t="b">
        <f>IF(EXACT(H761,"FILES"), TRUE, FALSE)</f>
        <v>0</v>
      </c>
      <c r="M761">
        <v>0</v>
      </c>
      <c r="N761">
        <v>13.48</v>
      </c>
      <c r="O761" t="b">
        <v>0</v>
      </c>
      <c r="P761">
        <v>0</v>
      </c>
      <c r="Q761">
        <f t="shared" si="55"/>
        <v>1031</v>
      </c>
      <c r="R761">
        <f t="shared" si="56"/>
        <v>10139</v>
      </c>
      <c r="S761">
        <f t="shared" si="57"/>
        <v>1</v>
      </c>
      <c r="T761">
        <f t="shared" si="58"/>
        <v>9.2300805729632951E-2</v>
      </c>
      <c r="U761">
        <f t="shared" si="59"/>
        <v>0.99903100775193798</v>
      </c>
    </row>
    <row r="762" spans="1:21" x14ac:dyDescent="0.25">
      <c r="A762" t="s">
        <v>4975</v>
      </c>
      <c r="B762">
        <v>0</v>
      </c>
      <c r="C762" t="s">
        <v>4975</v>
      </c>
      <c r="D762">
        <v>0</v>
      </c>
      <c r="E762" t="s">
        <v>2221</v>
      </c>
      <c r="F762" t="s">
        <v>40</v>
      </c>
      <c r="G762" t="s">
        <v>42</v>
      </c>
      <c r="H762" t="s">
        <v>4976</v>
      </c>
      <c r="I762" t="s">
        <v>42</v>
      </c>
      <c r="J762" t="s">
        <v>4976</v>
      </c>
      <c r="K762">
        <v>1</v>
      </c>
      <c r="L762" t="b">
        <f>IF(EXACT(H762,"FILES"), TRUE, FALSE)</f>
        <v>0</v>
      </c>
      <c r="M762">
        <v>0</v>
      </c>
      <c r="N762">
        <v>13.48</v>
      </c>
      <c r="O762" t="b">
        <v>0</v>
      </c>
      <c r="P762">
        <v>0</v>
      </c>
      <c r="Q762">
        <f t="shared" si="55"/>
        <v>1031</v>
      </c>
      <c r="R762">
        <f t="shared" si="56"/>
        <v>10139</v>
      </c>
      <c r="S762">
        <f t="shared" si="57"/>
        <v>1</v>
      </c>
      <c r="T762">
        <f t="shared" si="58"/>
        <v>9.2300805729632951E-2</v>
      </c>
      <c r="U762">
        <f t="shared" si="59"/>
        <v>0.99903100775193798</v>
      </c>
    </row>
    <row r="763" spans="1:21" x14ac:dyDescent="0.25">
      <c r="A763" t="s">
        <v>4977</v>
      </c>
      <c r="B763">
        <v>0</v>
      </c>
      <c r="C763" t="s">
        <v>4977</v>
      </c>
      <c r="D763">
        <v>0</v>
      </c>
      <c r="E763" t="s">
        <v>105</v>
      </c>
      <c r="F763" t="s">
        <v>40</v>
      </c>
      <c r="G763" t="s">
        <v>42</v>
      </c>
      <c r="H763" t="s">
        <v>106</v>
      </c>
      <c r="I763" t="s">
        <v>42</v>
      </c>
      <c r="J763" t="s">
        <v>106</v>
      </c>
      <c r="K763">
        <v>1</v>
      </c>
      <c r="L763" t="b">
        <f>IF(EXACT(H763,"FILES"), TRUE, FALSE)</f>
        <v>0</v>
      </c>
      <c r="M763">
        <v>0</v>
      </c>
      <c r="N763">
        <v>13.48</v>
      </c>
      <c r="O763" t="b">
        <v>0</v>
      </c>
      <c r="P763">
        <v>0</v>
      </c>
      <c r="Q763">
        <f t="shared" si="55"/>
        <v>1031</v>
      </c>
      <c r="R763">
        <f t="shared" si="56"/>
        <v>10139</v>
      </c>
      <c r="S763">
        <f t="shared" si="57"/>
        <v>1</v>
      </c>
      <c r="T763">
        <f t="shared" si="58"/>
        <v>9.2300805729632951E-2</v>
      </c>
      <c r="U763">
        <f t="shared" si="59"/>
        <v>0.99903100775193798</v>
      </c>
    </row>
    <row r="764" spans="1:21" x14ac:dyDescent="0.25">
      <c r="A764" t="s">
        <v>4978</v>
      </c>
      <c r="B764">
        <v>0</v>
      </c>
      <c r="C764" t="s">
        <v>4978</v>
      </c>
      <c r="D764">
        <v>0</v>
      </c>
      <c r="E764" t="s">
        <v>2222</v>
      </c>
      <c r="F764" t="s">
        <v>40</v>
      </c>
      <c r="G764" t="s">
        <v>42</v>
      </c>
      <c r="H764" t="s">
        <v>4979</v>
      </c>
      <c r="I764" t="s">
        <v>42</v>
      </c>
      <c r="J764" t="s">
        <v>4979</v>
      </c>
      <c r="K764">
        <v>1</v>
      </c>
      <c r="L764" t="b">
        <f>IF(EXACT(H764,"FILES"), TRUE, FALSE)</f>
        <v>0</v>
      </c>
      <c r="M764">
        <v>0</v>
      </c>
      <c r="N764">
        <v>13.48</v>
      </c>
      <c r="O764" t="b">
        <v>0</v>
      </c>
      <c r="P764">
        <v>0</v>
      </c>
      <c r="Q764">
        <f t="shared" si="55"/>
        <v>1031</v>
      </c>
      <c r="R764">
        <f t="shared" si="56"/>
        <v>10139</v>
      </c>
      <c r="S764">
        <f t="shared" si="57"/>
        <v>1</v>
      </c>
      <c r="T764">
        <f t="shared" si="58"/>
        <v>9.2300805729632951E-2</v>
      </c>
      <c r="U764">
        <f t="shared" si="59"/>
        <v>0.99903100775193798</v>
      </c>
    </row>
    <row r="765" spans="1:21" x14ac:dyDescent="0.25">
      <c r="A765" t="s">
        <v>4980</v>
      </c>
      <c r="B765">
        <v>0</v>
      </c>
      <c r="C765" t="s">
        <v>4980</v>
      </c>
      <c r="D765">
        <v>0</v>
      </c>
      <c r="E765" t="s">
        <v>2223</v>
      </c>
      <c r="F765" t="s">
        <v>40</v>
      </c>
      <c r="G765" t="s">
        <v>42</v>
      </c>
      <c r="H765" t="s">
        <v>4981</v>
      </c>
      <c r="I765" t="s">
        <v>42</v>
      </c>
      <c r="J765" t="s">
        <v>4981</v>
      </c>
      <c r="K765">
        <v>1</v>
      </c>
      <c r="L765" t="b">
        <f>IF(EXACT(H765,"FILES"), TRUE, FALSE)</f>
        <v>0</v>
      </c>
      <c r="M765">
        <v>0</v>
      </c>
      <c r="N765">
        <v>13.48</v>
      </c>
      <c r="O765" t="b">
        <v>0</v>
      </c>
      <c r="P765">
        <v>0</v>
      </c>
      <c r="Q765">
        <f t="shared" si="55"/>
        <v>1031</v>
      </c>
      <c r="R765">
        <f t="shared" si="56"/>
        <v>10139</v>
      </c>
      <c r="S765">
        <f t="shared" si="57"/>
        <v>1</v>
      </c>
      <c r="T765">
        <f t="shared" si="58"/>
        <v>9.2300805729632951E-2</v>
      </c>
      <c r="U765">
        <f t="shared" si="59"/>
        <v>0.99903100775193798</v>
      </c>
    </row>
    <row r="766" spans="1:21" x14ac:dyDescent="0.25">
      <c r="A766" t="s">
        <v>4982</v>
      </c>
      <c r="B766">
        <v>0</v>
      </c>
      <c r="C766" t="s">
        <v>4982</v>
      </c>
      <c r="D766">
        <v>0</v>
      </c>
      <c r="E766" t="s">
        <v>2224</v>
      </c>
      <c r="F766" t="s">
        <v>40</v>
      </c>
      <c r="G766" t="s">
        <v>42</v>
      </c>
      <c r="H766" t="s">
        <v>4983</v>
      </c>
      <c r="I766" t="s">
        <v>42</v>
      </c>
      <c r="J766" t="s">
        <v>4983</v>
      </c>
      <c r="K766">
        <v>1</v>
      </c>
      <c r="L766" t="b">
        <f>IF(EXACT(H766,"FILES"), TRUE, FALSE)</f>
        <v>0</v>
      </c>
      <c r="M766">
        <v>0</v>
      </c>
      <c r="N766">
        <v>13.48</v>
      </c>
      <c r="O766" t="b">
        <v>0</v>
      </c>
      <c r="P766">
        <v>0</v>
      </c>
      <c r="Q766">
        <f t="shared" si="55"/>
        <v>1031</v>
      </c>
      <c r="R766">
        <f t="shared" si="56"/>
        <v>10139</v>
      </c>
      <c r="S766">
        <f t="shared" si="57"/>
        <v>1</v>
      </c>
      <c r="T766">
        <f t="shared" si="58"/>
        <v>9.2300805729632951E-2</v>
      </c>
      <c r="U766">
        <f t="shared" si="59"/>
        <v>0.99903100775193798</v>
      </c>
    </row>
    <row r="767" spans="1:21" x14ac:dyDescent="0.25">
      <c r="A767" t="s">
        <v>4984</v>
      </c>
      <c r="B767">
        <v>0</v>
      </c>
      <c r="C767" t="s">
        <v>4984</v>
      </c>
      <c r="D767">
        <v>0</v>
      </c>
      <c r="E767" t="s">
        <v>2225</v>
      </c>
      <c r="F767" t="s">
        <v>40</v>
      </c>
      <c r="G767" t="s">
        <v>42</v>
      </c>
      <c r="H767" t="s">
        <v>4985</v>
      </c>
      <c r="I767" t="s">
        <v>42</v>
      </c>
      <c r="J767" t="s">
        <v>4985</v>
      </c>
      <c r="K767">
        <v>1</v>
      </c>
      <c r="L767" t="b">
        <f>IF(EXACT(H767,"FILES"), TRUE, FALSE)</f>
        <v>0</v>
      </c>
      <c r="M767">
        <v>0</v>
      </c>
      <c r="N767">
        <v>13.48</v>
      </c>
      <c r="O767" t="b">
        <v>0</v>
      </c>
      <c r="P767">
        <v>0</v>
      </c>
      <c r="Q767">
        <f t="shared" si="55"/>
        <v>1031</v>
      </c>
      <c r="R767">
        <f t="shared" si="56"/>
        <v>10139</v>
      </c>
      <c r="S767">
        <f t="shared" si="57"/>
        <v>1</v>
      </c>
      <c r="T767">
        <f t="shared" si="58"/>
        <v>9.2300805729632951E-2</v>
      </c>
      <c r="U767">
        <f t="shared" si="59"/>
        <v>0.99903100775193798</v>
      </c>
    </row>
    <row r="768" spans="1:21" x14ac:dyDescent="0.25">
      <c r="A768" t="s">
        <v>4986</v>
      </c>
      <c r="B768">
        <v>0</v>
      </c>
      <c r="C768" t="s">
        <v>4986</v>
      </c>
      <c r="D768">
        <v>0</v>
      </c>
      <c r="E768" t="s">
        <v>2226</v>
      </c>
      <c r="F768" t="s">
        <v>40</v>
      </c>
      <c r="G768" t="s">
        <v>42</v>
      </c>
      <c r="H768" t="s">
        <v>4987</v>
      </c>
      <c r="I768" t="s">
        <v>42</v>
      </c>
      <c r="J768" t="s">
        <v>4987</v>
      </c>
      <c r="K768">
        <v>1</v>
      </c>
      <c r="L768" t="b">
        <f>IF(EXACT(H768,"FILES"), TRUE, FALSE)</f>
        <v>0</v>
      </c>
      <c r="M768">
        <v>0</v>
      </c>
      <c r="N768">
        <v>13.48</v>
      </c>
      <c r="O768" t="b">
        <v>0</v>
      </c>
      <c r="P768">
        <v>0</v>
      </c>
      <c r="Q768">
        <f t="shared" si="55"/>
        <v>1031</v>
      </c>
      <c r="R768">
        <f t="shared" si="56"/>
        <v>10139</v>
      </c>
      <c r="S768">
        <f t="shared" si="57"/>
        <v>1</v>
      </c>
      <c r="T768">
        <f t="shared" si="58"/>
        <v>9.2300805729632951E-2</v>
      </c>
      <c r="U768">
        <f t="shared" si="59"/>
        <v>0.99903100775193798</v>
      </c>
    </row>
    <row r="769" spans="1:21" x14ac:dyDescent="0.25">
      <c r="A769" t="s">
        <v>4988</v>
      </c>
      <c r="B769">
        <v>0</v>
      </c>
      <c r="C769" t="s">
        <v>4988</v>
      </c>
      <c r="D769">
        <v>0</v>
      </c>
      <c r="E769" t="s">
        <v>2227</v>
      </c>
      <c r="F769" t="s">
        <v>40</v>
      </c>
      <c r="G769" t="s">
        <v>42</v>
      </c>
      <c r="H769" t="s">
        <v>4989</v>
      </c>
      <c r="I769" t="s">
        <v>42</v>
      </c>
      <c r="J769" t="s">
        <v>4989</v>
      </c>
      <c r="K769">
        <v>1</v>
      </c>
      <c r="L769" t="b">
        <f>IF(EXACT(H769,"FILES"), TRUE, FALSE)</f>
        <v>0</v>
      </c>
      <c r="M769">
        <v>0</v>
      </c>
      <c r="N769">
        <v>13.48</v>
      </c>
      <c r="O769" t="b">
        <v>0</v>
      </c>
      <c r="P769">
        <v>0</v>
      </c>
      <c r="Q769">
        <f t="shared" si="55"/>
        <v>1031</v>
      </c>
      <c r="R769">
        <f t="shared" si="56"/>
        <v>10139</v>
      </c>
      <c r="S769">
        <f t="shared" si="57"/>
        <v>1</v>
      </c>
      <c r="T769">
        <f t="shared" si="58"/>
        <v>9.2300805729632951E-2</v>
      </c>
      <c r="U769">
        <f t="shared" si="59"/>
        <v>0.99903100775193798</v>
      </c>
    </row>
    <row r="770" spans="1:21" x14ac:dyDescent="0.25">
      <c r="A770" t="s">
        <v>4990</v>
      </c>
      <c r="B770">
        <v>0</v>
      </c>
      <c r="C770" t="s">
        <v>4990</v>
      </c>
      <c r="D770">
        <v>0</v>
      </c>
      <c r="E770" t="s">
        <v>2228</v>
      </c>
      <c r="F770" t="s">
        <v>40</v>
      </c>
      <c r="G770" t="s">
        <v>42</v>
      </c>
      <c r="H770" t="s">
        <v>4991</v>
      </c>
      <c r="I770" t="s">
        <v>42</v>
      </c>
      <c r="J770" t="s">
        <v>4991</v>
      </c>
      <c r="K770">
        <v>1</v>
      </c>
      <c r="L770" t="b">
        <f>IF(EXACT(H770,"FILES"), TRUE, FALSE)</f>
        <v>0</v>
      </c>
      <c r="M770">
        <v>0</v>
      </c>
      <c r="N770">
        <v>13.48</v>
      </c>
      <c r="O770" t="b">
        <v>0</v>
      </c>
      <c r="P770">
        <v>0</v>
      </c>
      <c r="Q770">
        <f t="shared" si="55"/>
        <v>1031</v>
      </c>
      <c r="R770">
        <f t="shared" si="56"/>
        <v>10139</v>
      </c>
      <c r="S770">
        <f t="shared" si="57"/>
        <v>1</v>
      </c>
      <c r="T770">
        <f t="shared" si="58"/>
        <v>9.2300805729632951E-2</v>
      </c>
      <c r="U770">
        <f t="shared" si="59"/>
        <v>0.99903100775193798</v>
      </c>
    </row>
    <row r="771" spans="1:21" x14ac:dyDescent="0.25">
      <c r="A771" t="s">
        <v>4992</v>
      </c>
      <c r="B771">
        <v>0</v>
      </c>
      <c r="C771" t="s">
        <v>4992</v>
      </c>
      <c r="D771">
        <v>0</v>
      </c>
      <c r="E771" t="s">
        <v>2229</v>
      </c>
      <c r="F771" t="s">
        <v>40</v>
      </c>
      <c r="G771" t="s">
        <v>42</v>
      </c>
      <c r="H771" t="s">
        <v>4993</v>
      </c>
      <c r="I771" t="s">
        <v>42</v>
      </c>
      <c r="J771" t="s">
        <v>4993</v>
      </c>
      <c r="K771">
        <v>1</v>
      </c>
      <c r="L771" t="b">
        <f>IF(EXACT(H771,"FILES"), TRUE, FALSE)</f>
        <v>0</v>
      </c>
      <c r="M771">
        <v>0</v>
      </c>
      <c r="N771">
        <v>13.48</v>
      </c>
      <c r="O771" t="b">
        <v>0</v>
      </c>
      <c r="P771">
        <v>0</v>
      </c>
      <c r="Q771">
        <f t="shared" ref="Q771:Q834" si="60">SUMIFS($K$2:$K$3415, $O$2:$O$3415, "TRUE", $P$2:$P$3415, "&gt;"&amp;P771)</f>
        <v>1031</v>
      </c>
      <c r="R771">
        <f t="shared" ref="R771:R834" si="61">SUMIFS($K$2:$K$3415, $O$2:$O$3415, "FALSE", $P$2:$P$3415, "&gt;"&amp;P771)</f>
        <v>10139</v>
      </c>
      <c r="S771">
        <f t="shared" ref="S771:S834" si="62">SUMIFS($K$2:$K$3415, $O$2:$O$3415, "TRUE", $P$2:$P$3415, "&lt;="&amp;P771)</f>
        <v>1</v>
      </c>
      <c r="T771">
        <f t="shared" ref="T771:T834" si="63">Q771/(Q771+R771)</f>
        <v>9.2300805729632951E-2</v>
      </c>
      <c r="U771">
        <f t="shared" ref="U771:U834" si="64">Q771/(Q771+S771)</f>
        <v>0.99903100775193798</v>
      </c>
    </row>
    <row r="772" spans="1:21" x14ac:dyDescent="0.25">
      <c r="A772" t="s">
        <v>4994</v>
      </c>
      <c r="B772">
        <v>0</v>
      </c>
      <c r="C772" t="s">
        <v>4994</v>
      </c>
      <c r="D772">
        <v>0</v>
      </c>
      <c r="E772" t="s">
        <v>2230</v>
      </c>
      <c r="F772" t="s">
        <v>40</v>
      </c>
      <c r="G772" t="s">
        <v>42</v>
      </c>
      <c r="H772" t="s">
        <v>4995</v>
      </c>
      <c r="I772" t="s">
        <v>42</v>
      </c>
      <c r="J772" t="s">
        <v>4995</v>
      </c>
      <c r="K772">
        <v>2</v>
      </c>
      <c r="L772" t="b">
        <f>IF(EXACT(H772,"FILES"), TRUE, FALSE)</f>
        <v>0</v>
      </c>
      <c r="M772">
        <v>0</v>
      </c>
      <c r="N772">
        <v>13.48</v>
      </c>
      <c r="O772" t="b">
        <v>0</v>
      </c>
      <c r="P772">
        <v>0</v>
      </c>
      <c r="Q772">
        <f t="shared" si="60"/>
        <v>1031</v>
      </c>
      <c r="R772">
        <f t="shared" si="61"/>
        <v>10139</v>
      </c>
      <c r="S772">
        <f t="shared" si="62"/>
        <v>1</v>
      </c>
      <c r="T772">
        <f t="shared" si="63"/>
        <v>9.2300805729632951E-2</v>
      </c>
      <c r="U772">
        <f t="shared" si="64"/>
        <v>0.99903100775193798</v>
      </c>
    </row>
    <row r="773" spans="1:21" x14ac:dyDescent="0.25">
      <c r="A773" t="s">
        <v>4996</v>
      </c>
      <c r="B773">
        <v>0</v>
      </c>
      <c r="C773" t="s">
        <v>4996</v>
      </c>
      <c r="D773">
        <v>0</v>
      </c>
      <c r="E773" t="s">
        <v>128</v>
      </c>
      <c r="F773" t="s">
        <v>40</v>
      </c>
      <c r="G773" t="s">
        <v>42</v>
      </c>
      <c r="H773" t="s">
        <v>129</v>
      </c>
      <c r="I773" t="s">
        <v>42</v>
      </c>
      <c r="J773" t="s">
        <v>129</v>
      </c>
      <c r="K773">
        <v>2</v>
      </c>
      <c r="L773" t="b">
        <f>IF(EXACT(H773,"FILES"), TRUE, FALSE)</f>
        <v>0</v>
      </c>
      <c r="M773">
        <v>0</v>
      </c>
      <c r="N773">
        <v>13.48</v>
      </c>
      <c r="O773" t="b">
        <v>0</v>
      </c>
      <c r="P773">
        <v>0</v>
      </c>
      <c r="Q773">
        <f t="shared" si="60"/>
        <v>1031</v>
      </c>
      <c r="R773">
        <f t="shared" si="61"/>
        <v>10139</v>
      </c>
      <c r="S773">
        <f t="shared" si="62"/>
        <v>1</v>
      </c>
      <c r="T773">
        <f t="shared" si="63"/>
        <v>9.2300805729632951E-2</v>
      </c>
      <c r="U773">
        <f t="shared" si="64"/>
        <v>0.99903100775193798</v>
      </c>
    </row>
    <row r="774" spans="1:21" x14ac:dyDescent="0.25">
      <c r="A774" t="s">
        <v>4997</v>
      </c>
      <c r="B774">
        <v>0</v>
      </c>
      <c r="C774" t="s">
        <v>4997</v>
      </c>
      <c r="D774">
        <v>0</v>
      </c>
      <c r="E774" t="s">
        <v>2231</v>
      </c>
      <c r="F774" t="s">
        <v>40</v>
      </c>
      <c r="G774" t="s">
        <v>42</v>
      </c>
      <c r="H774" t="s">
        <v>4998</v>
      </c>
      <c r="I774" t="s">
        <v>42</v>
      </c>
      <c r="J774" t="s">
        <v>4998</v>
      </c>
      <c r="K774">
        <v>1</v>
      </c>
      <c r="L774" t="b">
        <f>IF(EXACT(H774,"FILES"), TRUE, FALSE)</f>
        <v>0</v>
      </c>
      <c r="M774">
        <v>0</v>
      </c>
      <c r="N774">
        <v>13.48</v>
      </c>
      <c r="O774" t="b">
        <v>0</v>
      </c>
      <c r="P774">
        <v>0</v>
      </c>
      <c r="Q774">
        <f t="shared" si="60"/>
        <v>1031</v>
      </c>
      <c r="R774">
        <f t="shared" si="61"/>
        <v>10139</v>
      </c>
      <c r="S774">
        <f t="shared" si="62"/>
        <v>1</v>
      </c>
      <c r="T774">
        <f t="shared" si="63"/>
        <v>9.2300805729632951E-2</v>
      </c>
      <c r="U774">
        <f t="shared" si="64"/>
        <v>0.99903100775193798</v>
      </c>
    </row>
    <row r="775" spans="1:21" x14ac:dyDescent="0.25">
      <c r="A775" t="s">
        <v>4999</v>
      </c>
      <c r="B775">
        <v>0</v>
      </c>
      <c r="C775" t="s">
        <v>4999</v>
      </c>
      <c r="D775">
        <v>0</v>
      </c>
      <c r="E775" t="s">
        <v>212</v>
      </c>
      <c r="F775" t="s">
        <v>40</v>
      </c>
      <c r="G775" t="s">
        <v>42</v>
      </c>
      <c r="H775" t="s">
        <v>213</v>
      </c>
      <c r="I775" t="s">
        <v>42</v>
      </c>
      <c r="J775" t="s">
        <v>213</v>
      </c>
      <c r="K775">
        <v>1</v>
      </c>
      <c r="L775" t="b">
        <f>IF(EXACT(H775,"FILES"), TRUE, FALSE)</f>
        <v>0</v>
      </c>
      <c r="M775">
        <v>0</v>
      </c>
      <c r="N775">
        <v>13.48</v>
      </c>
      <c r="O775" t="b">
        <v>0</v>
      </c>
      <c r="P775">
        <v>0</v>
      </c>
      <c r="Q775">
        <f t="shared" si="60"/>
        <v>1031</v>
      </c>
      <c r="R775">
        <f t="shared" si="61"/>
        <v>10139</v>
      </c>
      <c r="S775">
        <f t="shared" si="62"/>
        <v>1</v>
      </c>
      <c r="T775">
        <f t="shared" si="63"/>
        <v>9.2300805729632951E-2</v>
      </c>
      <c r="U775">
        <f t="shared" si="64"/>
        <v>0.99903100775193798</v>
      </c>
    </row>
    <row r="776" spans="1:21" x14ac:dyDescent="0.25">
      <c r="A776" t="s">
        <v>5000</v>
      </c>
      <c r="B776">
        <v>0</v>
      </c>
      <c r="C776" t="s">
        <v>5000</v>
      </c>
      <c r="D776">
        <v>0</v>
      </c>
      <c r="E776" t="s">
        <v>2232</v>
      </c>
      <c r="F776" t="s">
        <v>40</v>
      </c>
      <c r="G776" t="s">
        <v>42</v>
      </c>
      <c r="H776" t="s">
        <v>5001</v>
      </c>
      <c r="I776" t="s">
        <v>42</v>
      </c>
      <c r="J776" t="s">
        <v>5001</v>
      </c>
      <c r="K776">
        <v>1</v>
      </c>
      <c r="L776" t="b">
        <f>IF(EXACT(H776,"FILES"), TRUE, FALSE)</f>
        <v>0</v>
      </c>
      <c r="M776">
        <v>0</v>
      </c>
      <c r="N776">
        <v>13.48</v>
      </c>
      <c r="O776" t="b">
        <v>0</v>
      </c>
      <c r="P776">
        <v>0</v>
      </c>
      <c r="Q776">
        <f t="shared" si="60"/>
        <v>1031</v>
      </c>
      <c r="R776">
        <f t="shared" si="61"/>
        <v>10139</v>
      </c>
      <c r="S776">
        <f t="shared" si="62"/>
        <v>1</v>
      </c>
      <c r="T776">
        <f t="shared" si="63"/>
        <v>9.2300805729632951E-2</v>
      </c>
      <c r="U776">
        <f t="shared" si="64"/>
        <v>0.99903100775193798</v>
      </c>
    </row>
    <row r="777" spans="1:21" x14ac:dyDescent="0.25">
      <c r="A777" t="s">
        <v>5002</v>
      </c>
      <c r="B777">
        <v>0</v>
      </c>
      <c r="C777" t="s">
        <v>5002</v>
      </c>
      <c r="D777">
        <v>0</v>
      </c>
      <c r="E777" t="s">
        <v>2233</v>
      </c>
      <c r="F777" t="s">
        <v>40</v>
      </c>
      <c r="G777" t="s">
        <v>42</v>
      </c>
      <c r="H777" t="s">
        <v>5003</v>
      </c>
      <c r="I777" t="s">
        <v>42</v>
      </c>
      <c r="J777" t="s">
        <v>5003</v>
      </c>
      <c r="K777">
        <v>1</v>
      </c>
      <c r="L777" t="b">
        <f>IF(EXACT(H777,"FILES"), TRUE, FALSE)</f>
        <v>0</v>
      </c>
      <c r="M777">
        <v>0</v>
      </c>
      <c r="N777">
        <v>13.48</v>
      </c>
      <c r="O777" t="b">
        <v>0</v>
      </c>
      <c r="P777">
        <v>0</v>
      </c>
      <c r="Q777">
        <f t="shared" si="60"/>
        <v>1031</v>
      </c>
      <c r="R777">
        <f t="shared" si="61"/>
        <v>10139</v>
      </c>
      <c r="S777">
        <f t="shared" si="62"/>
        <v>1</v>
      </c>
      <c r="T777">
        <f t="shared" si="63"/>
        <v>9.2300805729632951E-2</v>
      </c>
      <c r="U777">
        <f t="shared" si="64"/>
        <v>0.99903100775193798</v>
      </c>
    </row>
    <row r="778" spans="1:21" x14ac:dyDescent="0.25">
      <c r="A778" t="s">
        <v>5004</v>
      </c>
      <c r="B778">
        <v>0</v>
      </c>
      <c r="C778" t="s">
        <v>5004</v>
      </c>
      <c r="D778">
        <v>0</v>
      </c>
      <c r="E778" t="s">
        <v>2234</v>
      </c>
      <c r="F778" t="s">
        <v>40</v>
      </c>
      <c r="G778" t="s">
        <v>42</v>
      </c>
      <c r="H778" t="s">
        <v>2234</v>
      </c>
      <c r="I778" t="s">
        <v>42</v>
      </c>
      <c r="J778" t="s">
        <v>2234</v>
      </c>
      <c r="K778">
        <v>1</v>
      </c>
      <c r="L778" t="b">
        <f>IF(EXACT(H778,"FILES"), TRUE, FALSE)</f>
        <v>0</v>
      </c>
      <c r="M778">
        <v>0</v>
      </c>
      <c r="N778">
        <v>13.48</v>
      </c>
      <c r="O778" t="b">
        <v>0</v>
      </c>
      <c r="P778">
        <v>0</v>
      </c>
      <c r="Q778">
        <f t="shared" si="60"/>
        <v>1031</v>
      </c>
      <c r="R778">
        <f t="shared" si="61"/>
        <v>10139</v>
      </c>
      <c r="S778">
        <f t="shared" si="62"/>
        <v>1</v>
      </c>
      <c r="T778">
        <f t="shared" si="63"/>
        <v>9.2300805729632951E-2</v>
      </c>
      <c r="U778">
        <f t="shared" si="64"/>
        <v>0.99903100775193798</v>
      </c>
    </row>
    <row r="779" spans="1:21" x14ac:dyDescent="0.25">
      <c r="A779" t="s">
        <v>5005</v>
      </c>
      <c r="B779">
        <v>0</v>
      </c>
      <c r="C779" t="s">
        <v>5005</v>
      </c>
      <c r="D779">
        <v>0</v>
      </c>
      <c r="E779" t="s">
        <v>2235</v>
      </c>
      <c r="F779" t="s">
        <v>40</v>
      </c>
      <c r="G779" t="s">
        <v>42</v>
      </c>
      <c r="H779" t="s">
        <v>5006</v>
      </c>
      <c r="I779" t="s">
        <v>42</v>
      </c>
      <c r="J779" t="s">
        <v>5006</v>
      </c>
      <c r="K779">
        <v>1</v>
      </c>
      <c r="L779" t="b">
        <f>IF(EXACT(H779,"FILES"), TRUE, FALSE)</f>
        <v>0</v>
      </c>
      <c r="M779">
        <v>0</v>
      </c>
      <c r="N779">
        <v>13.48</v>
      </c>
      <c r="O779" t="b">
        <v>0</v>
      </c>
      <c r="P779">
        <v>0</v>
      </c>
      <c r="Q779">
        <f t="shared" si="60"/>
        <v>1031</v>
      </c>
      <c r="R779">
        <f t="shared" si="61"/>
        <v>10139</v>
      </c>
      <c r="S779">
        <f t="shared" si="62"/>
        <v>1</v>
      </c>
      <c r="T779">
        <f t="shared" si="63"/>
        <v>9.2300805729632951E-2</v>
      </c>
      <c r="U779">
        <f t="shared" si="64"/>
        <v>0.99903100775193798</v>
      </c>
    </row>
    <row r="780" spans="1:21" x14ac:dyDescent="0.25">
      <c r="A780" t="s">
        <v>5007</v>
      </c>
      <c r="B780">
        <v>0</v>
      </c>
      <c r="C780" t="s">
        <v>5007</v>
      </c>
      <c r="D780">
        <v>0</v>
      </c>
      <c r="E780" t="s">
        <v>170</v>
      </c>
      <c r="F780" t="s">
        <v>40</v>
      </c>
      <c r="G780" t="s">
        <v>42</v>
      </c>
      <c r="H780" t="s">
        <v>171</v>
      </c>
      <c r="I780" t="s">
        <v>42</v>
      </c>
      <c r="J780" t="s">
        <v>171</v>
      </c>
      <c r="K780">
        <v>1</v>
      </c>
      <c r="L780" t="b">
        <f>IF(EXACT(H780,"FILES"), TRUE, FALSE)</f>
        <v>0</v>
      </c>
      <c r="M780">
        <v>0</v>
      </c>
      <c r="N780">
        <v>13.48</v>
      </c>
      <c r="O780" t="b">
        <v>0</v>
      </c>
      <c r="P780">
        <v>0</v>
      </c>
      <c r="Q780">
        <f t="shared" si="60"/>
        <v>1031</v>
      </c>
      <c r="R780">
        <f t="shared" si="61"/>
        <v>10139</v>
      </c>
      <c r="S780">
        <f t="shared" si="62"/>
        <v>1</v>
      </c>
      <c r="T780">
        <f t="shared" si="63"/>
        <v>9.2300805729632951E-2</v>
      </c>
      <c r="U780">
        <f t="shared" si="64"/>
        <v>0.99903100775193798</v>
      </c>
    </row>
    <row r="781" spans="1:21" x14ac:dyDescent="0.25">
      <c r="A781" t="s">
        <v>5008</v>
      </c>
      <c r="B781">
        <v>0</v>
      </c>
      <c r="C781" t="s">
        <v>5008</v>
      </c>
      <c r="D781">
        <v>0</v>
      </c>
      <c r="E781" t="s">
        <v>2236</v>
      </c>
      <c r="F781" t="s">
        <v>40</v>
      </c>
      <c r="G781" t="s">
        <v>42</v>
      </c>
      <c r="H781" t="s">
        <v>5009</v>
      </c>
      <c r="I781" t="s">
        <v>42</v>
      </c>
      <c r="J781" t="s">
        <v>5009</v>
      </c>
      <c r="K781">
        <v>1</v>
      </c>
      <c r="L781" t="b">
        <f>IF(EXACT(H781,"FILES"), TRUE, FALSE)</f>
        <v>0</v>
      </c>
      <c r="M781">
        <v>0</v>
      </c>
      <c r="N781">
        <v>13.48</v>
      </c>
      <c r="O781" t="b">
        <v>0</v>
      </c>
      <c r="P781">
        <v>0</v>
      </c>
      <c r="Q781">
        <f t="shared" si="60"/>
        <v>1031</v>
      </c>
      <c r="R781">
        <f t="shared" si="61"/>
        <v>10139</v>
      </c>
      <c r="S781">
        <f t="shared" si="62"/>
        <v>1</v>
      </c>
      <c r="T781">
        <f t="shared" si="63"/>
        <v>9.2300805729632951E-2</v>
      </c>
      <c r="U781">
        <f t="shared" si="64"/>
        <v>0.99903100775193798</v>
      </c>
    </row>
    <row r="782" spans="1:21" x14ac:dyDescent="0.25">
      <c r="A782" t="s">
        <v>5010</v>
      </c>
      <c r="B782">
        <v>0</v>
      </c>
      <c r="C782" t="s">
        <v>5010</v>
      </c>
      <c r="D782">
        <v>0</v>
      </c>
      <c r="E782" t="s">
        <v>2237</v>
      </c>
      <c r="F782" t="s">
        <v>40</v>
      </c>
      <c r="G782" t="s">
        <v>42</v>
      </c>
      <c r="H782" t="s">
        <v>5011</v>
      </c>
      <c r="I782" t="s">
        <v>42</v>
      </c>
      <c r="J782" t="s">
        <v>5011</v>
      </c>
      <c r="K782">
        <v>1</v>
      </c>
      <c r="L782" t="b">
        <f>IF(EXACT(H782,"FILES"), TRUE, FALSE)</f>
        <v>0</v>
      </c>
      <c r="M782">
        <v>0</v>
      </c>
      <c r="N782">
        <v>13.48</v>
      </c>
      <c r="O782" t="b">
        <v>0</v>
      </c>
      <c r="P782">
        <v>0</v>
      </c>
      <c r="Q782">
        <f t="shared" si="60"/>
        <v>1031</v>
      </c>
      <c r="R782">
        <f t="shared" si="61"/>
        <v>10139</v>
      </c>
      <c r="S782">
        <f t="shared" si="62"/>
        <v>1</v>
      </c>
      <c r="T782">
        <f t="shared" si="63"/>
        <v>9.2300805729632951E-2</v>
      </c>
      <c r="U782">
        <f t="shared" si="64"/>
        <v>0.99903100775193798</v>
      </c>
    </row>
    <row r="783" spans="1:21" x14ac:dyDescent="0.25">
      <c r="A783" t="s">
        <v>5012</v>
      </c>
      <c r="B783">
        <v>0</v>
      </c>
      <c r="C783" t="s">
        <v>5012</v>
      </c>
      <c r="D783">
        <v>0</v>
      </c>
      <c r="E783" t="s">
        <v>102</v>
      </c>
      <c r="F783" t="s">
        <v>40</v>
      </c>
      <c r="G783" t="s">
        <v>42</v>
      </c>
      <c r="H783" t="s">
        <v>103</v>
      </c>
      <c r="I783" t="s">
        <v>42</v>
      </c>
      <c r="J783" t="s">
        <v>103</v>
      </c>
      <c r="K783">
        <v>2</v>
      </c>
      <c r="L783" t="b">
        <f>IF(EXACT(H783,"FILES"), TRUE, FALSE)</f>
        <v>0</v>
      </c>
      <c r="M783">
        <v>0</v>
      </c>
      <c r="N783">
        <v>13.48</v>
      </c>
      <c r="O783" t="b">
        <v>0</v>
      </c>
      <c r="P783">
        <v>0</v>
      </c>
      <c r="Q783">
        <f t="shared" si="60"/>
        <v>1031</v>
      </c>
      <c r="R783">
        <f t="shared" si="61"/>
        <v>10139</v>
      </c>
      <c r="S783">
        <f t="shared" si="62"/>
        <v>1</v>
      </c>
      <c r="T783">
        <f t="shared" si="63"/>
        <v>9.2300805729632951E-2</v>
      </c>
      <c r="U783">
        <f t="shared" si="64"/>
        <v>0.99903100775193798</v>
      </c>
    </row>
    <row r="784" spans="1:21" x14ac:dyDescent="0.25">
      <c r="A784" t="s">
        <v>5013</v>
      </c>
      <c r="B784">
        <v>0</v>
      </c>
      <c r="C784" t="s">
        <v>5013</v>
      </c>
      <c r="D784">
        <v>0</v>
      </c>
      <c r="E784" t="s">
        <v>2238</v>
      </c>
      <c r="F784" t="s">
        <v>40</v>
      </c>
      <c r="G784" t="s">
        <v>42</v>
      </c>
      <c r="H784" t="s">
        <v>5014</v>
      </c>
      <c r="I784" t="s">
        <v>42</v>
      </c>
      <c r="J784" t="s">
        <v>5014</v>
      </c>
      <c r="K784">
        <v>1</v>
      </c>
      <c r="L784" t="b">
        <f>IF(EXACT(H784,"FILES"), TRUE, FALSE)</f>
        <v>0</v>
      </c>
      <c r="M784">
        <v>0</v>
      </c>
      <c r="N784">
        <v>13.48</v>
      </c>
      <c r="O784" t="b">
        <v>0</v>
      </c>
      <c r="P784">
        <v>0</v>
      </c>
      <c r="Q784">
        <f t="shared" si="60"/>
        <v>1031</v>
      </c>
      <c r="R784">
        <f t="shared" si="61"/>
        <v>10139</v>
      </c>
      <c r="S784">
        <f t="shared" si="62"/>
        <v>1</v>
      </c>
      <c r="T784">
        <f t="shared" si="63"/>
        <v>9.2300805729632951E-2</v>
      </c>
      <c r="U784">
        <f t="shared" si="64"/>
        <v>0.99903100775193798</v>
      </c>
    </row>
    <row r="785" spans="1:21" x14ac:dyDescent="0.25">
      <c r="A785" t="s">
        <v>5015</v>
      </c>
      <c r="B785">
        <v>0</v>
      </c>
      <c r="C785" t="s">
        <v>5015</v>
      </c>
      <c r="D785">
        <v>0</v>
      </c>
      <c r="E785" t="s">
        <v>194</v>
      </c>
      <c r="F785" t="s">
        <v>40</v>
      </c>
      <c r="G785" t="s">
        <v>42</v>
      </c>
      <c r="H785" t="s">
        <v>195</v>
      </c>
      <c r="I785" t="s">
        <v>42</v>
      </c>
      <c r="J785" t="s">
        <v>195</v>
      </c>
      <c r="K785">
        <v>2</v>
      </c>
      <c r="L785" t="b">
        <f>IF(EXACT(H785,"FILES"), TRUE, FALSE)</f>
        <v>0</v>
      </c>
      <c r="M785">
        <v>0</v>
      </c>
      <c r="N785">
        <v>13.48</v>
      </c>
      <c r="O785" t="b">
        <v>0</v>
      </c>
      <c r="P785">
        <v>0</v>
      </c>
      <c r="Q785">
        <f t="shared" si="60"/>
        <v>1031</v>
      </c>
      <c r="R785">
        <f t="shared" si="61"/>
        <v>10139</v>
      </c>
      <c r="S785">
        <f t="shared" si="62"/>
        <v>1</v>
      </c>
      <c r="T785">
        <f t="shared" si="63"/>
        <v>9.2300805729632951E-2</v>
      </c>
      <c r="U785">
        <f t="shared" si="64"/>
        <v>0.99903100775193798</v>
      </c>
    </row>
    <row r="786" spans="1:21" x14ac:dyDescent="0.25">
      <c r="A786" t="s">
        <v>5016</v>
      </c>
      <c r="B786">
        <v>0</v>
      </c>
      <c r="C786" t="s">
        <v>5016</v>
      </c>
      <c r="D786">
        <v>0</v>
      </c>
      <c r="E786" t="s">
        <v>2239</v>
      </c>
      <c r="F786" t="s">
        <v>40</v>
      </c>
      <c r="G786" t="s">
        <v>42</v>
      </c>
      <c r="H786" t="s">
        <v>5017</v>
      </c>
      <c r="I786" t="s">
        <v>42</v>
      </c>
      <c r="J786" t="s">
        <v>5017</v>
      </c>
      <c r="K786">
        <v>2</v>
      </c>
      <c r="L786" t="b">
        <f>IF(EXACT(H786,"FILES"), TRUE, FALSE)</f>
        <v>0</v>
      </c>
      <c r="M786">
        <v>0</v>
      </c>
      <c r="N786">
        <v>13.48</v>
      </c>
      <c r="O786" t="b">
        <v>0</v>
      </c>
      <c r="P786">
        <v>0</v>
      </c>
      <c r="Q786">
        <f t="shared" si="60"/>
        <v>1031</v>
      </c>
      <c r="R786">
        <f t="shared" si="61"/>
        <v>10139</v>
      </c>
      <c r="S786">
        <f t="shared" si="62"/>
        <v>1</v>
      </c>
      <c r="T786">
        <f t="shared" si="63"/>
        <v>9.2300805729632951E-2</v>
      </c>
      <c r="U786">
        <f t="shared" si="64"/>
        <v>0.99903100775193798</v>
      </c>
    </row>
    <row r="787" spans="1:21" x14ac:dyDescent="0.25">
      <c r="A787" t="s">
        <v>5018</v>
      </c>
      <c r="B787">
        <v>0</v>
      </c>
      <c r="C787" t="s">
        <v>5018</v>
      </c>
      <c r="D787">
        <v>0</v>
      </c>
      <c r="E787" t="s">
        <v>2240</v>
      </c>
      <c r="F787" t="s">
        <v>40</v>
      </c>
      <c r="G787" t="s">
        <v>42</v>
      </c>
      <c r="H787" t="s">
        <v>5019</v>
      </c>
      <c r="I787" t="s">
        <v>42</v>
      </c>
      <c r="J787" t="s">
        <v>5019</v>
      </c>
      <c r="K787">
        <v>1</v>
      </c>
      <c r="L787" t="b">
        <f>IF(EXACT(H787,"FILES"), TRUE, FALSE)</f>
        <v>0</v>
      </c>
      <c r="M787">
        <v>0</v>
      </c>
      <c r="N787">
        <v>13.48</v>
      </c>
      <c r="O787" t="b">
        <v>0</v>
      </c>
      <c r="P787">
        <v>0</v>
      </c>
      <c r="Q787">
        <f t="shared" si="60"/>
        <v>1031</v>
      </c>
      <c r="R787">
        <f t="shared" si="61"/>
        <v>10139</v>
      </c>
      <c r="S787">
        <f t="shared" si="62"/>
        <v>1</v>
      </c>
      <c r="T787">
        <f t="shared" si="63"/>
        <v>9.2300805729632951E-2</v>
      </c>
      <c r="U787">
        <f t="shared" si="64"/>
        <v>0.99903100775193798</v>
      </c>
    </row>
    <row r="788" spans="1:21" x14ac:dyDescent="0.25">
      <c r="A788" t="s">
        <v>5020</v>
      </c>
      <c r="B788">
        <v>0</v>
      </c>
      <c r="C788" t="s">
        <v>5020</v>
      </c>
      <c r="D788">
        <v>0</v>
      </c>
      <c r="E788" t="s">
        <v>2241</v>
      </c>
      <c r="F788" t="s">
        <v>40</v>
      </c>
      <c r="G788" t="s">
        <v>42</v>
      </c>
      <c r="H788" t="s">
        <v>5021</v>
      </c>
      <c r="I788" t="s">
        <v>42</v>
      </c>
      <c r="J788" t="s">
        <v>5021</v>
      </c>
      <c r="K788">
        <v>1</v>
      </c>
      <c r="L788" t="b">
        <f>IF(EXACT(H788,"FILES"), TRUE, FALSE)</f>
        <v>0</v>
      </c>
      <c r="M788">
        <v>0</v>
      </c>
      <c r="N788">
        <v>13.48</v>
      </c>
      <c r="O788" t="b">
        <v>0</v>
      </c>
      <c r="P788">
        <v>0</v>
      </c>
      <c r="Q788">
        <f t="shared" si="60"/>
        <v>1031</v>
      </c>
      <c r="R788">
        <f t="shared" si="61"/>
        <v>10139</v>
      </c>
      <c r="S788">
        <f t="shared" si="62"/>
        <v>1</v>
      </c>
      <c r="T788">
        <f t="shared" si="63"/>
        <v>9.2300805729632951E-2</v>
      </c>
      <c r="U788">
        <f t="shared" si="64"/>
        <v>0.99903100775193798</v>
      </c>
    </row>
    <row r="789" spans="1:21" x14ac:dyDescent="0.25">
      <c r="A789" t="s">
        <v>5022</v>
      </c>
      <c r="B789">
        <v>0</v>
      </c>
      <c r="C789" t="s">
        <v>5022</v>
      </c>
      <c r="D789">
        <v>0</v>
      </c>
      <c r="E789" t="s">
        <v>2243</v>
      </c>
      <c r="F789" t="s">
        <v>40</v>
      </c>
      <c r="G789" t="s">
        <v>42</v>
      </c>
      <c r="H789" t="s">
        <v>5023</v>
      </c>
      <c r="I789" t="s">
        <v>42</v>
      </c>
      <c r="J789" t="s">
        <v>5023</v>
      </c>
      <c r="K789">
        <v>1</v>
      </c>
      <c r="L789" t="b">
        <f>IF(EXACT(H789,"FILES"), TRUE, FALSE)</f>
        <v>0</v>
      </c>
      <c r="M789">
        <v>0</v>
      </c>
      <c r="N789">
        <v>13.48</v>
      </c>
      <c r="O789" t="b">
        <v>0</v>
      </c>
      <c r="P789">
        <v>0</v>
      </c>
      <c r="Q789">
        <f t="shared" si="60"/>
        <v>1031</v>
      </c>
      <c r="R789">
        <f t="shared" si="61"/>
        <v>10139</v>
      </c>
      <c r="S789">
        <f t="shared" si="62"/>
        <v>1</v>
      </c>
      <c r="T789">
        <f t="shared" si="63"/>
        <v>9.2300805729632951E-2</v>
      </c>
      <c r="U789">
        <f t="shared" si="64"/>
        <v>0.99903100775193798</v>
      </c>
    </row>
    <row r="790" spans="1:21" x14ac:dyDescent="0.25">
      <c r="A790" t="s">
        <v>5024</v>
      </c>
      <c r="B790">
        <v>0</v>
      </c>
      <c r="C790" t="s">
        <v>5024</v>
      </c>
      <c r="D790">
        <v>0</v>
      </c>
      <c r="E790" t="s">
        <v>2244</v>
      </c>
      <c r="F790" t="s">
        <v>40</v>
      </c>
      <c r="G790" t="s">
        <v>42</v>
      </c>
      <c r="H790" t="s">
        <v>5025</v>
      </c>
      <c r="I790" t="s">
        <v>42</v>
      </c>
      <c r="J790" t="s">
        <v>5025</v>
      </c>
      <c r="K790">
        <v>1</v>
      </c>
      <c r="L790" t="b">
        <f>IF(EXACT(H790,"FILES"), TRUE, FALSE)</f>
        <v>0</v>
      </c>
      <c r="M790">
        <v>0</v>
      </c>
      <c r="N790">
        <v>13.48</v>
      </c>
      <c r="O790" t="b">
        <v>0</v>
      </c>
      <c r="P790">
        <v>0</v>
      </c>
      <c r="Q790">
        <f t="shared" si="60"/>
        <v>1031</v>
      </c>
      <c r="R790">
        <f t="shared" si="61"/>
        <v>10139</v>
      </c>
      <c r="S790">
        <f t="shared" si="62"/>
        <v>1</v>
      </c>
      <c r="T790">
        <f t="shared" si="63"/>
        <v>9.2300805729632951E-2</v>
      </c>
      <c r="U790">
        <f t="shared" si="64"/>
        <v>0.99903100775193798</v>
      </c>
    </row>
    <row r="791" spans="1:21" x14ac:dyDescent="0.25">
      <c r="A791" t="s">
        <v>5026</v>
      </c>
      <c r="B791">
        <v>0</v>
      </c>
      <c r="C791" t="s">
        <v>5026</v>
      </c>
      <c r="D791">
        <v>0</v>
      </c>
      <c r="E791" t="s">
        <v>2245</v>
      </c>
      <c r="F791" t="s">
        <v>40</v>
      </c>
      <c r="G791" t="s">
        <v>42</v>
      </c>
      <c r="H791" t="s">
        <v>5027</v>
      </c>
      <c r="I791" t="s">
        <v>42</v>
      </c>
      <c r="J791" t="s">
        <v>5027</v>
      </c>
      <c r="K791">
        <v>1</v>
      </c>
      <c r="L791" t="b">
        <f>IF(EXACT(H791,"FILES"), TRUE, FALSE)</f>
        <v>0</v>
      </c>
      <c r="M791">
        <v>0</v>
      </c>
      <c r="N791">
        <v>13.48</v>
      </c>
      <c r="O791" t="b">
        <v>0</v>
      </c>
      <c r="P791">
        <v>0</v>
      </c>
      <c r="Q791">
        <f t="shared" si="60"/>
        <v>1031</v>
      </c>
      <c r="R791">
        <f t="shared" si="61"/>
        <v>10139</v>
      </c>
      <c r="S791">
        <f t="shared" si="62"/>
        <v>1</v>
      </c>
      <c r="T791">
        <f t="shared" si="63"/>
        <v>9.2300805729632951E-2</v>
      </c>
      <c r="U791">
        <f t="shared" si="64"/>
        <v>0.99903100775193798</v>
      </c>
    </row>
    <row r="792" spans="1:21" x14ac:dyDescent="0.25">
      <c r="A792" t="s">
        <v>5028</v>
      </c>
      <c r="B792">
        <v>0</v>
      </c>
      <c r="C792" t="s">
        <v>5028</v>
      </c>
      <c r="D792">
        <v>0</v>
      </c>
      <c r="E792" t="s">
        <v>2246</v>
      </c>
      <c r="F792" t="s">
        <v>40</v>
      </c>
      <c r="G792" t="s">
        <v>42</v>
      </c>
      <c r="H792" t="s">
        <v>5029</v>
      </c>
      <c r="I792" t="s">
        <v>42</v>
      </c>
      <c r="J792" t="s">
        <v>5029</v>
      </c>
      <c r="K792">
        <v>1</v>
      </c>
      <c r="L792" t="b">
        <f>IF(EXACT(H792,"FILES"), TRUE, FALSE)</f>
        <v>0</v>
      </c>
      <c r="M792">
        <v>0</v>
      </c>
      <c r="N792">
        <v>13.48</v>
      </c>
      <c r="O792" t="b">
        <v>0</v>
      </c>
      <c r="P792">
        <v>0</v>
      </c>
      <c r="Q792">
        <f t="shared" si="60"/>
        <v>1031</v>
      </c>
      <c r="R792">
        <f t="shared" si="61"/>
        <v>10139</v>
      </c>
      <c r="S792">
        <f t="shared" si="62"/>
        <v>1</v>
      </c>
      <c r="T792">
        <f t="shared" si="63"/>
        <v>9.2300805729632951E-2</v>
      </c>
      <c r="U792">
        <f t="shared" si="64"/>
        <v>0.99903100775193798</v>
      </c>
    </row>
    <row r="793" spans="1:21" x14ac:dyDescent="0.25">
      <c r="A793" t="s">
        <v>5030</v>
      </c>
      <c r="B793">
        <v>0</v>
      </c>
      <c r="C793" t="s">
        <v>5030</v>
      </c>
      <c r="D793">
        <v>0</v>
      </c>
      <c r="E793" t="s">
        <v>205</v>
      </c>
      <c r="F793" t="s">
        <v>40</v>
      </c>
      <c r="G793" t="s">
        <v>42</v>
      </c>
      <c r="H793" t="s">
        <v>206</v>
      </c>
      <c r="I793" t="s">
        <v>42</v>
      </c>
      <c r="J793" t="s">
        <v>206</v>
      </c>
      <c r="K793">
        <v>1</v>
      </c>
      <c r="L793" t="b">
        <f>IF(EXACT(H793,"FILES"), TRUE, FALSE)</f>
        <v>0</v>
      </c>
      <c r="M793">
        <v>0</v>
      </c>
      <c r="N793">
        <v>13.48</v>
      </c>
      <c r="O793" t="b">
        <v>0</v>
      </c>
      <c r="P793">
        <v>0</v>
      </c>
      <c r="Q793">
        <f t="shared" si="60"/>
        <v>1031</v>
      </c>
      <c r="R793">
        <f t="shared" si="61"/>
        <v>10139</v>
      </c>
      <c r="S793">
        <f t="shared" si="62"/>
        <v>1</v>
      </c>
      <c r="T793">
        <f t="shared" si="63"/>
        <v>9.2300805729632951E-2</v>
      </c>
      <c r="U793">
        <f t="shared" si="64"/>
        <v>0.99903100775193798</v>
      </c>
    </row>
    <row r="794" spans="1:21" x14ac:dyDescent="0.25">
      <c r="A794" t="s">
        <v>5031</v>
      </c>
      <c r="B794">
        <v>0</v>
      </c>
      <c r="C794" t="s">
        <v>5031</v>
      </c>
      <c r="D794">
        <v>0</v>
      </c>
      <c r="E794" t="s">
        <v>2247</v>
      </c>
      <c r="F794" t="s">
        <v>40</v>
      </c>
      <c r="G794" t="s">
        <v>42</v>
      </c>
      <c r="H794" t="s">
        <v>5032</v>
      </c>
      <c r="I794" t="s">
        <v>42</v>
      </c>
      <c r="J794" t="s">
        <v>5032</v>
      </c>
      <c r="K794">
        <v>1</v>
      </c>
      <c r="L794" t="b">
        <f>IF(EXACT(H794,"FILES"), TRUE, FALSE)</f>
        <v>0</v>
      </c>
      <c r="M794">
        <v>0</v>
      </c>
      <c r="N794">
        <v>13.48</v>
      </c>
      <c r="O794" t="b">
        <v>0</v>
      </c>
      <c r="P794">
        <v>0</v>
      </c>
      <c r="Q794">
        <f t="shared" si="60"/>
        <v>1031</v>
      </c>
      <c r="R794">
        <f t="shared" si="61"/>
        <v>10139</v>
      </c>
      <c r="S794">
        <f t="shared" si="62"/>
        <v>1</v>
      </c>
      <c r="T794">
        <f t="shared" si="63"/>
        <v>9.2300805729632951E-2</v>
      </c>
      <c r="U794">
        <f t="shared" si="64"/>
        <v>0.99903100775193798</v>
      </c>
    </row>
    <row r="795" spans="1:21" x14ac:dyDescent="0.25">
      <c r="A795" t="s">
        <v>5033</v>
      </c>
      <c r="B795">
        <v>0</v>
      </c>
      <c r="C795" t="s">
        <v>5033</v>
      </c>
      <c r="D795">
        <v>0</v>
      </c>
      <c r="E795" t="s">
        <v>2248</v>
      </c>
      <c r="F795" t="s">
        <v>40</v>
      </c>
      <c r="G795" t="s">
        <v>42</v>
      </c>
      <c r="H795" t="s">
        <v>5034</v>
      </c>
      <c r="I795" t="s">
        <v>42</v>
      </c>
      <c r="J795" t="s">
        <v>5034</v>
      </c>
      <c r="K795">
        <v>1</v>
      </c>
      <c r="L795" t="b">
        <f>IF(EXACT(H795,"FILES"), TRUE, FALSE)</f>
        <v>0</v>
      </c>
      <c r="M795">
        <v>0</v>
      </c>
      <c r="N795">
        <v>13.48</v>
      </c>
      <c r="O795" t="b">
        <v>0</v>
      </c>
      <c r="P795">
        <v>0</v>
      </c>
      <c r="Q795">
        <f t="shared" si="60"/>
        <v>1031</v>
      </c>
      <c r="R795">
        <f t="shared" si="61"/>
        <v>10139</v>
      </c>
      <c r="S795">
        <f t="shared" si="62"/>
        <v>1</v>
      </c>
      <c r="T795">
        <f t="shared" si="63"/>
        <v>9.2300805729632951E-2</v>
      </c>
      <c r="U795">
        <f t="shared" si="64"/>
        <v>0.99903100775193798</v>
      </c>
    </row>
    <row r="796" spans="1:21" x14ac:dyDescent="0.25">
      <c r="A796" t="s">
        <v>5035</v>
      </c>
      <c r="B796">
        <v>0</v>
      </c>
      <c r="C796" t="s">
        <v>5035</v>
      </c>
      <c r="D796">
        <v>0</v>
      </c>
      <c r="E796" t="s">
        <v>2249</v>
      </c>
      <c r="F796" t="s">
        <v>40</v>
      </c>
      <c r="G796" t="s">
        <v>42</v>
      </c>
      <c r="H796" t="s">
        <v>5036</v>
      </c>
      <c r="I796" t="s">
        <v>42</v>
      </c>
      <c r="J796" t="s">
        <v>5036</v>
      </c>
      <c r="K796">
        <v>1</v>
      </c>
      <c r="L796" t="b">
        <f>IF(EXACT(H796,"FILES"), TRUE, FALSE)</f>
        <v>0</v>
      </c>
      <c r="M796">
        <v>0</v>
      </c>
      <c r="N796">
        <v>13.48</v>
      </c>
      <c r="O796" t="b">
        <v>0</v>
      </c>
      <c r="P796">
        <v>0</v>
      </c>
      <c r="Q796">
        <f t="shared" si="60"/>
        <v>1031</v>
      </c>
      <c r="R796">
        <f t="shared" si="61"/>
        <v>10139</v>
      </c>
      <c r="S796">
        <f t="shared" si="62"/>
        <v>1</v>
      </c>
      <c r="T796">
        <f t="shared" si="63"/>
        <v>9.2300805729632951E-2</v>
      </c>
      <c r="U796">
        <f t="shared" si="64"/>
        <v>0.99903100775193798</v>
      </c>
    </row>
    <row r="797" spans="1:21" x14ac:dyDescent="0.25">
      <c r="A797" t="s">
        <v>5037</v>
      </c>
      <c r="B797">
        <v>0</v>
      </c>
      <c r="C797" t="s">
        <v>5037</v>
      </c>
      <c r="D797">
        <v>0</v>
      </c>
      <c r="E797" t="s">
        <v>2250</v>
      </c>
      <c r="F797" t="s">
        <v>40</v>
      </c>
      <c r="G797" t="s">
        <v>42</v>
      </c>
      <c r="H797" t="s">
        <v>5038</v>
      </c>
      <c r="I797" t="s">
        <v>42</v>
      </c>
      <c r="J797" t="s">
        <v>5038</v>
      </c>
      <c r="K797">
        <v>1</v>
      </c>
      <c r="L797" t="b">
        <f>IF(EXACT(H797,"FILES"), TRUE, FALSE)</f>
        <v>0</v>
      </c>
      <c r="M797">
        <v>0</v>
      </c>
      <c r="N797">
        <v>13.48</v>
      </c>
      <c r="O797" t="b">
        <v>0</v>
      </c>
      <c r="P797">
        <v>0</v>
      </c>
      <c r="Q797">
        <f t="shared" si="60"/>
        <v>1031</v>
      </c>
      <c r="R797">
        <f t="shared" si="61"/>
        <v>10139</v>
      </c>
      <c r="S797">
        <f t="shared" si="62"/>
        <v>1</v>
      </c>
      <c r="T797">
        <f t="shared" si="63"/>
        <v>9.2300805729632951E-2</v>
      </c>
      <c r="U797">
        <f t="shared" si="64"/>
        <v>0.99903100775193798</v>
      </c>
    </row>
    <row r="798" spans="1:21" x14ac:dyDescent="0.25">
      <c r="A798" t="s">
        <v>5039</v>
      </c>
      <c r="B798">
        <v>0</v>
      </c>
      <c r="C798" t="s">
        <v>5039</v>
      </c>
      <c r="D798">
        <v>0</v>
      </c>
      <c r="E798" t="s">
        <v>2251</v>
      </c>
      <c r="F798" t="s">
        <v>40</v>
      </c>
      <c r="G798" t="s">
        <v>42</v>
      </c>
      <c r="H798" t="s">
        <v>5040</v>
      </c>
      <c r="I798" t="s">
        <v>42</v>
      </c>
      <c r="J798" t="s">
        <v>5040</v>
      </c>
      <c r="K798">
        <v>1</v>
      </c>
      <c r="L798" t="b">
        <f>IF(EXACT(H798,"FILES"), TRUE, FALSE)</f>
        <v>0</v>
      </c>
      <c r="M798">
        <v>0</v>
      </c>
      <c r="N798">
        <v>13.48</v>
      </c>
      <c r="O798" t="b">
        <v>0</v>
      </c>
      <c r="P798">
        <v>0</v>
      </c>
      <c r="Q798">
        <f t="shared" si="60"/>
        <v>1031</v>
      </c>
      <c r="R798">
        <f t="shared" si="61"/>
        <v>10139</v>
      </c>
      <c r="S798">
        <f t="shared" si="62"/>
        <v>1</v>
      </c>
      <c r="T798">
        <f t="shared" si="63"/>
        <v>9.2300805729632951E-2</v>
      </c>
      <c r="U798">
        <f t="shared" si="64"/>
        <v>0.99903100775193798</v>
      </c>
    </row>
    <row r="799" spans="1:21" x14ac:dyDescent="0.25">
      <c r="A799" t="s">
        <v>5041</v>
      </c>
      <c r="B799">
        <v>0</v>
      </c>
      <c r="C799" t="s">
        <v>5041</v>
      </c>
      <c r="D799">
        <v>0</v>
      </c>
      <c r="E799" t="s">
        <v>2252</v>
      </c>
      <c r="F799" t="s">
        <v>40</v>
      </c>
      <c r="G799" t="s">
        <v>42</v>
      </c>
      <c r="H799" t="s">
        <v>5042</v>
      </c>
      <c r="I799" t="s">
        <v>42</v>
      </c>
      <c r="J799" t="s">
        <v>5042</v>
      </c>
      <c r="K799">
        <v>1</v>
      </c>
      <c r="L799" t="b">
        <f>IF(EXACT(H799,"FILES"), TRUE, FALSE)</f>
        <v>0</v>
      </c>
      <c r="M799">
        <v>0</v>
      </c>
      <c r="N799">
        <v>13.48</v>
      </c>
      <c r="O799" t="b">
        <v>0</v>
      </c>
      <c r="P799">
        <v>0</v>
      </c>
      <c r="Q799">
        <f t="shared" si="60"/>
        <v>1031</v>
      </c>
      <c r="R799">
        <f t="shared" si="61"/>
        <v>10139</v>
      </c>
      <c r="S799">
        <f t="shared" si="62"/>
        <v>1</v>
      </c>
      <c r="T799">
        <f t="shared" si="63"/>
        <v>9.2300805729632951E-2</v>
      </c>
      <c r="U799">
        <f t="shared" si="64"/>
        <v>0.99903100775193798</v>
      </c>
    </row>
    <row r="800" spans="1:21" x14ac:dyDescent="0.25">
      <c r="A800" t="s">
        <v>5043</v>
      </c>
      <c r="B800">
        <v>0</v>
      </c>
      <c r="C800" t="s">
        <v>5043</v>
      </c>
      <c r="D800">
        <v>0</v>
      </c>
      <c r="E800" t="s">
        <v>111</v>
      </c>
      <c r="F800" t="s">
        <v>40</v>
      </c>
      <c r="G800" t="s">
        <v>42</v>
      </c>
      <c r="H800" t="s">
        <v>111</v>
      </c>
      <c r="I800" t="s">
        <v>42</v>
      </c>
      <c r="J800" t="s">
        <v>111</v>
      </c>
      <c r="K800">
        <v>1</v>
      </c>
      <c r="L800" t="b">
        <f>IF(EXACT(H800,"FILES"), TRUE, FALSE)</f>
        <v>0</v>
      </c>
      <c r="M800">
        <v>0</v>
      </c>
      <c r="N800">
        <v>13.48</v>
      </c>
      <c r="O800" t="b">
        <v>0</v>
      </c>
      <c r="P800">
        <v>0</v>
      </c>
      <c r="Q800">
        <f t="shared" si="60"/>
        <v>1031</v>
      </c>
      <c r="R800">
        <f t="shared" si="61"/>
        <v>10139</v>
      </c>
      <c r="S800">
        <f t="shared" si="62"/>
        <v>1</v>
      </c>
      <c r="T800">
        <f t="shared" si="63"/>
        <v>9.2300805729632951E-2</v>
      </c>
      <c r="U800">
        <f t="shared" si="64"/>
        <v>0.99903100775193798</v>
      </c>
    </row>
    <row r="801" spans="1:21" x14ac:dyDescent="0.25">
      <c r="A801" t="s">
        <v>5044</v>
      </c>
      <c r="B801">
        <v>0</v>
      </c>
      <c r="C801" t="s">
        <v>5044</v>
      </c>
      <c r="D801">
        <v>0</v>
      </c>
      <c r="E801" t="s">
        <v>2253</v>
      </c>
      <c r="F801" t="s">
        <v>40</v>
      </c>
      <c r="G801" t="s">
        <v>42</v>
      </c>
      <c r="H801" t="s">
        <v>5045</v>
      </c>
      <c r="I801" t="s">
        <v>42</v>
      </c>
      <c r="J801" t="s">
        <v>5045</v>
      </c>
      <c r="K801">
        <v>1</v>
      </c>
      <c r="L801" t="b">
        <f>IF(EXACT(H801,"FILES"), TRUE, FALSE)</f>
        <v>0</v>
      </c>
      <c r="M801">
        <v>0</v>
      </c>
      <c r="N801">
        <v>13.48</v>
      </c>
      <c r="O801" t="b">
        <v>0</v>
      </c>
      <c r="P801">
        <v>0</v>
      </c>
      <c r="Q801">
        <f t="shared" si="60"/>
        <v>1031</v>
      </c>
      <c r="R801">
        <f t="shared" si="61"/>
        <v>10139</v>
      </c>
      <c r="S801">
        <f t="shared" si="62"/>
        <v>1</v>
      </c>
      <c r="T801">
        <f t="shared" si="63"/>
        <v>9.2300805729632951E-2</v>
      </c>
      <c r="U801">
        <f t="shared" si="64"/>
        <v>0.99903100775193798</v>
      </c>
    </row>
    <row r="802" spans="1:21" x14ac:dyDescent="0.25">
      <c r="A802" t="s">
        <v>5046</v>
      </c>
      <c r="B802">
        <v>0</v>
      </c>
      <c r="C802" t="s">
        <v>5046</v>
      </c>
      <c r="D802">
        <v>0</v>
      </c>
      <c r="E802" t="s">
        <v>2254</v>
      </c>
      <c r="F802" t="s">
        <v>40</v>
      </c>
      <c r="G802" t="s">
        <v>42</v>
      </c>
      <c r="H802" t="s">
        <v>5047</v>
      </c>
      <c r="I802" t="s">
        <v>42</v>
      </c>
      <c r="J802" t="s">
        <v>5047</v>
      </c>
      <c r="K802">
        <v>1</v>
      </c>
      <c r="L802" t="b">
        <f>IF(EXACT(H802,"FILES"), TRUE, FALSE)</f>
        <v>0</v>
      </c>
      <c r="M802">
        <v>0</v>
      </c>
      <c r="N802">
        <v>13.48</v>
      </c>
      <c r="O802" t="b">
        <v>0</v>
      </c>
      <c r="P802">
        <v>0</v>
      </c>
      <c r="Q802">
        <f t="shared" si="60"/>
        <v>1031</v>
      </c>
      <c r="R802">
        <f t="shared" si="61"/>
        <v>10139</v>
      </c>
      <c r="S802">
        <f t="shared" si="62"/>
        <v>1</v>
      </c>
      <c r="T802">
        <f t="shared" si="63"/>
        <v>9.2300805729632951E-2</v>
      </c>
      <c r="U802">
        <f t="shared" si="64"/>
        <v>0.99903100775193798</v>
      </c>
    </row>
    <row r="803" spans="1:21" x14ac:dyDescent="0.25">
      <c r="A803" t="s">
        <v>5048</v>
      </c>
      <c r="B803">
        <v>0</v>
      </c>
      <c r="C803" t="s">
        <v>5048</v>
      </c>
      <c r="D803">
        <v>0</v>
      </c>
      <c r="E803" t="s">
        <v>2255</v>
      </c>
      <c r="F803" t="s">
        <v>40</v>
      </c>
      <c r="G803" t="s">
        <v>42</v>
      </c>
      <c r="H803" t="s">
        <v>5049</v>
      </c>
      <c r="I803" t="s">
        <v>42</v>
      </c>
      <c r="J803" t="s">
        <v>5049</v>
      </c>
      <c r="K803">
        <v>1</v>
      </c>
      <c r="L803" t="b">
        <f>IF(EXACT(H803,"FILES"), TRUE, FALSE)</f>
        <v>0</v>
      </c>
      <c r="M803">
        <v>0</v>
      </c>
      <c r="N803">
        <v>13.48</v>
      </c>
      <c r="O803" t="b">
        <v>0</v>
      </c>
      <c r="P803">
        <v>0</v>
      </c>
      <c r="Q803">
        <f t="shared" si="60"/>
        <v>1031</v>
      </c>
      <c r="R803">
        <f t="shared" si="61"/>
        <v>10139</v>
      </c>
      <c r="S803">
        <f t="shared" si="62"/>
        <v>1</v>
      </c>
      <c r="T803">
        <f t="shared" si="63"/>
        <v>9.2300805729632951E-2</v>
      </c>
      <c r="U803">
        <f t="shared" si="64"/>
        <v>0.99903100775193798</v>
      </c>
    </row>
    <row r="804" spans="1:21" x14ac:dyDescent="0.25">
      <c r="A804" t="s">
        <v>5050</v>
      </c>
      <c r="B804">
        <v>0</v>
      </c>
      <c r="C804" t="s">
        <v>5050</v>
      </c>
      <c r="D804">
        <v>0</v>
      </c>
      <c r="E804" t="s">
        <v>2256</v>
      </c>
      <c r="F804" t="s">
        <v>40</v>
      </c>
      <c r="G804" t="s">
        <v>42</v>
      </c>
      <c r="H804" t="s">
        <v>2256</v>
      </c>
      <c r="I804" t="s">
        <v>42</v>
      </c>
      <c r="J804" t="s">
        <v>2256</v>
      </c>
      <c r="K804">
        <v>1</v>
      </c>
      <c r="L804" t="b">
        <f>IF(EXACT(H804,"FILES"), TRUE, FALSE)</f>
        <v>0</v>
      </c>
      <c r="M804">
        <v>0</v>
      </c>
      <c r="N804">
        <v>13.48</v>
      </c>
      <c r="O804" t="b">
        <v>0</v>
      </c>
      <c r="P804">
        <v>0</v>
      </c>
      <c r="Q804">
        <f t="shared" si="60"/>
        <v>1031</v>
      </c>
      <c r="R804">
        <f t="shared" si="61"/>
        <v>10139</v>
      </c>
      <c r="S804">
        <f t="shared" si="62"/>
        <v>1</v>
      </c>
      <c r="T804">
        <f t="shared" si="63"/>
        <v>9.2300805729632951E-2</v>
      </c>
      <c r="U804">
        <f t="shared" si="64"/>
        <v>0.99903100775193798</v>
      </c>
    </row>
    <row r="805" spans="1:21" x14ac:dyDescent="0.25">
      <c r="A805" t="s">
        <v>5051</v>
      </c>
      <c r="B805">
        <v>0</v>
      </c>
      <c r="C805" t="s">
        <v>5051</v>
      </c>
      <c r="D805">
        <v>0</v>
      </c>
      <c r="E805" t="s">
        <v>2257</v>
      </c>
      <c r="F805" t="s">
        <v>40</v>
      </c>
      <c r="G805" t="s">
        <v>42</v>
      </c>
      <c r="H805" t="s">
        <v>5052</v>
      </c>
      <c r="I805" t="s">
        <v>42</v>
      </c>
      <c r="J805" t="s">
        <v>5052</v>
      </c>
      <c r="K805">
        <v>1</v>
      </c>
      <c r="L805" t="b">
        <f>IF(EXACT(H805,"FILES"), TRUE, FALSE)</f>
        <v>0</v>
      </c>
      <c r="M805">
        <v>0</v>
      </c>
      <c r="N805">
        <v>13.48</v>
      </c>
      <c r="O805" t="b">
        <v>0</v>
      </c>
      <c r="P805">
        <v>0</v>
      </c>
      <c r="Q805">
        <f t="shared" si="60"/>
        <v>1031</v>
      </c>
      <c r="R805">
        <f t="shared" si="61"/>
        <v>10139</v>
      </c>
      <c r="S805">
        <f t="shared" si="62"/>
        <v>1</v>
      </c>
      <c r="T805">
        <f t="shared" si="63"/>
        <v>9.2300805729632951E-2</v>
      </c>
      <c r="U805">
        <f t="shared" si="64"/>
        <v>0.99903100775193798</v>
      </c>
    </row>
    <row r="806" spans="1:21" x14ac:dyDescent="0.25">
      <c r="A806" t="s">
        <v>5053</v>
      </c>
      <c r="B806">
        <v>0</v>
      </c>
      <c r="C806" t="s">
        <v>5053</v>
      </c>
      <c r="D806">
        <v>0</v>
      </c>
      <c r="E806" t="s">
        <v>2258</v>
      </c>
      <c r="F806" t="s">
        <v>40</v>
      </c>
      <c r="G806" t="s">
        <v>42</v>
      </c>
      <c r="H806" t="s">
        <v>5054</v>
      </c>
      <c r="I806" t="s">
        <v>42</v>
      </c>
      <c r="J806" t="s">
        <v>5054</v>
      </c>
      <c r="K806">
        <v>1</v>
      </c>
      <c r="L806" t="b">
        <f>IF(EXACT(H806,"FILES"), TRUE, FALSE)</f>
        <v>0</v>
      </c>
      <c r="M806">
        <v>0</v>
      </c>
      <c r="N806">
        <v>13.48</v>
      </c>
      <c r="O806" t="b">
        <v>0</v>
      </c>
      <c r="P806">
        <v>0</v>
      </c>
      <c r="Q806">
        <f t="shared" si="60"/>
        <v>1031</v>
      </c>
      <c r="R806">
        <f t="shared" si="61"/>
        <v>10139</v>
      </c>
      <c r="S806">
        <f t="shared" si="62"/>
        <v>1</v>
      </c>
      <c r="T806">
        <f t="shared" si="63"/>
        <v>9.2300805729632951E-2</v>
      </c>
      <c r="U806">
        <f t="shared" si="64"/>
        <v>0.99903100775193798</v>
      </c>
    </row>
    <row r="807" spans="1:21" x14ac:dyDescent="0.25">
      <c r="A807" t="s">
        <v>5055</v>
      </c>
      <c r="B807">
        <v>0</v>
      </c>
      <c r="C807" t="s">
        <v>5055</v>
      </c>
      <c r="D807">
        <v>0</v>
      </c>
      <c r="E807" t="s">
        <v>2259</v>
      </c>
      <c r="F807" t="s">
        <v>40</v>
      </c>
      <c r="G807" t="s">
        <v>42</v>
      </c>
      <c r="H807" t="s">
        <v>5056</v>
      </c>
      <c r="I807" t="s">
        <v>42</v>
      </c>
      <c r="J807" t="s">
        <v>5056</v>
      </c>
      <c r="K807">
        <v>1</v>
      </c>
      <c r="L807" t="b">
        <f>IF(EXACT(H807,"FILES"), TRUE, FALSE)</f>
        <v>0</v>
      </c>
      <c r="M807">
        <v>0</v>
      </c>
      <c r="N807">
        <v>13.48</v>
      </c>
      <c r="O807" t="b">
        <v>0</v>
      </c>
      <c r="P807">
        <v>0</v>
      </c>
      <c r="Q807">
        <f t="shared" si="60"/>
        <v>1031</v>
      </c>
      <c r="R807">
        <f t="shared" si="61"/>
        <v>10139</v>
      </c>
      <c r="S807">
        <f t="shared" si="62"/>
        <v>1</v>
      </c>
      <c r="T807">
        <f t="shared" si="63"/>
        <v>9.2300805729632951E-2</v>
      </c>
      <c r="U807">
        <f t="shared" si="64"/>
        <v>0.99903100775193798</v>
      </c>
    </row>
    <row r="808" spans="1:21" x14ac:dyDescent="0.25">
      <c r="A808" t="s">
        <v>5057</v>
      </c>
      <c r="B808">
        <v>0</v>
      </c>
      <c r="C808" t="s">
        <v>5057</v>
      </c>
      <c r="D808">
        <v>0</v>
      </c>
      <c r="E808" t="s">
        <v>2260</v>
      </c>
      <c r="F808" t="s">
        <v>40</v>
      </c>
      <c r="G808" t="s">
        <v>42</v>
      </c>
      <c r="H808" t="s">
        <v>5058</v>
      </c>
      <c r="I808" t="s">
        <v>42</v>
      </c>
      <c r="J808" t="s">
        <v>5058</v>
      </c>
      <c r="K808">
        <v>1</v>
      </c>
      <c r="L808" t="b">
        <f>IF(EXACT(H808,"FILES"), TRUE, FALSE)</f>
        <v>0</v>
      </c>
      <c r="M808">
        <v>0</v>
      </c>
      <c r="N808">
        <v>13.48</v>
      </c>
      <c r="O808" t="b">
        <v>0</v>
      </c>
      <c r="P808">
        <v>0</v>
      </c>
      <c r="Q808">
        <f t="shared" si="60"/>
        <v>1031</v>
      </c>
      <c r="R808">
        <f t="shared" si="61"/>
        <v>10139</v>
      </c>
      <c r="S808">
        <f t="shared" si="62"/>
        <v>1</v>
      </c>
      <c r="T808">
        <f t="shared" si="63"/>
        <v>9.2300805729632951E-2</v>
      </c>
      <c r="U808">
        <f t="shared" si="64"/>
        <v>0.99903100775193798</v>
      </c>
    </row>
    <row r="809" spans="1:21" x14ac:dyDescent="0.25">
      <c r="A809" t="s">
        <v>5059</v>
      </c>
      <c r="B809">
        <v>0</v>
      </c>
      <c r="C809" t="s">
        <v>5059</v>
      </c>
      <c r="D809">
        <v>0</v>
      </c>
      <c r="E809" t="s">
        <v>2261</v>
      </c>
      <c r="F809" t="s">
        <v>40</v>
      </c>
      <c r="G809" t="s">
        <v>42</v>
      </c>
      <c r="H809" t="s">
        <v>5060</v>
      </c>
      <c r="I809" t="s">
        <v>42</v>
      </c>
      <c r="J809" t="s">
        <v>5060</v>
      </c>
      <c r="K809">
        <v>1</v>
      </c>
      <c r="L809" t="b">
        <f>IF(EXACT(H809,"FILES"), TRUE, FALSE)</f>
        <v>0</v>
      </c>
      <c r="M809">
        <v>0</v>
      </c>
      <c r="N809">
        <v>13.48</v>
      </c>
      <c r="O809" t="b">
        <v>0</v>
      </c>
      <c r="P809">
        <v>0</v>
      </c>
      <c r="Q809">
        <f t="shared" si="60"/>
        <v>1031</v>
      </c>
      <c r="R809">
        <f t="shared" si="61"/>
        <v>10139</v>
      </c>
      <c r="S809">
        <f t="shared" si="62"/>
        <v>1</v>
      </c>
      <c r="T809">
        <f t="shared" si="63"/>
        <v>9.2300805729632951E-2</v>
      </c>
      <c r="U809">
        <f t="shared" si="64"/>
        <v>0.99903100775193798</v>
      </c>
    </row>
    <row r="810" spans="1:21" x14ac:dyDescent="0.25">
      <c r="A810" t="s">
        <v>5061</v>
      </c>
      <c r="B810">
        <v>0</v>
      </c>
      <c r="C810" t="s">
        <v>5061</v>
      </c>
      <c r="D810">
        <v>0</v>
      </c>
      <c r="E810" t="s">
        <v>2262</v>
      </c>
      <c r="F810" t="s">
        <v>40</v>
      </c>
      <c r="G810" t="s">
        <v>42</v>
      </c>
      <c r="H810" t="s">
        <v>5062</v>
      </c>
      <c r="I810" t="s">
        <v>42</v>
      </c>
      <c r="J810" t="s">
        <v>5062</v>
      </c>
      <c r="K810">
        <v>1</v>
      </c>
      <c r="L810" t="b">
        <f>IF(EXACT(H810,"FILES"), TRUE, FALSE)</f>
        <v>0</v>
      </c>
      <c r="M810">
        <v>0</v>
      </c>
      <c r="N810">
        <v>13.48</v>
      </c>
      <c r="O810" t="b">
        <v>0</v>
      </c>
      <c r="P810">
        <v>0</v>
      </c>
      <c r="Q810">
        <f t="shared" si="60"/>
        <v>1031</v>
      </c>
      <c r="R810">
        <f t="shared" si="61"/>
        <v>10139</v>
      </c>
      <c r="S810">
        <f t="shared" si="62"/>
        <v>1</v>
      </c>
      <c r="T810">
        <f t="shared" si="63"/>
        <v>9.2300805729632951E-2</v>
      </c>
      <c r="U810">
        <f t="shared" si="64"/>
        <v>0.99903100775193798</v>
      </c>
    </row>
    <row r="811" spans="1:21" x14ac:dyDescent="0.25">
      <c r="A811" t="s">
        <v>5063</v>
      </c>
      <c r="B811">
        <v>0</v>
      </c>
      <c r="C811" t="s">
        <v>5063</v>
      </c>
      <c r="D811">
        <v>0</v>
      </c>
      <c r="E811" t="s">
        <v>2264</v>
      </c>
      <c r="F811" t="s">
        <v>40</v>
      </c>
      <c r="G811" t="s">
        <v>42</v>
      </c>
      <c r="H811" t="s">
        <v>5064</v>
      </c>
      <c r="I811" t="s">
        <v>42</v>
      </c>
      <c r="J811" t="s">
        <v>5064</v>
      </c>
      <c r="K811">
        <v>2</v>
      </c>
      <c r="L811" t="b">
        <f>IF(EXACT(H811,"FILES"), TRUE, FALSE)</f>
        <v>0</v>
      </c>
      <c r="M811">
        <v>0</v>
      </c>
      <c r="N811">
        <v>13.48</v>
      </c>
      <c r="O811" t="b">
        <v>0</v>
      </c>
      <c r="P811">
        <v>0</v>
      </c>
      <c r="Q811">
        <f t="shared" si="60"/>
        <v>1031</v>
      </c>
      <c r="R811">
        <f t="shared" si="61"/>
        <v>10139</v>
      </c>
      <c r="S811">
        <f t="shared" si="62"/>
        <v>1</v>
      </c>
      <c r="T811">
        <f t="shared" si="63"/>
        <v>9.2300805729632951E-2</v>
      </c>
      <c r="U811">
        <f t="shared" si="64"/>
        <v>0.99903100775193798</v>
      </c>
    </row>
    <row r="812" spans="1:21" x14ac:dyDescent="0.25">
      <c r="A812" t="s">
        <v>5065</v>
      </c>
      <c r="B812">
        <v>0</v>
      </c>
      <c r="C812" t="s">
        <v>5065</v>
      </c>
      <c r="D812">
        <v>0</v>
      </c>
      <c r="E812" t="s">
        <v>2265</v>
      </c>
      <c r="F812" t="s">
        <v>40</v>
      </c>
      <c r="G812" t="s">
        <v>42</v>
      </c>
      <c r="H812" t="s">
        <v>5066</v>
      </c>
      <c r="I812" t="s">
        <v>42</v>
      </c>
      <c r="J812" t="s">
        <v>5066</v>
      </c>
      <c r="K812">
        <v>1</v>
      </c>
      <c r="L812" t="b">
        <f>IF(EXACT(H812,"FILES"), TRUE, FALSE)</f>
        <v>0</v>
      </c>
      <c r="M812">
        <v>0</v>
      </c>
      <c r="N812">
        <v>13.48</v>
      </c>
      <c r="O812" t="b">
        <v>0</v>
      </c>
      <c r="P812">
        <v>0</v>
      </c>
      <c r="Q812">
        <f t="shared" si="60"/>
        <v>1031</v>
      </c>
      <c r="R812">
        <f t="shared" si="61"/>
        <v>10139</v>
      </c>
      <c r="S812">
        <f t="shared" si="62"/>
        <v>1</v>
      </c>
      <c r="T812">
        <f t="shared" si="63"/>
        <v>9.2300805729632951E-2</v>
      </c>
      <c r="U812">
        <f t="shared" si="64"/>
        <v>0.99903100775193798</v>
      </c>
    </row>
    <row r="813" spans="1:21" x14ac:dyDescent="0.25">
      <c r="A813" t="s">
        <v>5067</v>
      </c>
      <c r="B813">
        <v>0</v>
      </c>
      <c r="C813" t="s">
        <v>5067</v>
      </c>
      <c r="D813">
        <v>0</v>
      </c>
      <c r="E813" t="s">
        <v>2266</v>
      </c>
      <c r="F813" t="s">
        <v>40</v>
      </c>
      <c r="G813" t="s">
        <v>42</v>
      </c>
      <c r="H813" t="s">
        <v>5068</v>
      </c>
      <c r="I813" t="s">
        <v>42</v>
      </c>
      <c r="J813" t="s">
        <v>5068</v>
      </c>
      <c r="K813">
        <v>1</v>
      </c>
      <c r="L813" t="b">
        <f>IF(EXACT(H813,"FILES"), TRUE, FALSE)</f>
        <v>0</v>
      </c>
      <c r="M813">
        <v>0</v>
      </c>
      <c r="N813">
        <v>13.48</v>
      </c>
      <c r="O813" t="b">
        <v>0</v>
      </c>
      <c r="P813">
        <v>0</v>
      </c>
      <c r="Q813">
        <f t="shared" si="60"/>
        <v>1031</v>
      </c>
      <c r="R813">
        <f t="shared" si="61"/>
        <v>10139</v>
      </c>
      <c r="S813">
        <f t="shared" si="62"/>
        <v>1</v>
      </c>
      <c r="T813">
        <f t="shared" si="63"/>
        <v>9.2300805729632951E-2</v>
      </c>
      <c r="U813">
        <f t="shared" si="64"/>
        <v>0.99903100775193798</v>
      </c>
    </row>
    <row r="814" spans="1:21" x14ac:dyDescent="0.25">
      <c r="A814" t="s">
        <v>5069</v>
      </c>
      <c r="B814">
        <v>0</v>
      </c>
      <c r="C814" t="s">
        <v>5069</v>
      </c>
      <c r="D814">
        <v>0</v>
      </c>
      <c r="E814" t="s">
        <v>141</v>
      </c>
      <c r="F814" t="s">
        <v>40</v>
      </c>
      <c r="G814" t="s">
        <v>42</v>
      </c>
      <c r="H814" t="s">
        <v>142</v>
      </c>
      <c r="I814" t="s">
        <v>42</v>
      </c>
      <c r="J814" t="s">
        <v>142</v>
      </c>
      <c r="K814">
        <v>1</v>
      </c>
      <c r="L814" t="b">
        <f>IF(EXACT(H814,"FILES"), TRUE, FALSE)</f>
        <v>0</v>
      </c>
      <c r="M814">
        <v>0</v>
      </c>
      <c r="N814">
        <v>13.48</v>
      </c>
      <c r="O814" t="b">
        <v>0</v>
      </c>
      <c r="P814">
        <v>0</v>
      </c>
      <c r="Q814">
        <f t="shared" si="60"/>
        <v>1031</v>
      </c>
      <c r="R814">
        <f t="shared" si="61"/>
        <v>10139</v>
      </c>
      <c r="S814">
        <f t="shared" si="62"/>
        <v>1</v>
      </c>
      <c r="T814">
        <f t="shared" si="63"/>
        <v>9.2300805729632951E-2</v>
      </c>
      <c r="U814">
        <f t="shared" si="64"/>
        <v>0.99903100775193798</v>
      </c>
    </row>
    <row r="815" spans="1:21" x14ac:dyDescent="0.25">
      <c r="A815" t="s">
        <v>5070</v>
      </c>
      <c r="B815">
        <v>0</v>
      </c>
      <c r="C815" t="s">
        <v>5070</v>
      </c>
      <c r="D815">
        <v>0</v>
      </c>
      <c r="E815" t="s">
        <v>2267</v>
      </c>
      <c r="F815" t="s">
        <v>40</v>
      </c>
      <c r="G815" t="s">
        <v>42</v>
      </c>
      <c r="H815" t="s">
        <v>2267</v>
      </c>
      <c r="I815" t="s">
        <v>42</v>
      </c>
      <c r="J815" t="s">
        <v>2267</v>
      </c>
      <c r="K815">
        <v>1</v>
      </c>
      <c r="L815" t="b">
        <f>IF(EXACT(H815,"FILES"), TRUE, FALSE)</f>
        <v>0</v>
      </c>
      <c r="M815">
        <v>0</v>
      </c>
      <c r="N815">
        <v>13.48</v>
      </c>
      <c r="O815" t="b">
        <v>0</v>
      </c>
      <c r="P815">
        <v>0</v>
      </c>
      <c r="Q815">
        <f t="shared" si="60"/>
        <v>1031</v>
      </c>
      <c r="R815">
        <f t="shared" si="61"/>
        <v>10139</v>
      </c>
      <c r="S815">
        <f t="shared" si="62"/>
        <v>1</v>
      </c>
      <c r="T815">
        <f t="shared" si="63"/>
        <v>9.2300805729632951E-2</v>
      </c>
      <c r="U815">
        <f t="shared" si="64"/>
        <v>0.99903100775193798</v>
      </c>
    </row>
    <row r="816" spans="1:21" x14ac:dyDescent="0.25">
      <c r="A816" t="s">
        <v>5071</v>
      </c>
      <c r="B816">
        <v>0</v>
      </c>
      <c r="C816" t="s">
        <v>5071</v>
      </c>
      <c r="D816">
        <v>0</v>
      </c>
      <c r="E816" t="s">
        <v>2268</v>
      </c>
      <c r="F816" t="s">
        <v>40</v>
      </c>
      <c r="G816" t="s">
        <v>42</v>
      </c>
      <c r="H816" t="s">
        <v>5072</v>
      </c>
      <c r="I816" t="s">
        <v>42</v>
      </c>
      <c r="J816" t="s">
        <v>5072</v>
      </c>
      <c r="K816">
        <v>1</v>
      </c>
      <c r="L816" t="b">
        <f>IF(EXACT(H816,"FILES"), TRUE, FALSE)</f>
        <v>0</v>
      </c>
      <c r="M816">
        <v>0</v>
      </c>
      <c r="N816">
        <v>13.48</v>
      </c>
      <c r="O816" t="b">
        <v>0</v>
      </c>
      <c r="P816">
        <v>0</v>
      </c>
      <c r="Q816">
        <f t="shared" si="60"/>
        <v>1031</v>
      </c>
      <c r="R816">
        <f t="shared" si="61"/>
        <v>10139</v>
      </c>
      <c r="S816">
        <f t="shared" si="62"/>
        <v>1</v>
      </c>
      <c r="T816">
        <f t="shared" si="63"/>
        <v>9.2300805729632951E-2</v>
      </c>
      <c r="U816">
        <f t="shared" si="64"/>
        <v>0.99903100775193798</v>
      </c>
    </row>
    <row r="817" spans="1:21" x14ac:dyDescent="0.25">
      <c r="A817" t="s">
        <v>5073</v>
      </c>
      <c r="B817">
        <v>0</v>
      </c>
      <c r="C817" t="s">
        <v>5073</v>
      </c>
      <c r="D817">
        <v>0</v>
      </c>
      <c r="E817" t="s">
        <v>2269</v>
      </c>
      <c r="F817" t="s">
        <v>40</v>
      </c>
      <c r="G817" t="s">
        <v>42</v>
      </c>
      <c r="H817" t="s">
        <v>5074</v>
      </c>
      <c r="I817" t="s">
        <v>42</v>
      </c>
      <c r="J817" t="s">
        <v>5074</v>
      </c>
      <c r="K817">
        <v>1</v>
      </c>
      <c r="L817" t="b">
        <f>IF(EXACT(H817,"FILES"), TRUE, FALSE)</f>
        <v>0</v>
      </c>
      <c r="M817">
        <v>0</v>
      </c>
      <c r="N817">
        <v>13.48</v>
      </c>
      <c r="O817" t="b">
        <v>0</v>
      </c>
      <c r="P817">
        <v>0</v>
      </c>
      <c r="Q817">
        <f t="shared" si="60"/>
        <v>1031</v>
      </c>
      <c r="R817">
        <f t="shared" si="61"/>
        <v>10139</v>
      </c>
      <c r="S817">
        <f t="shared" si="62"/>
        <v>1</v>
      </c>
      <c r="T817">
        <f t="shared" si="63"/>
        <v>9.2300805729632951E-2</v>
      </c>
      <c r="U817">
        <f t="shared" si="64"/>
        <v>0.99903100775193798</v>
      </c>
    </row>
    <row r="818" spans="1:21" x14ac:dyDescent="0.25">
      <c r="A818" t="s">
        <v>5075</v>
      </c>
      <c r="B818">
        <v>0</v>
      </c>
      <c r="C818" t="s">
        <v>5075</v>
      </c>
      <c r="D818">
        <v>0</v>
      </c>
      <c r="E818" t="s">
        <v>2270</v>
      </c>
      <c r="F818" t="s">
        <v>40</v>
      </c>
      <c r="G818" t="s">
        <v>42</v>
      </c>
      <c r="H818" t="s">
        <v>5076</v>
      </c>
      <c r="I818" t="s">
        <v>42</v>
      </c>
      <c r="J818" t="s">
        <v>5076</v>
      </c>
      <c r="K818">
        <v>1</v>
      </c>
      <c r="L818" t="b">
        <f>IF(EXACT(H818,"FILES"), TRUE, FALSE)</f>
        <v>0</v>
      </c>
      <c r="M818">
        <v>0</v>
      </c>
      <c r="N818">
        <v>13.48</v>
      </c>
      <c r="O818" t="b">
        <v>0</v>
      </c>
      <c r="P818">
        <v>0</v>
      </c>
      <c r="Q818">
        <f t="shared" si="60"/>
        <v>1031</v>
      </c>
      <c r="R818">
        <f t="shared" si="61"/>
        <v>10139</v>
      </c>
      <c r="S818">
        <f t="shared" si="62"/>
        <v>1</v>
      </c>
      <c r="T818">
        <f t="shared" si="63"/>
        <v>9.2300805729632951E-2</v>
      </c>
      <c r="U818">
        <f t="shared" si="64"/>
        <v>0.99903100775193798</v>
      </c>
    </row>
    <row r="819" spans="1:21" x14ac:dyDescent="0.25">
      <c r="A819" t="s">
        <v>5077</v>
      </c>
      <c r="B819">
        <v>0</v>
      </c>
      <c r="C819" t="s">
        <v>5077</v>
      </c>
      <c r="D819">
        <v>0</v>
      </c>
      <c r="E819" t="s">
        <v>2271</v>
      </c>
      <c r="F819" t="s">
        <v>40</v>
      </c>
      <c r="G819" t="s">
        <v>42</v>
      </c>
      <c r="H819" t="s">
        <v>5078</v>
      </c>
      <c r="I819" t="s">
        <v>42</v>
      </c>
      <c r="J819" t="s">
        <v>5078</v>
      </c>
      <c r="K819">
        <v>1</v>
      </c>
      <c r="L819" t="b">
        <f>IF(EXACT(H819,"FILES"), TRUE, FALSE)</f>
        <v>0</v>
      </c>
      <c r="M819">
        <v>0</v>
      </c>
      <c r="N819">
        <v>13.48</v>
      </c>
      <c r="O819" t="b">
        <v>0</v>
      </c>
      <c r="P819">
        <v>0</v>
      </c>
      <c r="Q819">
        <f t="shared" si="60"/>
        <v>1031</v>
      </c>
      <c r="R819">
        <f t="shared" si="61"/>
        <v>10139</v>
      </c>
      <c r="S819">
        <f t="shared" si="62"/>
        <v>1</v>
      </c>
      <c r="T819">
        <f t="shared" si="63"/>
        <v>9.2300805729632951E-2</v>
      </c>
      <c r="U819">
        <f t="shared" si="64"/>
        <v>0.99903100775193798</v>
      </c>
    </row>
    <row r="820" spans="1:21" x14ac:dyDescent="0.25">
      <c r="A820" t="s">
        <v>5079</v>
      </c>
      <c r="B820">
        <v>0</v>
      </c>
      <c r="C820" t="s">
        <v>5079</v>
      </c>
      <c r="D820">
        <v>0</v>
      </c>
      <c r="E820" t="s">
        <v>2272</v>
      </c>
      <c r="F820" t="s">
        <v>40</v>
      </c>
      <c r="G820" t="s">
        <v>42</v>
      </c>
      <c r="H820" t="s">
        <v>5080</v>
      </c>
      <c r="I820" t="s">
        <v>42</v>
      </c>
      <c r="J820" t="s">
        <v>5080</v>
      </c>
      <c r="K820">
        <v>1</v>
      </c>
      <c r="L820" t="b">
        <f>IF(EXACT(H820,"FILES"), TRUE, FALSE)</f>
        <v>0</v>
      </c>
      <c r="M820">
        <v>0</v>
      </c>
      <c r="N820">
        <v>13.48</v>
      </c>
      <c r="O820" t="b">
        <v>0</v>
      </c>
      <c r="P820">
        <v>0</v>
      </c>
      <c r="Q820">
        <f t="shared" si="60"/>
        <v>1031</v>
      </c>
      <c r="R820">
        <f t="shared" si="61"/>
        <v>10139</v>
      </c>
      <c r="S820">
        <f t="shared" si="62"/>
        <v>1</v>
      </c>
      <c r="T820">
        <f t="shared" si="63"/>
        <v>9.2300805729632951E-2</v>
      </c>
      <c r="U820">
        <f t="shared" si="64"/>
        <v>0.99903100775193798</v>
      </c>
    </row>
    <row r="821" spans="1:21" x14ac:dyDescent="0.25">
      <c r="A821" t="s">
        <v>5081</v>
      </c>
      <c r="B821">
        <v>0</v>
      </c>
      <c r="C821" t="s">
        <v>5081</v>
      </c>
      <c r="D821">
        <v>0</v>
      </c>
      <c r="E821" t="s">
        <v>2273</v>
      </c>
      <c r="F821" t="s">
        <v>40</v>
      </c>
      <c r="G821" t="s">
        <v>42</v>
      </c>
      <c r="H821" t="s">
        <v>5082</v>
      </c>
      <c r="I821" t="s">
        <v>42</v>
      </c>
      <c r="J821" t="s">
        <v>5082</v>
      </c>
      <c r="K821">
        <v>1</v>
      </c>
      <c r="L821" t="b">
        <f>IF(EXACT(H821,"FILES"), TRUE, FALSE)</f>
        <v>0</v>
      </c>
      <c r="M821">
        <v>0</v>
      </c>
      <c r="N821">
        <v>13.48</v>
      </c>
      <c r="O821" t="b">
        <v>0</v>
      </c>
      <c r="P821">
        <v>0</v>
      </c>
      <c r="Q821">
        <f t="shared" si="60"/>
        <v>1031</v>
      </c>
      <c r="R821">
        <f t="shared" si="61"/>
        <v>10139</v>
      </c>
      <c r="S821">
        <f t="shared" si="62"/>
        <v>1</v>
      </c>
      <c r="T821">
        <f t="shared" si="63"/>
        <v>9.2300805729632951E-2</v>
      </c>
      <c r="U821">
        <f t="shared" si="64"/>
        <v>0.99903100775193798</v>
      </c>
    </row>
    <row r="822" spans="1:21" x14ac:dyDescent="0.25">
      <c r="A822" t="s">
        <v>5083</v>
      </c>
      <c r="B822">
        <v>0</v>
      </c>
      <c r="C822" t="s">
        <v>5083</v>
      </c>
      <c r="D822">
        <v>0</v>
      </c>
      <c r="E822" t="s">
        <v>2274</v>
      </c>
      <c r="F822" t="s">
        <v>40</v>
      </c>
      <c r="G822" t="s">
        <v>42</v>
      </c>
      <c r="H822" t="s">
        <v>5084</v>
      </c>
      <c r="I822" t="s">
        <v>42</v>
      </c>
      <c r="J822" t="s">
        <v>5084</v>
      </c>
      <c r="K822">
        <v>1</v>
      </c>
      <c r="L822" t="b">
        <f>IF(EXACT(H822,"FILES"), TRUE, FALSE)</f>
        <v>0</v>
      </c>
      <c r="M822">
        <v>0</v>
      </c>
      <c r="N822">
        <v>13.48</v>
      </c>
      <c r="O822" t="b">
        <v>0</v>
      </c>
      <c r="P822">
        <v>0</v>
      </c>
      <c r="Q822">
        <f t="shared" si="60"/>
        <v>1031</v>
      </c>
      <c r="R822">
        <f t="shared" si="61"/>
        <v>10139</v>
      </c>
      <c r="S822">
        <f t="shared" si="62"/>
        <v>1</v>
      </c>
      <c r="T822">
        <f t="shared" si="63"/>
        <v>9.2300805729632951E-2</v>
      </c>
      <c r="U822">
        <f t="shared" si="64"/>
        <v>0.99903100775193798</v>
      </c>
    </row>
    <row r="823" spans="1:21" x14ac:dyDescent="0.25">
      <c r="A823" t="s">
        <v>5085</v>
      </c>
      <c r="B823">
        <v>0</v>
      </c>
      <c r="C823" t="s">
        <v>5085</v>
      </c>
      <c r="D823">
        <v>0</v>
      </c>
      <c r="E823" t="s">
        <v>2275</v>
      </c>
      <c r="F823" t="s">
        <v>40</v>
      </c>
      <c r="G823" t="s">
        <v>42</v>
      </c>
      <c r="H823" t="s">
        <v>5086</v>
      </c>
      <c r="I823" t="s">
        <v>42</v>
      </c>
      <c r="J823" t="s">
        <v>5086</v>
      </c>
      <c r="K823">
        <v>1</v>
      </c>
      <c r="L823" t="b">
        <f>IF(EXACT(H823,"FILES"), TRUE, FALSE)</f>
        <v>0</v>
      </c>
      <c r="M823">
        <v>0</v>
      </c>
      <c r="N823">
        <v>13.48</v>
      </c>
      <c r="O823" t="b">
        <v>0</v>
      </c>
      <c r="P823">
        <v>0</v>
      </c>
      <c r="Q823">
        <f t="shared" si="60"/>
        <v>1031</v>
      </c>
      <c r="R823">
        <f t="shared" si="61"/>
        <v>10139</v>
      </c>
      <c r="S823">
        <f t="shared" si="62"/>
        <v>1</v>
      </c>
      <c r="T823">
        <f t="shared" si="63"/>
        <v>9.2300805729632951E-2</v>
      </c>
      <c r="U823">
        <f t="shared" si="64"/>
        <v>0.99903100775193798</v>
      </c>
    </row>
    <row r="824" spans="1:21" x14ac:dyDescent="0.25">
      <c r="A824" t="s">
        <v>5087</v>
      </c>
      <c r="B824">
        <v>0</v>
      </c>
      <c r="C824" t="s">
        <v>5087</v>
      </c>
      <c r="D824">
        <v>0</v>
      </c>
      <c r="E824" t="s">
        <v>2276</v>
      </c>
      <c r="F824" t="s">
        <v>40</v>
      </c>
      <c r="G824" t="s">
        <v>42</v>
      </c>
      <c r="H824" t="s">
        <v>5088</v>
      </c>
      <c r="I824" t="s">
        <v>42</v>
      </c>
      <c r="J824" t="s">
        <v>5088</v>
      </c>
      <c r="K824">
        <v>1</v>
      </c>
      <c r="L824" t="b">
        <f>IF(EXACT(H824,"FILES"), TRUE, FALSE)</f>
        <v>0</v>
      </c>
      <c r="M824">
        <v>0</v>
      </c>
      <c r="N824">
        <v>13.48</v>
      </c>
      <c r="O824" t="b">
        <v>0</v>
      </c>
      <c r="P824">
        <v>0</v>
      </c>
      <c r="Q824">
        <f t="shared" si="60"/>
        <v>1031</v>
      </c>
      <c r="R824">
        <f t="shared" si="61"/>
        <v>10139</v>
      </c>
      <c r="S824">
        <f t="shared" si="62"/>
        <v>1</v>
      </c>
      <c r="T824">
        <f t="shared" si="63"/>
        <v>9.2300805729632951E-2</v>
      </c>
      <c r="U824">
        <f t="shared" si="64"/>
        <v>0.99903100775193798</v>
      </c>
    </row>
    <row r="825" spans="1:21" x14ac:dyDescent="0.25">
      <c r="A825" t="s">
        <v>5089</v>
      </c>
      <c r="B825">
        <v>0</v>
      </c>
      <c r="C825" t="s">
        <v>5089</v>
      </c>
      <c r="D825">
        <v>0</v>
      </c>
      <c r="E825" t="s">
        <v>2277</v>
      </c>
      <c r="F825" t="s">
        <v>40</v>
      </c>
      <c r="G825" t="s">
        <v>42</v>
      </c>
      <c r="H825" t="s">
        <v>5090</v>
      </c>
      <c r="I825" t="s">
        <v>42</v>
      </c>
      <c r="J825" t="s">
        <v>5090</v>
      </c>
      <c r="K825">
        <v>1</v>
      </c>
      <c r="L825" t="b">
        <f>IF(EXACT(H825,"FILES"), TRUE, FALSE)</f>
        <v>0</v>
      </c>
      <c r="M825">
        <v>0</v>
      </c>
      <c r="N825">
        <v>13.48</v>
      </c>
      <c r="O825" t="b">
        <v>0</v>
      </c>
      <c r="P825">
        <v>0</v>
      </c>
      <c r="Q825">
        <f t="shared" si="60"/>
        <v>1031</v>
      </c>
      <c r="R825">
        <f t="shared" si="61"/>
        <v>10139</v>
      </c>
      <c r="S825">
        <f t="shared" si="62"/>
        <v>1</v>
      </c>
      <c r="T825">
        <f t="shared" si="63"/>
        <v>9.2300805729632951E-2</v>
      </c>
      <c r="U825">
        <f t="shared" si="64"/>
        <v>0.99903100775193798</v>
      </c>
    </row>
    <row r="826" spans="1:21" x14ac:dyDescent="0.25">
      <c r="A826" t="s">
        <v>5091</v>
      </c>
      <c r="B826">
        <v>0</v>
      </c>
      <c r="C826" t="s">
        <v>5091</v>
      </c>
      <c r="D826">
        <v>0</v>
      </c>
      <c r="E826" t="s">
        <v>2278</v>
      </c>
      <c r="F826" t="s">
        <v>40</v>
      </c>
      <c r="G826" t="s">
        <v>42</v>
      </c>
      <c r="H826" t="s">
        <v>5092</v>
      </c>
      <c r="I826" t="s">
        <v>42</v>
      </c>
      <c r="J826" t="s">
        <v>5092</v>
      </c>
      <c r="K826">
        <v>1</v>
      </c>
      <c r="L826" t="b">
        <f>IF(EXACT(H826,"FILES"), TRUE, FALSE)</f>
        <v>0</v>
      </c>
      <c r="M826">
        <v>0</v>
      </c>
      <c r="N826">
        <v>13.48</v>
      </c>
      <c r="O826" t="b">
        <v>0</v>
      </c>
      <c r="P826">
        <v>0</v>
      </c>
      <c r="Q826">
        <f t="shared" si="60"/>
        <v>1031</v>
      </c>
      <c r="R826">
        <f t="shared" si="61"/>
        <v>10139</v>
      </c>
      <c r="S826">
        <f t="shared" si="62"/>
        <v>1</v>
      </c>
      <c r="T826">
        <f t="shared" si="63"/>
        <v>9.2300805729632951E-2</v>
      </c>
      <c r="U826">
        <f t="shared" si="64"/>
        <v>0.99903100775193798</v>
      </c>
    </row>
    <row r="827" spans="1:21" x14ac:dyDescent="0.25">
      <c r="A827" t="s">
        <v>5093</v>
      </c>
      <c r="B827">
        <v>0</v>
      </c>
      <c r="C827" t="s">
        <v>5093</v>
      </c>
      <c r="D827">
        <v>0</v>
      </c>
      <c r="E827" t="s">
        <v>2279</v>
      </c>
      <c r="F827" t="s">
        <v>40</v>
      </c>
      <c r="G827" t="s">
        <v>42</v>
      </c>
      <c r="H827" t="s">
        <v>5094</v>
      </c>
      <c r="I827" t="s">
        <v>42</v>
      </c>
      <c r="J827" t="s">
        <v>5094</v>
      </c>
      <c r="K827">
        <v>1</v>
      </c>
      <c r="L827" t="b">
        <f>IF(EXACT(H827,"FILES"), TRUE, FALSE)</f>
        <v>0</v>
      </c>
      <c r="M827">
        <v>0</v>
      </c>
      <c r="N827">
        <v>13.48</v>
      </c>
      <c r="O827" t="b">
        <v>0</v>
      </c>
      <c r="P827">
        <v>0</v>
      </c>
      <c r="Q827">
        <f t="shared" si="60"/>
        <v>1031</v>
      </c>
      <c r="R827">
        <f t="shared" si="61"/>
        <v>10139</v>
      </c>
      <c r="S827">
        <f t="shared" si="62"/>
        <v>1</v>
      </c>
      <c r="T827">
        <f t="shared" si="63"/>
        <v>9.2300805729632951E-2</v>
      </c>
      <c r="U827">
        <f t="shared" si="64"/>
        <v>0.99903100775193798</v>
      </c>
    </row>
    <row r="828" spans="1:21" x14ac:dyDescent="0.25">
      <c r="A828" t="s">
        <v>5095</v>
      </c>
      <c r="B828">
        <v>0</v>
      </c>
      <c r="C828" t="s">
        <v>5095</v>
      </c>
      <c r="D828">
        <v>0</v>
      </c>
      <c r="E828" t="s">
        <v>2280</v>
      </c>
      <c r="F828" t="s">
        <v>40</v>
      </c>
      <c r="G828" t="s">
        <v>42</v>
      </c>
      <c r="H828" t="s">
        <v>5096</v>
      </c>
      <c r="I828" t="s">
        <v>42</v>
      </c>
      <c r="J828" t="s">
        <v>5096</v>
      </c>
      <c r="K828">
        <v>1</v>
      </c>
      <c r="L828" t="b">
        <f>IF(EXACT(H828,"FILES"), TRUE, FALSE)</f>
        <v>0</v>
      </c>
      <c r="M828">
        <v>0</v>
      </c>
      <c r="N828">
        <v>13.48</v>
      </c>
      <c r="O828" t="b">
        <v>0</v>
      </c>
      <c r="P828">
        <v>0</v>
      </c>
      <c r="Q828">
        <f t="shared" si="60"/>
        <v>1031</v>
      </c>
      <c r="R828">
        <f t="shared" si="61"/>
        <v>10139</v>
      </c>
      <c r="S828">
        <f t="shared" si="62"/>
        <v>1</v>
      </c>
      <c r="T828">
        <f t="shared" si="63"/>
        <v>9.2300805729632951E-2</v>
      </c>
      <c r="U828">
        <f t="shared" si="64"/>
        <v>0.99903100775193798</v>
      </c>
    </row>
    <row r="829" spans="1:21" x14ac:dyDescent="0.25">
      <c r="A829" t="s">
        <v>5097</v>
      </c>
      <c r="B829">
        <v>0</v>
      </c>
      <c r="C829" t="s">
        <v>5097</v>
      </c>
      <c r="D829">
        <v>0</v>
      </c>
      <c r="E829" t="s">
        <v>124</v>
      </c>
      <c r="F829" t="s">
        <v>40</v>
      </c>
      <c r="G829" t="s">
        <v>42</v>
      </c>
      <c r="H829" t="s">
        <v>124</v>
      </c>
      <c r="I829" t="s">
        <v>42</v>
      </c>
      <c r="J829" t="s">
        <v>124</v>
      </c>
      <c r="K829">
        <v>1</v>
      </c>
      <c r="L829" t="b">
        <f>IF(EXACT(H829,"FILES"), TRUE, FALSE)</f>
        <v>0</v>
      </c>
      <c r="M829">
        <v>0</v>
      </c>
      <c r="N829">
        <v>13.48</v>
      </c>
      <c r="O829" t="b">
        <v>0</v>
      </c>
      <c r="P829">
        <v>0</v>
      </c>
      <c r="Q829">
        <f t="shared" si="60"/>
        <v>1031</v>
      </c>
      <c r="R829">
        <f t="shared" si="61"/>
        <v>10139</v>
      </c>
      <c r="S829">
        <f t="shared" si="62"/>
        <v>1</v>
      </c>
      <c r="T829">
        <f t="shared" si="63"/>
        <v>9.2300805729632951E-2</v>
      </c>
      <c r="U829">
        <f t="shared" si="64"/>
        <v>0.99903100775193798</v>
      </c>
    </row>
    <row r="830" spans="1:21" x14ac:dyDescent="0.25">
      <c r="A830" t="s">
        <v>5098</v>
      </c>
      <c r="B830">
        <v>0</v>
      </c>
      <c r="C830" t="s">
        <v>5098</v>
      </c>
      <c r="D830">
        <v>0</v>
      </c>
      <c r="E830" t="s">
        <v>2281</v>
      </c>
      <c r="F830" t="s">
        <v>40</v>
      </c>
      <c r="G830" t="s">
        <v>42</v>
      </c>
      <c r="H830" t="s">
        <v>5099</v>
      </c>
      <c r="I830" t="s">
        <v>42</v>
      </c>
      <c r="J830" t="s">
        <v>5099</v>
      </c>
      <c r="K830">
        <v>2</v>
      </c>
      <c r="L830" t="b">
        <f>IF(EXACT(H830,"FILES"), TRUE, FALSE)</f>
        <v>0</v>
      </c>
      <c r="M830">
        <v>0</v>
      </c>
      <c r="N830">
        <v>13.48</v>
      </c>
      <c r="O830" t="b">
        <v>0</v>
      </c>
      <c r="P830">
        <v>0</v>
      </c>
      <c r="Q830">
        <f t="shared" si="60"/>
        <v>1031</v>
      </c>
      <c r="R830">
        <f t="shared" si="61"/>
        <v>10139</v>
      </c>
      <c r="S830">
        <f t="shared" si="62"/>
        <v>1</v>
      </c>
      <c r="T830">
        <f t="shared" si="63"/>
        <v>9.2300805729632951E-2</v>
      </c>
      <c r="U830">
        <f t="shared" si="64"/>
        <v>0.99903100775193798</v>
      </c>
    </row>
    <row r="831" spans="1:21" x14ac:dyDescent="0.25">
      <c r="A831" t="s">
        <v>5100</v>
      </c>
      <c r="B831">
        <v>0</v>
      </c>
      <c r="C831" t="s">
        <v>5100</v>
      </c>
      <c r="D831">
        <v>0</v>
      </c>
      <c r="E831" t="s">
        <v>2282</v>
      </c>
      <c r="F831" t="s">
        <v>40</v>
      </c>
      <c r="G831" t="s">
        <v>42</v>
      </c>
      <c r="H831" t="s">
        <v>5101</v>
      </c>
      <c r="I831" t="s">
        <v>42</v>
      </c>
      <c r="J831" t="s">
        <v>5101</v>
      </c>
      <c r="K831">
        <v>1</v>
      </c>
      <c r="L831" t="b">
        <f>IF(EXACT(H831,"FILES"), TRUE, FALSE)</f>
        <v>0</v>
      </c>
      <c r="M831">
        <v>0</v>
      </c>
      <c r="N831">
        <v>13.48</v>
      </c>
      <c r="O831" t="b">
        <v>0</v>
      </c>
      <c r="P831">
        <v>0</v>
      </c>
      <c r="Q831">
        <f t="shared" si="60"/>
        <v>1031</v>
      </c>
      <c r="R831">
        <f t="shared" si="61"/>
        <v>10139</v>
      </c>
      <c r="S831">
        <f t="shared" si="62"/>
        <v>1</v>
      </c>
      <c r="T831">
        <f t="shared" si="63"/>
        <v>9.2300805729632951E-2</v>
      </c>
      <c r="U831">
        <f t="shared" si="64"/>
        <v>0.99903100775193798</v>
      </c>
    </row>
    <row r="832" spans="1:21" x14ac:dyDescent="0.25">
      <c r="A832" t="s">
        <v>5102</v>
      </c>
      <c r="B832">
        <v>0</v>
      </c>
      <c r="C832" t="s">
        <v>5102</v>
      </c>
      <c r="D832">
        <v>0</v>
      </c>
      <c r="E832" t="s">
        <v>2283</v>
      </c>
      <c r="F832" t="s">
        <v>40</v>
      </c>
      <c r="G832" t="s">
        <v>42</v>
      </c>
      <c r="H832" t="s">
        <v>5103</v>
      </c>
      <c r="I832" t="s">
        <v>42</v>
      </c>
      <c r="J832" t="s">
        <v>5103</v>
      </c>
      <c r="K832">
        <v>1</v>
      </c>
      <c r="L832" t="b">
        <f>IF(EXACT(H832,"FILES"), TRUE, FALSE)</f>
        <v>0</v>
      </c>
      <c r="M832">
        <v>0</v>
      </c>
      <c r="N832">
        <v>13.48</v>
      </c>
      <c r="O832" t="b">
        <v>0</v>
      </c>
      <c r="P832">
        <v>0</v>
      </c>
      <c r="Q832">
        <f t="shared" si="60"/>
        <v>1031</v>
      </c>
      <c r="R832">
        <f t="shared" si="61"/>
        <v>10139</v>
      </c>
      <c r="S832">
        <f t="shared" si="62"/>
        <v>1</v>
      </c>
      <c r="T832">
        <f t="shared" si="63"/>
        <v>9.2300805729632951E-2</v>
      </c>
      <c r="U832">
        <f t="shared" si="64"/>
        <v>0.99903100775193798</v>
      </c>
    </row>
    <row r="833" spans="1:21" x14ac:dyDescent="0.25">
      <c r="A833" t="s">
        <v>5104</v>
      </c>
      <c r="B833">
        <v>0</v>
      </c>
      <c r="C833" t="s">
        <v>5104</v>
      </c>
      <c r="D833">
        <v>0</v>
      </c>
      <c r="E833" t="s">
        <v>2284</v>
      </c>
      <c r="F833" t="s">
        <v>40</v>
      </c>
      <c r="G833" t="s">
        <v>42</v>
      </c>
      <c r="H833" t="s">
        <v>5105</v>
      </c>
      <c r="I833" t="s">
        <v>42</v>
      </c>
      <c r="J833" t="s">
        <v>5105</v>
      </c>
      <c r="K833">
        <v>1</v>
      </c>
      <c r="L833" t="b">
        <f>IF(EXACT(H833,"FILES"), TRUE, FALSE)</f>
        <v>0</v>
      </c>
      <c r="M833">
        <v>0</v>
      </c>
      <c r="N833">
        <v>13.48</v>
      </c>
      <c r="O833" t="b">
        <v>0</v>
      </c>
      <c r="P833">
        <v>0</v>
      </c>
      <c r="Q833">
        <f t="shared" si="60"/>
        <v>1031</v>
      </c>
      <c r="R833">
        <f t="shared" si="61"/>
        <v>10139</v>
      </c>
      <c r="S833">
        <f t="shared" si="62"/>
        <v>1</v>
      </c>
      <c r="T833">
        <f t="shared" si="63"/>
        <v>9.2300805729632951E-2</v>
      </c>
      <c r="U833">
        <f t="shared" si="64"/>
        <v>0.99903100775193798</v>
      </c>
    </row>
    <row r="834" spans="1:21" x14ac:dyDescent="0.25">
      <c r="A834" t="s">
        <v>5106</v>
      </c>
      <c r="B834">
        <v>0</v>
      </c>
      <c r="C834" t="s">
        <v>5106</v>
      </c>
      <c r="D834">
        <v>0</v>
      </c>
      <c r="E834" t="s">
        <v>217</v>
      </c>
      <c r="F834" t="s">
        <v>40</v>
      </c>
      <c r="G834" t="s">
        <v>42</v>
      </c>
      <c r="H834" t="s">
        <v>218</v>
      </c>
      <c r="I834" t="s">
        <v>42</v>
      </c>
      <c r="J834" t="s">
        <v>218</v>
      </c>
      <c r="K834">
        <v>1</v>
      </c>
      <c r="L834" t="b">
        <f>IF(EXACT(H834,"FILES"), TRUE, FALSE)</f>
        <v>0</v>
      </c>
      <c r="M834">
        <v>0</v>
      </c>
      <c r="N834">
        <v>13.48</v>
      </c>
      <c r="O834" t="b">
        <v>0</v>
      </c>
      <c r="P834">
        <v>0</v>
      </c>
      <c r="Q834">
        <f t="shared" si="60"/>
        <v>1031</v>
      </c>
      <c r="R834">
        <f t="shared" si="61"/>
        <v>10139</v>
      </c>
      <c r="S834">
        <f t="shared" si="62"/>
        <v>1</v>
      </c>
      <c r="T834">
        <f t="shared" si="63"/>
        <v>9.2300805729632951E-2</v>
      </c>
      <c r="U834">
        <f t="shared" si="64"/>
        <v>0.99903100775193798</v>
      </c>
    </row>
    <row r="835" spans="1:21" x14ac:dyDescent="0.25">
      <c r="A835" t="s">
        <v>5107</v>
      </c>
      <c r="B835">
        <v>0</v>
      </c>
      <c r="C835" t="s">
        <v>5107</v>
      </c>
      <c r="D835">
        <v>0</v>
      </c>
      <c r="E835" t="s">
        <v>2285</v>
      </c>
      <c r="F835" t="s">
        <v>40</v>
      </c>
      <c r="G835" t="s">
        <v>42</v>
      </c>
      <c r="H835" t="s">
        <v>5108</v>
      </c>
      <c r="I835" t="s">
        <v>42</v>
      </c>
      <c r="J835" t="s">
        <v>5108</v>
      </c>
      <c r="K835">
        <v>1</v>
      </c>
      <c r="L835" t="b">
        <f>IF(EXACT(H835,"FILES"), TRUE, FALSE)</f>
        <v>0</v>
      </c>
      <c r="M835">
        <v>0</v>
      </c>
      <c r="N835">
        <v>13.48</v>
      </c>
      <c r="O835" t="b">
        <v>0</v>
      </c>
      <c r="P835">
        <v>0</v>
      </c>
      <c r="Q835">
        <f t="shared" ref="Q835:Q898" si="65">SUMIFS($K$2:$K$3415, $O$2:$O$3415, "TRUE", $P$2:$P$3415, "&gt;"&amp;P835)</f>
        <v>1031</v>
      </c>
      <c r="R835">
        <f t="shared" ref="R835:R898" si="66">SUMIFS($K$2:$K$3415, $O$2:$O$3415, "FALSE", $P$2:$P$3415, "&gt;"&amp;P835)</f>
        <v>10139</v>
      </c>
      <c r="S835">
        <f t="shared" ref="S835:S898" si="67">SUMIFS($K$2:$K$3415, $O$2:$O$3415, "TRUE", $P$2:$P$3415, "&lt;="&amp;P835)</f>
        <v>1</v>
      </c>
      <c r="T835">
        <f t="shared" ref="T835:T898" si="68">Q835/(Q835+R835)</f>
        <v>9.2300805729632951E-2</v>
      </c>
      <c r="U835">
        <f t="shared" ref="U835:U898" si="69">Q835/(Q835+S835)</f>
        <v>0.99903100775193798</v>
      </c>
    </row>
    <row r="836" spans="1:21" x14ac:dyDescent="0.25">
      <c r="A836" t="s">
        <v>5109</v>
      </c>
      <c r="B836">
        <v>0</v>
      </c>
      <c r="C836" t="s">
        <v>5109</v>
      </c>
      <c r="D836">
        <v>0</v>
      </c>
      <c r="E836" t="s">
        <v>2286</v>
      </c>
      <c r="F836" t="s">
        <v>40</v>
      </c>
      <c r="G836" t="s">
        <v>42</v>
      </c>
      <c r="H836" t="s">
        <v>5110</v>
      </c>
      <c r="I836" t="s">
        <v>42</v>
      </c>
      <c r="J836" t="s">
        <v>5110</v>
      </c>
      <c r="K836">
        <v>1</v>
      </c>
      <c r="L836" t="b">
        <f>IF(EXACT(H836,"FILES"), TRUE, FALSE)</f>
        <v>0</v>
      </c>
      <c r="M836">
        <v>0</v>
      </c>
      <c r="N836">
        <v>13.48</v>
      </c>
      <c r="O836" t="b">
        <v>0</v>
      </c>
      <c r="P836">
        <v>0</v>
      </c>
      <c r="Q836">
        <f t="shared" si="65"/>
        <v>1031</v>
      </c>
      <c r="R836">
        <f t="shared" si="66"/>
        <v>10139</v>
      </c>
      <c r="S836">
        <f t="shared" si="67"/>
        <v>1</v>
      </c>
      <c r="T836">
        <f t="shared" si="68"/>
        <v>9.2300805729632951E-2</v>
      </c>
      <c r="U836">
        <f t="shared" si="69"/>
        <v>0.99903100775193798</v>
      </c>
    </row>
    <row r="837" spans="1:21" x14ac:dyDescent="0.25">
      <c r="A837" t="s">
        <v>5111</v>
      </c>
      <c r="B837">
        <v>0</v>
      </c>
      <c r="C837" t="s">
        <v>5111</v>
      </c>
      <c r="D837">
        <v>0</v>
      </c>
      <c r="E837" t="s">
        <v>2288</v>
      </c>
      <c r="F837" t="s">
        <v>40</v>
      </c>
      <c r="G837" t="s">
        <v>42</v>
      </c>
      <c r="H837" t="s">
        <v>5112</v>
      </c>
      <c r="I837" t="s">
        <v>42</v>
      </c>
      <c r="J837" t="s">
        <v>5112</v>
      </c>
      <c r="K837">
        <v>1</v>
      </c>
      <c r="L837" t="b">
        <f>IF(EXACT(H837,"FILES"), TRUE, FALSE)</f>
        <v>0</v>
      </c>
      <c r="M837">
        <v>0</v>
      </c>
      <c r="N837">
        <v>13.48</v>
      </c>
      <c r="O837" t="b">
        <v>0</v>
      </c>
      <c r="P837">
        <v>0</v>
      </c>
      <c r="Q837">
        <f t="shared" si="65"/>
        <v>1031</v>
      </c>
      <c r="R837">
        <f t="shared" si="66"/>
        <v>10139</v>
      </c>
      <c r="S837">
        <f t="shared" si="67"/>
        <v>1</v>
      </c>
      <c r="T837">
        <f t="shared" si="68"/>
        <v>9.2300805729632951E-2</v>
      </c>
      <c r="U837">
        <f t="shared" si="69"/>
        <v>0.99903100775193798</v>
      </c>
    </row>
    <row r="838" spans="1:21" x14ac:dyDescent="0.25">
      <c r="A838" t="s">
        <v>5113</v>
      </c>
      <c r="B838">
        <v>0</v>
      </c>
      <c r="C838" t="s">
        <v>5113</v>
      </c>
      <c r="D838">
        <v>0</v>
      </c>
      <c r="E838" t="s">
        <v>151</v>
      </c>
      <c r="F838" t="s">
        <v>40</v>
      </c>
      <c r="G838" t="s">
        <v>42</v>
      </c>
      <c r="H838" t="s">
        <v>152</v>
      </c>
      <c r="I838" t="s">
        <v>42</v>
      </c>
      <c r="J838" t="s">
        <v>152</v>
      </c>
      <c r="K838">
        <v>1</v>
      </c>
      <c r="L838" t="b">
        <f>IF(EXACT(H838,"FILES"), TRUE, FALSE)</f>
        <v>0</v>
      </c>
      <c r="M838">
        <v>0</v>
      </c>
      <c r="N838">
        <v>13.48</v>
      </c>
      <c r="O838" t="b">
        <v>0</v>
      </c>
      <c r="P838">
        <v>0</v>
      </c>
      <c r="Q838">
        <f t="shared" si="65"/>
        <v>1031</v>
      </c>
      <c r="R838">
        <f t="shared" si="66"/>
        <v>10139</v>
      </c>
      <c r="S838">
        <f t="shared" si="67"/>
        <v>1</v>
      </c>
      <c r="T838">
        <f t="shared" si="68"/>
        <v>9.2300805729632951E-2</v>
      </c>
      <c r="U838">
        <f t="shared" si="69"/>
        <v>0.99903100775193798</v>
      </c>
    </row>
    <row r="839" spans="1:21" x14ac:dyDescent="0.25">
      <c r="A839" t="s">
        <v>5114</v>
      </c>
      <c r="B839">
        <v>0</v>
      </c>
      <c r="C839" t="s">
        <v>5114</v>
      </c>
      <c r="D839">
        <v>0</v>
      </c>
      <c r="E839" t="s">
        <v>2289</v>
      </c>
      <c r="F839" t="s">
        <v>40</v>
      </c>
      <c r="G839" t="s">
        <v>42</v>
      </c>
      <c r="H839" t="s">
        <v>5115</v>
      </c>
      <c r="I839" t="s">
        <v>42</v>
      </c>
      <c r="J839" t="s">
        <v>5115</v>
      </c>
      <c r="K839">
        <v>1</v>
      </c>
      <c r="L839" t="b">
        <f>IF(EXACT(H839,"FILES"), TRUE, FALSE)</f>
        <v>0</v>
      </c>
      <c r="M839">
        <v>0</v>
      </c>
      <c r="N839">
        <v>13.48</v>
      </c>
      <c r="O839" t="b">
        <v>0</v>
      </c>
      <c r="P839">
        <v>0</v>
      </c>
      <c r="Q839">
        <f t="shared" si="65"/>
        <v>1031</v>
      </c>
      <c r="R839">
        <f t="shared" si="66"/>
        <v>10139</v>
      </c>
      <c r="S839">
        <f t="shared" si="67"/>
        <v>1</v>
      </c>
      <c r="T839">
        <f t="shared" si="68"/>
        <v>9.2300805729632951E-2</v>
      </c>
      <c r="U839">
        <f t="shared" si="69"/>
        <v>0.99903100775193798</v>
      </c>
    </row>
    <row r="840" spans="1:21" x14ac:dyDescent="0.25">
      <c r="A840" t="s">
        <v>5116</v>
      </c>
      <c r="B840">
        <v>0</v>
      </c>
      <c r="C840" t="s">
        <v>5116</v>
      </c>
      <c r="D840">
        <v>0</v>
      </c>
      <c r="E840" t="s">
        <v>2290</v>
      </c>
      <c r="F840" t="s">
        <v>40</v>
      </c>
      <c r="G840" t="s">
        <v>42</v>
      </c>
      <c r="H840" t="s">
        <v>5117</v>
      </c>
      <c r="I840" t="s">
        <v>42</v>
      </c>
      <c r="J840" t="s">
        <v>5117</v>
      </c>
      <c r="K840">
        <v>1</v>
      </c>
      <c r="L840" t="b">
        <f>IF(EXACT(H840,"FILES"), TRUE, FALSE)</f>
        <v>0</v>
      </c>
      <c r="M840">
        <v>0</v>
      </c>
      <c r="N840">
        <v>13.48</v>
      </c>
      <c r="O840" t="b">
        <v>0</v>
      </c>
      <c r="P840">
        <v>0</v>
      </c>
      <c r="Q840">
        <f t="shared" si="65"/>
        <v>1031</v>
      </c>
      <c r="R840">
        <f t="shared" si="66"/>
        <v>10139</v>
      </c>
      <c r="S840">
        <f t="shared" si="67"/>
        <v>1</v>
      </c>
      <c r="T840">
        <f t="shared" si="68"/>
        <v>9.2300805729632951E-2</v>
      </c>
      <c r="U840">
        <f t="shared" si="69"/>
        <v>0.99903100775193798</v>
      </c>
    </row>
    <row r="841" spans="1:21" x14ac:dyDescent="0.25">
      <c r="A841" t="s">
        <v>5118</v>
      </c>
      <c r="B841">
        <v>0</v>
      </c>
      <c r="C841" t="s">
        <v>5118</v>
      </c>
      <c r="D841">
        <v>0</v>
      </c>
      <c r="E841" t="s">
        <v>2291</v>
      </c>
      <c r="F841" t="s">
        <v>40</v>
      </c>
      <c r="G841" t="s">
        <v>42</v>
      </c>
      <c r="H841" t="s">
        <v>5119</v>
      </c>
      <c r="I841" t="s">
        <v>42</v>
      </c>
      <c r="J841" t="s">
        <v>5119</v>
      </c>
      <c r="K841">
        <v>1</v>
      </c>
      <c r="L841" t="b">
        <f>IF(EXACT(H841,"FILES"), TRUE, FALSE)</f>
        <v>0</v>
      </c>
      <c r="M841">
        <v>0</v>
      </c>
      <c r="N841">
        <v>13.48</v>
      </c>
      <c r="O841" t="b">
        <v>0</v>
      </c>
      <c r="P841">
        <v>0</v>
      </c>
      <c r="Q841">
        <f t="shared" si="65"/>
        <v>1031</v>
      </c>
      <c r="R841">
        <f t="shared" si="66"/>
        <v>10139</v>
      </c>
      <c r="S841">
        <f t="shared" si="67"/>
        <v>1</v>
      </c>
      <c r="T841">
        <f t="shared" si="68"/>
        <v>9.2300805729632951E-2</v>
      </c>
      <c r="U841">
        <f t="shared" si="69"/>
        <v>0.99903100775193798</v>
      </c>
    </row>
    <row r="842" spans="1:21" x14ac:dyDescent="0.25">
      <c r="A842" t="s">
        <v>5120</v>
      </c>
      <c r="B842">
        <v>0</v>
      </c>
      <c r="C842" t="s">
        <v>5120</v>
      </c>
      <c r="D842">
        <v>0</v>
      </c>
      <c r="E842" t="s">
        <v>2292</v>
      </c>
      <c r="F842" t="s">
        <v>40</v>
      </c>
      <c r="G842" t="s">
        <v>42</v>
      </c>
      <c r="H842" t="s">
        <v>5121</v>
      </c>
      <c r="I842" t="s">
        <v>42</v>
      </c>
      <c r="J842" t="s">
        <v>5121</v>
      </c>
      <c r="K842">
        <v>1</v>
      </c>
      <c r="L842" t="b">
        <f>IF(EXACT(H842,"FILES"), TRUE, FALSE)</f>
        <v>0</v>
      </c>
      <c r="M842">
        <v>0</v>
      </c>
      <c r="N842">
        <v>13.48</v>
      </c>
      <c r="O842" t="b">
        <v>0</v>
      </c>
      <c r="P842">
        <v>0</v>
      </c>
      <c r="Q842">
        <f t="shared" si="65"/>
        <v>1031</v>
      </c>
      <c r="R842">
        <f t="shared" si="66"/>
        <v>10139</v>
      </c>
      <c r="S842">
        <f t="shared" si="67"/>
        <v>1</v>
      </c>
      <c r="T842">
        <f t="shared" si="68"/>
        <v>9.2300805729632951E-2</v>
      </c>
      <c r="U842">
        <f t="shared" si="69"/>
        <v>0.99903100775193798</v>
      </c>
    </row>
    <row r="843" spans="1:21" x14ac:dyDescent="0.25">
      <c r="A843" t="s">
        <v>5122</v>
      </c>
      <c r="B843">
        <v>0</v>
      </c>
      <c r="C843" t="s">
        <v>5122</v>
      </c>
      <c r="D843">
        <v>0</v>
      </c>
      <c r="E843" t="s">
        <v>2293</v>
      </c>
      <c r="F843" t="s">
        <v>40</v>
      </c>
      <c r="G843" t="s">
        <v>42</v>
      </c>
      <c r="H843" t="s">
        <v>5123</v>
      </c>
      <c r="I843" t="s">
        <v>42</v>
      </c>
      <c r="J843" t="s">
        <v>5123</v>
      </c>
      <c r="K843">
        <v>1</v>
      </c>
      <c r="L843" t="b">
        <f>IF(EXACT(H843,"FILES"), TRUE, FALSE)</f>
        <v>0</v>
      </c>
      <c r="M843">
        <v>0</v>
      </c>
      <c r="N843">
        <v>13.48</v>
      </c>
      <c r="O843" t="b">
        <v>0</v>
      </c>
      <c r="P843">
        <v>0</v>
      </c>
      <c r="Q843">
        <f t="shared" si="65"/>
        <v>1031</v>
      </c>
      <c r="R843">
        <f t="shared" si="66"/>
        <v>10139</v>
      </c>
      <c r="S843">
        <f t="shared" si="67"/>
        <v>1</v>
      </c>
      <c r="T843">
        <f t="shared" si="68"/>
        <v>9.2300805729632951E-2</v>
      </c>
      <c r="U843">
        <f t="shared" si="69"/>
        <v>0.99903100775193798</v>
      </c>
    </row>
    <row r="844" spans="1:21" x14ac:dyDescent="0.25">
      <c r="A844" t="s">
        <v>5124</v>
      </c>
      <c r="B844">
        <v>0</v>
      </c>
      <c r="C844" t="s">
        <v>5124</v>
      </c>
      <c r="D844">
        <v>0</v>
      </c>
      <c r="E844" t="s">
        <v>2294</v>
      </c>
      <c r="F844" t="s">
        <v>40</v>
      </c>
      <c r="G844" t="s">
        <v>42</v>
      </c>
      <c r="H844" t="s">
        <v>2294</v>
      </c>
      <c r="I844" t="s">
        <v>42</v>
      </c>
      <c r="J844" t="s">
        <v>2294</v>
      </c>
      <c r="K844">
        <v>1</v>
      </c>
      <c r="L844" t="b">
        <f>IF(EXACT(H844,"FILES"), TRUE, FALSE)</f>
        <v>0</v>
      </c>
      <c r="M844">
        <v>0</v>
      </c>
      <c r="N844">
        <v>13.48</v>
      </c>
      <c r="O844" t="b">
        <v>0</v>
      </c>
      <c r="P844">
        <v>0</v>
      </c>
      <c r="Q844">
        <f t="shared" si="65"/>
        <v>1031</v>
      </c>
      <c r="R844">
        <f t="shared" si="66"/>
        <v>10139</v>
      </c>
      <c r="S844">
        <f t="shared" si="67"/>
        <v>1</v>
      </c>
      <c r="T844">
        <f t="shared" si="68"/>
        <v>9.2300805729632951E-2</v>
      </c>
      <c r="U844">
        <f t="shared" si="69"/>
        <v>0.99903100775193798</v>
      </c>
    </row>
    <row r="845" spans="1:21" x14ac:dyDescent="0.25">
      <c r="A845" t="s">
        <v>5125</v>
      </c>
      <c r="B845">
        <v>0</v>
      </c>
      <c r="C845" t="s">
        <v>5125</v>
      </c>
      <c r="D845">
        <v>0</v>
      </c>
      <c r="E845" t="s">
        <v>2295</v>
      </c>
      <c r="F845" t="s">
        <v>40</v>
      </c>
      <c r="G845" t="s">
        <v>42</v>
      </c>
      <c r="H845" t="s">
        <v>5126</v>
      </c>
      <c r="I845" t="s">
        <v>42</v>
      </c>
      <c r="J845" t="s">
        <v>5126</v>
      </c>
      <c r="K845">
        <v>1</v>
      </c>
      <c r="L845" t="b">
        <f>IF(EXACT(H845,"FILES"), TRUE, FALSE)</f>
        <v>0</v>
      </c>
      <c r="M845">
        <v>0</v>
      </c>
      <c r="N845">
        <v>13.48</v>
      </c>
      <c r="O845" t="b">
        <v>0</v>
      </c>
      <c r="P845">
        <v>0</v>
      </c>
      <c r="Q845">
        <f t="shared" si="65"/>
        <v>1031</v>
      </c>
      <c r="R845">
        <f t="shared" si="66"/>
        <v>10139</v>
      </c>
      <c r="S845">
        <f t="shared" si="67"/>
        <v>1</v>
      </c>
      <c r="T845">
        <f t="shared" si="68"/>
        <v>9.2300805729632951E-2</v>
      </c>
      <c r="U845">
        <f t="shared" si="69"/>
        <v>0.99903100775193798</v>
      </c>
    </row>
    <row r="846" spans="1:21" x14ac:dyDescent="0.25">
      <c r="A846" t="s">
        <v>5127</v>
      </c>
      <c r="B846">
        <v>0</v>
      </c>
      <c r="C846" t="s">
        <v>5127</v>
      </c>
      <c r="D846">
        <v>0</v>
      </c>
      <c r="E846" t="s">
        <v>2296</v>
      </c>
      <c r="F846" t="s">
        <v>40</v>
      </c>
      <c r="G846" t="s">
        <v>42</v>
      </c>
      <c r="H846" t="s">
        <v>5128</v>
      </c>
      <c r="I846" t="s">
        <v>42</v>
      </c>
      <c r="J846" t="s">
        <v>5128</v>
      </c>
      <c r="K846">
        <v>1</v>
      </c>
      <c r="L846" t="b">
        <f>IF(EXACT(H846,"FILES"), TRUE, FALSE)</f>
        <v>0</v>
      </c>
      <c r="M846">
        <v>0</v>
      </c>
      <c r="N846">
        <v>13.48</v>
      </c>
      <c r="O846" t="b">
        <v>0</v>
      </c>
      <c r="P846">
        <v>0</v>
      </c>
      <c r="Q846">
        <f t="shared" si="65"/>
        <v>1031</v>
      </c>
      <c r="R846">
        <f t="shared" si="66"/>
        <v>10139</v>
      </c>
      <c r="S846">
        <f t="shared" si="67"/>
        <v>1</v>
      </c>
      <c r="T846">
        <f t="shared" si="68"/>
        <v>9.2300805729632951E-2</v>
      </c>
      <c r="U846">
        <f t="shared" si="69"/>
        <v>0.99903100775193798</v>
      </c>
    </row>
    <row r="847" spans="1:21" x14ac:dyDescent="0.25">
      <c r="A847" t="s">
        <v>5129</v>
      </c>
      <c r="B847">
        <v>0</v>
      </c>
      <c r="C847" t="s">
        <v>5129</v>
      </c>
      <c r="D847">
        <v>0</v>
      </c>
      <c r="E847" t="s">
        <v>2297</v>
      </c>
      <c r="F847" t="s">
        <v>40</v>
      </c>
      <c r="G847" t="s">
        <v>42</v>
      </c>
      <c r="H847" t="s">
        <v>5130</v>
      </c>
      <c r="I847" t="s">
        <v>42</v>
      </c>
      <c r="J847" t="s">
        <v>5130</v>
      </c>
      <c r="K847">
        <v>1</v>
      </c>
      <c r="L847" t="b">
        <f>IF(EXACT(H847,"FILES"), TRUE, FALSE)</f>
        <v>0</v>
      </c>
      <c r="M847">
        <v>0</v>
      </c>
      <c r="N847">
        <v>13.48</v>
      </c>
      <c r="O847" t="b">
        <v>0</v>
      </c>
      <c r="P847">
        <v>0</v>
      </c>
      <c r="Q847">
        <f t="shared" si="65"/>
        <v>1031</v>
      </c>
      <c r="R847">
        <f t="shared" si="66"/>
        <v>10139</v>
      </c>
      <c r="S847">
        <f t="shared" si="67"/>
        <v>1</v>
      </c>
      <c r="T847">
        <f t="shared" si="68"/>
        <v>9.2300805729632951E-2</v>
      </c>
      <c r="U847">
        <f t="shared" si="69"/>
        <v>0.99903100775193798</v>
      </c>
    </row>
    <row r="848" spans="1:21" x14ac:dyDescent="0.25">
      <c r="A848" t="s">
        <v>5131</v>
      </c>
      <c r="B848">
        <v>0</v>
      </c>
      <c r="C848" t="s">
        <v>5131</v>
      </c>
      <c r="D848">
        <v>0</v>
      </c>
      <c r="E848" t="s">
        <v>2298</v>
      </c>
      <c r="F848" t="s">
        <v>40</v>
      </c>
      <c r="G848" t="s">
        <v>42</v>
      </c>
      <c r="H848" t="s">
        <v>5132</v>
      </c>
      <c r="I848" t="s">
        <v>42</v>
      </c>
      <c r="J848" t="s">
        <v>5132</v>
      </c>
      <c r="K848">
        <v>1</v>
      </c>
      <c r="L848" t="b">
        <f>IF(EXACT(H848,"FILES"), TRUE, FALSE)</f>
        <v>0</v>
      </c>
      <c r="M848">
        <v>0</v>
      </c>
      <c r="N848">
        <v>13.48</v>
      </c>
      <c r="O848" t="b">
        <v>0</v>
      </c>
      <c r="P848">
        <v>0</v>
      </c>
      <c r="Q848">
        <f t="shared" si="65"/>
        <v>1031</v>
      </c>
      <c r="R848">
        <f t="shared" si="66"/>
        <v>10139</v>
      </c>
      <c r="S848">
        <f t="shared" si="67"/>
        <v>1</v>
      </c>
      <c r="T848">
        <f t="shared" si="68"/>
        <v>9.2300805729632951E-2</v>
      </c>
      <c r="U848">
        <f t="shared" si="69"/>
        <v>0.99903100775193798</v>
      </c>
    </row>
    <row r="849" spans="1:21" x14ac:dyDescent="0.25">
      <c r="A849" t="s">
        <v>5133</v>
      </c>
      <c r="B849">
        <v>0</v>
      </c>
      <c r="C849" t="s">
        <v>5133</v>
      </c>
      <c r="D849">
        <v>0</v>
      </c>
      <c r="E849" t="s">
        <v>2299</v>
      </c>
      <c r="F849" t="s">
        <v>40</v>
      </c>
      <c r="G849" t="s">
        <v>42</v>
      </c>
      <c r="H849" t="s">
        <v>5134</v>
      </c>
      <c r="I849" t="s">
        <v>42</v>
      </c>
      <c r="J849" t="s">
        <v>5134</v>
      </c>
      <c r="K849">
        <v>1</v>
      </c>
      <c r="L849" t="b">
        <f>IF(EXACT(H849,"FILES"), TRUE, FALSE)</f>
        <v>0</v>
      </c>
      <c r="M849">
        <v>0</v>
      </c>
      <c r="N849">
        <v>13.48</v>
      </c>
      <c r="O849" t="b">
        <v>0</v>
      </c>
      <c r="P849">
        <v>0</v>
      </c>
      <c r="Q849">
        <f t="shared" si="65"/>
        <v>1031</v>
      </c>
      <c r="R849">
        <f t="shared" si="66"/>
        <v>10139</v>
      </c>
      <c r="S849">
        <f t="shared" si="67"/>
        <v>1</v>
      </c>
      <c r="T849">
        <f t="shared" si="68"/>
        <v>9.2300805729632951E-2</v>
      </c>
      <c r="U849">
        <f t="shared" si="69"/>
        <v>0.99903100775193798</v>
      </c>
    </row>
    <row r="850" spans="1:21" x14ac:dyDescent="0.25">
      <c r="A850" t="s">
        <v>5135</v>
      </c>
      <c r="B850">
        <v>0</v>
      </c>
      <c r="C850" t="s">
        <v>5135</v>
      </c>
      <c r="D850">
        <v>0</v>
      </c>
      <c r="E850" t="s">
        <v>2300</v>
      </c>
      <c r="F850" t="s">
        <v>40</v>
      </c>
      <c r="G850" t="s">
        <v>42</v>
      </c>
      <c r="H850" t="s">
        <v>5136</v>
      </c>
      <c r="I850" t="s">
        <v>42</v>
      </c>
      <c r="J850" t="s">
        <v>5136</v>
      </c>
      <c r="K850">
        <v>1</v>
      </c>
      <c r="L850" t="b">
        <f>IF(EXACT(H850,"FILES"), TRUE, FALSE)</f>
        <v>0</v>
      </c>
      <c r="M850">
        <v>0</v>
      </c>
      <c r="N850">
        <v>13.48</v>
      </c>
      <c r="O850" t="b">
        <v>0</v>
      </c>
      <c r="P850">
        <v>0</v>
      </c>
      <c r="Q850">
        <f t="shared" si="65"/>
        <v>1031</v>
      </c>
      <c r="R850">
        <f t="shared" si="66"/>
        <v>10139</v>
      </c>
      <c r="S850">
        <f t="shared" si="67"/>
        <v>1</v>
      </c>
      <c r="T850">
        <f t="shared" si="68"/>
        <v>9.2300805729632951E-2</v>
      </c>
      <c r="U850">
        <f t="shared" si="69"/>
        <v>0.99903100775193798</v>
      </c>
    </row>
    <row r="851" spans="1:21" x14ac:dyDescent="0.25">
      <c r="A851" t="s">
        <v>5137</v>
      </c>
      <c r="B851">
        <v>0</v>
      </c>
      <c r="C851" t="s">
        <v>5137</v>
      </c>
      <c r="D851">
        <v>0</v>
      </c>
      <c r="E851" t="s">
        <v>2301</v>
      </c>
      <c r="F851" t="s">
        <v>40</v>
      </c>
      <c r="G851" t="s">
        <v>42</v>
      </c>
      <c r="H851" t="s">
        <v>5138</v>
      </c>
      <c r="I851" t="s">
        <v>42</v>
      </c>
      <c r="J851" t="s">
        <v>5138</v>
      </c>
      <c r="K851">
        <v>1</v>
      </c>
      <c r="L851" t="b">
        <f>IF(EXACT(H851,"FILES"), TRUE, FALSE)</f>
        <v>0</v>
      </c>
      <c r="M851">
        <v>0</v>
      </c>
      <c r="N851">
        <v>13.48</v>
      </c>
      <c r="O851" t="b">
        <v>0</v>
      </c>
      <c r="P851">
        <v>0</v>
      </c>
      <c r="Q851">
        <f t="shared" si="65"/>
        <v>1031</v>
      </c>
      <c r="R851">
        <f t="shared" si="66"/>
        <v>10139</v>
      </c>
      <c r="S851">
        <f t="shared" si="67"/>
        <v>1</v>
      </c>
      <c r="T851">
        <f t="shared" si="68"/>
        <v>9.2300805729632951E-2</v>
      </c>
      <c r="U851">
        <f t="shared" si="69"/>
        <v>0.99903100775193798</v>
      </c>
    </row>
    <row r="852" spans="1:21" x14ac:dyDescent="0.25">
      <c r="A852" t="s">
        <v>5139</v>
      </c>
      <c r="B852">
        <v>0</v>
      </c>
      <c r="C852" t="s">
        <v>5139</v>
      </c>
      <c r="D852">
        <v>0</v>
      </c>
      <c r="E852" t="s">
        <v>2302</v>
      </c>
      <c r="F852" t="s">
        <v>40</v>
      </c>
      <c r="G852" t="s">
        <v>42</v>
      </c>
      <c r="H852" t="s">
        <v>5140</v>
      </c>
      <c r="I852" t="s">
        <v>42</v>
      </c>
      <c r="J852" t="s">
        <v>5140</v>
      </c>
      <c r="K852">
        <v>1</v>
      </c>
      <c r="L852" t="b">
        <f>IF(EXACT(H852,"FILES"), TRUE, FALSE)</f>
        <v>0</v>
      </c>
      <c r="M852">
        <v>0</v>
      </c>
      <c r="N852">
        <v>13.48</v>
      </c>
      <c r="O852" t="b">
        <v>0</v>
      </c>
      <c r="P852">
        <v>0</v>
      </c>
      <c r="Q852">
        <f t="shared" si="65"/>
        <v>1031</v>
      </c>
      <c r="R852">
        <f t="shared" si="66"/>
        <v>10139</v>
      </c>
      <c r="S852">
        <f t="shared" si="67"/>
        <v>1</v>
      </c>
      <c r="T852">
        <f t="shared" si="68"/>
        <v>9.2300805729632951E-2</v>
      </c>
      <c r="U852">
        <f t="shared" si="69"/>
        <v>0.99903100775193798</v>
      </c>
    </row>
    <row r="853" spans="1:21" x14ac:dyDescent="0.25">
      <c r="A853" t="s">
        <v>5141</v>
      </c>
      <c r="B853">
        <v>0</v>
      </c>
      <c r="C853" t="s">
        <v>5141</v>
      </c>
      <c r="D853">
        <v>0</v>
      </c>
      <c r="E853" t="s">
        <v>2303</v>
      </c>
      <c r="F853" t="s">
        <v>40</v>
      </c>
      <c r="G853" t="s">
        <v>42</v>
      </c>
      <c r="H853" t="s">
        <v>5142</v>
      </c>
      <c r="I853" t="s">
        <v>42</v>
      </c>
      <c r="J853" t="s">
        <v>5142</v>
      </c>
      <c r="K853">
        <v>1</v>
      </c>
      <c r="L853" t="b">
        <f>IF(EXACT(H853,"FILES"), TRUE, FALSE)</f>
        <v>0</v>
      </c>
      <c r="M853">
        <v>0</v>
      </c>
      <c r="N853">
        <v>13.48</v>
      </c>
      <c r="O853" t="b">
        <v>0</v>
      </c>
      <c r="P853">
        <v>0</v>
      </c>
      <c r="Q853">
        <f t="shared" si="65"/>
        <v>1031</v>
      </c>
      <c r="R853">
        <f t="shared" si="66"/>
        <v>10139</v>
      </c>
      <c r="S853">
        <f t="shared" si="67"/>
        <v>1</v>
      </c>
      <c r="T853">
        <f t="shared" si="68"/>
        <v>9.2300805729632951E-2</v>
      </c>
      <c r="U853">
        <f t="shared" si="69"/>
        <v>0.99903100775193798</v>
      </c>
    </row>
    <row r="854" spans="1:21" x14ac:dyDescent="0.25">
      <c r="A854" t="s">
        <v>5143</v>
      </c>
      <c r="B854">
        <v>0</v>
      </c>
      <c r="C854" t="s">
        <v>5143</v>
      </c>
      <c r="D854">
        <v>0</v>
      </c>
      <c r="E854" t="s">
        <v>2304</v>
      </c>
      <c r="F854" t="s">
        <v>40</v>
      </c>
      <c r="G854" t="s">
        <v>42</v>
      </c>
      <c r="H854" t="s">
        <v>5144</v>
      </c>
      <c r="I854" t="s">
        <v>42</v>
      </c>
      <c r="J854" t="s">
        <v>5144</v>
      </c>
      <c r="K854">
        <v>2</v>
      </c>
      <c r="L854" t="b">
        <f>IF(EXACT(H854,"FILES"), TRUE, FALSE)</f>
        <v>0</v>
      </c>
      <c r="M854">
        <v>0</v>
      </c>
      <c r="N854">
        <v>13.48</v>
      </c>
      <c r="O854" t="b">
        <v>0</v>
      </c>
      <c r="P854">
        <v>0</v>
      </c>
      <c r="Q854">
        <f t="shared" si="65"/>
        <v>1031</v>
      </c>
      <c r="R854">
        <f t="shared" si="66"/>
        <v>10139</v>
      </c>
      <c r="S854">
        <f t="shared" si="67"/>
        <v>1</v>
      </c>
      <c r="T854">
        <f t="shared" si="68"/>
        <v>9.2300805729632951E-2</v>
      </c>
      <c r="U854">
        <f t="shared" si="69"/>
        <v>0.99903100775193798</v>
      </c>
    </row>
    <row r="855" spans="1:21" x14ac:dyDescent="0.25">
      <c r="A855" t="s">
        <v>5145</v>
      </c>
      <c r="B855">
        <v>0</v>
      </c>
      <c r="C855" t="s">
        <v>5145</v>
      </c>
      <c r="D855">
        <v>0</v>
      </c>
      <c r="E855" t="s">
        <v>2305</v>
      </c>
      <c r="F855" t="s">
        <v>40</v>
      </c>
      <c r="G855" t="s">
        <v>42</v>
      </c>
      <c r="H855" t="s">
        <v>5146</v>
      </c>
      <c r="I855" t="s">
        <v>42</v>
      </c>
      <c r="J855" t="s">
        <v>5146</v>
      </c>
      <c r="K855">
        <v>1</v>
      </c>
      <c r="L855" t="b">
        <f>IF(EXACT(H855,"FILES"), TRUE, FALSE)</f>
        <v>0</v>
      </c>
      <c r="M855">
        <v>0</v>
      </c>
      <c r="N855">
        <v>13.48</v>
      </c>
      <c r="O855" t="b">
        <v>0</v>
      </c>
      <c r="P855">
        <v>0</v>
      </c>
      <c r="Q855">
        <f t="shared" si="65"/>
        <v>1031</v>
      </c>
      <c r="R855">
        <f t="shared" si="66"/>
        <v>10139</v>
      </c>
      <c r="S855">
        <f t="shared" si="67"/>
        <v>1</v>
      </c>
      <c r="T855">
        <f t="shared" si="68"/>
        <v>9.2300805729632951E-2</v>
      </c>
      <c r="U855">
        <f t="shared" si="69"/>
        <v>0.99903100775193798</v>
      </c>
    </row>
    <row r="856" spans="1:21" x14ac:dyDescent="0.25">
      <c r="A856" t="s">
        <v>5147</v>
      </c>
      <c r="B856">
        <v>0</v>
      </c>
      <c r="C856" t="s">
        <v>5147</v>
      </c>
      <c r="D856">
        <v>0</v>
      </c>
      <c r="E856" t="s">
        <v>2307</v>
      </c>
      <c r="F856" t="s">
        <v>40</v>
      </c>
      <c r="G856" t="s">
        <v>42</v>
      </c>
      <c r="H856" t="s">
        <v>5148</v>
      </c>
      <c r="I856" t="s">
        <v>42</v>
      </c>
      <c r="J856" t="s">
        <v>5148</v>
      </c>
      <c r="K856">
        <v>1</v>
      </c>
      <c r="L856" t="b">
        <f>IF(EXACT(H856,"FILES"), TRUE, FALSE)</f>
        <v>0</v>
      </c>
      <c r="M856">
        <v>0</v>
      </c>
      <c r="N856">
        <v>13.48</v>
      </c>
      <c r="O856" t="b">
        <v>0</v>
      </c>
      <c r="P856">
        <v>0</v>
      </c>
      <c r="Q856">
        <f t="shared" si="65"/>
        <v>1031</v>
      </c>
      <c r="R856">
        <f t="shared" si="66"/>
        <v>10139</v>
      </c>
      <c r="S856">
        <f t="shared" si="67"/>
        <v>1</v>
      </c>
      <c r="T856">
        <f t="shared" si="68"/>
        <v>9.2300805729632951E-2</v>
      </c>
      <c r="U856">
        <f t="shared" si="69"/>
        <v>0.99903100775193798</v>
      </c>
    </row>
    <row r="857" spans="1:21" x14ac:dyDescent="0.25">
      <c r="A857" t="s">
        <v>5149</v>
      </c>
      <c r="B857">
        <v>0</v>
      </c>
      <c r="C857" t="s">
        <v>5149</v>
      </c>
      <c r="D857">
        <v>0</v>
      </c>
      <c r="E857" t="s">
        <v>2308</v>
      </c>
      <c r="F857" t="s">
        <v>40</v>
      </c>
      <c r="G857" t="s">
        <v>42</v>
      </c>
      <c r="H857" t="s">
        <v>2308</v>
      </c>
      <c r="I857" t="s">
        <v>42</v>
      </c>
      <c r="J857" t="s">
        <v>2308</v>
      </c>
      <c r="K857">
        <v>1</v>
      </c>
      <c r="L857" t="b">
        <f>IF(EXACT(H857,"FILES"), TRUE, FALSE)</f>
        <v>0</v>
      </c>
      <c r="M857">
        <v>0</v>
      </c>
      <c r="N857">
        <v>13.48</v>
      </c>
      <c r="O857" t="b">
        <v>0</v>
      </c>
      <c r="P857">
        <v>0</v>
      </c>
      <c r="Q857">
        <f t="shared" si="65"/>
        <v>1031</v>
      </c>
      <c r="R857">
        <f t="shared" si="66"/>
        <v>10139</v>
      </c>
      <c r="S857">
        <f t="shared" si="67"/>
        <v>1</v>
      </c>
      <c r="T857">
        <f t="shared" si="68"/>
        <v>9.2300805729632951E-2</v>
      </c>
      <c r="U857">
        <f t="shared" si="69"/>
        <v>0.99903100775193798</v>
      </c>
    </row>
    <row r="858" spans="1:21" x14ac:dyDescent="0.25">
      <c r="A858" t="s">
        <v>5150</v>
      </c>
      <c r="B858">
        <v>0</v>
      </c>
      <c r="C858" t="s">
        <v>5150</v>
      </c>
      <c r="D858">
        <v>0</v>
      </c>
      <c r="E858" t="s">
        <v>2309</v>
      </c>
      <c r="F858" t="s">
        <v>40</v>
      </c>
      <c r="G858" t="s">
        <v>42</v>
      </c>
      <c r="H858" t="s">
        <v>5151</v>
      </c>
      <c r="I858" t="s">
        <v>42</v>
      </c>
      <c r="J858" t="s">
        <v>5151</v>
      </c>
      <c r="K858">
        <v>1</v>
      </c>
      <c r="L858" t="b">
        <f>IF(EXACT(H858,"FILES"), TRUE, FALSE)</f>
        <v>0</v>
      </c>
      <c r="M858">
        <v>0</v>
      </c>
      <c r="N858">
        <v>13.48</v>
      </c>
      <c r="O858" t="b">
        <v>0</v>
      </c>
      <c r="P858">
        <v>0</v>
      </c>
      <c r="Q858">
        <f t="shared" si="65"/>
        <v>1031</v>
      </c>
      <c r="R858">
        <f t="shared" si="66"/>
        <v>10139</v>
      </c>
      <c r="S858">
        <f t="shared" si="67"/>
        <v>1</v>
      </c>
      <c r="T858">
        <f t="shared" si="68"/>
        <v>9.2300805729632951E-2</v>
      </c>
      <c r="U858">
        <f t="shared" si="69"/>
        <v>0.99903100775193798</v>
      </c>
    </row>
    <row r="859" spans="1:21" x14ac:dyDescent="0.25">
      <c r="A859" t="s">
        <v>5152</v>
      </c>
      <c r="B859">
        <v>0</v>
      </c>
      <c r="C859" t="s">
        <v>5152</v>
      </c>
      <c r="D859">
        <v>0</v>
      </c>
      <c r="E859" t="s">
        <v>2310</v>
      </c>
      <c r="F859" t="s">
        <v>40</v>
      </c>
      <c r="G859" t="s">
        <v>42</v>
      </c>
      <c r="H859" t="s">
        <v>5153</v>
      </c>
      <c r="I859" t="s">
        <v>42</v>
      </c>
      <c r="J859" t="s">
        <v>5153</v>
      </c>
      <c r="K859">
        <v>1</v>
      </c>
      <c r="L859" t="b">
        <f>IF(EXACT(H859,"FILES"), TRUE, FALSE)</f>
        <v>0</v>
      </c>
      <c r="M859">
        <v>0</v>
      </c>
      <c r="N859">
        <v>13.48</v>
      </c>
      <c r="O859" t="b">
        <v>0</v>
      </c>
      <c r="P859">
        <v>0</v>
      </c>
      <c r="Q859">
        <f t="shared" si="65"/>
        <v>1031</v>
      </c>
      <c r="R859">
        <f t="shared" si="66"/>
        <v>10139</v>
      </c>
      <c r="S859">
        <f t="shared" si="67"/>
        <v>1</v>
      </c>
      <c r="T859">
        <f t="shared" si="68"/>
        <v>9.2300805729632951E-2</v>
      </c>
      <c r="U859">
        <f t="shared" si="69"/>
        <v>0.99903100775193798</v>
      </c>
    </row>
    <row r="860" spans="1:21" x14ac:dyDescent="0.25">
      <c r="A860" t="s">
        <v>5154</v>
      </c>
      <c r="B860">
        <v>0</v>
      </c>
      <c r="C860" t="s">
        <v>5154</v>
      </c>
      <c r="D860">
        <v>0</v>
      </c>
      <c r="E860" t="s">
        <v>2311</v>
      </c>
      <c r="F860" t="s">
        <v>40</v>
      </c>
      <c r="G860" t="s">
        <v>42</v>
      </c>
      <c r="H860" t="s">
        <v>5155</v>
      </c>
      <c r="I860" t="s">
        <v>42</v>
      </c>
      <c r="J860" t="s">
        <v>5155</v>
      </c>
      <c r="K860">
        <v>2</v>
      </c>
      <c r="L860" t="b">
        <f>IF(EXACT(H860,"FILES"), TRUE, FALSE)</f>
        <v>0</v>
      </c>
      <c r="M860">
        <v>0</v>
      </c>
      <c r="N860">
        <v>13.48</v>
      </c>
      <c r="O860" t="b">
        <v>0</v>
      </c>
      <c r="P860">
        <v>0</v>
      </c>
      <c r="Q860">
        <f t="shared" si="65"/>
        <v>1031</v>
      </c>
      <c r="R860">
        <f t="shared" si="66"/>
        <v>10139</v>
      </c>
      <c r="S860">
        <f t="shared" si="67"/>
        <v>1</v>
      </c>
      <c r="T860">
        <f t="shared" si="68"/>
        <v>9.2300805729632951E-2</v>
      </c>
      <c r="U860">
        <f t="shared" si="69"/>
        <v>0.99903100775193798</v>
      </c>
    </row>
    <row r="861" spans="1:21" x14ac:dyDescent="0.25">
      <c r="A861" t="s">
        <v>5156</v>
      </c>
      <c r="B861">
        <v>0</v>
      </c>
      <c r="C861" t="s">
        <v>5156</v>
      </c>
      <c r="D861">
        <v>0</v>
      </c>
      <c r="E861" t="s">
        <v>2312</v>
      </c>
      <c r="F861" t="s">
        <v>40</v>
      </c>
      <c r="G861" t="s">
        <v>42</v>
      </c>
      <c r="H861" t="s">
        <v>5157</v>
      </c>
      <c r="I861" t="s">
        <v>42</v>
      </c>
      <c r="J861" t="s">
        <v>5157</v>
      </c>
      <c r="K861">
        <v>1</v>
      </c>
      <c r="L861" t="b">
        <f>IF(EXACT(H861,"FILES"), TRUE, FALSE)</f>
        <v>0</v>
      </c>
      <c r="M861">
        <v>0</v>
      </c>
      <c r="N861">
        <v>13.48</v>
      </c>
      <c r="O861" t="b">
        <v>0</v>
      </c>
      <c r="P861">
        <v>0</v>
      </c>
      <c r="Q861">
        <f t="shared" si="65"/>
        <v>1031</v>
      </c>
      <c r="R861">
        <f t="shared" si="66"/>
        <v>10139</v>
      </c>
      <c r="S861">
        <f t="shared" si="67"/>
        <v>1</v>
      </c>
      <c r="T861">
        <f t="shared" si="68"/>
        <v>9.2300805729632951E-2</v>
      </c>
      <c r="U861">
        <f t="shared" si="69"/>
        <v>0.99903100775193798</v>
      </c>
    </row>
    <row r="862" spans="1:21" x14ac:dyDescent="0.25">
      <c r="A862" t="s">
        <v>5158</v>
      </c>
      <c r="B862">
        <v>0</v>
      </c>
      <c r="C862" t="s">
        <v>5158</v>
      </c>
      <c r="D862">
        <v>0</v>
      </c>
      <c r="E862" t="s">
        <v>2313</v>
      </c>
      <c r="F862" t="s">
        <v>40</v>
      </c>
      <c r="G862" t="s">
        <v>42</v>
      </c>
      <c r="H862" t="s">
        <v>2313</v>
      </c>
      <c r="I862" t="s">
        <v>42</v>
      </c>
      <c r="J862" t="s">
        <v>2313</v>
      </c>
      <c r="K862">
        <v>1</v>
      </c>
      <c r="L862" t="b">
        <f>IF(EXACT(H862,"FILES"), TRUE, FALSE)</f>
        <v>0</v>
      </c>
      <c r="M862">
        <v>0</v>
      </c>
      <c r="N862">
        <v>13.48</v>
      </c>
      <c r="O862" t="b">
        <v>0</v>
      </c>
      <c r="P862">
        <v>0</v>
      </c>
      <c r="Q862">
        <f t="shared" si="65"/>
        <v>1031</v>
      </c>
      <c r="R862">
        <f t="shared" si="66"/>
        <v>10139</v>
      </c>
      <c r="S862">
        <f t="shared" si="67"/>
        <v>1</v>
      </c>
      <c r="T862">
        <f t="shared" si="68"/>
        <v>9.2300805729632951E-2</v>
      </c>
      <c r="U862">
        <f t="shared" si="69"/>
        <v>0.99903100775193798</v>
      </c>
    </row>
    <row r="863" spans="1:21" x14ac:dyDescent="0.25">
      <c r="A863" t="s">
        <v>5159</v>
      </c>
      <c r="B863">
        <v>0</v>
      </c>
      <c r="C863" t="s">
        <v>5159</v>
      </c>
      <c r="D863">
        <v>0</v>
      </c>
      <c r="E863" t="s">
        <v>2314</v>
      </c>
      <c r="F863" t="s">
        <v>40</v>
      </c>
      <c r="G863" t="s">
        <v>42</v>
      </c>
      <c r="H863" t="s">
        <v>5160</v>
      </c>
      <c r="I863" t="s">
        <v>42</v>
      </c>
      <c r="J863" t="s">
        <v>5160</v>
      </c>
      <c r="K863">
        <v>1</v>
      </c>
      <c r="L863" t="b">
        <f>IF(EXACT(H863,"FILES"), TRUE, FALSE)</f>
        <v>0</v>
      </c>
      <c r="M863">
        <v>0</v>
      </c>
      <c r="N863">
        <v>13.48</v>
      </c>
      <c r="O863" t="b">
        <v>0</v>
      </c>
      <c r="P863">
        <v>0</v>
      </c>
      <c r="Q863">
        <f t="shared" si="65"/>
        <v>1031</v>
      </c>
      <c r="R863">
        <f t="shared" si="66"/>
        <v>10139</v>
      </c>
      <c r="S863">
        <f t="shared" si="67"/>
        <v>1</v>
      </c>
      <c r="T863">
        <f t="shared" si="68"/>
        <v>9.2300805729632951E-2</v>
      </c>
      <c r="U863">
        <f t="shared" si="69"/>
        <v>0.99903100775193798</v>
      </c>
    </row>
    <row r="864" spans="1:21" x14ac:dyDescent="0.25">
      <c r="A864" t="s">
        <v>5161</v>
      </c>
      <c r="B864">
        <v>0</v>
      </c>
      <c r="C864" t="s">
        <v>5161</v>
      </c>
      <c r="D864">
        <v>0</v>
      </c>
      <c r="E864" t="s">
        <v>2315</v>
      </c>
      <c r="F864" t="s">
        <v>40</v>
      </c>
      <c r="G864" t="s">
        <v>42</v>
      </c>
      <c r="H864" t="s">
        <v>5162</v>
      </c>
      <c r="I864" t="s">
        <v>42</v>
      </c>
      <c r="J864" t="s">
        <v>5162</v>
      </c>
      <c r="K864">
        <v>1</v>
      </c>
      <c r="L864" t="b">
        <f>IF(EXACT(H864,"FILES"), TRUE, FALSE)</f>
        <v>0</v>
      </c>
      <c r="M864">
        <v>0</v>
      </c>
      <c r="N864">
        <v>13.48</v>
      </c>
      <c r="O864" t="b">
        <v>0</v>
      </c>
      <c r="P864">
        <v>0</v>
      </c>
      <c r="Q864">
        <f t="shared" si="65"/>
        <v>1031</v>
      </c>
      <c r="R864">
        <f t="shared" si="66"/>
        <v>10139</v>
      </c>
      <c r="S864">
        <f t="shared" si="67"/>
        <v>1</v>
      </c>
      <c r="T864">
        <f t="shared" si="68"/>
        <v>9.2300805729632951E-2</v>
      </c>
      <c r="U864">
        <f t="shared" si="69"/>
        <v>0.99903100775193798</v>
      </c>
    </row>
    <row r="865" spans="1:21" x14ac:dyDescent="0.25">
      <c r="A865" t="s">
        <v>5163</v>
      </c>
      <c r="B865">
        <v>0</v>
      </c>
      <c r="C865" t="s">
        <v>5163</v>
      </c>
      <c r="D865">
        <v>0</v>
      </c>
      <c r="E865" t="s">
        <v>2316</v>
      </c>
      <c r="F865" t="s">
        <v>40</v>
      </c>
      <c r="G865" t="s">
        <v>42</v>
      </c>
      <c r="H865" t="s">
        <v>5164</v>
      </c>
      <c r="I865" t="s">
        <v>42</v>
      </c>
      <c r="J865" t="s">
        <v>5164</v>
      </c>
      <c r="K865">
        <v>1</v>
      </c>
      <c r="L865" t="b">
        <f>IF(EXACT(H865,"FILES"), TRUE, FALSE)</f>
        <v>0</v>
      </c>
      <c r="M865">
        <v>0</v>
      </c>
      <c r="N865">
        <v>13.48</v>
      </c>
      <c r="O865" t="b">
        <v>0</v>
      </c>
      <c r="P865">
        <v>0</v>
      </c>
      <c r="Q865">
        <f t="shared" si="65"/>
        <v>1031</v>
      </c>
      <c r="R865">
        <f t="shared" si="66"/>
        <v>10139</v>
      </c>
      <c r="S865">
        <f t="shared" si="67"/>
        <v>1</v>
      </c>
      <c r="T865">
        <f t="shared" si="68"/>
        <v>9.2300805729632951E-2</v>
      </c>
      <c r="U865">
        <f t="shared" si="69"/>
        <v>0.99903100775193798</v>
      </c>
    </row>
    <row r="866" spans="1:21" x14ac:dyDescent="0.25">
      <c r="A866" t="s">
        <v>5165</v>
      </c>
      <c r="B866">
        <v>0</v>
      </c>
      <c r="C866" t="s">
        <v>5165</v>
      </c>
      <c r="D866">
        <v>0</v>
      </c>
      <c r="E866" t="s">
        <v>197</v>
      </c>
      <c r="F866" t="s">
        <v>40</v>
      </c>
      <c r="G866" t="s">
        <v>42</v>
      </c>
      <c r="H866" t="s">
        <v>198</v>
      </c>
      <c r="I866" t="s">
        <v>42</v>
      </c>
      <c r="J866" t="s">
        <v>198</v>
      </c>
      <c r="K866">
        <v>1</v>
      </c>
      <c r="L866" t="b">
        <f>IF(EXACT(H866,"FILES"), TRUE, FALSE)</f>
        <v>0</v>
      </c>
      <c r="M866">
        <v>0</v>
      </c>
      <c r="N866">
        <v>13.48</v>
      </c>
      <c r="O866" t="b">
        <v>0</v>
      </c>
      <c r="P866">
        <v>0</v>
      </c>
      <c r="Q866">
        <f t="shared" si="65"/>
        <v>1031</v>
      </c>
      <c r="R866">
        <f t="shared" si="66"/>
        <v>10139</v>
      </c>
      <c r="S866">
        <f t="shared" si="67"/>
        <v>1</v>
      </c>
      <c r="T866">
        <f t="shared" si="68"/>
        <v>9.2300805729632951E-2</v>
      </c>
      <c r="U866">
        <f t="shared" si="69"/>
        <v>0.99903100775193798</v>
      </c>
    </row>
    <row r="867" spans="1:21" x14ac:dyDescent="0.25">
      <c r="A867" t="s">
        <v>5166</v>
      </c>
      <c r="B867">
        <v>0</v>
      </c>
      <c r="C867" t="s">
        <v>5166</v>
      </c>
      <c r="D867">
        <v>0</v>
      </c>
      <c r="E867" t="s">
        <v>2317</v>
      </c>
      <c r="F867" t="s">
        <v>40</v>
      </c>
      <c r="G867" t="s">
        <v>42</v>
      </c>
      <c r="H867" t="s">
        <v>5167</v>
      </c>
      <c r="I867" t="s">
        <v>42</v>
      </c>
      <c r="J867" t="s">
        <v>5167</v>
      </c>
      <c r="K867">
        <v>1</v>
      </c>
      <c r="L867" t="b">
        <f>IF(EXACT(H867,"FILES"), TRUE, FALSE)</f>
        <v>0</v>
      </c>
      <c r="M867">
        <v>0</v>
      </c>
      <c r="N867">
        <v>13.48</v>
      </c>
      <c r="O867" t="b">
        <v>0</v>
      </c>
      <c r="P867">
        <v>0</v>
      </c>
      <c r="Q867">
        <f t="shared" si="65"/>
        <v>1031</v>
      </c>
      <c r="R867">
        <f t="shared" si="66"/>
        <v>10139</v>
      </c>
      <c r="S867">
        <f t="shared" si="67"/>
        <v>1</v>
      </c>
      <c r="T867">
        <f t="shared" si="68"/>
        <v>9.2300805729632951E-2</v>
      </c>
      <c r="U867">
        <f t="shared" si="69"/>
        <v>0.99903100775193798</v>
      </c>
    </row>
    <row r="868" spans="1:21" x14ac:dyDescent="0.25">
      <c r="A868" t="s">
        <v>5168</v>
      </c>
      <c r="B868">
        <v>0</v>
      </c>
      <c r="C868" t="s">
        <v>5168</v>
      </c>
      <c r="D868">
        <v>0</v>
      </c>
      <c r="E868" t="s">
        <v>2318</v>
      </c>
      <c r="F868" t="s">
        <v>40</v>
      </c>
      <c r="G868" t="s">
        <v>42</v>
      </c>
      <c r="H868" t="s">
        <v>5169</v>
      </c>
      <c r="I868" t="s">
        <v>42</v>
      </c>
      <c r="J868" t="s">
        <v>5169</v>
      </c>
      <c r="K868">
        <v>1</v>
      </c>
      <c r="L868" t="b">
        <f>IF(EXACT(H868,"FILES"), TRUE, FALSE)</f>
        <v>0</v>
      </c>
      <c r="M868">
        <v>0</v>
      </c>
      <c r="N868">
        <v>13.48</v>
      </c>
      <c r="O868" t="b">
        <v>0</v>
      </c>
      <c r="P868">
        <v>0</v>
      </c>
      <c r="Q868">
        <f t="shared" si="65"/>
        <v>1031</v>
      </c>
      <c r="R868">
        <f t="shared" si="66"/>
        <v>10139</v>
      </c>
      <c r="S868">
        <f t="shared" si="67"/>
        <v>1</v>
      </c>
      <c r="T868">
        <f t="shared" si="68"/>
        <v>9.2300805729632951E-2</v>
      </c>
      <c r="U868">
        <f t="shared" si="69"/>
        <v>0.99903100775193798</v>
      </c>
    </row>
    <row r="869" spans="1:21" x14ac:dyDescent="0.25">
      <c r="A869" t="s">
        <v>5170</v>
      </c>
      <c r="B869">
        <v>0</v>
      </c>
      <c r="C869" t="s">
        <v>5170</v>
      </c>
      <c r="D869">
        <v>0</v>
      </c>
      <c r="E869" t="s">
        <v>2319</v>
      </c>
      <c r="F869" t="s">
        <v>40</v>
      </c>
      <c r="G869" t="s">
        <v>42</v>
      </c>
      <c r="H869" t="s">
        <v>5171</v>
      </c>
      <c r="I869" t="s">
        <v>42</v>
      </c>
      <c r="J869" t="s">
        <v>5171</v>
      </c>
      <c r="K869">
        <v>1</v>
      </c>
      <c r="L869" t="b">
        <f>IF(EXACT(H869,"FILES"), TRUE, FALSE)</f>
        <v>0</v>
      </c>
      <c r="M869">
        <v>0</v>
      </c>
      <c r="N869">
        <v>13.48</v>
      </c>
      <c r="O869" t="b">
        <v>0</v>
      </c>
      <c r="P869">
        <v>0</v>
      </c>
      <c r="Q869">
        <f t="shared" si="65"/>
        <v>1031</v>
      </c>
      <c r="R869">
        <f t="shared" si="66"/>
        <v>10139</v>
      </c>
      <c r="S869">
        <f t="shared" si="67"/>
        <v>1</v>
      </c>
      <c r="T869">
        <f t="shared" si="68"/>
        <v>9.2300805729632951E-2</v>
      </c>
      <c r="U869">
        <f t="shared" si="69"/>
        <v>0.99903100775193798</v>
      </c>
    </row>
    <row r="870" spans="1:21" x14ac:dyDescent="0.25">
      <c r="A870" t="s">
        <v>5172</v>
      </c>
      <c r="B870">
        <v>0</v>
      </c>
      <c r="C870" t="s">
        <v>5172</v>
      </c>
      <c r="D870">
        <v>0</v>
      </c>
      <c r="E870" t="s">
        <v>2320</v>
      </c>
      <c r="F870" t="s">
        <v>40</v>
      </c>
      <c r="G870" t="s">
        <v>42</v>
      </c>
      <c r="H870" t="s">
        <v>5173</v>
      </c>
      <c r="I870" t="s">
        <v>42</v>
      </c>
      <c r="J870" t="s">
        <v>5173</v>
      </c>
      <c r="K870">
        <v>1</v>
      </c>
      <c r="L870" t="b">
        <f>IF(EXACT(H870,"FILES"), TRUE, FALSE)</f>
        <v>0</v>
      </c>
      <c r="M870">
        <v>0</v>
      </c>
      <c r="N870">
        <v>13.48</v>
      </c>
      <c r="O870" t="b">
        <v>0</v>
      </c>
      <c r="P870">
        <v>0</v>
      </c>
      <c r="Q870">
        <f t="shared" si="65"/>
        <v>1031</v>
      </c>
      <c r="R870">
        <f t="shared" si="66"/>
        <v>10139</v>
      </c>
      <c r="S870">
        <f t="shared" si="67"/>
        <v>1</v>
      </c>
      <c r="T870">
        <f t="shared" si="68"/>
        <v>9.2300805729632951E-2</v>
      </c>
      <c r="U870">
        <f t="shared" si="69"/>
        <v>0.99903100775193798</v>
      </c>
    </row>
    <row r="871" spans="1:21" x14ac:dyDescent="0.25">
      <c r="A871" t="s">
        <v>5174</v>
      </c>
      <c r="B871">
        <v>0</v>
      </c>
      <c r="C871" t="s">
        <v>5174</v>
      </c>
      <c r="D871">
        <v>0</v>
      </c>
      <c r="E871" t="s">
        <v>2321</v>
      </c>
      <c r="F871" t="s">
        <v>40</v>
      </c>
      <c r="G871" t="s">
        <v>42</v>
      </c>
      <c r="H871" t="s">
        <v>5175</v>
      </c>
      <c r="I871" t="s">
        <v>42</v>
      </c>
      <c r="J871" t="s">
        <v>5175</v>
      </c>
      <c r="K871">
        <v>1</v>
      </c>
      <c r="L871" t="b">
        <f>IF(EXACT(H871,"FILES"), TRUE, FALSE)</f>
        <v>0</v>
      </c>
      <c r="M871">
        <v>0</v>
      </c>
      <c r="N871">
        <v>13.48</v>
      </c>
      <c r="O871" t="b">
        <v>0</v>
      </c>
      <c r="P871">
        <v>0</v>
      </c>
      <c r="Q871">
        <f t="shared" si="65"/>
        <v>1031</v>
      </c>
      <c r="R871">
        <f t="shared" si="66"/>
        <v>10139</v>
      </c>
      <c r="S871">
        <f t="shared" si="67"/>
        <v>1</v>
      </c>
      <c r="T871">
        <f t="shared" si="68"/>
        <v>9.2300805729632951E-2</v>
      </c>
      <c r="U871">
        <f t="shared" si="69"/>
        <v>0.99903100775193798</v>
      </c>
    </row>
    <row r="872" spans="1:21" x14ac:dyDescent="0.25">
      <c r="A872" t="s">
        <v>5176</v>
      </c>
      <c r="B872">
        <v>0</v>
      </c>
      <c r="C872" t="s">
        <v>5176</v>
      </c>
      <c r="D872">
        <v>0</v>
      </c>
      <c r="E872" t="s">
        <v>2322</v>
      </c>
      <c r="F872" t="s">
        <v>40</v>
      </c>
      <c r="G872" t="s">
        <v>42</v>
      </c>
      <c r="H872" t="s">
        <v>5177</v>
      </c>
      <c r="I872" t="s">
        <v>42</v>
      </c>
      <c r="J872" t="s">
        <v>5177</v>
      </c>
      <c r="K872">
        <v>1</v>
      </c>
      <c r="L872" t="b">
        <f>IF(EXACT(H872,"FILES"), TRUE, FALSE)</f>
        <v>0</v>
      </c>
      <c r="M872">
        <v>0</v>
      </c>
      <c r="N872">
        <v>13.48</v>
      </c>
      <c r="O872" t="b">
        <v>0</v>
      </c>
      <c r="P872">
        <v>0</v>
      </c>
      <c r="Q872">
        <f t="shared" si="65"/>
        <v>1031</v>
      </c>
      <c r="R872">
        <f t="shared" si="66"/>
        <v>10139</v>
      </c>
      <c r="S872">
        <f t="shared" si="67"/>
        <v>1</v>
      </c>
      <c r="T872">
        <f t="shared" si="68"/>
        <v>9.2300805729632951E-2</v>
      </c>
      <c r="U872">
        <f t="shared" si="69"/>
        <v>0.99903100775193798</v>
      </c>
    </row>
    <row r="873" spans="1:21" x14ac:dyDescent="0.25">
      <c r="A873" t="s">
        <v>5178</v>
      </c>
      <c r="B873">
        <v>0</v>
      </c>
      <c r="C873" t="s">
        <v>5178</v>
      </c>
      <c r="D873">
        <v>0</v>
      </c>
      <c r="E873" t="s">
        <v>281</v>
      </c>
      <c r="F873" t="s">
        <v>43</v>
      </c>
      <c r="G873" t="s">
        <v>72</v>
      </c>
      <c r="H873" t="s">
        <v>281</v>
      </c>
      <c r="I873" t="s">
        <v>72</v>
      </c>
      <c r="J873" t="s">
        <v>281</v>
      </c>
      <c r="K873">
        <v>9</v>
      </c>
      <c r="L873" t="b">
        <f>IF(EXACT(H873,"FILES"), TRUE, FALSE)</f>
        <v>0</v>
      </c>
      <c r="M873">
        <v>0</v>
      </c>
      <c r="N873">
        <v>13.48</v>
      </c>
      <c r="O873" t="b">
        <v>0</v>
      </c>
      <c r="P873">
        <v>0</v>
      </c>
      <c r="Q873">
        <f t="shared" si="65"/>
        <v>1031</v>
      </c>
      <c r="R873">
        <f t="shared" si="66"/>
        <v>10139</v>
      </c>
      <c r="S873">
        <f t="shared" si="67"/>
        <v>1</v>
      </c>
      <c r="T873">
        <f t="shared" si="68"/>
        <v>9.2300805729632951E-2</v>
      </c>
      <c r="U873">
        <f t="shared" si="69"/>
        <v>0.99903100775193798</v>
      </c>
    </row>
    <row r="874" spans="1:21" x14ac:dyDescent="0.25">
      <c r="A874" t="s">
        <v>5179</v>
      </c>
      <c r="B874">
        <v>0</v>
      </c>
      <c r="C874" t="s">
        <v>5179</v>
      </c>
      <c r="D874">
        <v>0</v>
      </c>
      <c r="E874" t="s">
        <v>2323</v>
      </c>
      <c r="F874" t="s">
        <v>43</v>
      </c>
      <c r="G874" t="s">
        <v>72</v>
      </c>
      <c r="H874" t="s">
        <v>2323</v>
      </c>
      <c r="I874" t="s">
        <v>72</v>
      </c>
      <c r="J874" t="s">
        <v>2323</v>
      </c>
      <c r="K874">
        <v>30</v>
      </c>
      <c r="L874" t="b">
        <f>IF(EXACT(H874,"FILES"), TRUE, FALSE)</f>
        <v>0</v>
      </c>
      <c r="M874">
        <v>0</v>
      </c>
      <c r="N874">
        <v>13.48</v>
      </c>
      <c r="O874" t="b">
        <v>0</v>
      </c>
      <c r="P874">
        <v>0</v>
      </c>
      <c r="Q874">
        <f t="shared" si="65"/>
        <v>1031</v>
      </c>
      <c r="R874">
        <f t="shared" si="66"/>
        <v>10139</v>
      </c>
      <c r="S874">
        <f t="shared" si="67"/>
        <v>1</v>
      </c>
      <c r="T874">
        <f t="shared" si="68"/>
        <v>9.2300805729632951E-2</v>
      </c>
      <c r="U874">
        <f t="shared" si="69"/>
        <v>0.99903100775193798</v>
      </c>
    </row>
    <row r="875" spans="1:21" x14ac:dyDescent="0.25">
      <c r="A875" t="s">
        <v>5180</v>
      </c>
      <c r="B875">
        <v>0</v>
      </c>
      <c r="C875" t="s">
        <v>5180</v>
      </c>
      <c r="D875">
        <v>0</v>
      </c>
      <c r="E875" t="s">
        <v>2324</v>
      </c>
      <c r="F875" t="s">
        <v>43</v>
      </c>
      <c r="G875" t="s">
        <v>72</v>
      </c>
      <c r="H875" t="s">
        <v>5181</v>
      </c>
      <c r="I875" t="s">
        <v>72</v>
      </c>
      <c r="J875" t="s">
        <v>5181</v>
      </c>
      <c r="K875">
        <v>78</v>
      </c>
      <c r="L875" t="b">
        <f>IF(EXACT(H875,"FILES"), TRUE, FALSE)</f>
        <v>0</v>
      </c>
      <c r="M875">
        <v>0</v>
      </c>
      <c r="N875">
        <v>13.48</v>
      </c>
      <c r="O875" t="b">
        <v>0</v>
      </c>
      <c r="P875">
        <v>0</v>
      </c>
      <c r="Q875">
        <f t="shared" si="65"/>
        <v>1031</v>
      </c>
      <c r="R875">
        <f t="shared" si="66"/>
        <v>10139</v>
      </c>
      <c r="S875">
        <f t="shared" si="67"/>
        <v>1</v>
      </c>
      <c r="T875">
        <f t="shared" si="68"/>
        <v>9.2300805729632951E-2</v>
      </c>
      <c r="U875">
        <f t="shared" si="69"/>
        <v>0.99903100775193798</v>
      </c>
    </row>
    <row r="876" spans="1:21" x14ac:dyDescent="0.25">
      <c r="A876" t="s">
        <v>5182</v>
      </c>
      <c r="B876">
        <v>0</v>
      </c>
      <c r="C876" t="s">
        <v>5182</v>
      </c>
      <c r="D876">
        <v>0</v>
      </c>
      <c r="E876" t="s">
        <v>2326</v>
      </c>
      <c r="F876" t="s">
        <v>43</v>
      </c>
      <c r="G876" t="s">
        <v>72</v>
      </c>
      <c r="H876" t="s">
        <v>5183</v>
      </c>
      <c r="I876" t="s">
        <v>72</v>
      </c>
      <c r="J876" t="s">
        <v>5183</v>
      </c>
      <c r="K876">
        <v>4</v>
      </c>
      <c r="L876" t="b">
        <f>IF(EXACT(H876,"FILES"), TRUE, FALSE)</f>
        <v>0</v>
      </c>
      <c r="M876">
        <v>0</v>
      </c>
      <c r="N876">
        <v>13.48</v>
      </c>
      <c r="O876" t="b">
        <v>0</v>
      </c>
      <c r="P876">
        <v>0</v>
      </c>
      <c r="Q876">
        <f t="shared" si="65"/>
        <v>1031</v>
      </c>
      <c r="R876">
        <f t="shared" si="66"/>
        <v>10139</v>
      </c>
      <c r="S876">
        <f t="shared" si="67"/>
        <v>1</v>
      </c>
      <c r="T876">
        <f t="shared" si="68"/>
        <v>9.2300805729632951E-2</v>
      </c>
      <c r="U876">
        <f t="shared" si="69"/>
        <v>0.99903100775193798</v>
      </c>
    </row>
    <row r="877" spans="1:21" x14ac:dyDescent="0.25">
      <c r="A877" t="s">
        <v>5184</v>
      </c>
      <c r="B877">
        <v>0</v>
      </c>
      <c r="C877" t="s">
        <v>5184</v>
      </c>
      <c r="D877">
        <v>0</v>
      </c>
      <c r="E877" t="s">
        <v>2327</v>
      </c>
      <c r="F877" t="s">
        <v>43</v>
      </c>
      <c r="G877" t="s">
        <v>72</v>
      </c>
      <c r="H877" t="s">
        <v>2327</v>
      </c>
      <c r="I877" t="s">
        <v>72</v>
      </c>
      <c r="J877" t="s">
        <v>2327</v>
      </c>
      <c r="K877">
        <v>47</v>
      </c>
      <c r="L877" t="b">
        <f>IF(EXACT(H877,"FILES"), TRUE, FALSE)</f>
        <v>0</v>
      </c>
      <c r="M877">
        <v>0</v>
      </c>
      <c r="N877">
        <v>13.48</v>
      </c>
      <c r="O877" t="b">
        <v>0</v>
      </c>
      <c r="P877">
        <v>0</v>
      </c>
      <c r="Q877">
        <f t="shared" si="65"/>
        <v>1031</v>
      </c>
      <c r="R877">
        <f t="shared" si="66"/>
        <v>10139</v>
      </c>
      <c r="S877">
        <f t="shared" si="67"/>
        <v>1</v>
      </c>
      <c r="T877">
        <f t="shared" si="68"/>
        <v>9.2300805729632951E-2</v>
      </c>
      <c r="U877">
        <f t="shared" si="69"/>
        <v>0.99903100775193798</v>
      </c>
    </row>
    <row r="878" spans="1:21" x14ac:dyDescent="0.25">
      <c r="A878" t="s">
        <v>5185</v>
      </c>
      <c r="B878">
        <v>0</v>
      </c>
      <c r="C878" t="s">
        <v>5185</v>
      </c>
      <c r="D878">
        <v>0</v>
      </c>
      <c r="E878" t="s">
        <v>2328</v>
      </c>
      <c r="F878" t="s">
        <v>43</v>
      </c>
      <c r="G878" t="s">
        <v>72</v>
      </c>
      <c r="H878" t="s">
        <v>2328</v>
      </c>
      <c r="I878" t="s">
        <v>72</v>
      </c>
      <c r="J878" t="s">
        <v>2328</v>
      </c>
      <c r="K878">
        <v>46</v>
      </c>
      <c r="L878" t="b">
        <f>IF(EXACT(H878,"FILES"), TRUE, FALSE)</f>
        <v>0</v>
      </c>
      <c r="M878">
        <v>0</v>
      </c>
      <c r="N878">
        <v>13.48</v>
      </c>
      <c r="O878" t="b">
        <v>0</v>
      </c>
      <c r="P878">
        <v>0</v>
      </c>
      <c r="Q878">
        <f t="shared" si="65"/>
        <v>1031</v>
      </c>
      <c r="R878">
        <f t="shared" si="66"/>
        <v>10139</v>
      </c>
      <c r="S878">
        <f t="shared" si="67"/>
        <v>1</v>
      </c>
      <c r="T878">
        <f t="shared" si="68"/>
        <v>9.2300805729632951E-2</v>
      </c>
      <c r="U878">
        <f t="shared" si="69"/>
        <v>0.99903100775193798</v>
      </c>
    </row>
    <row r="879" spans="1:21" x14ac:dyDescent="0.25">
      <c r="A879" t="s">
        <v>5186</v>
      </c>
      <c r="B879">
        <v>0</v>
      </c>
      <c r="C879" t="s">
        <v>5186</v>
      </c>
      <c r="D879">
        <v>0</v>
      </c>
      <c r="E879" t="s">
        <v>313</v>
      </c>
      <c r="F879" t="s">
        <v>43</v>
      </c>
      <c r="G879" t="s">
        <v>72</v>
      </c>
      <c r="H879" t="s">
        <v>313</v>
      </c>
      <c r="I879" t="s">
        <v>72</v>
      </c>
      <c r="J879" t="s">
        <v>313</v>
      </c>
      <c r="K879">
        <v>70</v>
      </c>
      <c r="L879" t="b">
        <f>IF(EXACT(H879,"FILES"), TRUE, FALSE)</f>
        <v>0</v>
      </c>
      <c r="M879">
        <v>0</v>
      </c>
      <c r="N879">
        <v>13.48</v>
      </c>
      <c r="O879" t="b">
        <v>0</v>
      </c>
      <c r="P879">
        <v>0</v>
      </c>
      <c r="Q879">
        <f t="shared" si="65"/>
        <v>1031</v>
      </c>
      <c r="R879">
        <f t="shared" si="66"/>
        <v>10139</v>
      </c>
      <c r="S879">
        <f t="shared" si="67"/>
        <v>1</v>
      </c>
      <c r="T879">
        <f t="shared" si="68"/>
        <v>9.2300805729632951E-2</v>
      </c>
      <c r="U879">
        <f t="shared" si="69"/>
        <v>0.99903100775193798</v>
      </c>
    </row>
    <row r="880" spans="1:21" x14ac:dyDescent="0.25">
      <c r="A880" t="s">
        <v>5187</v>
      </c>
      <c r="B880">
        <v>0</v>
      </c>
      <c r="C880" t="s">
        <v>5187</v>
      </c>
      <c r="D880">
        <v>0</v>
      </c>
      <c r="E880" t="s">
        <v>345</v>
      </c>
      <c r="F880" t="s">
        <v>43</v>
      </c>
      <c r="G880" t="s">
        <v>72</v>
      </c>
      <c r="H880" t="s">
        <v>346</v>
      </c>
      <c r="I880" t="s">
        <v>72</v>
      </c>
      <c r="J880" t="s">
        <v>346</v>
      </c>
      <c r="K880">
        <v>158</v>
      </c>
      <c r="L880" t="b">
        <f>IF(EXACT(H880,"FILES"), TRUE, FALSE)</f>
        <v>0</v>
      </c>
      <c r="M880">
        <v>0</v>
      </c>
      <c r="N880">
        <v>13.48</v>
      </c>
      <c r="O880" t="b">
        <v>0</v>
      </c>
      <c r="P880">
        <v>0</v>
      </c>
      <c r="Q880">
        <f t="shared" si="65"/>
        <v>1031</v>
      </c>
      <c r="R880">
        <f t="shared" si="66"/>
        <v>10139</v>
      </c>
      <c r="S880">
        <f t="shared" si="67"/>
        <v>1</v>
      </c>
      <c r="T880">
        <f t="shared" si="68"/>
        <v>9.2300805729632951E-2</v>
      </c>
      <c r="U880">
        <f t="shared" si="69"/>
        <v>0.99903100775193798</v>
      </c>
    </row>
    <row r="881" spans="1:21" x14ac:dyDescent="0.25">
      <c r="A881" t="s">
        <v>5188</v>
      </c>
      <c r="B881">
        <v>0</v>
      </c>
      <c r="C881" t="s">
        <v>5188</v>
      </c>
      <c r="D881">
        <v>0</v>
      </c>
      <c r="E881" t="s">
        <v>2331</v>
      </c>
      <c r="F881" t="s">
        <v>43</v>
      </c>
      <c r="G881" t="s">
        <v>72</v>
      </c>
      <c r="H881" t="s">
        <v>5189</v>
      </c>
      <c r="I881" t="s">
        <v>72</v>
      </c>
      <c r="J881" t="s">
        <v>5189</v>
      </c>
      <c r="K881">
        <v>2</v>
      </c>
      <c r="L881" t="b">
        <f>IF(EXACT(H881,"FILES"), TRUE, FALSE)</f>
        <v>0</v>
      </c>
      <c r="M881">
        <v>0</v>
      </c>
      <c r="N881">
        <v>13.48</v>
      </c>
      <c r="O881" t="b">
        <v>0</v>
      </c>
      <c r="P881">
        <v>0</v>
      </c>
      <c r="Q881">
        <f t="shared" si="65"/>
        <v>1031</v>
      </c>
      <c r="R881">
        <f t="shared" si="66"/>
        <v>10139</v>
      </c>
      <c r="S881">
        <f t="shared" si="67"/>
        <v>1</v>
      </c>
      <c r="T881">
        <f t="shared" si="68"/>
        <v>9.2300805729632951E-2</v>
      </c>
      <c r="U881">
        <f t="shared" si="69"/>
        <v>0.99903100775193798</v>
      </c>
    </row>
    <row r="882" spans="1:21" x14ac:dyDescent="0.25">
      <c r="A882" t="s">
        <v>5190</v>
      </c>
      <c r="B882">
        <v>0</v>
      </c>
      <c r="C882" t="s">
        <v>5190</v>
      </c>
      <c r="D882">
        <v>0</v>
      </c>
      <c r="E882" t="s">
        <v>2332</v>
      </c>
      <c r="F882" t="s">
        <v>43</v>
      </c>
      <c r="G882" t="s">
        <v>72</v>
      </c>
      <c r="H882" t="s">
        <v>5191</v>
      </c>
      <c r="I882" t="s">
        <v>72</v>
      </c>
      <c r="J882" t="s">
        <v>5191</v>
      </c>
      <c r="K882">
        <v>1</v>
      </c>
      <c r="L882" t="b">
        <f>IF(EXACT(H882,"FILES"), TRUE, FALSE)</f>
        <v>0</v>
      </c>
      <c r="M882">
        <v>0</v>
      </c>
      <c r="N882">
        <v>13.48</v>
      </c>
      <c r="O882" t="b">
        <v>0</v>
      </c>
      <c r="P882">
        <v>0</v>
      </c>
      <c r="Q882">
        <f t="shared" si="65"/>
        <v>1031</v>
      </c>
      <c r="R882">
        <f t="shared" si="66"/>
        <v>10139</v>
      </c>
      <c r="S882">
        <f t="shared" si="67"/>
        <v>1</v>
      </c>
      <c r="T882">
        <f t="shared" si="68"/>
        <v>9.2300805729632951E-2</v>
      </c>
      <c r="U882">
        <f t="shared" si="69"/>
        <v>0.99903100775193798</v>
      </c>
    </row>
    <row r="883" spans="1:21" x14ac:dyDescent="0.25">
      <c r="A883" t="s">
        <v>5192</v>
      </c>
      <c r="B883">
        <v>0</v>
      </c>
      <c r="C883" t="s">
        <v>5192</v>
      </c>
      <c r="D883">
        <v>0</v>
      </c>
      <c r="E883" t="s">
        <v>2333</v>
      </c>
      <c r="F883" t="s">
        <v>43</v>
      </c>
      <c r="G883" t="s">
        <v>72</v>
      </c>
      <c r="H883" t="s">
        <v>2333</v>
      </c>
      <c r="I883" t="s">
        <v>72</v>
      </c>
      <c r="J883" t="s">
        <v>2333</v>
      </c>
      <c r="K883">
        <v>20</v>
      </c>
      <c r="L883" t="b">
        <f>IF(EXACT(H883,"FILES"), TRUE, FALSE)</f>
        <v>0</v>
      </c>
      <c r="M883">
        <v>0</v>
      </c>
      <c r="N883">
        <v>13.48</v>
      </c>
      <c r="O883" t="b">
        <v>0</v>
      </c>
      <c r="P883">
        <v>0</v>
      </c>
      <c r="Q883">
        <f t="shared" si="65"/>
        <v>1031</v>
      </c>
      <c r="R883">
        <f t="shared" si="66"/>
        <v>10139</v>
      </c>
      <c r="S883">
        <f t="shared" si="67"/>
        <v>1</v>
      </c>
      <c r="T883">
        <f t="shared" si="68"/>
        <v>9.2300805729632951E-2</v>
      </c>
      <c r="U883">
        <f t="shared" si="69"/>
        <v>0.99903100775193798</v>
      </c>
    </row>
    <row r="884" spans="1:21" x14ac:dyDescent="0.25">
      <c r="A884" t="s">
        <v>5193</v>
      </c>
      <c r="B884">
        <v>0</v>
      </c>
      <c r="C884" t="s">
        <v>5193</v>
      </c>
      <c r="D884">
        <v>0</v>
      </c>
      <c r="E884" t="s">
        <v>2334</v>
      </c>
      <c r="F884" t="s">
        <v>43</v>
      </c>
      <c r="G884" t="s">
        <v>72</v>
      </c>
      <c r="H884" t="s">
        <v>5194</v>
      </c>
      <c r="I884" t="s">
        <v>72</v>
      </c>
      <c r="J884" t="s">
        <v>5194</v>
      </c>
      <c r="K884">
        <v>1</v>
      </c>
      <c r="L884" t="b">
        <f>IF(EXACT(H884,"FILES"), TRUE, FALSE)</f>
        <v>0</v>
      </c>
      <c r="M884">
        <v>0</v>
      </c>
      <c r="N884">
        <v>13.48</v>
      </c>
      <c r="O884" t="b">
        <v>0</v>
      </c>
      <c r="P884">
        <v>0</v>
      </c>
      <c r="Q884">
        <f t="shared" si="65"/>
        <v>1031</v>
      </c>
      <c r="R884">
        <f t="shared" si="66"/>
        <v>10139</v>
      </c>
      <c r="S884">
        <f t="shared" si="67"/>
        <v>1</v>
      </c>
      <c r="T884">
        <f t="shared" si="68"/>
        <v>9.2300805729632951E-2</v>
      </c>
      <c r="U884">
        <f t="shared" si="69"/>
        <v>0.99903100775193798</v>
      </c>
    </row>
    <row r="885" spans="1:21" x14ac:dyDescent="0.25">
      <c r="A885" t="s">
        <v>5195</v>
      </c>
      <c r="B885">
        <v>0</v>
      </c>
      <c r="C885" t="s">
        <v>5195</v>
      </c>
      <c r="D885">
        <v>0</v>
      </c>
      <c r="E885" t="s">
        <v>2336</v>
      </c>
      <c r="F885" t="s">
        <v>43</v>
      </c>
      <c r="G885" t="s">
        <v>72</v>
      </c>
      <c r="H885" t="s">
        <v>5196</v>
      </c>
      <c r="I885" t="s">
        <v>72</v>
      </c>
      <c r="J885" t="s">
        <v>5196</v>
      </c>
      <c r="K885">
        <v>1</v>
      </c>
      <c r="L885" t="b">
        <f>IF(EXACT(H885,"FILES"), TRUE, FALSE)</f>
        <v>0</v>
      </c>
      <c r="M885">
        <v>0</v>
      </c>
      <c r="N885">
        <v>13.48</v>
      </c>
      <c r="O885" t="b">
        <v>0</v>
      </c>
      <c r="P885">
        <v>0</v>
      </c>
      <c r="Q885">
        <f t="shared" si="65"/>
        <v>1031</v>
      </c>
      <c r="R885">
        <f t="shared" si="66"/>
        <v>10139</v>
      </c>
      <c r="S885">
        <f t="shared" si="67"/>
        <v>1</v>
      </c>
      <c r="T885">
        <f t="shared" si="68"/>
        <v>9.2300805729632951E-2</v>
      </c>
      <c r="U885">
        <f t="shared" si="69"/>
        <v>0.99903100775193798</v>
      </c>
    </row>
    <row r="886" spans="1:21" x14ac:dyDescent="0.25">
      <c r="A886" t="s">
        <v>5197</v>
      </c>
      <c r="B886">
        <v>0</v>
      </c>
      <c r="C886" t="s">
        <v>5197</v>
      </c>
      <c r="D886">
        <v>0</v>
      </c>
      <c r="E886" t="s">
        <v>2337</v>
      </c>
      <c r="F886" t="s">
        <v>43</v>
      </c>
      <c r="G886" t="s">
        <v>72</v>
      </c>
      <c r="H886" t="s">
        <v>5198</v>
      </c>
      <c r="I886" t="s">
        <v>72</v>
      </c>
      <c r="J886" t="s">
        <v>5198</v>
      </c>
      <c r="K886">
        <v>2</v>
      </c>
      <c r="L886" t="b">
        <f>IF(EXACT(H886,"FILES"), TRUE, FALSE)</f>
        <v>0</v>
      </c>
      <c r="M886">
        <v>0</v>
      </c>
      <c r="N886">
        <v>13.48</v>
      </c>
      <c r="O886" t="b">
        <v>0</v>
      </c>
      <c r="P886">
        <v>0</v>
      </c>
      <c r="Q886">
        <f t="shared" si="65"/>
        <v>1031</v>
      </c>
      <c r="R886">
        <f t="shared" si="66"/>
        <v>10139</v>
      </c>
      <c r="S886">
        <f t="shared" si="67"/>
        <v>1</v>
      </c>
      <c r="T886">
        <f t="shared" si="68"/>
        <v>9.2300805729632951E-2</v>
      </c>
      <c r="U886">
        <f t="shared" si="69"/>
        <v>0.99903100775193798</v>
      </c>
    </row>
    <row r="887" spans="1:21" x14ac:dyDescent="0.25">
      <c r="A887" t="s">
        <v>5199</v>
      </c>
      <c r="B887">
        <v>0</v>
      </c>
      <c r="C887" t="s">
        <v>5199</v>
      </c>
      <c r="D887">
        <v>0</v>
      </c>
      <c r="E887" t="s">
        <v>2338</v>
      </c>
      <c r="F887" t="s">
        <v>43</v>
      </c>
      <c r="G887" t="s">
        <v>72</v>
      </c>
      <c r="H887" t="s">
        <v>5200</v>
      </c>
      <c r="I887" t="s">
        <v>72</v>
      </c>
      <c r="J887" t="s">
        <v>5200</v>
      </c>
      <c r="K887">
        <v>1</v>
      </c>
      <c r="L887" t="b">
        <f>IF(EXACT(H887,"FILES"), TRUE, FALSE)</f>
        <v>0</v>
      </c>
      <c r="M887">
        <v>0</v>
      </c>
      <c r="N887">
        <v>13.48</v>
      </c>
      <c r="O887" t="b">
        <v>0</v>
      </c>
      <c r="P887">
        <v>0</v>
      </c>
      <c r="Q887">
        <f t="shared" si="65"/>
        <v>1031</v>
      </c>
      <c r="R887">
        <f t="shared" si="66"/>
        <v>10139</v>
      </c>
      <c r="S887">
        <f t="shared" si="67"/>
        <v>1</v>
      </c>
      <c r="T887">
        <f t="shared" si="68"/>
        <v>9.2300805729632951E-2</v>
      </c>
      <c r="U887">
        <f t="shared" si="69"/>
        <v>0.99903100775193798</v>
      </c>
    </row>
    <row r="888" spans="1:21" x14ac:dyDescent="0.25">
      <c r="A888" t="s">
        <v>5201</v>
      </c>
      <c r="B888">
        <v>0</v>
      </c>
      <c r="C888" t="s">
        <v>5201</v>
      </c>
      <c r="D888">
        <v>0</v>
      </c>
      <c r="E888" t="s">
        <v>2339</v>
      </c>
      <c r="F888" t="s">
        <v>43</v>
      </c>
      <c r="G888" t="s">
        <v>72</v>
      </c>
      <c r="H888" t="s">
        <v>5202</v>
      </c>
      <c r="I888" t="s">
        <v>72</v>
      </c>
      <c r="J888" t="s">
        <v>5202</v>
      </c>
      <c r="K888">
        <v>3</v>
      </c>
      <c r="L888" t="b">
        <f>IF(EXACT(H888,"FILES"), TRUE, FALSE)</f>
        <v>0</v>
      </c>
      <c r="M888">
        <v>0</v>
      </c>
      <c r="N888">
        <v>13.48</v>
      </c>
      <c r="O888" t="b">
        <v>0</v>
      </c>
      <c r="P888">
        <v>0</v>
      </c>
      <c r="Q888">
        <f t="shared" si="65"/>
        <v>1031</v>
      </c>
      <c r="R888">
        <f t="shared" si="66"/>
        <v>10139</v>
      </c>
      <c r="S888">
        <f t="shared" si="67"/>
        <v>1</v>
      </c>
      <c r="T888">
        <f t="shared" si="68"/>
        <v>9.2300805729632951E-2</v>
      </c>
      <c r="U888">
        <f t="shared" si="69"/>
        <v>0.99903100775193798</v>
      </c>
    </row>
    <row r="889" spans="1:21" x14ac:dyDescent="0.25">
      <c r="A889" t="s">
        <v>5203</v>
      </c>
      <c r="B889">
        <v>0</v>
      </c>
      <c r="C889" t="s">
        <v>5203</v>
      </c>
      <c r="D889">
        <v>0</v>
      </c>
      <c r="E889" t="s">
        <v>2340</v>
      </c>
      <c r="F889" t="s">
        <v>43</v>
      </c>
      <c r="G889" t="s">
        <v>72</v>
      </c>
      <c r="H889" t="s">
        <v>2340</v>
      </c>
      <c r="I889" t="s">
        <v>72</v>
      </c>
      <c r="J889" t="s">
        <v>2340</v>
      </c>
      <c r="K889">
        <v>17</v>
      </c>
      <c r="L889" t="b">
        <f>IF(EXACT(H889,"FILES"), TRUE, FALSE)</f>
        <v>0</v>
      </c>
      <c r="M889">
        <v>0</v>
      </c>
      <c r="N889">
        <v>13.48</v>
      </c>
      <c r="O889" t="b">
        <v>0</v>
      </c>
      <c r="P889">
        <v>0</v>
      </c>
      <c r="Q889">
        <f t="shared" si="65"/>
        <v>1031</v>
      </c>
      <c r="R889">
        <f t="shared" si="66"/>
        <v>10139</v>
      </c>
      <c r="S889">
        <f t="shared" si="67"/>
        <v>1</v>
      </c>
      <c r="T889">
        <f t="shared" si="68"/>
        <v>9.2300805729632951E-2</v>
      </c>
      <c r="U889">
        <f t="shared" si="69"/>
        <v>0.99903100775193798</v>
      </c>
    </row>
    <row r="890" spans="1:21" x14ac:dyDescent="0.25">
      <c r="A890" t="s">
        <v>5204</v>
      </c>
      <c r="B890">
        <v>0</v>
      </c>
      <c r="C890" t="s">
        <v>5204</v>
      </c>
      <c r="D890">
        <v>0</v>
      </c>
      <c r="E890" t="s">
        <v>2342</v>
      </c>
      <c r="F890" t="s">
        <v>43</v>
      </c>
      <c r="G890" t="s">
        <v>72</v>
      </c>
      <c r="H890" t="s">
        <v>5205</v>
      </c>
      <c r="I890" t="s">
        <v>72</v>
      </c>
      <c r="J890" t="s">
        <v>5205</v>
      </c>
      <c r="K890">
        <v>1</v>
      </c>
      <c r="L890" t="b">
        <f>IF(EXACT(H890,"FILES"), TRUE, FALSE)</f>
        <v>0</v>
      </c>
      <c r="M890">
        <v>0</v>
      </c>
      <c r="N890">
        <v>13.48</v>
      </c>
      <c r="O890" t="b">
        <v>0</v>
      </c>
      <c r="P890">
        <v>0</v>
      </c>
      <c r="Q890">
        <f t="shared" si="65"/>
        <v>1031</v>
      </c>
      <c r="R890">
        <f t="shared" si="66"/>
        <v>10139</v>
      </c>
      <c r="S890">
        <f t="shared" si="67"/>
        <v>1</v>
      </c>
      <c r="T890">
        <f t="shared" si="68"/>
        <v>9.2300805729632951E-2</v>
      </c>
      <c r="U890">
        <f t="shared" si="69"/>
        <v>0.99903100775193798</v>
      </c>
    </row>
    <row r="891" spans="1:21" x14ac:dyDescent="0.25">
      <c r="A891" t="s">
        <v>5206</v>
      </c>
      <c r="B891">
        <v>0</v>
      </c>
      <c r="C891" t="s">
        <v>5206</v>
      </c>
      <c r="D891">
        <v>0</v>
      </c>
      <c r="E891" t="s">
        <v>2343</v>
      </c>
      <c r="F891" t="s">
        <v>43</v>
      </c>
      <c r="G891" t="s">
        <v>72</v>
      </c>
      <c r="H891" t="s">
        <v>5207</v>
      </c>
      <c r="I891" t="s">
        <v>72</v>
      </c>
      <c r="J891" t="s">
        <v>5207</v>
      </c>
      <c r="K891">
        <v>1</v>
      </c>
      <c r="L891" t="b">
        <f>IF(EXACT(H891,"FILES"), TRUE, FALSE)</f>
        <v>0</v>
      </c>
      <c r="M891">
        <v>0</v>
      </c>
      <c r="N891">
        <v>13.48</v>
      </c>
      <c r="O891" t="b">
        <v>0</v>
      </c>
      <c r="P891">
        <v>0</v>
      </c>
      <c r="Q891">
        <f t="shared" si="65"/>
        <v>1031</v>
      </c>
      <c r="R891">
        <f t="shared" si="66"/>
        <v>10139</v>
      </c>
      <c r="S891">
        <f t="shared" si="67"/>
        <v>1</v>
      </c>
      <c r="T891">
        <f t="shared" si="68"/>
        <v>9.2300805729632951E-2</v>
      </c>
      <c r="U891">
        <f t="shared" si="69"/>
        <v>0.99903100775193798</v>
      </c>
    </row>
    <row r="892" spans="1:21" x14ac:dyDescent="0.25">
      <c r="A892" t="s">
        <v>5208</v>
      </c>
      <c r="B892">
        <v>0</v>
      </c>
      <c r="C892" t="s">
        <v>5208</v>
      </c>
      <c r="D892">
        <v>0</v>
      </c>
      <c r="E892" t="s">
        <v>2344</v>
      </c>
      <c r="F892" t="s">
        <v>43</v>
      </c>
      <c r="G892" t="s">
        <v>72</v>
      </c>
      <c r="H892" t="s">
        <v>5209</v>
      </c>
      <c r="I892" t="s">
        <v>72</v>
      </c>
      <c r="J892" t="s">
        <v>5209</v>
      </c>
      <c r="K892">
        <v>1</v>
      </c>
      <c r="L892" t="b">
        <f>IF(EXACT(H892,"FILES"), TRUE, FALSE)</f>
        <v>0</v>
      </c>
      <c r="M892">
        <v>0</v>
      </c>
      <c r="N892">
        <v>13.48</v>
      </c>
      <c r="O892" t="b">
        <v>0</v>
      </c>
      <c r="P892">
        <v>0</v>
      </c>
      <c r="Q892">
        <f t="shared" si="65"/>
        <v>1031</v>
      </c>
      <c r="R892">
        <f t="shared" si="66"/>
        <v>10139</v>
      </c>
      <c r="S892">
        <f t="shared" si="67"/>
        <v>1</v>
      </c>
      <c r="T892">
        <f t="shared" si="68"/>
        <v>9.2300805729632951E-2</v>
      </c>
      <c r="U892">
        <f t="shared" si="69"/>
        <v>0.99903100775193798</v>
      </c>
    </row>
    <row r="893" spans="1:21" x14ac:dyDescent="0.25">
      <c r="A893" t="s">
        <v>5210</v>
      </c>
      <c r="B893">
        <v>0</v>
      </c>
      <c r="C893" t="s">
        <v>5210</v>
      </c>
      <c r="D893">
        <v>0</v>
      </c>
      <c r="E893" t="s">
        <v>2345</v>
      </c>
      <c r="F893" t="s">
        <v>43</v>
      </c>
      <c r="G893" t="s">
        <v>72</v>
      </c>
      <c r="H893" t="s">
        <v>5211</v>
      </c>
      <c r="I893" t="s">
        <v>72</v>
      </c>
      <c r="J893" t="s">
        <v>5211</v>
      </c>
      <c r="K893">
        <v>1</v>
      </c>
      <c r="L893" t="b">
        <f>IF(EXACT(H893,"FILES"), TRUE, FALSE)</f>
        <v>0</v>
      </c>
      <c r="M893">
        <v>0</v>
      </c>
      <c r="N893">
        <v>13.48</v>
      </c>
      <c r="O893" t="b">
        <v>0</v>
      </c>
      <c r="P893">
        <v>0</v>
      </c>
      <c r="Q893">
        <f t="shared" si="65"/>
        <v>1031</v>
      </c>
      <c r="R893">
        <f t="shared" si="66"/>
        <v>10139</v>
      </c>
      <c r="S893">
        <f t="shared" si="67"/>
        <v>1</v>
      </c>
      <c r="T893">
        <f t="shared" si="68"/>
        <v>9.2300805729632951E-2</v>
      </c>
      <c r="U893">
        <f t="shared" si="69"/>
        <v>0.99903100775193798</v>
      </c>
    </row>
    <row r="894" spans="1:21" x14ac:dyDescent="0.25">
      <c r="A894" t="s">
        <v>5212</v>
      </c>
      <c r="B894">
        <v>0</v>
      </c>
      <c r="C894" t="s">
        <v>5212</v>
      </c>
      <c r="D894">
        <v>0</v>
      </c>
      <c r="E894" t="s">
        <v>2346</v>
      </c>
      <c r="F894" t="s">
        <v>43</v>
      </c>
      <c r="G894" t="s">
        <v>72</v>
      </c>
      <c r="H894" t="s">
        <v>5213</v>
      </c>
      <c r="I894" t="s">
        <v>72</v>
      </c>
      <c r="J894" t="s">
        <v>5213</v>
      </c>
      <c r="K894">
        <v>3</v>
      </c>
      <c r="L894" t="b">
        <f>IF(EXACT(H894,"FILES"), TRUE, FALSE)</f>
        <v>0</v>
      </c>
      <c r="M894">
        <v>0</v>
      </c>
      <c r="N894">
        <v>13.48</v>
      </c>
      <c r="O894" t="b">
        <v>0</v>
      </c>
      <c r="P894">
        <v>0</v>
      </c>
      <c r="Q894">
        <f t="shared" si="65"/>
        <v>1031</v>
      </c>
      <c r="R894">
        <f t="shared" si="66"/>
        <v>10139</v>
      </c>
      <c r="S894">
        <f t="shared" si="67"/>
        <v>1</v>
      </c>
      <c r="T894">
        <f t="shared" si="68"/>
        <v>9.2300805729632951E-2</v>
      </c>
      <c r="U894">
        <f t="shared" si="69"/>
        <v>0.99903100775193798</v>
      </c>
    </row>
    <row r="895" spans="1:21" x14ac:dyDescent="0.25">
      <c r="A895" t="s">
        <v>5214</v>
      </c>
      <c r="B895">
        <v>0</v>
      </c>
      <c r="C895" t="s">
        <v>5214</v>
      </c>
      <c r="D895">
        <v>0</v>
      </c>
      <c r="E895" t="s">
        <v>2347</v>
      </c>
      <c r="F895" t="s">
        <v>43</v>
      </c>
      <c r="G895" t="s">
        <v>72</v>
      </c>
      <c r="H895" t="s">
        <v>2347</v>
      </c>
      <c r="I895" t="s">
        <v>72</v>
      </c>
      <c r="J895" t="s">
        <v>2347</v>
      </c>
      <c r="K895">
        <v>1</v>
      </c>
      <c r="L895" t="b">
        <f>IF(EXACT(H895,"FILES"), TRUE, FALSE)</f>
        <v>0</v>
      </c>
      <c r="M895">
        <v>0</v>
      </c>
      <c r="N895">
        <v>13.48</v>
      </c>
      <c r="O895" t="b">
        <v>0</v>
      </c>
      <c r="P895">
        <v>0</v>
      </c>
      <c r="Q895">
        <f t="shared" si="65"/>
        <v>1031</v>
      </c>
      <c r="R895">
        <f t="shared" si="66"/>
        <v>10139</v>
      </c>
      <c r="S895">
        <f t="shared" si="67"/>
        <v>1</v>
      </c>
      <c r="T895">
        <f t="shared" si="68"/>
        <v>9.2300805729632951E-2</v>
      </c>
      <c r="U895">
        <f t="shared" si="69"/>
        <v>0.99903100775193798</v>
      </c>
    </row>
    <row r="896" spans="1:21" x14ac:dyDescent="0.25">
      <c r="A896" t="s">
        <v>5215</v>
      </c>
      <c r="B896">
        <v>0</v>
      </c>
      <c r="C896" t="s">
        <v>5215</v>
      </c>
      <c r="D896">
        <v>0</v>
      </c>
      <c r="E896" t="s">
        <v>2350</v>
      </c>
      <c r="F896" t="s">
        <v>43</v>
      </c>
      <c r="G896" t="s">
        <v>72</v>
      </c>
      <c r="H896" t="s">
        <v>5216</v>
      </c>
      <c r="I896" t="s">
        <v>72</v>
      </c>
      <c r="J896" t="s">
        <v>5216</v>
      </c>
      <c r="K896">
        <v>1</v>
      </c>
      <c r="L896" t="b">
        <f>IF(EXACT(H896,"FILES"), TRUE, FALSE)</f>
        <v>0</v>
      </c>
      <c r="M896">
        <v>0</v>
      </c>
      <c r="N896">
        <v>13.48</v>
      </c>
      <c r="O896" t="b">
        <v>0</v>
      </c>
      <c r="P896">
        <v>0</v>
      </c>
      <c r="Q896">
        <f t="shared" si="65"/>
        <v>1031</v>
      </c>
      <c r="R896">
        <f t="shared" si="66"/>
        <v>10139</v>
      </c>
      <c r="S896">
        <f t="shared" si="67"/>
        <v>1</v>
      </c>
      <c r="T896">
        <f t="shared" si="68"/>
        <v>9.2300805729632951E-2</v>
      </c>
      <c r="U896">
        <f t="shared" si="69"/>
        <v>0.99903100775193798</v>
      </c>
    </row>
    <row r="897" spans="1:21" x14ac:dyDescent="0.25">
      <c r="A897" t="s">
        <v>5217</v>
      </c>
      <c r="B897">
        <v>0</v>
      </c>
      <c r="C897" t="s">
        <v>5217</v>
      </c>
      <c r="D897">
        <v>0</v>
      </c>
      <c r="E897" t="s">
        <v>2353</v>
      </c>
      <c r="F897" t="s">
        <v>43</v>
      </c>
      <c r="G897" t="s">
        <v>72</v>
      </c>
      <c r="H897" t="s">
        <v>5218</v>
      </c>
      <c r="I897" t="s">
        <v>72</v>
      </c>
      <c r="J897" t="s">
        <v>5218</v>
      </c>
      <c r="K897">
        <v>2</v>
      </c>
      <c r="L897" t="b">
        <f>IF(EXACT(H897,"FILES"), TRUE, FALSE)</f>
        <v>0</v>
      </c>
      <c r="M897">
        <v>0</v>
      </c>
      <c r="N897">
        <v>13.48</v>
      </c>
      <c r="O897" t="b">
        <v>0</v>
      </c>
      <c r="P897">
        <v>0</v>
      </c>
      <c r="Q897">
        <f t="shared" si="65"/>
        <v>1031</v>
      </c>
      <c r="R897">
        <f t="shared" si="66"/>
        <v>10139</v>
      </c>
      <c r="S897">
        <f t="shared" si="67"/>
        <v>1</v>
      </c>
      <c r="T897">
        <f t="shared" si="68"/>
        <v>9.2300805729632951E-2</v>
      </c>
      <c r="U897">
        <f t="shared" si="69"/>
        <v>0.99903100775193798</v>
      </c>
    </row>
    <row r="898" spans="1:21" x14ac:dyDescent="0.25">
      <c r="A898" t="s">
        <v>5219</v>
      </c>
      <c r="B898">
        <v>0</v>
      </c>
      <c r="C898" t="s">
        <v>5219</v>
      </c>
      <c r="D898">
        <v>0</v>
      </c>
      <c r="E898" t="s">
        <v>2356</v>
      </c>
      <c r="F898" t="s">
        <v>43</v>
      </c>
      <c r="G898" t="s">
        <v>72</v>
      </c>
      <c r="H898" t="s">
        <v>5220</v>
      </c>
      <c r="I898" t="s">
        <v>72</v>
      </c>
      <c r="J898" t="s">
        <v>5220</v>
      </c>
      <c r="K898">
        <v>1</v>
      </c>
      <c r="L898" t="b">
        <f>IF(EXACT(H898,"FILES"), TRUE, FALSE)</f>
        <v>0</v>
      </c>
      <c r="M898">
        <v>0</v>
      </c>
      <c r="N898">
        <v>13.48</v>
      </c>
      <c r="O898" t="b">
        <v>0</v>
      </c>
      <c r="P898">
        <v>0</v>
      </c>
      <c r="Q898">
        <f t="shared" si="65"/>
        <v>1031</v>
      </c>
      <c r="R898">
        <f t="shared" si="66"/>
        <v>10139</v>
      </c>
      <c r="S898">
        <f t="shared" si="67"/>
        <v>1</v>
      </c>
      <c r="T898">
        <f t="shared" si="68"/>
        <v>9.2300805729632951E-2</v>
      </c>
      <c r="U898">
        <f t="shared" si="69"/>
        <v>0.99903100775193798</v>
      </c>
    </row>
    <row r="899" spans="1:21" x14ac:dyDescent="0.25">
      <c r="A899" t="s">
        <v>5221</v>
      </c>
      <c r="B899">
        <v>0</v>
      </c>
      <c r="C899" t="s">
        <v>5221</v>
      </c>
      <c r="D899">
        <v>0</v>
      </c>
      <c r="E899" t="s">
        <v>2357</v>
      </c>
      <c r="F899" t="s">
        <v>43</v>
      </c>
      <c r="G899" t="s">
        <v>72</v>
      </c>
      <c r="H899" t="s">
        <v>5222</v>
      </c>
      <c r="I899" t="s">
        <v>72</v>
      </c>
      <c r="J899" t="s">
        <v>5222</v>
      </c>
      <c r="K899">
        <v>1</v>
      </c>
      <c r="L899" t="b">
        <f>IF(EXACT(H899,"FILES"), TRUE, FALSE)</f>
        <v>0</v>
      </c>
      <c r="M899">
        <v>0</v>
      </c>
      <c r="N899">
        <v>13.48</v>
      </c>
      <c r="O899" t="b">
        <v>0</v>
      </c>
      <c r="P899">
        <v>0</v>
      </c>
      <c r="Q899">
        <f t="shared" ref="Q899:Q962" si="70">SUMIFS($K$2:$K$3415, $O$2:$O$3415, "TRUE", $P$2:$P$3415, "&gt;"&amp;P899)</f>
        <v>1031</v>
      </c>
      <c r="R899">
        <f t="shared" ref="R899:R962" si="71">SUMIFS($K$2:$K$3415, $O$2:$O$3415, "FALSE", $P$2:$P$3415, "&gt;"&amp;P899)</f>
        <v>10139</v>
      </c>
      <c r="S899">
        <f t="shared" ref="S899:S962" si="72">SUMIFS($K$2:$K$3415, $O$2:$O$3415, "TRUE", $P$2:$P$3415, "&lt;="&amp;P899)</f>
        <v>1</v>
      </c>
      <c r="T899">
        <f t="shared" ref="T899:T962" si="73">Q899/(Q899+R899)</f>
        <v>9.2300805729632951E-2</v>
      </c>
      <c r="U899">
        <f t="shared" ref="U899:U962" si="74">Q899/(Q899+S899)</f>
        <v>0.99903100775193798</v>
      </c>
    </row>
    <row r="900" spans="1:21" x14ac:dyDescent="0.25">
      <c r="A900" t="s">
        <v>5223</v>
      </c>
      <c r="B900">
        <v>0</v>
      </c>
      <c r="C900" t="s">
        <v>5223</v>
      </c>
      <c r="D900">
        <v>0</v>
      </c>
      <c r="E900" t="s">
        <v>2358</v>
      </c>
      <c r="F900" t="s">
        <v>43</v>
      </c>
      <c r="G900" t="s">
        <v>72</v>
      </c>
      <c r="H900" t="s">
        <v>2358</v>
      </c>
      <c r="I900" t="s">
        <v>72</v>
      </c>
      <c r="J900" t="s">
        <v>2358</v>
      </c>
      <c r="K900">
        <v>1</v>
      </c>
      <c r="L900" t="b">
        <f>IF(EXACT(H900,"FILES"), TRUE, FALSE)</f>
        <v>0</v>
      </c>
      <c r="M900">
        <v>0</v>
      </c>
      <c r="N900">
        <v>13.48</v>
      </c>
      <c r="O900" t="b">
        <v>0</v>
      </c>
      <c r="P900">
        <v>0</v>
      </c>
      <c r="Q900">
        <f t="shared" si="70"/>
        <v>1031</v>
      </c>
      <c r="R900">
        <f t="shared" si="71"/>
        <v>10139</v>
      </c>
      <c r="S900">
        <f t="shared" si="72"/>
        <v>1</v>
      </c>
      <c r="T900">
        <f t="shared" si="73"/>
        <v>9.2300805729632951E-2</v>
      </c>
      <c r="U900">
        <f t="shared" si="74"/>
        <v>0.99903100775193798</v>
      </c>
    </row>
    <row r="901" spans="1:21" x14ac:dyDescent="0.25">
      <c r="A901" t="s">
        <v>5224</v>
      </c>
      <c r="B901">
        <v>0</v>
      </c>
      <c r="C901" t="s">
        <v>5224</v>
      </c>
      <c r="D901">
        <v>0</v>
      </c>
      <c r="E901" t="s">
        <v>2359</v>
      </c>
      <c r="F901" t="s">
        <v>43</v>
      </c>
      <c r="G901" t="s">
        <v>72</v>
      </c>
      <c r="H901" t="s">
        <v>5225</v>
      </c>
      <c r="I901" t="s">
        <v>72</v>
      </c>
      <c r="J901" t="s">
        <v>5225</v>
      </c>
      <c r="K901">
        <v>1</v>
      </c>
      <c r="L901" t="b">
        <f>IF(EXACT(H901,"FILES"), TRUE, FALSE)</f>
        <v>0</v>
      </c>
      <c r="M901">
        <v>0</v>
      </c>
      <c r="N901">
        <v>13.48</v>
      </c>
      <c r="O901" t="b">
        <v>0</v>
      </c>
      <c r="P901">
        <v>0</v>
      </c>
      <c r="Q901">
        <f t="shared" si="70"/>
        <v>1031</v>
      </c>
      <c r="R901">
        <f t="shared" si="71"/>
        <v>10139</v>
      </c>
      <c r="S901">
        <f t="shared" si="72"/>
        <v>1</v>
      </c>
      <c r="T901">
        <f t="shared" si="73"/>
        <v>9.2300805729632951E-2</v>
      </c>
      <c r="U901">
        <f t="shared" si="74"/>
        <v>0.99903100775193798</v>
      </c>
    </row>
    <row r="902" spans="1:21" x14ac:dyDescent="0.25">
      <c r="A902" t="s">
        <v>5226</v>
      </c>
      <c r="B902">
        <v>0</v>
      </c>
      <c r="C902" t="s">
        <v>5226</v>
      </c>
      <c r="D902">
        <v>0</v>
      </c>
      <c r="E902" t="s">
        <v>2360</v>
      </c>
      <c r="F902" t="s">
        <v>43</v>
      </c>
      <c r="G902" t="s">
        <v>72</v>
      </c>
      <c r="H902" t="s">
        <v>5227</v>
      </c>
      <c r="I902" t="s">
        <v>72</v>
      </c>
      <c r="J902" t="s">
        <v>5227</v>
      </c>
      <c r="K902">
        <v>3</v>
      </c>
      <c r="L902" t="b">
        <f>IF(EXACT(H902,"FILES"), TRUE, FALSE)</f>
        <v>0</v>
      </c>
      <c r="M902">
        <v>0</v>
      </c>
      <c r="N902">
        <v>13.48</v>
      </c>
      <c r="O902" t="b">
        <v>0</v>
      </c>
      <c r="P902">
        <v>0</v>
      </c>
      <c r="Q902">
        <f t="shared" si="70"/>
        <v>1031</v>
      </c>
      <c r="R902">
        <f t="shared" si="71"/>
        <v>10139</v>
      </c>
      <c r="S902">
        <f t="shared" si="72"/>
        <v>1</v>
      </c>
      <c r="T902">
        <f t="shared" si="73"/>
        <v>9.2300805729632951E-2</v>
      </c>
      <c r="U902">
        <f t="shared" si="74"/>
        <v>0.99903100775193798</v>
      </c>
    </row>
    <row r="903" spans="1:21" x14ac:dyDescent="0.25">
      <c r="A903" t="s">
        <v>5228</v>
      </c>
      <c r="B903">
        <v>0</v>
      </c>
      <c r="C903" t="s">
        <v>5228</v>
      </c>
      <c r="D903">
        <v>0</v>
      </c>
      <c r="E903" t="s">
        <v>2361</v>
      </c>
      <c r="F903" t="s">
        <v>43</v>
      </c>
      <c r="G903" t="s">
        <v>72</v>
      </c>
      <c r="H903" t="s">
        <v>5229</v>
      </c>
      <c r="I903" t="s">
        <v>72</v>
      </c>
      <c r="J903" t="s">
        <v>5229</v>
      </c>
      <c r="K903">
        <v>2</v>
      </c>
      <c r="L903" t="b">
        <f>IF(EXACT(H903,"FILES"), TRUE, FALSE)</f>
        <v>0</v>
      </c>
      <c r="M903">
        <v>0</v>
      </c>
      <c r="N903">
        <v>13.48</v>
      </c>
      <c r="O903" t="b">
        <v>0</v>
      </c>
      <c r="P903">
        <v>0</v>
      </c>
      <c r="Q903">
        <f t="shared" si="70"/>
        <v>1031</v>
      </c>
      <c r="R903">
        <f t="shared" si="71"/>
        <v>10139</v>
      </c>
      <c r="S903">
        <f t="shared" si="72"/>
        <v>1</v>
      </c>
      <c r="T903">
        <f t="shared" si="73"/>
        <v>9.2300805729632951E-2</v>
      </c>
      <c r="U903">
        <f t="shared" si="74"/>
        <v>0.99903100775193798</v>
      </c>
    </row>
    <row r="904" spans="1:21" x14ac:dyDescent="0.25">
      <c r="A904" t="s">
        <v>5230</v>
      </c>
      <c r="B904">
        <v>0</v>
      </c>
      <c r="C904" t="s">
        <v>5230</v>
      </c>
      <c r="D904">
        <v>0</v>
      </c>
      <c r="E904" t="s">
        <v>2362</v>
      </c>
      <c r="F904" t="s">
        <v>43</v>
      </c>
      <c r="G904" t="s">
        <v>72</v>
      </c>
      <c r="H904" t="s">
        <v>5231</v>
      </c>
      <c r="I904" t="s">
        <v>72</v>
      </c>
      <c r="J904" t="s">
        <v>5231</v>
      </c>
      <c r="K904">
        <v>1</v>
      </c>
      <c r="L904" t="b">
        <f>IF(EXACT(H904,"FILES"), TRUE, FALSE)</f>
        <v>0</v>
      </c>
      <c r="M904">
        <v>0</v>
      </c>
      <c r="N904">
        <v>13.48</v>
      </c>
      <c r="O904" t="b">
        <v>0</v>
      </c>
      <c r="P904">
        <v>0</v>
      </c>
      <c r="Q904">
        <f t="shared" si="70"/>
        <v>1031</v>
      </c>
      <c r="R904">
        <f t="shared" si="71"/>
        <v>10139</v>
      </c>
      <c r="S904">
        <f t="shared" si="72"/>
        <v>1</v>
      </c>
      <c r="T904">
        <f t="shared" si="73"/>
        <v>9.2300805729632951E-2</v>
      </c>
      <c r="U904">
        <f t="shared" si="74"/>
        <v>0.99903100775193798</v>
      </c>
    </row>
    <row r="905" spans="1:21" x14ac:dyDescent="0.25">
      <c r="A905" t="s">
        <v>5232</v>
      </c>
      <c r="B905">
        <v>0</v>
      </c>
      <c r="C905" t="s">
        <v>5232</v>
      </c>
      <c r="D905">
        <v>0</v>
      </c>
      <c r="E905" t="s">
        <v>2363</v>
      </c>
      <c r="F905" t="s">
        <v>43</v>
      </c>
      <c r="G905" t="s">
        <v>72</v>
      </c>
      <c r="H905" t="s">
        <v>5233</v>
      </c>
      <c r="I905" t="s">
        <v>72</v>
      </c>
      <c r="J905" t="s">
        <v>5233</v>
      </c>
      <c r="K905">
        <v>2</v>
      </c>
      <c r="L905" t="b">
        <f>IF(EXACT(H905,"FILES"), TRUE, FALSE)</f>
        <v>0</v>
      </c>
      <c r="M905">
        <v>0</v>
      </c>
      <c r="N905">
        <v>13.48</v>
      </c>
      <c r="O905" t="b">
        <v>0</v>
      </c>
      <c r="P905">
        <v>0</v>
      </c>
      <c r="Q905">
        <f t="shared" si="70"/>
        <v>1031</v>
      </c>
      <c r="R905">
        <f t="shared" si="71"/>
        <v>10139</v>
      </c>
      <c r="S905">
        <f t="shared" si="72"/>
        <v>1</v>
      </c>
      <c r="T905">
        <f t="shared" si="73"/>
        <v>9.2300805729632951E-2</v>
      </c>
      <c r="U905">
        <f t="shared" si="74"/>
        <v>0.99903100775193798</v>
      </c>
    </row>
    <row r="906" spans="1:21" x14ac:dyDescent="0.25">
      <c r="A906" t="s">
        <v>5234</v>
      </c>
      <c r="B906">
        <v>0</v>
      </c>
      <c r="C906" t="s">
        <v>5234</v>
      </c>
      <c r="D906">
        <v>0</v>
      </c>
      <c r="E906" t="s">
        <v>2364</v>
      </c>
      <c r="F906" t="s">
        <v>43</v>
      </c>
      <c r="G906" t="s">
        <v>72</v>
      </c>
      <c r="H906" t="s">
        <v>5235</v>
      </c>
      <c r="I906" t="s">
        <v>72</v>
      </c>
      <c r="J906" t="s">
        <v>5235</v>
      </c>
      <c r="K906">
        <v>1</v>
      </c>
      <c r="L906" t="b">
        <f>IF(EXACT(H906,"FILES"), TRUE, FALSE)</f>
        <v>0</v>
      </c>
      <c r="M906">
        <v>0</v>
      </c>
      <c r="N906">
        <v>13.48</v>
      </c>
      <c r="O906" t="b">
        <v>0</v>
      </c>
      <c r="P906">
        <v>0</v>
      </c>
      <c r="Q906">
        <f t="shared" si="70"/>
        <v>1031</v>
      </c>
      <c r="R906">
        <f t="shared" si="71"/>
        <v>10139</v>
      </c>
      <c r="S906">
        <f t="shared" si="72"/>
        <v>1</v>
      </c>
      <c r="T906">
        <f t="shared" si="73"/>
        <v>9.2300805729632951E-2</v>
      </c>
      <c r="U906">
        <f t="shared" si="74"/>
        <v>0.99903100775193798</v>
      </c>
    </row>
    <row r="907" spans="1:21" x14ac:dyDescent="0.25">
      <c r="A907" t="s">
        <v>5236</v>
      </c>
      <c r="B907">
        <v>0</v>
      </c>
      <c r="C907" t="s">
        <v>5236</v>
      </c>
      <c r="D907">
        <v>0</v>
      </c>
      <c r="E907" t="s">
        <v>2369</v>
      </c>
      <c r="F907" t="s">
        <v>43</v>
      </c>
      <c r="G907" t="s">
        <v>72</v>
      </c>
      <c r="H907" t="s">
        <v>5237</v>
      </c>
      <c r="I907" t="s">
        <v>72</v>
      </c>
      <c r="J907" t="s">
        <v>5237</v>
      </c>
      <c r="K907">
        <v>1</v>
      </c>
      <c r="L907" t="b">
        <f>IF(EXACT(H907,"FILES"), TRUE, FALSE)</f>
        <v>0</v>
      </c>
      <c r="M907">
        <v>0</v>
      </c>
      <c r="N907">
        <v>13.48</v>
      </c>
      <c r="O907" t="b">
        <v>0</v>
      </c>
      <c r="P907">
        <v>0</v>
      </c>
      <c r="Q907">
        <f t="shared" si="70"/>
        <v>1031</v>
      </c>
      <c r="R907">
        <f t="shared" si="71"/>
        <v>10139</v>
      </c>
      <c r="S907">
        <f t="shared" si="72"/>
        <v>1</v>
      </c>
      <c r="T907">
        <f t="shared" si="73"/>
        <v>9.2300805729632951E-2</v>
      </c>
      <c r="U907">
        <f t="shared" si="74"/>
        <v>0.99903100775193798</v>
      </c>
    </row>
    <row r="908" spans="1:21" x14ac:dyDescent="0.25">
      <c r="A908" t="s">
        <v>5238</v>
      </c>
      <c r="B908">
        <v>0</v>
      </c>
      <c r="C908" t="s">
        <v>5238</v>
      </c>
      <c r="D908">
        <v>0</v>
      </c>
      <c r="E908" t="s">
        <v>2371</v>
      </c>
      <c r="F908" t="s">
        <v>43</v>
      </c>
      <c r="G908" t="s">
        <v>72</v>
      </c>
      <c r="H908" t="s">
        <v>5239</v>
      </c>
      <c r="I908" t="s">
        <v>72</v>
      </c>
      <c r="J908" t="s">
        <v>5239</v>
      </c>
      <c r="K908">
        <v>6</v>
      </c>
      <c r="L908" t="b">
        <f>IF(EXACT(H908,"FILES"), TRUE, FALSE)</f>
        <v>0</v>
      </c>
      <c r="M908">
        <v>0</v>
      </c>
      <c r="N908">
        <v>13.48</v>
      </c>
      <c r="O908" t="b">
        <v>0</v>
      </c>
      <c r="P908">
        <v>0</v>
      </c>
      <c r="Q908">
        <f t="shared" si="70"/>
        <v>1031</v>
      </c>
      <c r="R908">
        <f t="shared" si="71"/>
        <v>10139</v>
      </c>
      <c r="S908">
        <f t="shared" si="72"/>
        <v>1</v>
      </c>
      <c r="T908">
        <f t="shared" si="73"/>
        <v>9.2300805729632951E-2</v>
      </c>
      <c r="U908">
        <f t="shared" si="74"/>
        <v>0.99903100775193798</v>
      </c>
    </row>
    <row r="909" spans="1:21" x14ac:dyDescent="0.25">
      <c r="A909" t="s">
        <v>5240</v>
      </c>
      <c r="B909">
        <v>0</v>
      </c>
      <c r="C909" t="s">
        <v>5240</v>
      </c>
      <c r="D909">
        <v>0</v>
      </c>
      <c r="E909" t="s">
        <v>2372</v>
      </c>
      <c r="F909" t="s">
        <v>43</v>
      </c>
      <c r="G909" t="s">
        <v>72</v>
      </c>
      <c r="H909" t="s">
        <v>5241</v>
      </c>
      <c r="I909" t="s">
        <v>72</v>
      </c>
      <c r="J909" t="s">
        <v>5241</v>
      </c>
      <c r="K909">
        <v>1</v>
      </c>
      <c r="L909" t="b">
        <f>IF(EXACT(H909,"FILES"), TRUE, FALSE)</f>
        <v>0</v>
      </c>
      <c r="M909">
        <v>0</v>
      </c>
      <c r="N909">
        <v>13.48</v>
      </c>
      <c r="O909" t="b">
        <v>0</v>
      </c>
      <c r="P909">
        <v>0</v>
      </c>
      <c r="Q909">
        <f t="shared" si="70"/>
        <v>1031</v>
      </c>
      <c r="R909">
        <f t="shared" si="71"/>
        <v>10139</v>
      </c>
      <c r="S909">
        <f t="shared" si="72"/>
        <v>1</v>
      </c>
      <c r="T909">
        <f t="shared" si="73"/>
        <v>9.2300805729632951E-2</v>
      </c>
      <c r="U909">
        <f t="shared" si="74"/>
        <v>0.99903100775193798</v>
      </c>
    </row>
    <row r="910" spans="1:21" x14ac:dyDescent="0.25">
      <c r="A910" t="s">
        <v>5242</v>
      </c>
      <c r="B910">
        <v>0</v>
      </c>
      <c r="C910" t="s">
        <v>5242</v>
      </c>
      <c r="D910">
        <v>0</v>
      </c>
      <c r="E910" t="s">
        <v>2373</v>
      </c>
      <c r="F910" t="s">
        <v>43</v>
      </c>
      <c r="G910" t="s">
        <v>72</v>
      </c>
      <c r="H910" t="s">
        <v>2373</v>
      </c>
      <c r="I910" t="s">
        <v>72</v>
      </c>
      <c r="J910" t="s">
        <v>2373</v>
      </c>
      <c r="K910">
        <v>1</v>
      </c>
      <c r="L910" t="b">
        <f>IF(EXACT(H910,"FILES"), TRUE, FALSE)</f>
        <v>0</v>
      </c>
      <c r="M910">
        <v>0</v>
      </c>
      <c r="N910">
        <v>13.48</v>
      </c>
      <c r="O910" t="b">
        <v>0</v>
      </c>
      <c r="P910">
        <v>0</v>
      </c>
      <c r="Q910">
        <f t="shared" si="70"/>
        <v>1031</v>
      </c>
      <c r="R910">
        <f t="shared" si="71"/>
        <v>10139</v>
      </c>
      <c r="S910">
        <f t="shared" si="72"/>
        <v>1</v>
      </c>
      <c r="T910">
        <f t="shared" si="73"/>
        <v>9.2300805729632951E-2</v>
      </c>
      <c r="U910">
        <f t="shared" si="74"/>
        <v>0.99903100775193798</v>
      </c>
    </row>
    <row r="911" spans="1:21" x14ac:dyDescent="0.25">
      <c r="A911" t="s">
        <v>5243</v>
      </c>
      <c r="B911">
        <v>0</v>
      </c>
      <c r="C911" t="s">
        <v>5243</v>
      </c>
      <c r="D911">
        <v>0</v>
      </c>
      <c r="E911" t="s">
        <v>2374</v>
      </c>
      <c r="F911" t="s">
        <v>43</v>
      </c>
      <c r="G911" t="s">
        <v>72</v>
      </c>
      <c r="H911" t="s">
        <v>2374</v>
      </c>
      <c r="I911" t="s">
        <v>72</v>
      </c>
      <c r="J911" t="s">
        <v>2374</v>
      </c>
      <c r="K911">
        <v>1</v>
      </c>
      <c r="L911" t="b">
        <f>IF(EXACT(H911,"FILES"), TRUE, FALSE)</f>
        <v>0</v>
      </c>
      <c r="M911">
        <v>0</v>
      </c>
      <c r="N911">
        <v>13.48</v>
      </c>
      <c r="O911" t="b">
        <v>0</v>
      </c>
      <c r="P911">
        <v>0</v>
      </c>
      <c r="Q911">
        <f t="shared" si="70"/>
        <v>1031</v>
      </c>
      <c r="R911">
        <f t="shared" si="71"/>
        <v>10139</v>
      </c>
      <c r="S911">
        <f t="shared" si="72"/>
        <v>1</v>
      </c>
      <c r="T911">
        <f t="shared" si="73"/>
        <v>9.2300805729632951E-2</v>
      </c>
      <c r="U911">
        <f t="shared" si="74"/>
        <v>0.99903100775193798</v>
      </c>
    </row>
    <row r="912" spans="1:21" x14ac:dyDescent="0.25">
      <c r="A912" t="s">
        <v>5244</v>
      </c>
      <c r="B912">
        <v>0</v>
      </c>
      <c r="C912" t="s">
        <v>5244</v>
      </c>
      <c r="D912">
        <v>0</v>
      </c>
      <c r="E912" t="s">
        <v>2376</v>
      </c>
      <c r="F912" t="s">
        <v>43</v>
      </c>
      <c r="G912" t="s">
        <v>72</v>
      </c>
      <c r="H912" t="s">
        <v>2376</v>
      </c>
      <c r="I912" t="s">
        <v>72</v>
      </c>
      <c r="J912" t="s">
        <v>2376</v>
      </c>
      <c r="K912">
        <v>1</v>
      </c>
      <c r="L912" t="b">
        <f>IF(EXACT(H912,"FILES"), TRUE, FALSE)</f>
        <v>0</v>
      </c>
      <c r="M912">
        <v>0</v>
      </c>
      <c r="N912">
        <v>13.48</v>
      </c>
      <c r="O912" t="b">
        <v>0</v>
      </c>
      <c r="P912">
        <v>0</v>
      </c>
      <c r="Q912">
        <f t="shared" si="70"/>
        <v>1031</v>
      </c>
      <c r="R912">
        <f t="shared" si="71"/>
        <v>10139</v>
      </c>
      <c r="S912">
        <f t="shared" si="72"/>
        <v>1</v>
      </c>
      <c r="T912">
        <f t="shared" si="73"/>
        <v>9.2300805729632951E-2</v>
      </c>
      <c r="U912">
        <f t="shared" si="74"/>
        <v>0.99903100775193798</v>
      </c>
    </row>
    <row r="913" spans="1:21" x14ac:dyDescent="0.25">
      <c r="A913" t="s">
        <v>5245</v>
      </c>
      <c r="B913">
        <v>0</v>
      </c>
      <c r="C913" t="s">
        <v>5245</v>
      </c>
      <c r="D913">
        <v>0</v>
      </c>
      <c r="E913" t="s">
        <v>2377</v>
      </c>
      <c r="F913" t="s">
        <v>43</v>
      </c>
      <c r="G913" t="s">
        <v>72</v>
      </c>
      <c r="H913" t="s">
        <v>5246</v>
      </c>
      <c r="I913" t="s">
        <v>72</v>
      </c>
      <c r="J913" t="s">
        <v>5246</v>
      </c>
      <c r="K913">
        <v>7</v>
      </c>
      <c r="L913" t="b">
        <f>IF(EXACT(H913,"FILES"), TRUE, FALSE)</f>
        <v>0</v>
      </c>
      <c r="M913">
        <v>0</v>
      </c>
      <c r="N913">
        <v>13.48</v>
      </c>
      <c r="O913" t="b">
        <v>0</v>
      </c>
      <c r="P913">
        <v>0</v>
      </c>
      <c r="Q913">
        <f t="shared" si="70"/>
        <v>1031</v>
      </c>
      <c r="R913">
        <f t="shared" si="71"/>
        <v>10139</v>
      </c>
      <c r="S913">
        <f t="shared" si="72"/>
        <v>1</v>
      </c>
      <c r="T913">
        <f t="shared" si="73"/>
        <v>9.2300805729632951E-2</v>
      </c>
      <c r="U913">
        <f t="shared" si="74"/>
        <v>0.99903100775193798</v>
      </c>
    </row>
    <row r="914" spans="1:21" x14ac:dyDescent="0.25">
      <c r="A914" t="s">
        <v>5247</v>
      </c>
      <c r="B914">
        <v>0</v>
      </c>
      <c r="C914" t="s">
        <v>5247</v>
      </c>
      <c r="D914">
        <v>0</v>
      </c>
      <c r="E914" t="s">
        <v>2378</v>
      </c>
      <c r="F914" t="s">
        <v>43</v>
      </c>
      <c r="G914" t="s">
        <v>72</v>
      </c>
      <c r="H914" t="s">
        <v>5248</v>
      </c>
      <c r="I914" t="s">
        <v>72</v>
      </c>
      <c r="J914" t="s">
        <v>5248</v>
      </c>
      <c r="K914">
        <v>1</v>
      </c>
      <c r="L914" t="b">
        <f>IF(EXACT(H914,"FILES"), TRUE, FALSE)</f>
        <v>0</v>
      </c>
      <c r="M914">
        <v>0</v>
      </c>
      <c r="N914">
        <v>13.48</v>
      </c>
      <c r="O914" t="b">
        <v>0</v>
      </c>
      <c r="P914">
        <v>0</v>
      </c>
      <c r="Q914">
        <f t="shared" si="70"/>
        <v>1031</v>
      </c>
      <c r="R914">
        <f t="shared" si="71"/>
        <v>10139</v>
      </c>
      <c r="S914">
        <f t="shared" si="72"/>
        <v>1</v>
      </c>
      <c r="T914">
        <f t="shared" si="73"/>
        <v>9.2300805729632951E-2</v>
      </c>
      <c r="U914">
        <f t="shared" si="74"/>
        <v>0.99903100775193798</v>
      </c>
    </row>
    <row r="915" spans="1:21" x14ac:dyDescent="0.25">
      <c r="A915" t="s">
        <v>5249</v>
      </c>
      <c r="B915">
        <v>0</v>
      </c>
      <c r="C915" t="s">
        <v>5249</v>
      </c>
      <c r="D915">
        <v>0</v>
      </c>
      <c r="E915" t="s">
        <v>2379</v>
      </c>
      <c r="F915" t="s">
        <v>43</v>
      </c>
      <c r="G915" t="s">
        <v>72</v>
      </c>
      <c r="H915" t="s">
        <v>5250</v>
      </c>
      <c r="I915" t="s">
        <v>72</v>
      </c>
      <c r="J915" t="s">
        <v>5250</v>
      </c>
      <c r="K915">
        <v>1</v>
      </c>
      <c r="L915" t="b">
        <f>IF(EXACT(H915,"FILES"), TRUE, FALSE)</f>
        <v>0</v>
      </c>
      <c r="M915">
        <v>0</v>
      </c>
      <c r="N915">
        <v>13.48</v>
      </c>
      <c r="O915" t="b">
        <v>0</v>
      </c>
      <c r="P915">
        <v>0</v>
      </c>
      <c r="Q915">
        <f t="shared" si="70"/>
        <v>1031</v>
      </c>
      <c r="R915">
        <f t="shared" si="71"/>
        <v>10139</v>
      </c>
      <c r="S915">
        <f t="shared" si="72"/>
        <v>1</v>
      </c>
      <c r="T915">
        <f t="shared" si="73"/>
        <v>9.2300805729632951E-2</v>
      </c>
      <c r="U915">
        <f t="shared" si="74"/>
        <v>0.99903100775193798</v>
      </c>
    </row>
    <row r="916" spans="1:21" x14ac:dyDescent="0.25">
      <c r="A916" t="s">
        <v>5251</v>
      </c>
      <c r="B916">
        <v>0</v>
      </c>
      <c r="C916" t="s">
        <v>5251</v>
      </c>
      <c r="D916">
        <v>0</v>
      </c>
      <c r="E916" t="s">
        <v>2381</v>
      </c>
      <c r="F916" t="s">
        <v>43</v>
      </c>
      <c r="G916" t="s">
        <v>72</v>
      </c>
      <c r="H916" t="s">
        <v>5252</v>
      </c>
      <c r="I916" t="s">
        <v>72</v>
      </c>
      <c r="J916" t="s">
        <v>5252</v>
      </c>
      <c r="K916">
        <v>1</v>
      </c>
      <c r="L916" t="b">
        <f>IF(EXACT(H916,"FILES"), TRUE, FALSE)</f>
        <v>0</v>
      </c>
      <c r="M916">
        <v>0</v>
      </c>
      <c r="N916">
        <v>13.48</v>
      </c>
      <c r="O916" t="b">
        <v>0</v>
      </c>
      <c r="P916">
        <v>0</v>
      </c>
      <c r="Q916">
        <f t="shared" si="70"/>
        <v>1031</v>
      </c>
      <c r="R916">
        <f t="shared" si="71"/>
        <v>10139</v>
      </c>
      <c r="S916">
        <f t="shared" si="72"/>
        <v>1</v>
      </c>
      <c r="T916">
        <f t="shared" si="73"/>
        <v>9.2300805729632951E-2</v>
      </c>
      <c r="U916">
        <f t="shared" si="74"/>
        <v>0.99903100775193798</v>
      </c>
    </row>
    <row r="917" spans="1:21" x14ac:dyDescent="0.25">
      <c r="A917" t="s">
        <v>5253</v>
      </c>
      <c r="B917">
        <v>0</v>
      </c>
      <c r="C917" t="s">
        <v>5253</v>
      </c>
      <c r="D917">
        <v>0</v>
      </c>
      <c r="E917" t="s">
        <v>2384</v>
      </c>
      <c r="F917" t="s">
        <v>43</v>
      </c>
      <c r="G917" t="s">
        <v>72</v>
      </c>
      <c r="H917" t="s">
        <v>5254</v>
      </c>
      <c r="I917" t="s">
        <v>72</v>
      </c>
      <c r="J917" t="s">
        <v>5254</v>
      </c>
      <c r="K917">
        <v>1</v>
      </c>
      <c r="L917" t="b">
        <f>IF(EXACT(H917,"FILES"), TRUE, FALSE)</f>
        <v>0</v>
      </c>
      <c r="M917">
        <v>0</v>
      </c>
      <c r="N917">
        <v>13.48</v>
      </c>
      <c r="O917" t="b">
        <v>0</v>
      </c>
      <c r="P917">
        <v>0</v>
      </c>
      <c r="Q917">
        <f t="shared" si="70"/>
        <v>1031</v>
      </c>
      <c r="R917">
        <f t="shared" si="71"/>
        <v>10139</v>
      </c>
      <c r="S917">
        <f t="shared" si="72"/>
        <v>1</v>
      </c>
      <c r="T917">
        <f t="shared" si="73"/>
        <v>9.2300805729632951E-2</v>
      </c>
      <c r="U917">
        <f t="shared" si="74"/>
        <v>0.99903100775193798</v>
      </c>
    </row>
    <row r="918" spans="1:21" x14ac:dyDescent="0.25">
      <c r="A918" t="s">
        <v>5255</v>
      </c>
      <c r="B918">
        <v>0</v>
      </c>
      <c r="C918" t="s">
        <v>5255</v>
      </c>
      <c r="D918">
        <v>0</v>
      </c>
      <c r="E918" t="s">
        <v>2385</v>
      </c>
      <c r="F918" t="s">
        <v>43</v>
      </c>
      <c r="G918" t="s">
        <v>72</v>
      </c>
      <c r="H918" t="s">
        <v>5256</v>
      </c>
      <c r="I918" t="s">
        <v>72</v>
      </c>
      <c r="J918" t="s">
        <v>5256</v>
      </c>
      <c r="K918">
        <v>1</v>
      </c>
      <c r="L918" t="b">
        <f>IF(EXACT(H918,"FILES"), TRUE, FALSE)</f>
        <v>0</v>
      </c>
      <c r="M918">
        <v>0</v>
      </c>
      <c r="N918">
        <v>13.48</v>
      </c>
      <c r="O918" t="b">
        <v>0</v>
      </c>
      <c r="P918">
        <v>0</v>
      </c>
      <c r="Q918">
        <f t="shared" si="70"/>
        <v>1031</v>
      </c>
      <c r="R918">
        <f t="shared" si="71"/>
        <v>10139</v>
      </c>
      <c r="S918">
        <f t="shared" si="72"/>
        <v>1</v>
      </c>
      <c r="T918">
        <f t="shared" si="73"/>
        <v>9.2300805729632951E-2</v>
      </c>
      <c r="U918">
        <f t="shared" si="74"/>
        <v>0.99903100775193798</v>
      </c>
    </row>
    <row r="919" spans="1:21" x14ac:dyDescent="0.25">
      <c r="A919" t="s">
        <v>5257</v>
      </c>
      <c r="B919">
        <v>0</v>
      </c>
      <c r="C919" t="s">
        <v>5257</v>
      </c>
      <c r="D919">
        <v>0</v>
      </c>
      <c r="E919" t="s">
        <v>2387</v>
      </c>
      <c r="F919" t="s">
        <v>43</v>
      </c>
      <c r="G919" t="s">
        <v>72</v>
      </c>
      <c r="H919" t="s">
        <v>5258</v>
      </c>
      <c r="I919" t="s">
        <v>72</v>
      </c>
      <c r="J919" t="s">
        <v>5258</v>
      </c>
      <c r="K919">
        <v>1</v>
      </c>
      <c r="L919" t="b">
        <f>IF(EXACT(H919,"FILES"), TRUE, FALSE)</f>
        <v>0</v>
      </c>
      <c r="M919">
        <v>0</v>
      </c>
      <c r="N919">
        <v>13.48</v>
      </c>
      <c r="O919" t="b">
        <v>0</v>
      </c>
      <c r="P919">
        <v>0</v>
      </c>
      <c r="Q919">
        <f t="shared" si="70"/>
        <v>1031</v>
      </c>
      <c r="R919">
        <f t="shared" si="71"/>
        <v>10139</v>
      </c>
      <c r="S919">
        <f t="shared" si="72"/>
        <v>1</v>
      </c>
      <c r="T919">
        <f t="shared" si="73"/>
        <v>9.2300805729632951E-2</v>
      </c>
      <c r="U919">
        <f t="shared" si="74"/>
        <v>0.99903100775193798</v>
      </c>
    </row>
    <row r="920" spans="1:21" x14ac:dyDescent="0.25">
      <c r="A920" t="s">
        <v>5259</v>
      </c>
      <c r="B920">
        <v>0</v>
      </c>
      <c r="C920" t="s">
        <v>5259</v>
      </c>
      <c r="D920">
        <v>0</v>
      </c>
      <c r="E920" t="s">
        <v>2389</v>
      </c>
      <c r="F920" t="s">
        <v>43</v>
      </c>
      <c r="G920" t="s">
        <v>72</v>
      </c>
      <c r="H920" t="s">
        <v>5260</v>
      </c>
      <c r="I920" t="s">
        <v>72</v>
      </c>
      <c r="J920" t="s">
        <v>5260</v>
      </c>
      <c r="K920">
        <v>2</v>
      </c>
      <c r="L920" t="b">
        <f>IF(EXACT(H920,"FILES"), TRUE, FALSE)</f>
        <v>0</v>
      </c>
      <c r="M920">
        <v>0</v>
      </c>
      <c r="N920">
        <v>13.48</v>
      </c>
      <c r="O920" t="b">
        <v>0</v>
      </c>
      <c r="P920">
        <v>0</v>
      </c>
      <c r="Q920">
        <f t="shared" si="70"/>
        <v>1031</v>
      </c>
      <c r="R920">
        <f t="shared" si="71"/>
        <v>10139</v>
      </c>
      <c r="S920">
        <f t="shared" si="72"/>
        <v>1</v>
      </c>
      <c r="T920">
        <f t="shared" si="73"/>
        <v>9.2300805729632951E-2</v>
      </c>
      <c r="U920">
        <f t="shared" si="74"/>
        <v>0.99903100775193798</v>
      </c>
    </row>
    <row r="921" spans="1:21" x14ac:dyDescent="0.25">
      <c r="A921" t="s">
        <v>5261</v>
      </c>
      <c r="B921">
        <v>0</v>
      </c>
      <c r="C921" t="s">
        <v>5261</v>
      </c>
      <c r="D921">
        <v>0</v>
      </c>
      <c r="E921" t="s">
        <v>2390</v>
      </c>
      <c r="F921" t="s">
        <v>43</v>
      </c>
      <c r="G921" t="s">
        <v>72</v>
      </c>
      <c r="H921" t="s">
        <v>5262</v>
      </c>
      <c r="I921" t="s">
        <v>72</v>
      </c>
      <c r="J921" t="s">
        <v>5262</v>
      </c>
      <c r="K921">
        <v>1</v>
      </c>
      <c r="L921" t="b">
        <f>IF(EXACT(H921,"FILES"), TRUE, FALSE)</f>
        <v>0</v>
      </c>
      <c r="M921">
        <v>0</v>
      </c>
      <c r="N921">
        <v>13.48</v>
      </c>
      <c r="O921" t="b">
        <v>0</v>
      </c>
      <c r="P921">
        <v>0</v>
      </c>
      <c r="Q921">
        <f t="shared" si="70"/>
        <v>1031</v>
      </c>
      <c r="R921">
        <f t="shared" si="71"/>
        <v>10139</v>
      </c>
      <c r="S921">
        <f t="shared" si="72"/>
        <v>1</v>
      </c>
      <c r="T921">
        <f t="shared" si="73"/>
        <v>9.2300805729632951E-2</v>
      </c>
      <c r="U921">
        <f t="shared" si="74"/>
        <v>0.99903100775193798</v>
      </c>
    </row>
    <row r="922" spans="1:21" x14ac:dyDescent="0.25">
      <c r="A922" t="s">
        <v>5263</v>
      </c>
      <c r="B922">
        <v>0</v>
      </c>
      <c r="C922" t="s">
        <v>5263</v>
      </c>
      <c r="D922">
        <v>0</v>
      </c>
      <c r="E922" t="s">
        <v>2391</v>
      </c>
      <c r="F922" t="s">
        <v>43</v>
      </c>
      <c r="G922" t="s">
        <v>72</v>
      </c>
      <c r="H922" t="s">
        <v>5264</v>
      </c>
      <c r="I922" t="s">
        <v>72</v>
      </c>
      <c r="J922" t="s">
        <v>5264</v>
      </c>
      <c r="K922">
        <v>1</v>
      </c>
      <c r="L922" t="b">
        <f>IF(EXACT(H922,"FILES"), TRUE, FALSE)</f>
        <v>0</v>
      </c>
      <c r="M922">
        <v>0</v>
      </c>
      <c r="N922">
        <v>13.48</v>
      </c>
      <c r="O922" t="b">
        <v>0</v>
      </c>
      <c r="P922">
        <v>0</v>
      </c>
      <c r="Q922">
        <f t="shared" si="70"/>
        <v>1031</v>
      </c>
      <c r="R922">
        <f t="shared" si="71"/>
        <v>10139</v>
      </c>
      <c r="S922">
        <f t="shared" si="72"/>
        <v>1</v>
      </c>
      <c r="T922">
        <f t="shared" si="73"/>
        <v>9.2300805729632951E-2</v>
      </c>
      <c r="U922">
        <f t="shared" si="74"/>
        <v>0.99903100775193798</v>
      </c>
    </row>
    <row r="923" spans="1:21" x14ac:dyDescent="0.25">
      <c r="A923" t="s">
        <v>5265</v>
      </c>
      <c r="B923">
        <v>0</v>
      </c>
      <c r="C923" t="s">
        <v>5265</v>
      </c>
      <c r="D923">
        <v>0</v>
      </c>
      <c r="E923" t="s">
        <v>2392</v>
      </c>
      <c r="F923" t="s">
        <v>43</v>
      </c>
      <c r="G923" t="s">
        <v>72</v>
      </c>
      <c r="H923" t="s">
        <v>5266</v>
      </c>
      <c r="I923" t="s">
        <v>72</v>
      </c>
      <c r="J923" t="s">
        <v>5266</v>
      </c>
      <c r="K923">
        <v>2</v>
      </c>
      <c r="L923" t="b">
        <f>IF(EXACT(H923,"FILES"), TRUE, FALSE)</f>
        <v>0</v>
      </c>
      <c r="M923">
        <v>0</v>
      </c>
      <c r="N923">
        <v>13.48</v>
      </c>
      <c r="O923" t="b">
        <v>0</v>
      </c>
      <c r="P923">
        <v>0</v>
      </c>
      <c r="Q923">
        <f t="shared" si="70"/>
        <v>1031</v>
      </c>
      <c r="R923">
        <f t="shared" si="71"/>
        <v>10139</v>
      </c>
      <c r="S923">
        <f t="shared" si="72"/>
        <v>1</v>
      </c>
      <c r="T923">
        <f t="shared" si="73"/>
        <v>9.2300805729632951E-2</v>
      </c>
      <c r="U923">
        <f t="shared" si="74"/>
        <v>0.99903100775193798</v>
      </c>
    </row>
    <row r="924" spans="1:21" x14ac:dyDescent="0.25">
      <c r="A924" t="s">
        <v>5267</v>
      </c>
      <c r="B924">
        <v>0</v>
      </c>
      <c r="C924" t="s">
        <v>5267</v>
      </c>
      <c r="D924">
        <v>0</v>
      </c>
      <c r="E924" t="s">
        <v>2393</v>
      </c>
      <c r="F924" t="s">
        <v>43</v>
      </c>
      <c r="G924" t="s">
        <v>72</v>
      </c>
      <c r="H924" t="s">
        <v>5268</v>
      </c>
      <c r="I924" t="s">
        <v>72</v>
      </c>
      <c r="J924" t="s">
        <v>5268</v>
      </c>
      <c r="K924">
        <v>1</v>
      </c>
      <c r="L924" t="b">
        <f>IF(EXACT(H924,"FILES"), TRUE, FALSE)</f>
        <v>0</v>
      </c>
      <c r="M924">
        <v>0</v>
      </c>
      <c r="N924">
        <v>13.48</v>
      </c>
      <c r="O924" t="b">
        <v>0</v>
      </c>
      <c r="P924">
        <v>0</v>
      </c>
      <c r="Q924">
        <f t="shared" si="70"/>
        <v>1031</v>
      </c>
      <c r="R924">
        <f t="shared" si="71"/>
        <v>10139</v>
      </c>
      <c r="S924">
        <f t="shared" si="72"/>
        <v>1</v>
      </c>
      <c r="T924">
        <f t="shared" si="73"/>
        <v>9.2300805729632951E-2</v>
      </c>
      <c r="U924">
        <f t="shared" si="74"/>
        <v>0.99903100775193798</v>
      </c>
    </row>
    <row r="925" spans="1:21" x14ac:dyDescent="0.25">
      <c r="A925" t="s">
        <v>5269</v>
      </c>
      <c r="B925">
        <v>0</v>
      </c>
      <c r="C925" t="s">
        <v>5269</v>
      </c>
      <c r="D925">
        <v>0</v>
      </c>
      <c r="E925" t="s">
        <v>2394</v>
      </c>
      <c r="F925" t="s">
        <v>43</v>
      </c>
      <c r="G925" t="s">
        <v>72</v>
      </c>
      <c r="H925" t="s">
        <v>2327</v>
      </c>
      <c r="I925" t="s">
        <v>72</v>
      </c>
      <c r="J925" t="s">
        <v>2327</v>
      </c>
      <c r="K925">
        <v>5</v>
      </c>
      <c r="L925" t="b">
        <f>IF(EXACT(H925,"FILES"), TRUE, FALSE)</f>
        <v>0</v>
      </c>
      <c r="M925">
        <v>0</v>
      </c>
      <c r="N925">
        <v>13.48</v>
      </c>
      <c r="O925" t="b">
        <v>0</v>
      </c>
      <c r="P925">
        <v>0</v>
      </c>
      <c r="Q925">
        <f t="shared" si="70"/>
        <v>1031</v>
      </c>
      <c r="R925">
        <f t="shared" si="71"/>
        <v>10139</v>
      </c>
      <c r="S925">
        <f t="shared" si="72"/>
        <v>1</v>
      </c>
      <c r="T925">
        <f t="shared" si="73"/>
        <v>9.2300805729632951E-2</v>
      </c>
      <c r="U925">
        <f t="shared" si="74"/>
        <v>0.99903100775193798</v>
      </c>
    </row>
    <row r="926" spans="1:21" x14ac:dyDescent="0.25">
      <c r="A926" t="s">
        <v>5270</v>
      </c>
      <c r="B926">
        <v>0</v>
      </c>
      <c r="C926" t="s">
        <v>5270</v>
      </c>
      <c r="D926">
        <v>0</v>
      </c>
      <c r="E926" t="s">
        <v>2398</v>
      </c>
      <c r="F926" t="s">
        <v>43</v>
      </c>
      <c r="G926" t="s">
        <v>72</v>
      </c>
      <c r="H926" t="s">
        <v>5271</v>
      </c>
      <c r="I926" t="s">
        <v>72</v>
      </c>
      <c r="J926" t="s">
        <v>5271</v>
      </c>
      <c r="K926">
        <v>1</v>
      </c>
      <c r="L926" t="b">
        <f>IF(EXACT(H926,"FILES"), TRUE, FALSE)</f>
        <v>0</v>
      </c>
      <c r="M926">
        <v>0</v>
      </c>
      <c r="N926">
        <v>13.48</v>
      </c>
      <c r="O926" t="b">
        <v>0</v>
      </c>
      <c r="P926">
        <v>0</v>
      </c>
      <c r="Q926">
        <f t="shared" si="70"/>
        <v>1031</v>
      </c>
      <c r="R926">
        <f t="shared" si="71"/>
        <v>10139</v>
      </c>
      <c r="S926">
        <f t="shared" si="72"/>
        <v>1</v>
      </c>
      <c r="T926">
        <f t="shared" si="73"/>
        <v>9.2300805729632951E-2</v>
      </c>
      <c r="U926">
        <f t="shared" si="74"/>
        <v>0.99903100775193798</v>
      </c>
    </row>
    <row r="927" spans="1:21" x14ac:dyDescent="0.25">
      <c r="A927" t="s">
        <v>5272</v>
      </c>
      <c r="B927">
        <v>0</v>
      </c>
      <c r="C927" t="s">
        <v>5272</v>
      </c>
      <c r="D927">
        <v>0</v>
      </c>
      <c r="E927" t="s">
        <v>2399</v>
      </c>
      <c r="F927" t="s">
        <v>43</v>
      </c>
      <c r="G927" t="s">
        <v>72</v>
      </c>
      <c r="H927" t="s">
        <v>5273</v>
      </c>
      <c r="I927" t="s">
        <v>72</v>
      </c>
      <c r="J927" t="s">
        <v>5273</v>
      </c>
      <c r="K927">
        <v>1</v>
      </c>
      <c r="L927" t="b">
        <f>IF(EXACT(H927,"FILES"), TRUE, FALSE)</f>
        <v>0</v>
      </c>
      <c r="M927">
        <v>0</v>
      </c>
      <c r="N927">
        <v>13.48</v>
      </c>
      <c r="O927" t="b">
        <v>0</v>
      </c>
      <c r="P927">
        <v>0</v>
      </c>
      <c r="Q927">
        <f t="shared" si="70"/>
        <v>1031</v>
      </c>
      <c r="R927">
        <f t="shared" si="71"/>
        <v>10139</v>
      </c>
      <c r="S927">
        <f t="shared" si="72"/>
        <v>1</v>
      </c>
      <c r="T927">
        <f t="shared" si="73"/>
        <v>9.2300805729632951E-2</v>
      </c>
      <c r="U927">
        <f t="shared" si="74"/>
        <v>0.99903100775193798</v>
      </c>
    </row>
    <row r="928" spans="1:21" x14ac:dyDescent="0.25">
      <c r="A928" t="s">
        <v>5274</v>
      </c>
      <c r="B928">
        <v>0</v>
      </c>
      <c r="C928" t="s">
        <v>5274</v>
      </c>
      <c r="D928">
        <v>0</v>
      </c>
      <c r="E928" t="s">
        <v>2403</v>
      </c>
      <c r="F928" t="s">
        <v>43</v>
      </c>
      <c r="G928" t="s">
        <v>72</v>
      </c>
      <c r="H928" t="s">
        <v>5275</v>
      </c>
      <c r="I928" t="s">
        <v>72</v>
      </c>
      <c r="J928" t="s">
        <v>5275</v>
      </c>
      <c r="K928">
        <v>1</v>
      </c>
      <c r="L928" t="b">
        <f>IF(EXACT(H928,"FILES"), TRUE, FALSE)</f>
        <v>0</v>
      </c>
      <c r="M928">
        <v>0</v>
      </c>
      <c r="N928">
        <v>13.48</v>
      </c>
      <c r="O928" t="b">
        <v>0</v>
      </c>
      <c r="P928">
        <v>0</v>
      </c>
      <c r="Q928">
        <f t="shared" si="70"/>
        <v>1031</v>
      </c>
      <c r="R928">
        <f t="shared" si="71"/>
        <v>10139</v>
      </c>
      <c r="S928">
        <f t="shared" si="72"/>
        <v>1</v>
      </c>
      <c r="T928">
        <f t="shared" si="73"/>
        <v>9.2300805729632951E-2</v>
      </c>
      <c r="U928">
        <f t="shared" si="74"/>
        <v>0.99903100775193798</v>
      </c>
    </row>
    <row r="929" spans="1:21" x14ac:dyDescent="0.25">
      <c r="A929" t="s">
        <v>5276</v>
      </c>
      <c r="B929">
        <v>0</v>
      </c>
      <c r="C929" t="s">
        <v>5276</v>
      </c>
      <c r="D929">
        <v>0</v>
      </c>
      <c r="E929" t="s">
        <v>2404</v>
      </c>
      <c r="F929" t="s">
        <v>43</v>
      </c>
      <c r="G929" t="s">
        <v>72</v>
      </c>
      <c r="H929" t="s">
        <v>5277</v>
      </c>
      <c r="I929" t="s">
        <v>72</v>
      </c>
      <c r="J929" t="s">
        <v>5277</v>
      </c>
      <c r="K929">
        <v>1</v>
      </c>
      <c r="L929" t="b">
        <f>IF(EXACT(H929,"FILES"), TRUE, FALSE)</f>
        <v>0</v>
      </c>
      <c r="M929">
        <v>0</v>
      </c>
      <c r="N929">
        <v>13.48</v>
      </c>
      <c r="O929" t="b">
        <v>0</v>
      </c>
      <c r="P929">
        <v>0</v>
      </c>
      <c r="Q929">
        <f t="shared" si="70"/>
        <v>1031</v>
      </c>
      <c r="R929">
        <f t="shared" si="71"/>
        <v>10139</v>
      </c>
      <c r="S929">
        <f t="shared" si="72"/>
        <v>1</v>
      </c>
      <c r="T929">
        <f t="shared" si="73"/>
        <v>9.2300805729632951E-2</v>
      </c>
      <c r="U929">
        <f t="shared" si="74"/>
        <v>0.99903100775193798</v>
      </c>
    </row>
    <row r="930" spans="1:21" x14ac:dyDescent="0.25">
      <c r="A930" t="s">
        <v>5278</v>
      </c>
      <c r="B930">
        <v>0</v>
      </c>
      <c r="C930" t="s">
        <v>5278</v>
      </c>
      <c r="D930">
        <v>0</v>
      </c>
      <c r="E930" t="s">
        <v>2405</v>
      </c>
      <c r="F930" t="s">
        <v>43</v>
      </c>
      <c r="G930" t="s">
        <v>72</v>
      </c>
      <c r="H930" t="s">
        <v>5279</v>
      </c>
      <c r="I930" t="s">
        <v>72</v>
      </c>
      <c r="J930" t="s">
        <v>5279</v>
      </c>
      <c r="K930">
        <v>1</v>
      </c>
      <c r="L930" t="b">
        <f>IF(EXACT(H930,"FILES"), TRUE, FALSE)</f>
        <v>0</v>
      </c>
      <c r="M930">
        <v>0</v>
      </c>
      <c r="N930">
        <v>13.48</v>
      </c>
      <c r="O930" t="b">
        <v>0</v>
      </c>
      <c r="P930">
        <v>0</v>
      </c>
      <c r="Q930">
        <f t="shared" si="70"/>
        <v>1031</v>
      </c>
      <c r="R930">
        <f t="shared" si="71"/>
        <v>10139</v>
      </c>
      <c r="S930">
        <f t="shared" si="72"/>
        <v>1</v>
      </c>
      <c r="T930">
        <f t="shared" si="73"/>
        <v>9.2300805729632951E-2</v>
      </c>
      <c r="U930">
        <f t="shared" si="74"/>
        <v>0.99903100775193798</v>
      </c>
    </row>
    <row r="931" spans="1:21" x14ac:dyDescent="0.25">
      <c r="A931" t="s">
        <v>5280</v>
      </c>
      <c r="B931">
        <v>0</v>
      </c>
      <c r="C931" t="s">
        <v>5280</v>
      </c>
      <c r="D931">
        <v>0</v>
      </c>
      <c r="E931" t="s">
        <v>2406</v>
      </c>
      <c r="F931" t="s">
        <v>43</v>
      </c>
      <c r="G931" t="s">
        <v>72</v>
      </c>
      <c r="H931" t="s">
        <v>5281</v>
      </c>
      <c r="I931" t="s">
        <v>72</v>
      </c>
      <c r="J931" t="s">
        <v>5281</v>
      </c>
      <c r="K931">
        <v>1</v>
      </c>
      <c r="L931" t="b">
        <f>IF(EXACT(H931,"FILES"), TRUE, FALSE)</f>
        <v>0</v>
      </c>
      <c r="M931">
        <v>0</v>
      </c>
      <c r="N931">
        <v>13.48</v>
      </c>
      <c r="O931" t="b">
        <v>0</v>
      </c>
      <c r="P931">
        <v>0</v>
      </c>
      <c r="Q931">
        <f t="shared" si="70"/>
        <v>1031</v>
      </c>
      <c r="R931">
        <f t="shared" si="71"/>
        <v>10139</v>
      </c>
      <c r="S931">
        <f t="shared" si="72"/>
        <v>1</v>
      </c>
      <c r="T931">
        <f t="shared" si="73"/>
        <v>9.2300805729632951E-2</v>
      </c>
      <c r="U931">
        <f t="shared" si="74"/>
        <v>0.99903100775193798</v>
      </c>
    </row>
    <row r="932" spans="1:21" x14ac:dyDescent="0.25">
      <c r="A932" t="s">
        <v>5282</v>
      </c>
      <c r="B932">
        <v>0</v>
      </c>
      <c r="C932" t="s">
        <v>5282</v>
      </c>
      <c r="D932">
        <v>0</v>
      </c>
      <c r="E932" t="s">
        <v>2407</v>
      </c>
      <c r="F932" t="s">
        <v>43</v>
      </c>
      <c r="G932" t="s">
        <v>72</v>
      </c>
      <c r="H932" t="s">
        <v>5283</v>
      </c>
      <c r="I932" t="s">
        <v>72</v>
      </c>
      <c r="J932" t="s">
        <v>5283</v>
      </c>
      <c r="K932">
        <v>1</v>
      </c>
      <c r="L932" t="b">
        <f>IF(EXACT(H932,"FILES"), TRUE, FALSE)</f>
        <v>0</v>
      </c>
      <c r="M932">
        <v>0</v>
      </c>
      <c r="N932">
        <v>13.48</v>
      </c>
      <c r="O932" t="b">
        <v>0</v>
      </c>
      <c r="P932">
        <v>0</v>
      </c>
      <c r="Q932">
        <f t="shared" si="70"/>
        <v>1031</v>
      </c>
      <c r="R932">
        <f t="shared" si="71"/>
        <v>10139</v>
      </c>
      <c r="S932">
        <f t="shared" si="72"/>
        <v>1</v>
      </c>
      <c r="T932">
        <f t="shared" si="73"/>
        <v>9.2300805729632951E-2</v>
      </c>
      <c r="U932">
        <f t="shared" si="74"/>
        <v>0.99903100775193798</v>
      </c>
    </row>
    <row r="933" spans="1:21" x14ac:dyDescent="0.25">
      <c r="A933" t="s">
        <v>5284</v>
      </c>
      <c r="B933">
        <v>0</v>
      </c>
      <c r="C933" t="s">
        <v>5284</v>
      </c>
      <c r="D933">
        <v>0</v>
      </c>
      <c r="E933" t="s">
        <v>2408</v>
      </c>
      <c r="F933" t="s">
        <v>43</v>
      </c>
      <c r="G933" t="s">
        <v>72</v>
      </c>
      <c r="H933" t="s">
        <v>2408</v>
      </c>
      <c r="I933" t="s">
        <v>72</v>
      </c>
      <c r="J933" t="s">
        <v>2408</v>
      </c>
      <c r="K933">
        <v>1</v>
      </c>
      <c r="L933" t="b">
        <f>IF(EXACT(H933,"FILES"), TRUE, FALSE)</f>
        <v>0</v>
      </c>
      <c r="M933">
        <v>0</v>
      </c>
      <c r="N933">
        <v>13.48</v>
      </c>
      <c r="O933" t="b">
        <v>0</v>
      </c>
      <c r="P933">
        <v>0</v>
      </c>
      <c r="Q933">
        <f t="shared" si="70"/>
        <v>1031</v>
      </c>
      <c r="R933">
        <f t="shared" si="71"/>
        <v>10139</v>
      </c>
      <c r="S933">
        <f t="shared" si="72"/>
        <v>1</v>
      </c>
      <c r="T933">
        <f t="shared" si="73"/>
        <v>9.2300805729632951E-2</v>
      </c>
      <c r="U933">
        <f t="shared" si="74"/>
        <v>0.99903100775193798</v>
      </c>
    </row>
    <row r="934" spans="1:21" x14ac:dyDescent="0.25">
      <c r="A934" t="s">
        <v>5285</v>
      </c>
      <c r="B934">
        <v>0</v>
      </c>
      <c r="C934" t="s">
        <v>5285</v>
      </c>
      <c r="D934">
        <v>0</v>
      </c>
      <c r="E934" t="s">
        <v>2409</v>
      </c>
      <c r="F934" t="s">
        <v>43</v>
      </c>
      <c r="G934" t="s">
        <v>72</v>
      </c>
      <c r="H934" t="s">
        <v>5286</v>
      </c>
      <c r="I934" t="s">
        <v>72</v>
      </c>
      <c r="J934" t="s">
        <v>5286</v>
      </c>
      <c r="K934">
        <v>3</v>
      </c>
      <c r="L934" t="b">
        <f>IF(EXACT(H934,"FILES"), TRUE, FALSE)</f>
        <v>0</v>
      </c>
      <c r="M934">
        <v>0</v>
      </c>
      <c r="N934">
        <v>13.48</v>
      </c>
      <c r="O934" t="b">
        <v>0</v>
      </c>
      <c r="P934">
        <v>0</v>
      </c>
      <c r="Q934">
        <f t="shared" si="70"/>
        <v>1031</v>
      </c>
      <c r="R934">
        <f t="shared" si="71"/>
        <v>10139</v>
      </c>
      <c r="S934">
        <f t="shared" si="72"/>
        <v>1</v>
      </c>
      <c r="T934">
        <f t="shared" si="73"/>
        <v>9.2300805729632951E-2</v>
      </c>
      <c r="U934">
        <f t="shared" si="74"/>
        <v>0.99903100775193798</v>
      </c>
    </row>
    <row r="935" spans="1:21" x14ac:dyDescent="0.25">
      <c r="A935" t="s">
        <v>5287</v>
      </c>
      <c r="B935">
        <v>0</v>
      </c>
      <c r="C935" t="s">
        <v>5287</v>
      </c>
      <c r="D935">
        <v>0</v>
      </c>
      <c r="E935" t="s">
        <v>2410</v>
      </c>
      <c r="F935" t="s">
        <v>43</v>
      </c>
      <c r="G935" t="s">
        <v>72</v>
      </c>
      <c r="H935" t="s">
        <v>2410</v>
      </c>
      <c r="I935" t="s">
        <v>72</v>
      </c>
      <c r="J935" t="s">
        <v>2410</v>
      </c>
      <c r="K935">
        <v>1</v>
      </c>
      <c r="L935" t="b">
        <f>IF(EXACT(H935,"FILES"), TRUE, FALSE)</f>
        <v>0</v>
      </c>
      <c r="M935">
        <v>0</v>
      </c>
      <c r="N935">
        <v>13.48</v>
      </c>
      <c r="O935" t="b">
        <v>0</v>
      </c>
      <c r="P935">
        <v>0</v>
      </c>
      <c r="Q935">
        <f t="shared" si="70"/>
        <v>1031</v>
      </c>
      <c r="R935">
        <f t="shared" si="71"/>
        <v>10139</v>
      </c>
      <c r="S935">
        <f t="shared" si="72"/>
        <v>1</v>
      </c>
      <c r="T935">
        <f t="shared" si="73"/>
        <v>9.2300805729632951E-2</v>
      </c>
      <c r="U935">
        <f t="shared" si="74"/>
        <v>0.99903100775193798</v>
      </c>
    </row>
    <row r="936" spans="1:21" x14ac:dyDescent="0.25">
      <c r="A936" t="s">
        <v>5288</v>
      </c>
      <c r="B936">
        <v>0</v>
      </c>
      <c r="C936" t="s">
        <v>5288</v>
      </c>
      <c r="D936">
        <v>0</v>
      </c>
      <c r="E936" t="s">
        <v>2411</v>
      </c>
      <c r="F936" t="s">
        <v>43</v>
      </c>
      <c r="G936" t="s">
        <v>72</v>
      </c>
      <c r="H936" t="s">
        <v>5289</v>
      </c>
      <c r="I936" t="s">
        <v>72</v>
      </c>
      <c r="J936" t="s">
        <v>5289</v>
      </c>
      <c r="K936">
        <v>1</v>
      </c>
      <c r="L936" t="b">
        <f>IF(EXACT(H936,"FILES"), TRUE, FALSE)</f>
        <v>0</v>
      </c>
      <c r="M936">
        <v>0</v>
      </c>
      <c r="N936">
        <v>13.48</v>
      </c>
      <c r="O936" t="b">
        <v>0</v>
      </c>
      <c r="P936">
        <v>0</v>
      </c>
      <c r="Q936">
        <f t="shared" si="70"/>
        <v>1031</v>
      </c>
      <c r="R936">
        <f t="shared" si="71"/>
        <v>10139</v>
      </c>
      <c r="S936">
        <f t="shared" si="72"/>
        <v>1</v>
      </c>
      <c r="T936">
        <f t="shared" si="73"/>
        <v>9.2300805729632951E-2</v>
      </c>
      <c r="U936">
        <f t="shared" si="74"/>
        <v>0.99903100775193798</v>
      </c>
    </row>
    <row r="937" spans="1:21" x14ac:dyDescent="0.25">
      <c r="A937" t="s">
        <v>5290</v>
      </c>
      <c r="B937">
        <v>0</v>
      </c>
      <c r="C937" t="s">
        <v>5290</v>
      </c>
      <c r="D937">
        <v>0</v>
      </c>
      <c r="E937" t="s">
        <v>2412</v>
      </c>
      <c r="F937" t="s">
        <v>43</v>
      </c>
      <c r="G937" t="s">
        <v>72</v>
      </c>
      <c r="H937" t="s">
        <v>5291</v>
      </c>
      <c r="I937" t="s">
        <v>72</v>
      </c>
      <c r="J937" t="s">
        <v>5291</v>
      </c>
      <c r="K937">
        <v>1</v>
      </c>
      <c r="L937" t="b">
        <f>IF(EXACT(H937,"FILES"), TRUE, FALSE)</f>
        <v>0</v>
      </c>
      <c r="M937">
        <v>0</v>
      </c>
      <c r="N937">
        <v>13.48</v>
      </c>
      <c r="O937" t="b">
        <v>0</v>
      </c>
      <c r="P937">
        <v>0</v>
      </c>
      <c r="Q937">
        <f t="shared" si="70"/>
        <v>1031</v>
      </c>
      <c r="R937">
        <f t="shared" si="71"/>
        <v>10139</v>
      </c>
      <c r="S937">
        <f t="shared" si="72"/>
        <v>1</v>
      </c>
      <c r="T937">
        <f t="shared" si="73"/>
        <v>9.2300805729632951E-2</v>
      </c>
      <c r="U937">
        <f t="shared" si="74"/>
        <v>0.99903100775193798</v>
      </c>
    </row>
    <row r="938" spans="1:21" x14ac:dyDescent="0.25">
      <c r="A938" t="s">
        <v>5292</v>
      </c>
      <c r="B938">
        <v>0</v>
      </c>
      <c r="C938" t="s">
        <v>5292</v>
      </c>
      <c r="D938">
        <v>0</v>
      </c>
      <c r="E938" t="s">
        <v>2413</v>
      </c>
      <c r="F938" t="s">
        <v>43</v>
      </c>
      <c r="G938" t="s">
        <v>72</v>
      </c>
      <c r="H938" t="s">
        <v>5293</v>
      </c>
      <c r="I938" t="s">
        <v>72</v>
      </c>
      <c r="J938" t="s">
        <v>5293</v>
      </c>
      <c r="K938">
        <v>1</v>
      </c>
      <c r="L938" t="b">
        <f>IF(EXACT(H938,"FILES"), TRUE, FALSE)</f>
        <v>0</v>
      </c>
      <c r="M938">
        <v>0</v>
      </c>
      <c r="N938">
        <v>13.48</v>
      </c>
      <c r="O938" t="b">
        <v>0</v>
      </c>
      <c r="P938">
        <v>0</v>
      </c>
      <c r="Q938">
        <f t="shared" si="70"/>
        <v>1031</v>
      </c>
      <c r="R938">
        <f t="shared" si="71"/>
        <v>10139</v>
      </c>
      <c r="S938">
        <f t="shared" si="72"/>
        <v>1</v>
      </c>
      <c r="T938">
        <f t="shared" si="73"/>
        <v>9.2300805729632951E-2</v>
      </c>
      <c r="U938">
        <f t="shared" si="74"/>
        <v>0.99903100775193798</v>
      </c>
    </row>
    <row r="939" spans="1:21" x14ac:dyDescent="0.25">
      <c r="A939" t="s">
        <v>5294</v>
      </c>
      <c r="B939">
        <v>0</v>
      </c>
      <c r="C939" t="s">
        <v>5294</v>
      </c>
      <c r="D939">
        <v>0</v>
      </c>
      <c r="E939" t="s">
        <v>2418</v>
      </c>
      <c r="F939" t="s">
        <v>43</v>
      </c>
      <c r="G939" t="s">
        <v>72</v>
      </c>
      <c r="H939" t="s">
        <v>5295</v>
      </c>
      <c r="I939" t="s">
        <v>72</v>
      </c>
      <c r="J939" t="s">
        <v>5295</v>
      </c>
      <c r="K939">
        <v>1</v>
      </c>
      <c r="L939" t="b">
        <f>IF(EXACT(H939,"FILES"), TRUE, FALSE)</f>
        <v>0</v>
      </c>
      <c r="M939">
        <v>0</v>
      </c>
      <c r="N939">
        <v>13.48</v>
      </c>
      <c r="O939" t="b">
        <v>0</v>
      </c>
      <c r="P939">
        <v>0</v>
      </c>
      <c r="Q939">
        <f t="shared" si="70"/>
        <v>1031</v>
      </c>
      <c r="R939">
        <f t="shared" si="71"/>
        <v>10139</v>
      </c>
      <c r="S939">
        <f t="shared" si="72"/>
        <v>1</v>
      </c>
      <c r="T939">
        <f t="shared" si="73"/>
        <v>9.2300805729632951E-2</v>
      </c>
      <c r="U939">
        <f t="shared" si="74"/>
        <v>0.99903100775193798</v>
      </c>
    </row>
    <row r="940" spans="1:21" x14ac:dyDescent="0.25">
      <c r="A940" t="s">
        <v>5296</v>
      </c>
      <c r="B940">
        <v>0</v>
      </c>
      <c r="C940" t="s">
        <v>5296</v>
      </c>
      <c r="D940">
        <v>0</v>
      </c>
      <c r="E940" t="s">
        <v>2419</v>
      </c>
      <c r="F940" t="s">
        <v>43</v>
      </c>
      <c r="G940" t="s">
        <v>72</v>
      </c>
      <c r="H940" t="s">
        <v>5297</v>
      </c>
      <c r="I940" t="s">
        <v>72</v>
      </c>
      <c r="J940" t="s">
        <v>5297</v>
      </c>
      <c r="K940">
        <v>2</v>
      </c>
      <c r="L940" t="b">
        <f>IF(EXACT(H940,"FILES"), TRUE, FALSE)</f>
        <v>0</v>
      </c>
      <c r="M940">
        <v>0</v>
      </c>
      <c r="N940">
        <v>13.48</v>
      </c>
      <c r="O940" t="b">
        <v>0</v>
      </c>
      <c r="P940">
        <v>0</v>
      </c>
      <c r="Q940">
        <f t="shared" si="70"/>
        <v>1031</v>
      </c>
      <c r="R940">
        <f t="shared" si="71"/>
        <v>10139</v>
      </c>
      <c r="S940">
        <f t="shared" si="72"/>
        <v>1</v>
      </c>
      <c r="T940">
        <f t="shared" si="73"/>
        <v>9.2300805729632951E-2</v>
      </c>
      <c r="U940">
        <f t="shared" si="74"/>
        <v>0.99903100775193798</v>
      </c>
    </row>
    <row r="941" spans="1:21" x14ac:dyDescent="0.25">
      <c r="A941" t="s">
        <v>5298</v>
      </c>
      <c r="B941">
        <v>0</v>
      </c>
      <c r="C941" t="s">
        <v>5298</v>
      </c>
      <c r="D941">
        <v>0</v>
      </c>
      <c r="E941" t="s">
        <v>2420</v>
      </c>
      <c r="F941" t="s">
        <v>43</v>
      </c>
      <c r="G941" t="s">
        <v>72</v>
      </c>
      <c r="H941" t="s">
        <v>5299</v>
      </c>
      <c r="I941" t="s">
        <v>72</v>
      </c>
      <c r="J941" t="s">
        <v>5299</v>
      </c>
      <c r="K941">
        <v>1</v>
      </c>
      <c r="L941" t="b">
        <f>IF(EXACT(H941,"FILES"), TRUE, FALSE)</f>
        <v>0</v>
      </c>
      <c r="M941">
        <v>0</v>
      </c>
      <c r="N941">
        <v>13.48</v>
      </c>
      <c r="O941" t="b">
        <v>0</v>
      </c>
      <c r="P941">
        <v>0</v>
      </c>
      <c r="Q941">
        <f t="shared" si="70"/>
        <v>1031</v>
      </c>
      <c r="R941">
        <f t="shared" si="71"/>
        <v>10139</v>
      </c>
      <c r="S941">
        <f t="shared" si="72"/>
        <v>1</v>
      </c>
      <c r="T941">
        <f t="shared" si="73"/>
        <v>9.2300805729632951E-2</v>
      </c>
      <c r="U941">
        <f t="shared" si="74"/>
        <v>0.99903100775193798</v>
      </c>
    </row>
    <row r="942" spans="1:21" x14ac:dyDescent="0.25">
      <c r="A942" t="s">
        <v>5300</v>
      </c>
      <c r="B942">
        <v>0</v>
      </c>
      <c r="C942" t="s">
        <v>5300</v>
      </c>
      <c r="D942">
        <v>0</v>
      </c>
      <c r="E942" t="s">
        <v>2421</v>
      </c>
      <c r="F942" t="s">
        <v>43</v>
      </c>
      <c r="G942" t="s">
        <v>72</v>
      </c>
      <c r="H942" t="s">
        <v>5301</v>
      </c>
      <c r="I942" t="s">
        <v>72</v>
      </c>
      <c r="J942" t="s">
        <v>5301</v>
      </c>
      <c r="K942">
        <v>1</v>
      </c>
      <c r="L942" t="b">
        <f>IF(EXACT(H942,"FILES"), TRUE, FALSE)</f>
        <v>0</v>
      </c>
      <c r="M942">
        <v>0</v>
      </c>
      <c r="N942">
        <v>13.48</v>
      </c>
      <c r="O942" t="b">
        <v>0</v>
      </c>
      <c r="P942">
        <v>0</v>
      </c>
      <c r="Q942">
        <f t="shared" si="70"/>
        <v>1031</v>
      </c>
      <c r="R942">
        <f t="shared" si="71"/>
        <v>10139</v>
      </c>
      <c r="S942">
        <f t="shared" si="72"/>
        <v>1</v>
      </c>
      <c r="T942">
        <f t="shared" si="73"/>
        <v>9.2300805729632951E-2</v>
      </c>
      <c r="U942">
        <f t="shared" si="74"/>
        <v>0.99903100775193798</v>
      </c>
    </row>
    <row r="943" spans="1:21" x14ac:dyDescent="0.25">
      <c r="A943" t="s">
        <v>5302</v>
      </c>
      <c r="B943">
        <v>0</v>
      </c>
      <c r="C943" t="s">
        <v>5302</v>
      </c>
      <c r="D943">
        <v>0</v>
      </c>
      <c r="E943" t="s">
        <v>2422</v>
      </c>
      <c r="F943" t="s">
        <v>43</v>
      </c>
      <c r="G943" t="s">
        <v>72</v>
      </c>
      <c r="H943" t="s">
        <v>5303</v>
      </c>
      <c r="I943" t="s">
        <v>72</v>
      </c>
      <c r="J943" t="s">
        <v>5303</v>
      </c>
      <c r="K943">
        <v>1</v>
      </c>
      <c r="L943" t="b">
        <f>IF(EXACT(H943,"FILES"), TRUE, FALSE)</f>
        <v>0</v>
      </c>
      <c r="M943">
        <v>0</v>
      </c>
      <c r="N943">
        <v>13.48</v>
      </c>
      <c r="O943" t="b">
        <v>0</v>
      </c>
      <c r="P943">
        <v>0</v>
      </c>
      <c r="Q943">
        <f t="shared" si="70"/>
        <v>1031</v>
      </c>
      <c r="R943">
        <f t="shared" si="71"/>
        <v>10139</v>
      </c>
      <c r="S943">
        <f t="shared" si="72"/>
        <v>1</v>
      </c>
      <c r="T943">
        <f t="shared" si="73"/>
        <v>9.2300805729632951E-2</v>
      </c>
      <c r="U943">
        <f t="shared" si="74"/>
        <v>0.99903100775193798</v>
      </c>
    </row>
    <row r="944" spans="1:21" x14ac:dyDescent="0.25">
      <c r="A944" t="s">
        <v>5304</v>
      </c>
      <c r="B944">
        <v>0</v>
      </c>
      <c r="C944" t="s">
        <v>5304</v>
      </c>
      <c r="D944">
        <v>0</v>
      </c>
      <c r="E944" t="s">
        <v>2423</v>
      </c>
      <c r="F944" t="s">
        <v>43</v>
      </c>
      <c r="G944" t="s">
        <v>72</v>
      </c>
      <c r="H944" t="s">
        <v>5305</v>
      </c>
      <c r="I944" t="s">
        <v>72</v>
      </c>
      <c r="J944" t="s">
        <v>5305</v>
      </c>
      <c r="K944">
        <v>1</v>
      </c>
      <c r="L944" t="b">
        <f>IF(EXACT(H944,"FILES"), TRUE, FALSE)</f>
        <v>0</v>
      </c>
      <c r="M944">
        <v>0</v>
      </c>
      <c r="N944">
        <v>13.48</v>
      </c>
      <c r="O944" t="b">
        <v>0</v>
      </c>
      <c r="P944">
        <v>0</v>
      </c>
      <c r="Q944">
        <f t="shared" si="70"/>
        <v>1031</v>
      </c>
      <c r="R944">
        <f t="shared" si="71"/>
        <v>10139</v>
      </c>
      <c r="S944">
        <f t="shared" si="72"/>
        <v>1</v>
      </c>
      <c r="T944">
        <f t="shared" si="73"/>
        <v>9.2300805729632951E-2</v>
      </c>
      <c r="U944">
        <f t="shared" si="74"/>
        <v>0.99903100775193798</v>
      </c>
    </row>
    <row r="945" spans="1:21" x14ac:dyDescent="0.25">
      <c r="A945" t="s">
        <v>5306</v>
      </c>
      <c r="B945">
        <v>0</v>
      </c>
      <c r="C945" t="s">
        <v>5306</v>
      </c>
      <c r="D945">
        <v>0</v>
      </c>
      <c r="E945" t="s">
        <v>2424</v>
      </c>
      <c r="F945" t="s">
        <v>43</v>
      </c>
      <c r="G945" t="s">
        <v>72</v>
      </c>
      <c r="H945" t="s">
        <v>5307</v>
      </c>
      <c r="I945" t="s">
        <v>72</v>
      </c>
      <c r="J945" t="s">
        <v>5307</v>
      </c>
      <c r="K945">
        <v>1</v>
      </c>
      <c r="L945" t="b">
        <f>IF(EXACT(H945,"FILES"), TRUE, FALSE)</f>
        <v>0</v>
      </c>
      <c r="M945">
        <v>0</v>
      </c>
      <c r="N945">
        <v>13.48</v>
      </c>
      <c r="O945" t="b">
        <v>0</v>
      </c>
      <c r="P945">
        <v>0</v>
      </c>
      <c r="Q945">
        <f t="shared" si="70"/>
        <v>1031</v>
      </c>
      <c r="R945">
        <f t="shared" si="71"/>
        <v>10139</v>
      </c>
      <c r="S945">
        <f t="shared" si="72"/>
        <v>1</v>
      </c>
      <c r="T945">
        <f t="shared" si="73"/>
        <v>9.2300805729632951E-2</v>
      </c>
      <c r="U945">
        <f t="shared" si="74"/>
        <v>0.99903100775193798</v>
      </c>
    </row>
    <row r="946" spans="1:21" x14ac:dyDescent="0.25">
      <c r="A946" t="s">
        <v>5308</v>
      </c>
      <c r="B946">
        <v>0</v>
      </c>
      <c r="C946" t="s">
        <v>5308</v>
      </c>
      <c r="D946">
        <v>0</v>
      </c>
      <c r="E946" t="s">
        <v>2425</v>
      </c>
      <c r="F946" t="s">
        <v>43</v>
      </c>
      <c r="G946" t="s">
        <v>72</v>
      </c>
      <c r="H946" t="s">
        <v>5309</v>
      </c>
      <c r="I946" t="s">
        <v>72</v>
      </c>
      <c r="J946" t="s">
        <v>5309</v>
      </c>
      <c r="K946">
        <v>1</v>
      </c>
      <c r="L946" t="b">
        <f>IF(EXACT(H946,"FILES"), TRUE, FALSE)</f>
        <v>0</v>
      </c>
      <c r="M946">
        <v>0</v>
      </c>
      <c r="N946">
        <v>13.48</v>
      </c>
      <c r="O946" t="b">
        <v>0</v>
      </c>
      <c r="P946">
        <v>0</v>
      </c>
      <c r="Q946">
        <f t="shared" si="70"/>
        <v>1031</v>
      </c>
      <c r="R946">
        <f t="shared" si="71"/>
        <v>10139</v>
      </c>
      <c r="S946">
        <f t="shared" si="72"/>
        <v>1</v>
      </c>
      <c r="T946">
        <f t="shared" si="73"/>
        <v>9.2300805729632951E-2</v>
      </c>
      <c r="U946">
        <f t="shared" si="74"/>
        <v>0.99903100775193798</v>
      </c>
    </row>
    <row r="947" spans="1:21" x14ac:dyDescent="0.25">
      <c r="A947" t="s">
        <v>5310</v>
      </c>
      <c r="B947">
        <v>0</v>
      </c>
      <c r="C947" t="s">
        <v>5310</v>
      </c>
      <c r="D947">
        <v>0</v>
      </c>
      <c r="E947" t="s">
        <v>2426</v>
      </c>
      <c r="F947" t="s">
        <v>43</v>
      </c>
      <c r="G947" t="s">
        <v>72</v>
      </c>
      <c r="H947" t="s">
        <v>2426</v>
      </c>
      <c r="I947" t="s">
        <v>72</v>
      </c>
      <c r="J947" t="s">
        <v>2426</v>
      </c>
      <c r="K947">
        <v>1</v>
      </c>
      <c r="L947" t="b">
        <f>IF(EXACT(H947,"FILES"), TRUE, FALSE)</f>
        <v>0</v>
      </c>
      <c r="M947">
        <v>0</v>
      </c>
      <c r="N947">
        <v>13.48</v>
      </c>
      <c r="O947" t="b">
        <v>0</v>
      </c>
      <c r="P947">
        <v>0</v>
      </c>
      <c r="Q947">
        <f t="shared" si="70"/>
        <v>1031</v>
      </c>
      <c r="R947">
        <f t="shared" si="71"/>
        <v>10139</v>
      </c>
      <c r="S947">
        <f t="shared" si="72"/>
        <v>1</v>
      </c>
      <c r="T947">
        <f t="shared" si="73"/>
        <v>9.2300805729632951E-2</v>
      </c>
      <c r="U947">
        <f t="shared" si="74"/>
        <v>0.99903100775193798</v>
      </c>
    </row>
    <row r="948" spans="1:21" x14ac:dyDescent="0.25">
      <c r="A948" t="s">
        <v>5311</v>
      </c>
      <c r="B948">
        <v>0</v>
      </c>
      <c r="C948" t="s">
        <v>5311</v>
      </c>
      <c r="D948">
        <v>0</v>
      </c>
      <c r="E948" t="s">
        <v>2427</v>
      </c>
      <c r="F948" t="s">
        <v>43</v>
      </c>
      <c r="G948" t="s">
        <v>72</v>
      </c>
      <c r="H948" t="s">
        <v>5312</v>
      </c>
      <c r="I948" t="s">
        <v>72</v>
      </c>
      <c r="J948" t="s">
        <v>5312</v>
      </c>
      <c r="K948">
        <v>1</v>
      </c>
      <c r="L948" t="b">
        <f>IF(EXACT(H948,"FILES"), TRUE, FALSE)</f>
        <v>0</v>
      </c>
      <c r="M948">
        <v>0</v>
      </c>
      <c r="N948">
        <v>13.48</v>
      </c>
      <c r="O948" t="b">
        <v>0</v>
      </c>
      <c r="P948">
        <v>0</v>
      </c>
      <c r="Q948">
        <f t="shared" si="70"/>
        <v>1031</v>
      </c>
      <c r="R948">
        <f t="shared" si="71"/>
        <v>10139</v>
      </c>
      <c r="S948">
        <f t="shared" si="72"/>
        <v>1</v>
      </c>
      <c r="T948">
        <f t="shared" si="73"/>
        <v>9.2300805729632951E-2</v>
      </c>
      <c r="U948">
        <f t="shared" si="74"/>
        <v>0.99903100775193798</v>
      </c>
    </row>
    <row r="949" spans="1:21" x14ac:dyDescent="0.25">
      <c r="A949" t="s">
        <v>5313</v>
      </c>
      <c r="B949">
        <v>0</v>
      </c>
      <c r="C949" t="s">
        <v>5313</v>
      </c>
      <c r="D949">
        <v>0</v>
      </c>
      <c r="E949" t="s">
        <v>2428</v>
      </c>
      <c r="F949" t="s">
        <v>43</v>
      </c>
      <c r="G949" t="s">
        <v>72</v>
      </c>
      <c r="H949" t="s">
        <v>5314</v>
      </c>
      <c r="I949" t="s">
        <v>72</v>
      </c>
      <c r="J949" t="s">
        <v>5314</v>
      </c>
      <c r="K949">
        <v>1</v>
      </c>
      <c r="L949" t="b">
        <f>IF(EXACT(H949,"FILES"), TRUE, FALSE)</f>
        <v>0</v>
      </c>
      <c r="M949">
        <v>0</v>
      </c>
      <c r="N949">
        <v>13.48</v>
      </c>
      <c r="O949" t="b">
        <v>0</v>
      </c>
      <c r="P949">
        <v>0</v>
      </c>
      <c r="Q949">
        <f t="shared" si="70"/>
        <v>1031</v>
      </c>
      <c r="R949">
        <f t="shared" si="71"/>
        <v>10139</v>
      </c>
      <c r="S949">
        <f t="shared" si="72"/>
        <v>1</v>
      </c>
      <c r="T949">
        <f t="shared" si="73"/>
        <v>9.2300805729632951E-2</v>
      </c>
      <c r="U949">
        <f t="shared" si="74"/>
        <v>0.99903100775193798</v>
      </c>
    </row>
    <row r="950" spans="1:21" x14ac:dyDescent="0.25">
      <c r="A950" t="s">
        <v>5315</v>
      </c>
      <c r="B950">
        <v>0</v>
      </c>
      <c r="C950" t="s">
        <v>5315</v>
      </c>
      <c r="D950">
        <v>0</v>
      </c>
      <c r="E950" t="s">
        <v>2429</v>
      </c>
      <c r="F950" t="s">
        <v>43</v>
      </c>
      <c r="G950" t="s">
        <v>72</v>
      </c>
      <c r="H950" t="s">
        <v>5316</v>
      </c>
      <c r="I950" t="s">
        <v>72</v>
      </c>
      <c r="J950" t="s">
        <v>5316</v>
      </c>
      <c r="K950">
        <v>1</v>
      </c>
      <c r="L950" t="b">
        <f>IF(EXACT(H950,"FILES"), TRUE, FALSE)</f>
        <v>0</v>
      </c>
      <c r="M950">
        <v>0</v>
      </c>
      <c r="N950">
        <v>13.48</v>
      </c>
      <c r="O950" t="b">
        <v>0</v>
      </c>
      <c r="P950">
        <v>0</v>
      </c>
      <c r="Q950">
        <f t="shared" si="70"/>
        <v>1031</v>
      </c>
      <c r="R950">
        <f t="shared" si="71"/>
        <v>10139</v>
      </c>
      <c r="S950">
        <f t="shared" si="72"/>
        <v>1</v>
      </c>
      <c r="T950">
        <f t="shared" si="73"/>
        <v>9.2300805729632951E-2</v>
      </c>
      <c r="U950">
        <f t="shared" si="74"/>
        <v>0.99903100775193798</v>
      </c>
    </row>
    <row r="951" spans="1:21" x14ac:dyDescent="0.25">
      <c r="A951" t="s">
        <v>5317</v>
      </c>
      <c r="B951">
        <v>0</v>
      </c>
      <c r="C951" t="s">
        <v>5317</v>
      </c>
      <c r="D951">
        <v>0</v>
      </c>
      <c r="E951" t="s">
        <v>2430</v>
      </c>
      <c r="F951" t="s">
        <v>43</v>
      </c>
      <c r="G951" t="s">
        <v>72</v>
      </c>
      <c r="H951" t="s">
        <v>5318</v>
      </c>
      <c r="I951" t="s">
        <v>72</v>
      </c>
      <c r="J951" t="s">
        <v>5318</v>
      </c>
      <c r="K951">
        <v>1</v>
      </c>
      <c r="L951" t="b">
        <f>IF(EXACT(H951,"FILES"), TRUE, FALSE)</f>
        <v>0</v>
      </c>
      <c r="M951">
        <v>0</v>
      </c>
      <c r="N951">
        <v>13.48</v>
      </c>
      <c r="O951" t="b">
        <v>0</v>
      </c>
      <c r="P951">
        <v>0</v>
      </c>
      <c r="Q951">
        <f t="shared" si="70"/>
        <v>1031</v>
      </c>
      <c r="R951">
        <f t="shared" si="71"/>
        <v>10139</v>
      </c>
      <c r="S951">
        <f t="shared" si="72"/>
        <v>1</v>
      </c>
      <c r="T951">
        <f t="shared" si="73"/>
        <v>9.2300805729632951E-2</v>
      </c>
      <c r="U951">
        <f t="shared" si="74"/>
        <v>0.99903100775193798</v>
      </c>
    </row>
    <row r="952" spans="1:21" x14ac:dyDescent="0.25">
      <c r="A952" t="s">
        <v>5319</v>
      </c>
      <c r="B952">
        <v>0</v>
      </c>
      <c r="C952" t="s">
        <v>5319</v>
      </c>
      <c r="D952">
        <v>0</v>
      </c>
      <c r="E952" t="s">
        <v>2431</v>
      </c>
      <c r="F952" t="s">
        <v>43</v>
      </c>
      <c r="G952" t="s">
        <v>72</v>
      </c>
      <c r="H952" t="s">
        <v>5320</v>
      </c>
      <c r="I952" t="s">
        <v>72</v>
      </c>
      <c r="J952" t="s">
        <v>5320</v>
      </c>
      <c r="K952">
        <v>1</v>
      </c>
      <c r="L952" t="b">
        <f>IF(EXACT(H952,"FILES"), TRUE, FALSE)</f>
        <v>0</v>
      </c>
      <c r="M952">
        <v>0</v>
      </c>
      <c r="N952">
        <v>13.48</v>
      </c>
      <c r="O952" t="b">
        <v>0</v>
      </c>
      <c r="P952">
        <v>0</v>
      </c>
      <c r="Q952">
        <f t="shared" si="70"/>
        <v>1031</v>
      </c>
      <c r="R952">
        <f t="shared" si="71"/>
        <v>10139</v>
      </c>
      <c r="S952">
        <f t="shared" si="72"/>
        <v>1</v>
      </c>
      <c r="T952">
        <f t="shared" si="73"/>
        <v>9.2300805729632951E-2</v>
      </c>
      <c r="U952">
        <f t="shared" si="74"/>
        <v>0.99903100775193798</v>
      </c>
    </row>
    <row r="953" spans="1:21" x14ac:dyDescent="0.25">
      <c r="A953" t="s">
        <v>5321</v>
      </c>
      <c r="B953">
        <v>0</v>
      </c>
      <c r="C953" t="s">
        <v>5321</v>
      </c>
      <c r="D953">
        <v>0</v>
      </c>
      <c r="E953" t="s">
        <v>2432</v>
      </c>
      <c r="F953" t="s">
        <v>43</v>
      </c>
      <c r="G953" t="s">
        <v>72</v>
      </c>
      <c r="H953" t="s">
        <v>5322</v>
      </c>
      <c r="I953" t="s">
        <v>72</v>
      </c>
      <c r="J953" t="s">
        <v>5322</v>
      </c>
      <c r="K953">
        <v>1</v>
      </c>
      <c r="L953" t="b">
        <f>IF(EXACT(H953,"FILES"), TRUE, FALSE)</f>
        <v>0</v>
      </c>
      <c r="M953">
        <v>0</v>
      </c>
      <c r="N953">
        <v>13.48</v>
      </c>
      <c r="O953" t="b">
        <v>0</v>
      </c>
      <c r="P953">
        <v>0</v>
      </c>
      <c r="Q953">
        <f t="shared" si="70"/>
        <v>1031</v>
      </c>
      <c r="R953">
        <f t="shared" si="71"/>
        <v>10139</v>
      </c>
      <c r="S953">
        <f t="shared" si="72"/>
        <v>1</v>
      </c>
      <c r="T953">
        <f t="shared" si="73"/>
        <v>9.2300805729632951E-2</v>
      </c>
      <c r="U953">
        <f t="shared" si="74"/>
        <v>0.99903100775193798</v>
      </c>
    </row>
    <row r="954" spans="1:21" x14ac:dyDescent="0.25">
      <c r="A954" t="s">
        <v>5323</v>
      </c>
      <c r="B954">
        <v>0</v>
      </c>
      <c r="C954" t="s">
        <v>5323</v>
      </c>
      <c r="D954">
        <v>0</v>
      </c>
      <c r="E954" t="s">
        <v>2433</v>
      </c>
      <c r="F954" t="s">
        <v>43</v>
      </c>
      <c r="G954" t="s">
        <v>72</v>
      </c>
      <c r="H954" t="s">
        <v>5324</v>
      </c>
      <c r="I954" t="s">
        <v>72</v>
      </c>
      <c r="J954" t="s">
        <v>5324</v>
      </c>
      <c r="K954">
        <v>1</v>
      </c>
      <c r="L954" t="b">
        <f>IF(EXACT(H954,"FILES"), TRUE, FALSE)</f>
        <v>0</v>
      </c>
      <c r="M954">
        <v>0</v>
      </c>
      <c r="N954">
        <v>13.48</v>
      </c>
      <c r="O954" t="b">
        <v>0</v>
      </c>
      <c r="P954">
        <v>0</v>
      </c>
      <c r="Q954">
        <f t="shared" si="70"/>
        <v>1031</v>
      </c>
      <c r="R954">
        <f t="shared" si="71"/>
        <v>10139</v>
      </c>
      <c r="S954">
        <f t="shared" si="72"/>
        <v>1</v>
      </c>
      <c r="T954">
        <f t="shared" si="73"/>
        <v>9.2300805729632951E-2</v>
      </c>
      <c r="U954">
        <f t="shared" si="74"/>
        <v>0.99903100775193798</v>
      </c>
    </row>
    <row r="955" spans="1:21" x14ac:dyDescent="0.25">
      <c r="A955" t="s">
        <v>5325</v>
      </c>
      <c r="B955">
        <v>0</v>
      </c>
      <c r="C955" t="s">
        <v>5325</v>
      </c>
      <c r="D955">
        <v>0</v>
      </c>
      <c r="E955" t="s">
        <v>2434</v>
      </c>
      <c r="F955" t="s">
        <v>43</v>
      </c>
      <c r="G955" t="s">
        <v>72</v>
      </c>
      <c r="H955" t="s">
        <v>5326</v>
      </c>
      <c r="I955" t="s">
        <v>72</v>
      </c>
      <c r="J955" t="s">
        <v>5326</v>
      </c>
      <c r="K955">
        <v>1</v>
      </c>
      <c r="L955" t="b">
        <f>IF(EXACT(H955,"FILES"), TRUE, FALSE)</f>
        <v>0</v>
      </c>
      <c r="M955">
        <v>0</v>
      </c>
      <c r="N955">
        <v>13.48</v>
      </c>
      <c r="O955" t="b">
        <v>0</v>
      </c>
      <c r="P955">
        <v>0</v>
      </c>
      <c r="Q955">
        <f t="shared" si="70"/>
        <v>1031</v>
      </c>
      <c r="R955">
        <f t="shared" si="71"/>
        <v>10139</v>
      </c>
      <c r="S955">
        <f t="shared" si="72"/>
        <v>1</v>
      </c>
      <c r="T955">
        <f t="shared" si="73"/>
        <v>9.2300805729632951E-2</v>
      </c>
      <c r="U955">
        <f t="shared" si="74"/>
        <v>0.99903100775193798</v>
      </c>
    </row>
    <row r="956" spans="1:21" x14ac:dyDescent="0.25">
      <c r="A956" t="s">
        <v>5327</v>
      </c>
      <c r="B956">
        <v>0</v>
      </c>
      <c r="C956" t="s">
        <v>5327</v>
      </c>
      <c r="D956">
        <v>0</v>
      </c>
      <c r="E956" t="s">
        <v>2435</v>
      </c>
      <c r="F956" t="s">
        <v>43</v>
      </c>
      <c r="G956" t="s">
        <v>72</v>
      </c>
      <c r="H956" t="s">
        <v>5328</v>
      </c>
      <c r="I956" t="s">
        <v>72</v>
      </c>
      <c r="J956" t="s">
        <v>5328</v>
      </c>
      <c r="K956">
        <v>1</v>
      </c>
      <c r="L956" t="b">
        <f>IF(EXACT(H956,"FILES"), TRUE, FALSE)</f>
        <v>0</v>
      </c>
      <c r="M956">
        <v>0</v>
      </c>
      <c r="N956">
        <v>13.48</v>
      </c>
      <c r="O956" t="b">
        <v>0</v>
      </c>
      <c r="P956">
        <v>0</v>
      </c>
      <c r="Q956">
        <f t="shared" si="70"/>
        <v>1031</v>
      </c>
      <c r="R956">
        <f t="shared" si="71"/>
        <v>10139</v>
      </c>
      <c r="S956">
        <f t="shared" si="72"/>
        <v>1</v>
      </c>
      <c r="T956">
        <f t="shared" si="73"/>
        <v>9.2300805729632951E-2</v>
      </c>
      <c r="U956">
        <f t="shared" si="74"/>
        <v>0.99903100775193798</v>
      </c>
    </row>
    <row r="957" spans="1:21" x14ac:dyDescent="0.25">
      <c r="A957" t="s">
        <v>5329</v>
      </c>
      <c r="B957">
        <v>0</v>
      </c>
      <c r="C957" t="s">
        <v>5329</v>
      </c>
      <c r="D957">
        <v>0</v>
      </c>
      <c r="E957" t="s">
        <v>2436</v>
      </c>
      <c r="F957" t="s">
        <v>43</v>
      </c>
      <c r="G957" t="s">
        <v>72</v>
      </c>
      <c r="H957" t="s">
        <v>2436</v>
      </c>
      <c r="I957" t="s">
        <v>72</v>
      </c>
      <c r="J957" t="s">
        <v>2436</v>
      </c>
      <c r="K957">
        <v>1</v>
      </c>
      <c r="L957" t="b">
        <f>IF(EXACT(H957,"FILES"), TRUE, FALSE)</f>
        <v>0</v>
      </c>
      <c r="M957">
        <v>0</v>
      </c>
      <c r="N957">
        <v>13.48</v>
      </c>
      <c r="O957" t="b">
        <v>0</v>
      </c>
      <c r="P957">
        <v>0</v>
      </c>
      <c r="Q957">
        <f t="shared" si="70"/>
        <v>1031</v>
      </c>
      <c r="R957">
        <f t="shared" si="71"/>
        <v>10139</v>
      </c>
      <c r="S957">
        <f t="shared" si="72"/>
        <v>1</v>
      </c>
      <c r="T957">
        <f t="shared" si="73"/>
        <v>9.2300805729632951E-2</v>
      </c>
      <c r="U957">
        <f t="shared" si="74"/>
        <v>0.99903100775193798</v>
      </c>
    </row>
    <row r="958" spans="1:21" x14ac:dyDescent="0.25">
      <c r="A958" t="s">
        <v>5330</v>
      </c>
      <c r="B958">
        <v>0</v>
      </c>
      <c r="C958" t="s">
        <v>5330</v>
      </c>
      <c r="D958">
        <v>0</v>
      </c>
      <c r="E958" t="s">
        <v>2441</v>
      </c>
      <c r="F958" t="s">
        <v>43</v>
      </c>
      <c r="G958" t="s">
        <v>72</v>
      </c>
      <c r="H958" t="s">
        <v>5331</v>
      </c>
      <c r="I958" t="s">
        <v>72</v>
      </c>
      <c r="J958" t="s">
        <v>5331</v>
      </c>
      <c r="K958">
        <v>1</v>
      </c>
      <c r="L958" t="b">
        <f>IF(EXACT(H958,"FILES"), TRUE, FALSE)</f>
        <v>0</v>
      </c>
      <c r="M958">
        <v>0</v>
      </c>
      <c r="N958">
        <v>13.48</v>
      </c>
      <c r="O958" t="b">
        <v>0</v>
      </c>
      <c r="P958">
        <v>0</v>
      </c>
      <c r="Q958">
        <f t="shared" si="70"/>
        <v>1031</v>
      </c>
      <c r="R958">
        <f t="shared" si="71"/>
        <v>10139</v>
      </c>
      <c r="S958">
        <f t="shared" si="72"/>
        <v>1</v>
      </c>
      <c r="T958">
        <f t="shared" si="73"/>
        <v>9.2300805729632951E-2</v>
      </c>
      <c r="U958">
        <f t="shared" si="74"/>
        <v>0.99903100775193798</v>
      </c>
    </row>
    <row r="959" spans="1:21" x14ac:dyDescent="0.25">
      <c r="A959" t="s">
        <v>5332</v>
      </c>
      <c r="B959">
        <v>0</v>
      </c>
      <c r="C959" t="s">
        <v>5332</v>
      </c>
      <c r="D959">
        <v>0</v>
      </c>
      <c r="E959" t="s">
        <v>2444</v>
      </c>
      <c r="F959" t="s">
        <v>43</v>
      </c>
      <c r="G959" t="s">
        <v>72</v>
      </c>
      <c r="H959" t="s">
        <v>5333</v>
      </c>
      <c r="I959" t="s">
        <v>72</v>
      </c>
      <c r="J959" t="s">
        <v>5333</v>
      </c>
      <c r="K959">
        <v>1</v>
      </c>
      <c r="L959" t="b">
        <f>IF(EXACT(H959,"FILES"), TRUE, FALSE)</f>
        <v>0</v>
      </c>
      <c r="M959">
        <v>0</v>
      </c>
      <c r="N959">
        <v>13.48</v>
      </c>
      <c r="O959" t="b">
        <v>0</v>
      </c>
      <c r="P959">
        <v>0</v>
      </c>
      <c r="Q959">
        <f t="shared" si="70"/>
        <v>1031</v>
      </c>
      <c r="R959">
        <f t="shared" si="71"/>
        <v>10139</v>
      </c>
      <c r="S959">
        <f t="shared" si="72"/>
        <v>1</v>
      </c>
      <c r="T959">
        <f t="shared" si="73"/>
        <v>9.2300805729632951E-2</v>
      </c>
      <c r="U959">
        <f t="shared" si="74"/>
        <v>0.99903100775193798</v>
      </c>
    </row>
    <row r="960" spans="1:21" x14ac:dyDescent="0.25">
      <c r="A960" t="s">
        <v>5334</v>
      </c>
      <c r="B960">
        <v>0</v>
      </c>
      <c r="C960" t="s">
        <v>5334</v>
      </c>
      <c r="D960">
        <v>0</v>
      </c>
      <c r="E960" t="s">
        <v>2445</v>
      </c>
      <c r="F960" t="s">
        <v>43</v>
      </c>
      <c r="G960" t="s">
        <v>72</v>
      </c>
      <c r="H960" t="s">
        <v>5335</v>
      </c>
      <c r="I960" t="s">
        <v>72</v>
      </c>
      <c r="J960" t="s">
        <v>5335</v>
      </c>
      <c r="K960">
        <v>1</v>
      </c>
      <c r="L960" t="b">
        <f>IF(EXACT(H960,"FILES"), TRUE, FALSE)</f>
        <v>0</v>
      </c>
      <c r="M960">
        <v>0</v>
      </c>
      <c r="N960">
        <v>13.48</v>
      </c>
      <c r="O960" t="b">
        <v>0</v>
      </c>
      <c r="P960">
        <v>0</v>
      </c>
      <c r="Q960">
        <f t="shared" si="70"/>
        <v>1031</v>
      </c>
      <c r="R960">
        <f t="shared" si="71"/>
        <v>10139</v>
      </c>
      <c r="S960">
        <f t="shared" si="72"/>
        <v>1</v>
      </c>
      <c r="T960">
        <f t="shared" si="73"/>
        <v>9.2300805729632951E-2</v>
      </c>
      <c r="U960">
        <f t="shared" si="74"/>
        <v>0.99903100775193798</v>
      </c>
    </row>
    <row r="961" spans="1:21" x14ac:dyDescent="0.25">
      <c r="A961" t="s">
        <v>5336</v>
      </c>
      <c r="B961">
        <v>0</v>
      </c>
      <c r="C961" t="s">
        <v>5336</v>
      </c>
      <c r="D961">
        <v>0</v>
      </c>
      <c r="E961" t="s">
        <v>2448</v>
      </c>
      <c r="F961" t="s">
        <v>43</v>
      </c>
      <c r="G961" t="s">
        <v>72</v>
      </c>
      <c r="H961" t="s">
        <v>2448</v>
      </c>
      <c r="I961" t="s">
        <v>72</v>
      </c>
      <c r="J961" t="s">
        <v>2448</v>
      </c>
      <c r="K961">
        <v>1</v>
      </c>
      <c r="L961" t="b">
        <f>IF(EXACT(H961,"FILES"), TRUE, FALSE)</f>
        <v>0</v>
      </c>
      <c r="M961">
        <v>0</v>
      </c>
      <c r="N961">
        <v>13.48</v>
      </c>
      <c r="O961" t="b">
        <v>0</v>
      </c>
      <c r="P961">
        <v>0</v>
      </c>
      <c r="Q961">
        <f t="shared" si="70"/>
        <v>1031</v>
      </c>
      <c r="R961">
        <f t="shared" si="71"/>
        <v>10139</v>
      </c>
      <c r="S961">
        <f t="shared" si="72"/>
        <v>1</v>
      </c>
      <c r="T961">
        <f t="shared" si="73"/>
        <v>9.2300805729632951E-2</v>
      </c>
      <c r="U961">
        <f t="shared" si="74"/>
        <v>0.99903100775193798</v>
      </c>
    </row>
    <row r="962" spans="1:21" x14ac:dyDescent="0.25">
      <c r="A962" t="s">
        <v>5337</v>
      </c>
      <c r="B962">
        <v>0</v>
      </c>
      <c r="C962" t="s">
        <v>5337</v>
      </c>
      <c r="D962">
        <v>0</v>
      </c>
      <c r="E962" t="s">
        <v>2534</v>
      </c>
      <c r="F962" t="s">
        <v>43</v>
      </c>
      <c r="G962" t="s">
        <v>86</v>
      </c>
      <c r="H962" t="s">
        <v>2534</v>
      </c>
      <c r="I962" t="s">
        <v>86</v>
      </c>
      <c r="J962" t="s">
        <v>2534</v>
      </c>
      <c r="K962">
        <v>3</v>
      </c>
      <c r="L962" t="b">
        <f>IF(EXACT(H962,"FILES"), TRUE, FALSE)</f>
        <v>0</v>
      </c>
      <c r="M962">
        <v>0</v>
      </c>
      <c r="N962">
        <v>13.48</v>
      </c>
      <c r="O962" t="b">
        <v>0</v>
      </c>
      <c r="P962">
        <v>0</v>
      </c>
      <c r="Q962">
        <f t="shared" si="70"/>
        <v>1031</v>
      </c>
      <c r="R962">
        <f t="shared" si="71"/>
        <v>10139</v>
      </c>
      <c r="S962">
        <f t="shared" si="72"/>
        <v>1</v>
      </c>
      <c r="T962">
        <f t="shared" si="73"/>
        <v>9.2300805729632951E-2</v>
      </c>
      <c r="U962">
        <f t="shared" si="74"/>
        <v>0.99903100775193798</v>
      </c>
    </row>
    <row r="963" spans="1:21" x14ac:dyDescent="0.25">
      <c r="A963" t="s">
        <v>5338</v>
      </c>
      <c r="B963">
        <v>0</v>
      </c>
      <c r="C963" t="s">
        <v>5338</v>
      </c>
      <c r="D963">
        <v>0</v>
      </c>
      <c r="E963" t="s">
        <v>2571</v>
      </c>
      <c r="F963" t="s">
        <v>40</v>
      </c>
      <c r="G963" t="s">
        <v>4079</v>
      </c>
      <c r="H963" t="s">
        <v>5339</v>
      </c>
      <c r="I963" t="s">
        <v>4079</v>
      </c>
      <c r="J963" t="s">
        <v>5339</v>
      </c>
      <c r="K963">
        <v>1</v>
      </c>
      <c r="L963" t="b">
        <f>IF(EXACT(H963,"FILES"), TRUE, FALSE)</f>
        <v>0</v>
      </c>
      <c r="M963">
        <v>0</v>
      </c>
      <c r="N963">
        <v>13.48</v>
      </c>
      <c r="O963" t="b">
        <v>0</v>
      </c>
      <c r="P963">
        <v>0</v>
      </c>
      <c r="Q963">
        <f t="shared" ref="Q963:Q1026" si="75">SUMIFS($K$2:$K$3415, $O$2:$O$3415, "TRUE", $P$2:$P$3415, "&gt;"&amp;P963)</f>
        <v>1031</v>
      </c>
      <c r="R963">
        <f t="shared" ref="R963:R1026" si="76">SUMIFS($K$2:$K$3415, $O$2:$O$3415, "FALSE", $P$2:$P$3415, "&gt;"&amp;P963)</f>
        <v>10139</v>
      </c>
      <c r="S963">
        <f t="shared" ref="S963:S1026" si="77">SUMIFS($K$2:$K$3415, $O$2:$O$3415, "TRUE", $P$2:$P$3415, "&lt;="&amp;P963)</f>
        <v>1</v>
      </c>
      <c r="T963">
        <f t="shared" ref="T963:T1026" si="78">Q963/(Q963+R963)</f>
        <v>9.2300805729632951E-2</v>
      </c>
      <c r="U963">
        <f t="shared" ref="U963:U1026" si="79">Q963/(Q963+S963)</f>
        <v>0.99903100775193798</v>
      </c>
    </row>
    <row r="964" spans="1:21" x14ac:dyDescent="0.25">
      <c r="A964" t="s">
        <v>5340</v>
      </c>
      <c r="B964">
        <v>0</v>
      </c>
      <c r="C964" t="s">
        <v>5340</v>
      </c>
      <c r="D964">
        <v>0</v>
      </c>
      <c r="E964" t="s">
        <v>2573</v>
      </c>
      <c r="F964" t="s">
        <v>40</v>
      </c>
      <c r="G964" t="s">
        <v>4079</v>
      </c>
      <c r="H964" t="s">
        <v>5341</v>
      </c>
      <c r="I964" t="s">
        <v>4079</v>
      </c>
      <c r="J964" t="s">
        <v>5341</v>
      </c>
      <c r="K964">
        <v>1</v>
      </c>
      <c r="L964" t="b">
        <f>IF(EXACT(H964,"FILES"), TRUE, FALSE)</f>
        <v>0</v>
      </c>
      <c r="M964">
        <v>0</v>
      </c>
      <c r="N964">
        <v>13.48</v>
      </c>
      <c r="O964" t="b">
        <v>0</v>
      </c>
      <c r="P964">
        <v>0</v>
      </c>
      <c r="Q964">
        <f t="shared" si="75"/>
        <v>1031</v>
      </c>
      <c r="R964">
        <f t="shared" si="76"/>
        <v>10139</v>
      </c>
      <c r="S964">
        <f t="shared" si="77"/>
        <v>1</v>
      </c>
      <c r="T964">
        <f t="shared" si="78"/>
        <v>9.2300805729632951E-2</v>
      </c>
      <c r="U964">
        <f t="shared" si="79"/>
        <v>0.99903100775193798</v>
      </c>
    </row>
    <row r="965" spans="1:21" x14ac:dyDescent="0.25">
      <c r="A965" t="s">
        <v>5342</v>
      </c>
      <c r="B965">
        <v>0</v>
      </c>
      <c r="C965" t="s">
        <v>5342</v>
      </c>
      <c r="D965">
        <v>0</v>
      </c>
      <c r="E965" t="s">
        <v>2578</v>
      </c>
      <c r="F965" t="s">
        <v>40</v>
      </c>
      <c r="G965" t="s">
        <v>4079</v>
      </c>
      <c r="H965" t="s">
        <v>5343</v>
      </c>
      <c r="I965" t="s">
        <v>4079</v>
      </c>
      <c r="J965" t="s">
        <v>5343</v>
      </c>
      <c r="K965">
        <v>1</v>
      </c>
      <c r="L965" t="b">
        <f>IF(EXACT(H965,"FILES"), TRUE, FALSE)</f>
        <v>0</v>
      </c>
      <c r="M965">
        <v>0</v>
      </c>
      <c r="N965">
        <v>13.48</v>
      </c>
      <c r="O965" t="b">
        <v>0</v>
      </c>
      <c r="P965">
        <v>0</v>
      </c>
      <c r="Q965">
        <f t="shared" si="75"/>
        <v>1031</v>
      </c>
      <c r="R965">
        <f t="shared" si="76"/>
        <v>10139</v>
      </c>
      <c r="S965">
        <f t="shared" si="77"/>
        <v>1</v>
      </c>
      <c r="T965">
        <f t="shared" si="78"/>
        <v>9.2300805729632951E-2</v>
      </c>
      <c r="U965">
        <f t="shared" si="79"/>
        <v>0.99903100775193798</v>
      </c>
    </row>
    <row r="966" spans="1:21" x14ac:dyDescent="0.25">
      <c r="A966" t="s">
        <v>5344</v>
      </c>
      <c r="B966">
        <v>0</v>
      </c>
      <c r="C966" t="s">
        <v>5344</v>
      </c>
      <c r="D966">
        <v>0</v>
      </c>
      <c r="E966" t="s">
        <v>2580</v>
      </c>
      <c r="F966" t="s">
        <v>40</v>
      </c>
      <c r="G966" t="s">
        <v>4079</v>
      </c>
      <c r="H966" t="s">
        <v>2580</v>
      </c>
      <c r="I966" t="s">
        <v>4079</v>
      </c>
      <c r="J966" t="s">
        <v>2580</v>
      </c>
      <c r="K966">
        <v>3</v>
      </c>
      <c r="L966" t="b">
        <f>IF(EXACT(H966,"FILES"), TRUE, FALSE)</f>
        <v>0</v>
      </c>
      <c r="M966">
        <v>0</v>
      </c>
      <c r="N966">
        <v>13.48</v>
      </c>
      <c r="O966" t="b">
        <v>0</v>
      </c>
      <c r="P966">
        <v>0</v>
      </c>
      <c r="Q966">
        <f t="shared" si="75"/>
        <v>1031</v>
      </c>
      <c r="R966">
        <f t="shared" si="76"/>
        <v>10139</v>
      </c>
      <c r="S966">
        <f t="shared" si="77"/>
        <v>1</v>
      </c>
      <c r="T966">
        <f t="shared" si="78"/>
        <v>9.2300805729632951E-2</v>
      </c>
      <c r="U966">
        <f t="shared" si="79"/>
        <v>0.99903100775193798</v>
      </c>
    </row>
    <row r="967" spans="1:21" x14ac:dyDescent="0.25">
      <c r="A967" t="s">
        <v>5345</v>
      </c>
      <c r="B967">
        <v>0</v>
      </c>
      <c r="C967" t="s">
        <v>5345</v>
      </c>
      <c r="D967">
        <v>0</v>
      </c>
      <c r="E967" t="s">
        <v>2582</v>
      </c>
      <c r="F967" t="s">
        <v>40</v>
      </c>
      <c r="G967" t="s">
        <v>4079</v>
      </c>
      <c r="H967" t="s">
        <v>2582</v>
      </c>
      <c r="I967" t="s">
        <v>4079</v>
      </c>
      <c r="J967" t="s">
        <v>2582</v>
      </c>
      <c r="K967">
        <v>2</v>
      </c>
      <c r="L967" t="b">
        <f>IF(EXACT(H967,"FILES"), TRUE, FALSE)</f>
        <v>0</v>
      </c>
      <c r="M967">
        <v>0</v>
      </c>
      <c r="N967">
        <v>13.48</v>
      </c>
      <c r="O967" t="b">
        <v>0</v>
      </c>
      <c r="P967">
        <v>0</v>
      </c>
      <c r="Q967">
        <f t="shared" si="75"/>
        <v>1031</v>
      </c>
      <c r="R967">
        <f t="shared" si="76"/>
        <v>10139</v>
      </c>
      <c r="S967">
        <f t="shared" si="77"/>
        <v>1</v>
      </c>
      <c r="T967">
        <f t="shared" si="78"/>
        <v>9.2300805729632951E-2</v>
      </c>
      <c r="U967">
        <f t="shared" si="79"/>
        <v>0.99903100775193798</v>
      </c>
    </row>
    <row r="968" spans="1:21" x14ac:dyDescent="0.25">
      <c r="A968" t="s">
        <v>5346</v>
      </c>
      <c r="B968">
        <v>0</v>
      </c>
      <c r="C968" t="s">
        <v>5346</v>
      </c>
      <c r="D968">
        <v>0</v>
      </c>
      <c r="E968" t="s">
        <v>2583</v>
      </c>
      <c r="F968" t="s">
        <v>40</v>
      </c>
      <c r="G968" t="s">
        <v>4079</v>
      </c>
      <c r="H968" t="s">
        <v>5347</v>
      </c>
      <c r="I968" t="s">
        <v>4079</v>
      </c>
      <c r="J968" t="s">
        <v>5347</v>
      </c>
      <c r="K968">
        <v>1</v>
      </c>
      <c r="L968" t="b">
        <f>IF(EXACT(H968,"FILES"), TRUE, FALSE)</f>
        <v>0</v>
      </c>
      <c r="M968">
        <v>0</v>
      </c>
      <c r="N968">
        <v>13.48</v>
      </c>
      <c r="O968" t="b">
        <v>0</v>
      </c>
      <c r="P968">
        <v>0</v>
      </c>
      <c r="Q968">
        <f t="shared" si="75"/>
        <v>1031</v>
      </c>
      <c r="R968">
        <f t="shared" si="76"/>
        <v>10139</v>
      </c>
      <c r="S968">
        <f t="shared" si="77"/>
        <v>1</v>
      </c>
      <c r="T968">
        <f t="shared" si="78"/>
        <v>9.2300805729632951E-2</v>
      </c>
      <c r="U968">
        <f t="shared" si="79"/>
        <v>0.99903100775193798</v>
      </c>
    </row>
    <row r="969" spans="1:21" x14ac:dyDescent="0.25">
      <c r="A969" t="s">
        <v>5348</v>
      </c>
      <c r="B969">
        <v>0</v>
      </c>
      <c r="C969" t="s">
        <v>5348</v>
      </c>
      <c r="D969">
        <v>0</v>
      </c>
      <c r="E969" t="s">
        <v>2584</v>
      </c>
      <c r="F969" t="s">
        <v>40</v>
      </c>
      <c r="G969" t="s">
        <v>4079</v>
      </c>
      <c r="H969" t="s">
        <v>5349</v>
      </c>
      <c r="I969" t="s">
        <v>4079</v>
      </c>
      <c r="J969" t="s">
        <v>5349</v>
      </c>
      <c r="K969">
        <v>1</v>
      </c>
      <c r="L969" t="b">
        <f>IF(EXACT(H969,"FILES"), TRUE, FALSE)</f>
        <v>0</v>
      </c>
      <c r="M969">
        <v>0</v>
      </c>
      <c r="N969">
        <v>13.48</v>
      </c>
      <c r="O969" t="b">
        <v>0</v>
      </c>
      <c r="P969">
        <v>0</v>
      </c>
      <c r="Q969">
        <f t="shared" si="75"/>
        <v>1031</v>
      </c>
      <c r="R969">
        <f t="shared" si="76"/>
        <v>10139</v>
      </c>
      <c r="S969">
        <f t="shared" si="77"/>
        <v>1</v>
      </c>
      <c r="T969">
        <f t="shared" si="78"/>
        <v>9.2300805729632951E-2</v>
      </c>
      <c r="U969">
        <f t="shared" si="79"/>
        <v>0.99903100775193798</v>
      </c>
    </row>
    <row r="970" spans="1:21" x14ac:dyDescent="0.25">
      <c r="A970" t="s">
        <v>5350</v>
      </c>
      <c r="B970">
        <v>0</v>
      </c>
      <c r="C970" t="s">
        <v>5350</v>
      </c>
      <c r="D970">
        <v>0</v>
      </c>
      <c r="E970" t="s">
        <v>2585</v>
      </c>
      <c r="F970" t="s">
        <v>40</v>
      </c>
      <c r="G970" t="s">
        <v>4079</v>
      </c>
      <c r="H970" t="s">
        <v>5351</v>
      </c>
      <c r="I970" t="s">
        <v>4079</v>
      </c>
      <c r="J970" t="s">
        <v>5351</v>
      </c>
      <c r="K970">
        <v>6</v>
      </c>
      <c r="L970" t="b">
        <f>IF(EXACT(H970,"FILES"), TRUE, FALSE)</f>
        <v>0</v>
      </c>
      <c r="M970">
        <v>0</v>
      </c>
      <c r="N970">
        <v>13.48</v>
      </c>
      <c r="O970" t="b">
        <v>0</v>
      </c>
      <c r="P970">
        <v>0</v>
      </c>
      <c r="Q970">
        <f t="shared" si="75"/>
        <v>1031</v>
      </c>
      <c r="R970">
        <f t="shared" si="76"/>
        <v>10139</v>
      </c>
      <c r="S970">
        <f t="shared" si="77"/>
        <v>1</v>
      </c>
      <c r="T970">
        <f t="shared" si="78"/>
        <v>9.2300805729632951E-2</v>
      </c>
      <c r="U970">
        <f t="shared" si="79"/>
        <v>0.99903100775193798</v>
      </c>
    </row>
    <row r="971" spans="1:21" x14ac:dyDescent="0.25">
      <c r="A971" t="s">
        <v>5352</v>
      </c>
      <c r="B971">
        <v>0</v>
      </c>
      <c r="C971" t="s">
        <v>5352</v>
      </c>
      <c r="D971">
        <v>0</v>
      </c>
      <c r="E971" t="s">
        <v>2593</v>
      </c>
      <c r="F971" t="s">
        <v>40</v>
      </c>
      <c r="G971" t="s">
        <v>4079</v>
      </c>
      <c r="H971" t="s">
        <v>2593</v>
      </c>
      <c r="I971" t="s">
        <v>4079</v>
      </c>
      <c r="J971" t="s">
        <v>2593</v>
      </c>
      <c r="K971">
        <v>1</v>
      </c>
      <c r="L971" t="b">
        <f>IF(EXACT(H971,"FILES"), TRUE, FALSE)</f>
        <v>0</v>
      </c>
      <c r="M971">
        <v>0</v>
      </c>
      <c r="N971">
        <v>13.48</v>
      </c>
      <c r="O971" t="b">
        <v>0</v>
      </c>
      <c r="P971">
        <v>0</v>
      </c>
      <c r="Q971">
        <f t="shared" si="75"/>
        <v>1031</v>
      </c>
      <c r="R971">
        <f t="shared" si="76"/>
        <v>10139</v>
      </c>
      <c r="S971">
        <f t="shared" si="77"/>
        <v>1</v>
      </c>
      <c r="T971">
        <f t="shared" si="78"/>
        <v>9.2300805729632951E-2</v>
      </c>
      <c r="U971">
        <f t="shared" si="79"/>
        <v>0.99903100775193798</v>
      </c>
    </row>
    <row r="972" spans="1:21" x14ac:dyDescent="0.25">
      <c r="A972" t="s">
        <v>5353</v>
      </c>
      <c r="B972">
        <v>0</v>
      </c>
      <c r="C972" t="s">
        <v>5353</v>
      </c>
      <c r="D972">
        <v>0</v>
      </c>
      <c r="E972" t="s">
        <v>2595</v>
      </c>
      <c r="F972" t="s">
        <v>40</v>
      </c>
      <c r="G972" t="s">
        <v>4079</v>
      </c>
      <c r="H972" t="s">
        <v>5354</v>
      </c>
      <c r="I972" t="s">
        <v>4079</v>
      </c>
      <c r="J972" t="s">
        <v>5354</v>
      </c>
      <c r="K972">
        <v>1</v>
      </c>
      <c r="L972" t="b">
        <f>IF(EXACT(H972,"FILES"), TRUE, FALSE)</f>
        <v>0</v>
      </c>
      <c r="M972">
        <v>0</v>
      </c>
      <c r="N972">
        <v>13.48</v>
      </c>
      <c r="O972" t="b">
        <v>0</v>
      </c>
      <c r="P972">
        <v>0</v>
      </c>
      <c r="Q972">
        <f t="shared" si="75"/>
        <v>1031</v>
      </c>
      <c r="R972">
        <f t="shared" si="76"/>
        <v>10139</v>
      </c>
      <c r="S972">
        <f t="shared" si="77"/>
        <v>1</v>
      </c>
      <c r="T972">
        <f t="shared" si="78"/>
        <v>9.2300805729632951E-2</v>
      </c>
      <c r="U972">
        <f t="shared" si="79"/>
        <v>0.99903100775193798</v>
      </c>
    </row>
    <row r="973" spans="1:21" x14ac:dyDescent="0.25">
      <c r="A973" t="s">
        <v>5355</v>
      </c>
      <c r="B973">
        <v>0</v>
      </c>
      <c r="C973" t="s">
        <v>5355</v>
      </c>
      <c r="D973">
        <v>0</v>
      </c>
      <c r="E973" t="s">
        <v>2596</v>
      </c>
      <c r="F973" t="s">
        <v>40</v>
      </c>
      <c r="G973" t="s">
        <v>4079</v>
      </c>
      <c r="H973" t="s">
        <v>5356</v>
      </c>
      <c r="I973" t="s">
        <v>4079</v>
      </c>
      <c r="J973" t="s">
        <v>5356</v>
      </c>
      <c r="K973">
        <v>1</v>
      </c>
      <c r="L973" t="b">
        <f>IF(EXACT(H973,"FILES"), TRUE, FALSE)</f>
        <v>0</v>
      </c>
      <c r="M973">
        <v>0</v>
      </c>
      <c r="N973">
        <v>13.48</v>
      </c>
      <c r="O973" t="b">
        <v>0</v>
      </c>
      <c r="P973">
        <v>0</v>
      </c>
      <c r="Q973">
        <f t="shared" si="75"/>
        <v>1031</v>
      </c>
      <c r="R973">
        <f t="shared" si="76"/>
        <v>10139</v>
      </c>
      <c r="S973">
        <f t="shared" si="77"/>
        <v>1</v>
      </c>
      <c r="T973">
        <f t="shared" si="78"/>
        <v>9.2300805729632951E-2</v>
      </c>
      <c r="U973">
        <f t="shared" si="79"/>
        <v>0.99903100775193798</v>
      </c>
    </row>
    <row r="974" spans="1:21" x14ac:dyDescent="0.25">
      <c r="A974" t="s">
        <v>5357</v>
      </c>
      <c r="B974">
        <v>0</v>
      </c>
      <c r="C974" t="s">
        <v>5357</v>
      </c>
      <c r="D974">
        <v>0</v>
      </c>
      <c r="E974" t="s">
        <v>2598</v>
      </c>
      <c r="F974" t="s">
        <v>40</v>
      </c>
      <c r="G974" t="s">
        <v>4079</v>
      </c>
      <c r="H974" t="s">
        <v>2598</v>
      </c>
      <c r="I974" t="s">
        <v>4079</v>
      </c>
      <c r="J974" t="s">
        <v>2598</v>
      </c>
      <c r="K974">
        <v>13</v>
      </c>
      <c r="L974" t="b">
        <f>IF(EXACT(H974,"FILES"), TRUE, FALSE)</f>
        <v>0</v>
      </c>
      <c r="M974">
        <v>0</v>
      </c>
      <c r="N974">
        <v>13.48</v>
      </c>
      <c r="O974" t="b">
        <v>0</v>
      </c>
      <c r="P974">
        <v>0</v>
      </c>
      <c r="Q974">
        <f t="shared" si="75"/>
        <v>1031</v>
      </c>
      <c r="R974">
        <f t="shared" si="76"/>
        <v>10139</v>
      </c>
      <c r="S974">
        <f t="shared" si="77"/>
        <v>1</v>
      </c>
      <c r="T974">
        <f t="shared" si="78"/>
        <v>9.2300805729632951E-2</v>
      </c>
      <c r="U974">
        <f t="shared" si="79"/>
        <v>0.99903100775193798</v>
      </c>
    </row>
    <row r="975" spans="1:21" x14ac:dyDescent="0.25">
      <c r="A975" t="s">
        <v>5358</v>
      </c>
      <c r="B975">
        <v>0</v>
      </c>
      <c r="C975" t="s">
        <v>5358</v>
      </c>
      <c r="D975">
        <v>0</v>
      </c>
      <c r="E975" t="s">
        <v>2601</v>
      </c>
      <c r="F975" t="s">
        <v>40</v>
      </c>
      <c r="G975" t="s">
        <v>4079</v>
      </c>
      <c r="H975" t="s">
        <v>5359</v>
      </c>
      <c r="I975" t="s">
        <v>4079</v>
      </c>
      <c r="J975" t="s">
        <v>5359</v>
      </c>
      <c r="K975">
        <v>2</v>
      </c>
      <c r="L975" t="b">
        <f>IF(EXACT(H975,"FILES"), TRUE, FALSE)</f>
        <v>0</v>
      </c>
      <c r="M975">
        <v>0</v>
      </c>
      <c r="N975">
        <v>13.48</v>
      </c>
      <c r="O975" t="b">
        <v>0</v>
      </c>
      <c r="P975">
        <v>0</v>
      </c>
      <c r="Q975">
        <f t="shared" si="75"/>
        <v>1031</v>
      </c>
      <c r="R975">
        <f t="shared" si="76"/>
        <v>10139</v>
      </c>
      <c r="S975">
        <f t="shared" si="77"/>
        <v>1</v>
      </c>
      <c r="T975">
        <f t="shared" si="78"/>
        <v>9.2300805729632951E-2</v>
      </c>
      <c r="U975">
        <f t="shared" si="79"/>
        <v>0.99903100775193798</v>
      </c>
    </row>
    <row r="976" spans="1:21" x14ac:dyDescent="0.25">
      <c r="A976" t="s">
        <v>5360</v>
      </c>
      <c r="B976">
        <v>0</v>
      </c>
      <c r="C976" t="s">
        <v>5360</v>
      </c>
      <c r="D976">
        <v>0</v>
      </c>
      <c r="E976" t="s">
        <v>2602</v>
      </c>
      <c r="F976" t="s">
        <v>40</v>
      </c>
      <c r="G976" t="s">
        <v>4079</v>
      </c>
      <c r="H976" t="s">
        <v>5361</v>
      </c>
      <c r="I976" t="s">
        <v>4079</v>
      </c>
      <c r="J976" t="s">
        <v>5361</v>
      </c>
      <c r="K976">
        <v>3</v>
      </c>
      <c r="L976" t="b">
        <f>IF(EXACT(H976,"FILES"), TRUE, FALSE)</f>
        <v>0</v>
      </c>
      <c r="M976">
        <v>0</v>
      </c>
      <c r="N976">
        <v>13.48</v>
      </c>
      <c r="O976" t="b">
        <v>0</v>
      </c>
      <c r="P976">
        <v>0</v>
      </c>
      <c r="Q976">
        <f t="shared" si="75"/>
        <v>1031</v>
      </c>
      <c r="R976">
        <f t="shared" si="76"/>
        <v>10139</v>
      </c>
      <c r="S976">
        <f t="shared" si="77"/>
        <v>1</v>
      </c>
      <c r="T976">
        <f t="shared" si="78"/>
        <v>9.2300805729632951E-2</v>
      </c>
      <c r="U976">
        <f t="shared" si="79"/>
        <v>0.99903100775193798</v>
      </c>
    </row>
    <row r="977" spans="1:21" x14ac:dyDescent="0.25">
      <c r="A977" t="s">
        <v>5362</v>
      </c>
      <c r="B977">
        <v>0</v>
      </c>
      <c r="C977" t="s">
        <v>5362</v>
      </c>
      <c r="D977">
        <v>0</v>
      </c>
      <c r="E977" t="s">
        <v>2608</v>
      </c>
      <c r="F977" t="s">
        <v>40</v>
      </c>
      <c r="G977" t="s">
        <v>4079</v>
      </c>
      <c r="H977" t="s">
        <v>5363</v>
      </c>
      <c r="I977" t="s">
        <v>4079</v>
      </c>
      <c r="J977" t="s">
        <v>5363</v>
      </c>
      <c r="K977">
        <v>7</v>
      </c>
      <c r="L977" t="b">
        <f>IF(EXACT(H977,"FILES"), TRUE, FALSE)</f>
        <v>0</v>
      </c>
      <c r="M977">
        <v>0</v>
      </c>
      <c r="N977">
        <v>13.48</v>
      </c>
      <c r="O977" t="b">
        <v>0</v>
      </c>
      <c r="P977">
        <v>0</v>
      </c>
      <c r="Q977">
        <f t="shared" si="75"/>
        <v>1031</v>
      </c>
      <c r="R977">
        <f t="shared" si="76"/>
        <v>10139</v>
      </c>
      <c r="S977">
        <f t="shared" si="77"/>
        <v>1</v>
      </c>
      <c r="T977">
        <f t="shared" si="78"/>
        <v>9.2300805729632951E-2</v>
      </c>
      <c r="U977">
        <f t="shared" si="79"/>
        <v>0.99903100775193798</v>
      </c>
    </row>
    <row r="978" spans="1:21" x14ac:dyDescent="0.25">
      <c r="A978" t="s">
        <v>5364</v>
      </c>
      <c r="B978">
        <v>0</v>
      </c>
      <c r="C978" t="s">
        <v>5364</v>
      </c>
      <c r="D978">
        <v>0</v>
      </c>
      <c r="E978" t="s">
        <v>2612</v>
      </c>
      <c r="F978" t="s">
        <v>40</v>
      </c>
      <c r="G978" t="s">
        <v>4079</v>
      </c>
      <c r="H978" t="s">
        <v>5365</v>
      </c>
      <c r="I978" t="s">
        <v>4079</v>
      </c>
      <c r="J978" t="s">
        <v>5365</v>
      </c>
      <c r="K978">
        <v>1</v>
      </c>
      <c r="L978" t="b">
        <f>IF(EXACT(H978,"FILES"), TRUE, FALSE)</f>
        <v>0</v>
      </c>
      <c r="M978">
        <v>0</v>
      </c>
      <c r="N978">
        <v>13.48</v>
      </c>
      <c r="O978" t="b">
        <v>0</v>
      </c>
      <c r="P978">
        <v>0</v>
      </c>
      <c r="Q978">
        <f t="shared" si="75"/>
        <v>1031</v>
      </c>
      <c r="R978">
        <f t="shared" si="76"/>
        <v>10139</v>
      </c>
      <c r="S978">
        <f t="shared" si="77"/>
        <v>1</v>
      </c>
      <c r="T978">
        <f t="shared" si="78"/>
        <v>9.2300805729632951E-2</v>
      </c>
      <c r="U978">
        <f t="shared" si="79"/>
        <v>0.99903100775193798</v>
      </c>
    </row>
    <row r="979" spans="1:21" x14ac:dyDescent="0.25">
      <c r="A979" t="s">
        <v>5366</v>
      </c>
      <c r="B979">
        <v>0</v>
      </c>
      <c r="C979" t="s">
        <v>5366</v>
      </c>
      <c r="D979">
        <v>0</v>
      </c>
      <c r="E979" t="s">
        <v>2618</v>
      </c>
      <c r="F979" t="s">
        <v>40</v>
      </c>
      <c r="G979" t="s">
        <v>4079</v>
      </c>
      <c r="H979" t="s">
        <v>5367</v>
      </c>
      <c r="I979" t="s">
        <v>4079</v>
      </c>
      <c r="J979" t="s">
        <v>5367</v>
      </c>
      <c r="K979">
        <v>2</v>
      </c>
      <c r="L979" t="b">
        <f>IF(EXACT(H979,"FILES"), TRUE, FALSE)</f>
        <v>0</v>
      </c>
      <c r="M979">
        <v>0</v>
      </c>
      <c r="N979">
        <v>13.48</v>
      </c>
      <c r="O979" t="b">
        <v>0</v>
      </c>
      <c r="P979">
        <v>0</v>
      </c>
      <c r="Q979">
        <f t="shared" si="75"/>
        <v>1031</v>
      </c>
      <c r="R979">
        <f t="shared" si="76"/>
        <v>10139</v>
      </c>
      <c r="S979">
        <f t="shared" si="77"/>
        <v>1</v>
      </c>
      <c r="T979">
        <f t="shared" si="78"/>
        <v>9.2300805729632951E-2</v>
      </c>
      <c r="U979">
        <f t="shared" si="79"/>
        <v>0.99903100775193798</v>
      </c>
    </row>
    <row r="980" spans="1:21" x14ac:dyDescent="0.25">
      <c r="A980" t="s">
        <v>5368</v>
      </c>
      <c r="B980">
        <v>0</v>
      </c>
      <c r="C980" t="s">
        <v>5368</v>
      </c>
      <c r="D980">
        <v>0</v>
      </c>
      <c r="E980" t="s">
        <v>2622</v>
      </c>
      <c r="F980" t="s">
        <v>40</v>
      </c>
      <c r="G980" t="s">
        <v>4079</v>
      </c>
      <c r="H980" t="s">
        <v>5369</v>
      </c>
      <c r="I980" t="s">
        <v>4079</v>
      </c>
      <c r="J980" t="s">
        <v>5369</v>
      </c>
      <c r="K980">
        <v>1</v>
      </c>
      <c r="L980" t="b">
        <f>IF(EXACT(H980,"FILES"), TRUE, FALSE)</f>
        <v>0</v>
      </c>
      <c r="M980">
        <v>0</v>
      </c>
      <c r="N980">
        <v>13.48</v>
      </c>
      <c r="O980" t="b">
        <v>0</v>
      </c>
      <c r="P980">
        <v>0</v>
      </c>
      <c r="Q980">
        <f t="shared" si="75"/>
        <v>1031</v>
      </c>
      <c r="R980">
        <f t="shared" si="76"/>
        <v>10139</v>
      </c>
      <c r="S980">
        <f t="shared" si="77"/>
        <v>1</v>
      </c>
      <c r="T980">
        <f t="shared" si="78"/>
        <v>9.2300805729632951E-2</v>
      </c>
      <c r="U980">
        <f t="shared" si="79"/>
        <v>0.99903100775193798</v>
      </c>
    </row>
    <row r="981" spans="1:21" x14ac:dyDescent="0.25">
      <c r="A981" t="s">
        <v>5370</v>
      </c>
      <c r="B981">
        <v>0</v>
      </c>
      <c r="C981" t="s">
        <v>5370</v>
      </c>
      <c r="D981">
        <v>0</v>
      </c>
      <c r="E981" t="s">
        <v>2624</v>
      </c>
      <c r="F981" t="s">
        <v>40</v>
      </c>
      <c r="G981" t="s">
        <v>4079</v>
      </c>
      <c r="H981" t="s">
        <v>2624</v>
      </c>
      <c r="I981" t="s">
        <v>4079</v>
      </c>
      <c r="J981" t="s">
        <v>2624</v>
      </c>
      <c r="K981">
        <v>1</v>
      </c>
      <c r="L981" t="b">
        <f>IF(EXACT(H981,"FILES"), TRUE, FALSE)</f>
        <v>0</v>
      </c>
      <c r="M981">
        <v>0</v>
      </c>
      <c r="N981">
        <v>13.48</v>
      </c>
      <c r="O981" t="b">
        <v>0</v>
      </c>
      <c r="P981">
        <v>0</v>
      </c>
      <c r="Q981">
        <f t="shared" si="75"/>
        <v>1031</v>
      </c>
      <c r="R981">
        <f t="shared" si="76"/>
        <v>10139</v>
      </c>
      <c r="S981">
        <f t="shared" si="77"/>
        <v>1</v>
      </c>
      <c r="T981">
        <f t="shared" si="78"/>
        <v>9.2300805729632951E-2</v>
      </c>
      <c r="U981">
        <f t="shared" si="79"/>
        <v>0.99903100775193798</v>
      </c>
    </row>
    <row r="982" spans="1:21" x14ac:dyDescent="0.25">
      <c r="A982" t="s">
        <v>5371</v>
      </c>
      <c r="B982">
        <v>0</v>
      </c>
      <c r="C982" t="s">
        <v>5371</v>
      </c>
      <c r="D982">
        <v>0</v>
      </c>
      <c r="E982" t="s">
        <v>2627</v>
      </c>
      <c r="F982" t="s">
        <v>40</v>
      </c>
      <c r="G982" t="s">
        <v>4079</v>
      </c>
      <c r="H982" t="s">
        <v>2627</v>
      </c>
      <c r="I982" t="s">
        <v>4079</v>
      </c>
      <c r="J982" t="s">
        <v>2627</v>
      </c>
      <c r="K982">
        <v>1</v>
      </c>
      <c r="L982" t="b">
        <f>IF(EXACT(H982,"FILES"), TRUE, FALSE)</f>
        <v>0</v>
      </c>
      <c r="M982">
        <v>0</v>
      </c>
      <c r="N982">
        <v>13.48</v>
      </c>
      <c r="O982" t="b">
        <v>0</v>
      </c>
      <c r="P982">
        <v>0</v>
      </c>
      <c r="Q982">
        <f t="shared" si="75"/>
        <v>1031</v>
      </c>
      <c r="R982">
        <f t="shared" si="76"/>
        <v>10139</v>
      </c>
      <c r="S982">
        <f t="shared" si="77"/>
        <v>1</v>
      </c>
      <c r="T982">
        <f t="shared" si="78"/>
        <v>9.2300805729632951E-2</v>
      </c>
      <c r="U982">
        <f t="shared" si="79"/>
        <v>0.99903100775193798</v>
      </c>
    </row>
    <row r="983" spans="1:21" x14ac:dyDescent="0.25">
      <c r="A983" t="s">
        <v>5372</v>
      </c>
      <c r="B983">
        <v>0</v>
      </c>
      <c r="C983" t="s">
        <v>5372</v>
      </c>
      <c r="D983">
        <v>0</v>
      </c>
      <c r="E983" t="s">
        <v>2631</v>
      </c>
      <c r="F983" t="s">
        <v>40</v>
      </c>
      <c r="G983" t="s">
        <v>4079</v>
      </c>
      <c r="H983" t="s">
        <v>5373</v>
      </c>
      <c r="I983" t="s">
        <v>4079</v>
      </c>
      <c r="J983" t="s">
        <v>5373</v>
      </c>
      <c r="K983">
        <v>1</v>
      </c>
      <c r="L983" t="b">
        <f>IF(EXACT(H983,"FILES"), TRUE, FALSE)</f>
        <v>0</v>
      </c>
      <c r="M983">
        <v>0</v>
      </c>
      <c r="N983">
        <v>13.48</v>
      </c>
      <c r="O983" t="b">
        <v>0</v>
      </c>
      <c r="P983">
        <v>0</v>
      </c>
      <c r="Q983">
        <f t="shared" si="75"/>
        <v>1031</v>
      </c>
      <c r="R983">
        <f t="shared" si="76"/>
        <v>10139</v>
      </c>
      <c r="S983">
        <f t="shared" si="77"/>
        <v>1</v>
      </c>
      <c r="T983">
        <f t="shared" si="78"/>
        <v>9.2300805729632951E-2</v>
      </c>
      <c r="U983">
        <f t="shared" si="79"/>
        <v>0.99903100775193798</v>
      </c>
    </row>
    <row r="984" spans="1:21" x14ac:dyDescent="0.25">
      <c r="A984" t="s">
        <v>5374</v>
      </c>
      <c r="B984">
        <v>0</v>
      </c>
      <c r="C984" t="s">
        <v>5374</v>
      </c>
      <c r="D984">
        <v>0</v>
      </c>
      <c r="E984" t="s">
        <v>2633</v>
      </c>
      <c r="F984" t="s">
        <v>40</v>
      </c>
      <c r="G984" t="s">
        <v>4079</v>
      </c>
      <c r="H984" t="s">
        <v>5375</v>
      </c>
      <c r="I984" t="s">
        <v>4079</v>
      </c>
      <c r="J984" t="s">
        <v>5375</v>
      </c>
      <c r="K984">
        <v>2</v>
      </c>
      <c r="L984" t="b">
        <f>IF(EXACT(H984,"FILES"), TRUE, FALSE)</f>
        <v>0</v>
      </c>
      <c r="M984">
        <v>0</v>
      </c>
      <c r="N984">
        <v>13.48</v>
      </c>
      <c r="O984" t="b">
        <v>0</v>
      </c>
      <c r="P984">
        <v>0</v>
      </c>
      <c r="Q984">
        <f t="shared" si="75"/>
        <v>1031</v>
      </c>
      <c r="R984">
        <f t="shared" si="76"/>
        <v>10139</v>
      </c>
      <c r="S984">
        <f t="shared" si="77"/>
        <v>1</v>
      </c>
      <c r="T984">
        <f t="shared" si="78"/>
        <v>9.2300805729632951E-2</v>
      </c>
      <c r="U984">
        <f t="shared" si="79"/>
        <v>0.99903100775193798</v>
      </c>
    </row>
    <row r="985" spans="1:21" x14ac:dyDescent="0.25">
      <c r="A985" t="s">
        <v>5376</v>
      </c>
      <c r="B985">
        <v>0</v>
      </c>
      <c r="C985" t="s">
        <v>5376</v>
      </c>
      <c r="D985">
        <v>0</v>
      </c>
      <c r="E985" t="s">
        <v>2634</v>
      </c>
      <c r="F985" t="s">
        <v>40</v>
      </c>
      <c r="G985" t="s">
        <v>4079</v>
      </c>
      <c r="H985" t="s">
        <v>5377</v>
      </c>
      <c r="I985" t="s">
        <v>4079</v>
      </c>
      <c r="J985" t="s">
        <v>5377</v>
      </c>
      <c r="K985">
        <v>1</v>
      </c>
      <c r="L985" t="b">
        <f>IF(EXACT(H985,"FILES"), TRUE, FALSE)</f>
        <v>0</v>
      </c>
      <c r="M985">
        <v>0</v>
      </c>
      <c r="N985">
        <v>13.48</v>
      </c>
      <c r="O985" t="b">
        <v>0</v>
      </c>
      <c r="P985">
        <v>0</v>
      </c>
      <c r="Q985">
        <f t="shared" si="75"/>
        <v>1031</v>
      </c>
      <c r="R985">
        <f t="shared" si="76"/>
        <v>10139</v>
      </c>
      <c r="S985">
        <f t="shared" si="77"/>
        <v>1</v>
      </c>
      <c r="T985">
        <f t="shared" si="78"/>
        <v>9.2300805729632951E-2</v>
      </c>
      <c r="U985">
        <f t="shared" si="79"/>
        <v>0.99903100775193798</v>
      </c>
    </row>
    <row r="986" spans="1:21" x14ac:dyDescent="0.25">
      <c r="A986" t="s">
        <v>5378</v>
      </c>
      <c r="B986">
        <v>0</v>
      </c>
      <c r="C986" t="s">
        <v>5378</v>
      </c>
      <c r="D986">
        <v>0</v>
      </c>
      <c r="E986" t="s">
        <v>2636</v>
      </c>
      <c r="F986" t="s">
        <v>40</v>
      </c>
      <c r="G986" t="s">
        <v>4079</v>
      </c>
      <c r="H986" t="s">
        <v>2636</v>
      </c>
      <c r="I986" t="s">
        <v>4079</v>
      </c>
      <c r="J986" t="s">
        <v>2636</v>
      </c>
      <c r="K986">
        <v>1</v>
      </c>
      <c r="L986" t="b">
        <f>IF(EXACT(H986,"FILES"), TRUE, FALSE)</f>
        <v>0</v>
      </c>
      <c r="M986">
        <v>0</v>
      </c>
      <c r="N986">
        <v>13.48</v>
      </c>
      <c r="O986" t="b">
        <v>0</v>
      </c>
      <c r="P986">
        <v>0</v>
      </c>
      <c r="Q986">
        <f t="shared" si="75"/>
        <v>1031</v>
      </c>
      <c r="R986">
        <f t="shared" si="76"/>
        <v>10139</v>
      </c>
      <c r="S986">
        <f t="shared" si="77"/>
        <v>1</v>
      </c>
      <c r="T986">
        <f t="shared" si="78"/>
        <v>9.2300805729632951E-2</v>
      </c>
      <c r="U986">
        <f t="shared" si="79"/>
        <v>0.99903100775193798</v>
      </c>
    </row>
    <row r="987" spans="1:21" x14ac:dyDescent="0.25">
      <c r="A987" t="s">
        <v>5379</v>
      </c>
      <c r="B987">
        <v>0</v>
      </c>
      <c r="C987" t="s">
        <v>5379</v>
      </c>
      <c r="D987">
        <v>0</v>
      </c>
      <c r="E987" t="s">
        <v>2639</v>
      </c>
      <c r="F987" t="s">
        <v>40</v>
      </c>
      <c r="G987" t="s">
        <v>4079</v>
      </c>
      <c r="H987" t="s">
        <v>5380</v>
      </c>
      <c r="I987" t="s">
        <v>4079</v>
      </c>
      <c r="J987" t="s">
        <v>5380</v>
      </c>
      <c r="K987">
        <v>1</v>
      </c>
      <c r="L987" t="b">
        <f>IF(EXACT(H987,"FILES"), TRUE, FALSE)</f>
        <v>0</v>
      </c>
      <c r="M987">
        <v>0</v>
      </c>
      <c r="N987">
        <v>13.48</v>
      </c>
      <c r="O987" t="b">
        <v>0</v>
      </c>
      <c r="P987">
        <v>0</v>
      </c>
      <c r="Q987">
        <f t="shared" si="75"/>
        <v>1031</v>
      </c>
      <c r="R987">
        <f t="shared" si="76"/>
        <v>10139</v>
      </c>
      <c r="S987">
        <f t="shared" si="77"/>
        <v>1</v>
      </c>
      <c r="T987">
        <f t="shared" si="78"/>
        <v>9.2300805729632951E-2</v>
      </c>
      <c r="U987">
        <f t="shared" si="79"/>
        <v>0.99903100775193798</v>
      </c>
    </row>
    <row r="988" spans="1:21" x14ac:dyDescent="0.25">
      <c r="A988" t="s">
        <v>5381</v>
      </c>
      <c r="B988">
        <v>0</v>
      </c>
      <c r="C988" t="s">
        <v>5381</v>
      </c>
      <c r="D988">
        <v>0</v>
      </c>
      <c r="E988" t="s">
        <v>2642</v>
      </c>
      <c r="F988" t="s">
        <v>40</v>
      </c>
      <c r="G988" t="s">
        <v>4079</v>
      </c>
      <c r="H988" t="s">
        <v>5382</v>
      </c>
      <c r="I988" t="s">
        <v>4079</v>
      </c>
      <c r="J988" t="s">
        <v>5382</v>
      </c>
      <c r="K988">
        <v>1</v>
      </c>
      <c r="L988" t="b">
        <f>IF(EXACT(H988,"FILES"), TRUE, FALSE)</f>
        <v>0</v>
      </c>
      <c r="M988">
        <v>0</v>
      </c>
      <c r="N988">
        <v>13.48</v>
      </c>
      <c r="O988" t="b">
        <v>0</v>
      </c>
      <c r="P988">
        <v>0</v>
      </c>
      <c r="Q988">
        <f t="shared" si="75"/>
        <v>1031</v>
      </c>
      <c r="R988">
        <f t="shared" si="76"/>
        <v>10139</v>
      </c>
      <c r="S988">
        <f t="shared" si="77"/>
        <v>1</v>
      </c>
      <c r="T988">
        <f t="shared" si="78"/>
        <v>9.2300805729632951E-2</v>
      </c>
      <c r="U988">
        <f t="shared" si="79"/>
        <v>0.99903100775193798</v>
      </c>
    </row>
    <row r="989" spans="1:21" x14ac:dyDescent="0.25">
      <c r="A989" t="s">
        <v>5383</v>
      </c>
      <c r="B989">
        <v>0</v>
      </c>
      <c r="C989" t="s">
        <v>5383</v>
      </c>
      <c r="D989">
        <v>0</v>
      </c>
      <c r="E989" t="s">
        <v>2644</v>
      </c>
      <c r="F989" t="s">
        <v>40</v>
      </c>
      <c r="G989" t="s">
        <v>4079</v>
      </c>
      <c r="H989" t="s">
        <v>5384</v>
      </c>
      <c r="I989" t="s">
        <v>4079</v>
      </c>
      <c r="J989" t="s">
        <v>5384</v>
      </c>
      <c r="K989">
        <v>1</v>
      </c>
      <c r="L989" t="b">
        <f>IF(EXACT(H989,"FILES"), TRUE, FALSE)</f>
        <v>0</v>
      </c>
      <c r="M989">
        <v>0</v>
      </c>
      <c r="N989">
        <v>13.48</v>
      </c>
      <c r="O989" t="b">
        <v>0</v>
      </c>
      <c r="P989">
        <v>0</v>
      </c>
      <c r="Q989">
        <f t="shared" si="75"/>
        <v>1031</v>
      </c>
      <c r="R989">
        <f t="shared" si="76"/>
        <v>10139</v>
      </c>
      <c r="S989">
        <f t="shared" si="77"/>
        <v>1</v>
      </c>
      <c r="T989">
        <f t="shared" si="78"/>
        <v>9.2300805729632951E-2</v>
      </c>
      <c r="U989">
        <f t="shared" si="79"/>
        <v>0.99903100775193798</v>
      </c>
    </row>
    <row r="990" spans="1:21" x14ac:dyDescent="0.25">
      <c r="A990" t="s">
        <v>5385</v>
      </c>
      <c r="B990">
        <v>0</v>
      </c>
      <c r="C990" t="s">
        <v>5385</v>
      </c>
      <c r="D990">
        <v>0</v>
      </c>
      <c r="E990" t="s">
        <v>2646</v>
      </c>
      <c r="F990" t="s">
        <v>40</v>
      </c>
      <c r="G990" t="s">
        <v>4079</v>
      </c>
      <c r="H990" t="s">
        <v>5386</v>
      </c>
      <c r="I990" t="s">
        <v>4079</v>
      </c>
      <c r="J990" t="s">
        <v>5386</v>
      </c>
      <c r="K990">
        <v>1</v>
      </c>
      <c r="L990" t="b">
        <f>IF(EXACT(H990,"FILES"), TRUE, FALSE)</f>
        <v>0</v>
      </c>
      <c r="M990">
        <v>0</v>
      </c>
      <c r="N990">
        <v>13.48</v>
      </c>
      <c r="O990" t="b">
        <v>0</v>
      </c>
      <c r="P990">
        <v>0</v>
      </c>
      <c r="Q990">
        <f t="shared" si="75"/>
        <v>1031</v>
      </c>
      <c r="R990">
        <f t="shared" si="76"/>
        <v>10139</v>
      </c>
      <c r="S990">
        <f t="shared" si="77"/>
        <v>1</v>
      </c>
      <c r="T990">
        <f t="shared" si="78"/>
        <v>9.2300805729632951E-2</v>
      </c>
      <c r="U990">
        <f t="shared" si="79"/>
        <v>0.99903100775193798</v>
      </c>
    </row>
    <row r="991" spans="1:21" x14ac:dyDescent="0.25">
      <c r="A991" t="s">
        <v>5387</v>
      </c>
      <c r="B991">
        <v>0</v>
      </c>
      <c r="C991" t="s">
        <v>5387</v>
      </c>
      <c r="D991">
        <v>0</v>
      </c>
      <c r="E991" t="s">
        <v>2647</v>
      </c>
      <c r="F991" t="s">
        <v>40</v>
      </c>
      <c r="G991" t="s">
        <v>4079</v>
      </c>
      <c r="H991" t="s">
        <v>2647</v>
      </c>
      <c r="I991" t="s">
        <v>4079</v>
      </c>
      <c r="J991" t="s">
        <v>2647</v>
      </c>
      <c r="K991">
        <v>1</v>
      </c>
      <c r="L991" t="b">
        <f>IF(EXACT(H991,"FILES"), TRUE, FALSE)</f>
        <v>0</v>
      </c>
      <c r="M991">
        <v>0</v>
      </c>
      <c r="N991">
        <v>13.48</v>
      </c>
      <c r="O991" t="b">
        <v>0</v>
      </c>
      <c r="P991">
        <v>0</v>
      </c>
      <c r="Q991">
        <f t="shared" si="75"/>
        <v>1031</v>
      </c>
      <c r="R991">
        <f t="shared" si="76"/>
        <v>10139</v>
      </c>
      <c r="S991">
        <f t="shared" si="77"/>
        <v>1</v>
      </c>
      <c r="T991">
        <f t="shared" si="78"/>
        <v>9.2300805729632951E-2</v>
      </c>
      <c r="U991">
        <f t="shared" si="79"/>
        <v>0.99903100775193798</v>
      </c>
    </row>
    <row r="992" spans="1:21" x14ac:dyDescent="0.25">
      <c r="A992" t="s">
        <v>5388</v>
      </c>
      <c r="B992">
        <v>0</v>
      </c>
      <c r="C992" t="s">
        <v>5388</v>
      </c>
      <c r="D992">
        <v>0</v>
      </c>
      <c r="E992" t="s">
        <v>2648</v>
      </c>
      <c r="F992" t="s">
        <v>40</v>
      </c>
      <c r="G992" t="s">
        <v>4079</v>
      </c>
      <c r="H992" t="s">
        <v>5389</v>
      </c>
      <c r="I992" t="s">
        <v>4079</v>
      </c>
      <c r="J992" t="s">
        <v>5389</v>
      </c>
      <c r="K992">
        <v>1</v>
      </c>
      <c r="L992" t="b">
        <f>IF(EXACT(H992,"FILES"), TRUE, FALSE)</f>
        <v>0</v>
      </c>
      <c r="M992">
        <v>0</v>
      </c>
      <c r="N992">
        <v>13.48</v>
      </c>
      <c r="O992" t="b">
        <v>0</v>
      </c>
      <c r="P992">
        <v>0</v>
      </c>
      <c r="Q992">
        <f t="shared" si="75"/>
        <v>1031</v>
      </c>
      <c r="R992">
        <f t="shared" si="76"/>
        <v>10139</v>
      </c>
      <c r="S992">
        <f t="shared" si="77"/>
        <v>1</v>
      </c>
      <c r="T992">
        <f t="shared" si="78"/>
        <v>9.2300805729632951E-2</v>
      </c>
      <c r="U992">
        <f t="shared" si="79"/>
        <v>0.99903100775193798</v>
      </c>
    </row>
    <row r="993" spans="1:21" x14ac:dyDescent="0.25">
      <c r="A993" t="s">
        <v>5390</v>
      </c>
      <c r="B993">
        <v>0</v>
      </c>
      <c r="C993" t="s">
        <v>5390</v>
      </c>
      <c r="D993">
        <v>0</v>
      </c>
      <c r="E993" t="s">
        <v>2649</v>
      </c>
      <c r="F993" t="s">
        <v>40</v>
      </c>
      <c r="G993" t="s">
        <v>4079</v>
      </c>
      <c r="H993" t="s">
        <v>5391</v>
      </c>
      <c r="I993" t="s">
        <v>4079</v>
      </c>
      <c r="J993" t="s">
        <v>5391</v>
      </c>
      <c r="K993">
        <v>1</v>
      </c>
      <c r="L993" t="b">
        <f>IF(EXACT(H993,"FILES"), TRUE, FALSE)</f>
        <v>0</v>
      </c>
      <c r="M993">
        <v>0</v>
      </c>
      <c r="N993">
        <v>13.48</v>
      </c>
      <c r="O993" t="b">
        <v>0</v>
      </c>
      <c r="P993">
        <v>0</v>
      </c>
      <c r="Q993">
        <f t="shared" si="75"/>
        <v>1031</v>
      </c>
      <c r="R993">
        <f t="shared" si="76"/>
        <v>10139</v>
      </c>
      <c r="S993">
        <f t="shared" si="77"/>
        <v>1</v>
      </c>
      <c r="T993">
        <f t="shared" si="78"/>
        <v>9.2300805729632951E-2</v>
      </c>
      <c r="U993">
        <f t="shared" si="79"/>
        <v>0.99903100775193798</v>
      </c>
    </row>
    <row r="994" spans="1:21" x14ac:dyDescent="0.25">
      <c r="A994" t="s">
        <v>5392</v>
      </c>
      <c r="B994">
        <v>0</v>
      </c>
      <c r="C994" t="s">
        <v>5392</v>
      </c>
      <c r="D994">
        <v>0</v>
      </c>
      <c r="E994" t="s">
        <v>2654</v>
      </c>
      <c r="F994" t="s">
        <v>40</v>
      </c>
      <c r="G994" t="s">
        <v>4079</v>
      </c>
      <c r="H994" t="s">
        <v>2654</v>
      </c>
      <c r="I994" t="s">
        <v>4079</v>
      </c>
      <c r="J994" t="s">
        <v>2654</v>
      </c>
      <c r="K994">
        <v>1</v>
      </c>
      <c r="L994" t="b">
        <f>IF(EXACT(H994,"FILES"), TRUE, FALSE)</f>
        <v>0</v>
      </c>
      <c r="M994">
        <v>0</v>
      </c>
      <c r="N994">
        <v>13.48</v>
      </c>
      <c r="O994" t="b">
        <v>0</v>
      </c>
      <c r="P994">
        <v>0</v>
      </c>
      <c r="Q994">
        <f t="shared" si="75"/>
        <v>1031</v>
      </c>
      <c r="R994">
        <f t="shared" si="76"/>
        <v>10139</v>
      </c>
      <c r="S994">
        <f t="shared" si="77"/>
        <v>1</v>
      </c>
      <c r="T994">
        <f t="shared" si="78"/>
        <v>9.2300805729632951E-2</v>
      </c>
      <c r="U994">
        <f t="shared" si="79"/>
        <v>0.99903100775193798</v>
      </c>
    </row>
    <row r="995" spans="1:21" x14ac:dyDescent="0.25">
      <c r="A995" t="s">
        <v>5393</v>
      </c>
      <c r="B995">
        <v>0</v>
      </c>
      <c r="C995" t="s">
        <v>5393</v>
      </c>
      <c r="D995">
        <v>0</v>
      </c>
      <c r="E995" t="s">
        <v>2655</v>
      </c>
      <c r="F995" t="s">
        <v>40</v>
      </c>
      <c r="G995" t="s">
        <v>4079</v>
      </c>
      <c r="H995" t="s">
        <v>5394</v>
      </c>
      <c r="I995" t="s">
        <v>4079</v>
      </c>
      <c r="J995" t="s">
        <v>5394</v>
      </c>
      <c r="K995">
        <v>1</v>
      </c>
      <c r="L995" t="b">
        <f>IF(EXACT(H995,"FILES"), TRUE, FALSE)</f>
        <v>0</v>
      </c>
      <c r="M995">
        <v>0</v>
      </c>
      <c r="N995">
        <v>13.48</v>
      </c>
      <c r="O995" t="b">
        <v>0</v>
      </c>
      <c r="P995">
        <v>0</v>
      </c>
      <c r="Q995">
        <f t="shared" si="75"/>
        <v>1031</v>
      </c>
      <c r="R995">
        <f t="shared" si="76"/>
        <v>10139</v>
      </c>
      <c r="S995">
        <f t="shared" si="77"/>
        <v>1</v>
      </c>
      <c r="T995">
        <f t="shared" si="78"/>
        <v>9.2300805729632951E-2</v>
      </c>
      <c r="U995">
        <f t="shared" si="79"/>
        <v>0.99903100775193798</v>
      </c>
    </row>
    <row r="996" spans="1:21" x14ac:dyDescent="0.25">
      <c r="A996" t="s">
        <v>5395</v>
      </c>
      <c r="B996">
        <v>0</v>
      </c>
      <c r="C996" t="s">
        <v>5395</v>
      </c>
      <c r="D996">
        <v>0</v>
      </c>
      <c r="E996" t="s">
        <v>2656</v>
      </c>
      <c r="F996" t="s">
        <v>40</v>
      </c>
      <c r="G996" t="s">
        <v>4079</v>
      </c>
      <c r="H996" t="s">
        <v>5396</v>
      </c>
      <c r="I996" t="s">
        <v>4079</v>
      </c>
      <c r="J996" t="s">
        <v>5396</v>
      </c>
      <c r="K996">
        <v>1</v>
      </c>
      <c r="L996" t="b">
        <f>IF(EXACT(H996,"FILES"), TRUE, FALSE)</f>
        <v>0</v>
      </c>
      <c r="M996">
        <v>0</v>
      </c>
      <c r="N996">
        <v>13.48</v>
      </c>
      <c r="O996" t="b">
        <v>0</v>
      </c>
      <c r="P996">
        <v>0</v>
      </c>
      <c r="Q996">
        <f t="shared" si="75"/>
        <v>1031</v>
      </c>
      <c r="R996">
        <f t="shared" si="76"/>
        <v>10139</v>
      </c>
      <c r="S996">
        <f t="shared" si="77"/>
        <v>1</v>
      </c>
      <c r="T996">
        <f t="shared" si="78"/>
        <v>9.2300805729632951E-2</v>
      </c>
      <c r="U996">
        <f t="shared" si="79"/>
        <v>0.99903100775193798</v>
      </c>
    </row>
    <row r="997" spans="1:21" x14ac:dyDescent="0.25">
      <c r="A997" t="s">
        <v>5397</v>
      </c>
      <c r="B997">
        <v>0</v>
      </c>
      <c r="C997" t="s">
        <v>5397</v>
      </c>
      <c r="D997">
        <v>0</v>
      </c>
      <c r="E997" t="s">
        <v>2659</v>
      </c>
      <c r="F997" t="s">
        <v>40</v>
      </c>
      <c r="G997" t="s">
        <v>4079</v>
      </c>
      <c r="H997" t="s">
        <v>5398</v>
      </c>
      <c r="I997" t="s">
        <v>4079</v>
      </c>
      <c r="J997" t="s">
        <v>5398</v>
      </c>
      <c r="K997">
        <v>1</v>
      </c>
      <c r="L997" t="b">
        <f>IF(EXACT(H997,"FILES"), TRUE, FALSE)</f>
        <v>0</v>
      </c>
      <c r="M997">
        <v>0</v>
      </c>
      <c r="N997">
        <v>13.48</v>
      </c>
      <c r="O997" t="b">
        <v>0</v>
      </c>
      <c r="P997">
        <v>0</v>
      </c>
      <c r="Q997">
        <f t="shared" si="75"/>
        <v>1031</v>
      </c>
      <c r="R997">
        <f t="shared" si="76"/>
        <v>10139</v>
      </c>
      <c r="S997">
        <f t="shared" si="77"/>
        <v>1</v>
      </c>
      <c r="T997">
        <f t="shared" si="78"/>
        <v>9.2300805729632951E-2</v>
      </c>
      <c r="U997">
        <f t="shared" si="79"/>
        <v>0.99903100775193798</v>
      </c>
    </row>
    <row r="998" spans="1:21" x14ac:dyDescent="0.25">
      <c r="A998" t="s">
        <v>5399</v>
      </c>
      <c r="B998">
        <v>0</v>
      </c>
      <c r="C998" t="s">
        <v>5399</v>
      </c>
      <c r="D998">
        <v>0</v>
      </c>
      <c r="E998" t="s">
        <v>2661</v>
      </c>
      <c r="F998" t="s">
        <v>40</v>
      </c>
      <c r="G998" t="s">
        <v>4079</v>
      </c>
      <c r="H998" t="s">
        <v>5400</v>
      </c>
      <c r="I998" t="s">
        <v>4079</v>
      </c>
      <c r="J998" t="s">
        <v>5400</v>
      </c>
      <c r="K998">
        <v>2</v>
      </c>
      <c r="L998" t="b">
        <f>IF(EXACT(H998,"FILES"), TRUE, FALSE)</f>
        <v>0</v>
      </c>
      <c r="M998">
        <v>0</v>
      </c>
      <c r="N998">
        <v>13.48</v>
      </c>
      <c r="O998" t="b">
        <v>0</v>
      </c>
      <c r="P998">
        <v>0</v>
      </c>
      <c r="Q998">
        <f t="shared" si="75"/>
        <v>1031</v>
      </c>
      <c r="R998">
        <f t="shared" si="76"/>
        <v>10139</v>
      </c>
      <c r="S998">
        <f t="shared" si="77"/>
        <v>1</v>
      </c>
      <c r="T998">
        <f t="shared" si="78"/>
        <v>9.2300805729632951E-2</v>
      </c>
      <c r="U998">
        <f t="shared" si="79"/>
        <v>0.99903100775193798</v>
      </c>
    </row>
    <row r="999" spans="1:21" x14ac:dyDescent="0.25">
      <c r="A999" t="s">
        <v>5401</v>
      </c>
      <c r="B999">
        <v>0</v>
      </c>
      <c r="C999" t="s">
        <v>5401</v>
      </c>
      <c r="D999">
        <v>0</v>
      </c>
      <c r="E999" t="s">
        <v>2662</v>
      </c>
      <c r="F999" t="s">
        <v>40</v>
      </c>
      <c r="G999" t="s">
        <v>4079</v>
      </c>
      <c r="H999" t="s">
        <v>5402</v>
      </c>
      <c r="I999" t="s">
        <v>4079</v>
      </c>
      <c r="J999" t="s">
        <v>5402</v>
      </c>
      <c r="K999">
        <v>1</v>
      </c>
      <c r="L999" t="b">
        <f>IF(EXACT(H999,"FILES"), TRUE, FALSE)</f>
        <v>0</v>
      </c>
      <c r="M999">
        <v>0</v>
      </c>
      <c r="N999">
        <v>13.48</v>
      </c>
      <c r="O999" t="b">
        <v>0</v>
      </c>
      <c r="P999">
        <v>0</v>
      </c>
      <c r="Q999">
        <f t="shared" si="75"/>
        <v>1031</v>
      </c>
      <c r="R999">
        <f t="shared" si="76"/>
        <v>10139</v>
      </c>
      <c r="S999">
        <f t="shared" si="77"/>
        <v>1</v>
      </c>
      <c r="T999">
        <f t="shared" si="78"/>
        <v>9.2300805729632951E-2</v>
      </c>
      <c r="U999">
        <f t="shared" si="79"/>
        <v>0.99903100775193798</v>
      </c>
    </row>
    <row r="1000" spans="1:21" x14ac:dyDescent="0.25">
      <c r="A1000" t="s">
        <v>5403</v>
      </c>
      <c r="B1000">
        <v>0</v>
      </c>
      <c r="C1000" t="s">
        <v>5403</v>
      </c>
      <c r="D1000">
        <v>0</v>
      </c>
      <c r="E1000" t="s">
        <v>2663</v>
      </c>
      <c r="F1000" t="s">
        <v>40</v>
      </c>
      <c r="G1000" t="s">
        <v>4079</v>
      </c>
      <c r="H1000" t="s">
        <v>5404</v>
      </c>
      <c r="I1000" t="s">
        <v>4079</v>
      </c>
      <c r="J1000" t="s">
        <v>5404</v>
      </c>
      <c r="K1000">
        <v>1</v>
      </c>
      <c r="L1000" t="b">
        <f>IF(EXACT(H1000,"FILES"), TRUE, FALSE)</f>
        <v>0</v>
      </c>
      <c r="M1000">
        <v>0</v>
      </c>
      <c r="N1000">
        <v>13.48</v>
      </c>
      <c r="O1000" t="b">
        <v>0</v>
      </c>
      <c r="P1000">
        <v>0</v>
      </c>
      <c r="Q1000">
        <f t="shared" si="75"/>
        <v>1031</v>
      </c>
      <c r="R1000">
        <f t="shared" si="76"/>
        <v>10139</v>
      </c>
      <c r="S1000">
        <f t="shared" si="77"/>
        <v>1</v>
      </c>
      <c r="T1000">
        <f t="shared" si="78"/>
        <v>9.2300805729632951E-2</v>
      </c>
      <c r="U1000">
        <f t="shared" si="79"/>
        <v>0.99903100775193798</v>
      </c>
    </row>
    <row r="1001" spans="1:21" x14ac:dyDescent="0.25">
      <c r="A1001" t="s">
        <v>5405</v>
      </c>
      <c r="B1001">
        <v>0</v>
      </c>
      <c r="C1001" t="s">
        <v>5405</v>
      </c>
      <c r="D1001">
        <v>0</v>
      </c>
      <c r="E1001" t="s">
        <v>2665</v>
      </c>
      <c r="F1001" t="s">
        <v>40</v>
      </c>
      <c r="G1001" t="s">
        <v>4079</v>
      </c>
      <c r="H1001" t="s">
        <v>5406</v>
      </c>
      <c r="I1001" t="s">
        <v>4079</v>
      </c>
      <c r="J1001" t="s">
        <v>5406</v>
      </c>
      <c r="K1001">
        <v>1</v>
      </c>
      <c r="L1001" t="b">
        <f>IF(EXACT(H1001,"FILES"), TRUE, FALSE)</f>
        <v>0</v>
      </c>
      <c r="M1001">
        <v>0</v>
      </c>
      <c r="N1001">
        <v>13.48</v>
      </c>
      <c r="O1001" t="b">
        <v>0</v>
      </c>
      <c r="P1001">
        <v>0</v>
      </c>
      <c r="Q1001">
        <f t="shared" si="75"/>
        <v>1031</v>
      </c>
      <c r="R1001">
        <f t="shared" si="76"/>
        <v>10139</v>
      </c>
      <c r="S1001">
        <f t="shared" si="77"/>
        <v>1</v>
      </c>
      <c r="T1001">
        <f t="shared" si="78"/>
        <v>9.2300805729632951E-2</v>
      </c>
      <c r="U1001">
        <f t="shared" si="79"/>
        <v>0.99903100775193798</v>
      </c>
    </row>
    <row r="1002" spans="1:21" x14ac:dyDescent="0.25">
      <c r="A1002" t="s">
        <v>5407</v>
      </c>
      <c r="B1002">
        <v>0</v>
      </c>
      <c r="C1002" t="s">
        <v>5407</v>
      </c>
      <c r="D1002">
        <v>0</v>
      </c>
      <c r="E1002" t="s">
        <v>2667</v>
      </c>
      <c r="F1002" t="s">
        <v>40</v>
      </c>
      <c r="G1002" t="s">
        <v>4079</v>
      </c>
      <c r="H1002" t="s">
        <v>5408</v>
      </c>
      <c r="I1002" t="s">
        <v>4079</v>
      </c>
      <c r="J1002" t="s">
        <v>5408</v>
      </c>
      <c r="K1002">
        <v>1</v>
      </c>
      <c r="L1002" t="b">
        <f>IF(EXACT(H1002,"FILES"), TRUE, FALSE)</f>
        <v>0</v>
      </c>
      <c r="M1002">
        <v>0</v>
      </c>
      <c r="N1002">
        <v>13.48</v>
      </c>
      <c r="O1002" t="b">
        <v>0</v>
      </c>
      <c r="P1002">
        <v>0</v>
      </c>
      <c r="Q1002">
        <f t="shared" si="75"/>
        <v>1031</v>
      </c>
      <c r="R1002">
        <f t="shared" si="76"/>
        <v>10139</v>
      </c>
      <c r="S1002">
        <f t="shared" si="77"/>
        <v>1</v>
      </c>
      <c r="T1002">
        <f t="shared" si="78"/>
        <v>9.2300805729632951E-2</v>
      </c>
      <c r="U1002">
        <f t="shared" si="79"/>
        <v>0.99903100775193798</v>
      </c>
    </row>
    <row r="1003" spans="1:21" x14ac:dyDescent="0.25">
      <c r="A1003" t="s">
        <v>5409</v>
      </c>
      <c r="B1003">
        <v>0</v>
      </c>
      <c r="C1003" t="s">
        <v>5409</v>
      </c>
      <c r="D1003">
        <v>0</v>
      </c>
      <c r="E1003" t="s">
        <v>2670</v>
      </c>
      <c r="F1003" t="s">
        <v>40</v>
      </c>
      <c r="G1003" t="s">
        <v>4079</v>
      </c>
      <c r="H1003" t="s">
        <v>5410</v>
      </c>
      <c r="I1003" t="s">
        <v>4079</v>
      </c>
      <c r="J1003" t="s">
        <v>5410</v>
      </c>
      <c r="K1003">
        <v>1</v>
      </c>
      <c r="L1003" t="b">
        <f>IF(EXACT(H1003,"FILES"), TRUE, FALSE)</f>
        <v>0</v>
      </c>
      <c r="M1003">
        <v>0</v>
      </c>
      <c r="N1003">
        <v>13.48</v>
      </c>
      <c r="O1003" t="b">
        <v>0</v>
      </c>
      <c r="P1003">
        <v>0</v>
      </c>
      <c r="Q1003">
        <f t="shared" si="75"/>
        <v>1031</v>
      </c>
      <c r="R1003">
        <f t="shared" si="76"/>
        <v>10139</v>
      </c>
      <c r="S1003">
        <f t="shared" si="77"/>
        <v>1</v>
      </c>
      <c r="T1003">
        <f t="shared" si="78"/>
        <v>9.2300805729632951E-2</v>
      </c>
      <c r="U1003">
        <f t="shared" si="79"/>
        <v>0.99903100775193798</v>
      </c>
    </row>
    <row r="1004" spans="1:21" x14ac:dyDescent="0.25">
      <c r="A1004" t="s">
        <v>5411</v>
      </c>
      <c r="B1004">
        <v>0</v>
      </c>
      <c r="C1004" t="s">
        <v>5411</v>
      </c>
      <c r="D1004">
        <v>0</v>
      </c>
      <c r="E1004" t="s">
        <v>2672</v>
      </c>
      <c r="F1004" t="s">
        <v>40</v>
      </c>
      <c r="G1004" t="s">
        <v>4079</v>
      </c>
      <c r="H1004" t="s">
        <v>5412</v>
      </c>
      <c r="I1004" t="s">
        <v>4079</v>
      </c>
      <c r="J1004" t="s">
        <v>5412</v>
      </c>
      <c r="K1004">
        <v>1</v>
      </c>
      <c r="L1004" t="b">
        <f>IF(EXACT(H1004,"FILES"), TRUE, FALSE)</f>
        <v>0</v>
      </c>
      <c r="M1004">
        <v>0</v>
      </c>
      <c r="N1004">
        <v>13.48</v>
      </c>
      <c r="O1004" t="b">
        <v>0</v>
      </c>
      <c r="P1004">
        <v>0</v>
      </c>
      <c r="Q1004">
        <f t="shared" si="75"/>
        <v>1031</v>
      </c>
      <c r="R1004">
        <f t="shared" si="76"/>
        <v>10139</v>
      </c>
      <c r="S1004">
        <f t="shared" si="77"/>
        <v>1</v>
      </c>
      <c r="T1004">
        <f t="shared" si="78"/>
        <v>9.2300805729632951E-2</v>
      </c>
      <c r="U1004">
        <f t="shared" si="79"/>
        <v>0.99903100775193798</v>
      </c>
    </row>
    <row r="1005" spans="1:21" x14ac:dyDescent="0.25">
      <c r="A1005" t="s">
        <v>5413</v>
      </c>
      <c r="B1005">
        <v>0</v>
      </c>
      <c r="C1005" t="s">
        <v>5413</v>
      </c>
      <c r="D1005">
        <v>0</v>
      </c>
      <c r="E1005" t="s">
        <v>2673</v>
      </c>
      <c r="F1005" t="s">
        <v>40</v>
      </c>
      <c r="G1005" t="s">
        <v>4079</v>
      </c>
      <c r="H1005" t="s">
        <v>5414</v>
      </c>
      <c r="I1005" t="s">
        <v>4079</v>
      </c>
      <c r="J1005" t="s">
        <v>5414</v>
      </c>
      <c r="K1005">
        <v>1</v>
      </c>
      <c r="L1005" t="b">
        <f>IF(EXACT(H1005,"FILES"), TRUE, FALSE)</f>
        <v>0</v>
      </c>
      <c r="M1005">
        <v>0</v>
      </c>
      <c r="N1005">
        <v>13.48</v>
      </c>
      <c r="O1005" t="b">
        <v>0</v>
      </c>
      <c r="P1005">
        <v>0</v>
      </c>
      <c r="Q1005">
        <f t="shared" si="75"/>
        <v>1031</v>
      </c>
      <c r="R1005">
        <f t="shared" si="76"/>
        <v>10139</v>
      </c>
      <c r="S1005">
        <f t="shared" si="77"/>
        <v>1</v>
      </c>
      <c r="T1005">
        <f t="shared" si="78"/>
        <v>9.2300805729632951E-2</v>
      </c>
      <c r="U1005">
        <f t="shared" si="79"/>
        <v>0.99903100775193798</v>
      </c>
    </row>
    <row r="1006" spans="1:21" x14ac:dyDescent="0.25">
      <c r="A1006" t="s">
        <v>5415</v>
      </c>
      <c r="B1006">
        <v>0</v>
      </c>
      <c r="C1006" t="s">
        <v>5415</v>
      </c>
      <c r="D1006">
        <v>0</v>
      </c>
      <c r="E1006" t="s">
        <v>2677</v>
      </c>
      <c r="F1006" t="s">
        <v>40</v>
      </c>
      <c r="G1006" t="s">
        <v>4079</v>
      </c>
      <c r="H1006" t="s">
        <v>5416</v>
      </c>
      <c r="I1006" t="s">
        <v>4079</v>
      </c>
      <c r="J1006" t="s">
        <v>5416</v>
      </c>
      <c r="K1006">
        <v>1</v>
      </c>
      <c r="L1006" t="b">
        <f>IF(EXACT(H1006,"FILES"), TRUE, FALSE)</f>
        <v>0</v>
      </c>
      <c r="M1006">
        <v>0</v>
      </c>
      <c r="N1006">
        <v>13.48</v>
      </c>
      <c r="O1006" t="b">
        <v>0</v>
      </c>
      <c r="P1006">
        <v>0</v>
      </c>
      <c r="Q1006">
        <f t="shared" si="75"/>
        <v>1031</v>
      </c>
      <c r="R1006">
        <f t="shared" si="76"/>
        <v>10139</v>
      </c>
      <c r="S1006">
        <f t="shared" si="77"/>
        <v>1</v>
      </c>
      <c r="T1006">
        <f t="shared" si="78"/>
        <v>9.2300805729632951E-2</v>
      </c>
      <c r="U1006">
        <f t="shared" si="79"/>
        <v>0.99903100775193798</v>
      </c>
    </row>
    <row r="1007" spans="1:21" x14ac:dyDescent="0.25">
      <c r="A1007" t="s">
        <v>5417</v>
      </c>
      <c r="B1007">
        <v>0</v>
      </c>
      <c r="C1007" t="s">
        <v>5417</v>
      </c>
      <c r="D1007">
        <v>0</v>
      </c>
      <c r="E1007" t="s">
        <v>2678</v>
      </c>
      <c r="F1007" t="s">
        <v>40</v>
      </c>
      <c r="G1007" t="s">
        <v>4079</v>
      </c>
      <c r="H1007" t="s">
        <v>5418</v>
      </c>
      <c r="I1007" t="s">
        <v>4079</v>
      </c>
      <c r="J1007" t="s">
        <v>5418</v>
      </c>
      <c r="K1007">
        <v>1</v>
      </c>
      <c r="L1007" t="b">
        <f>IF(EXACT(H1007,"FILES"), TRUE, FALSE)</f>
        <v>0</v>
      </c>
      <c r="M1007">
        <v>0</v>
      </c>
      <c r="N1007">
        <v>13.48</v>
      </c>
      <c r="O1007" t="b">
        <v>0</v>
      </c>
      <c r="P1007">
        <v>0</v>
      </c>
      <c r="Q1007">
        <f t="shared" si="75"/>
        <v>1031</v>
      </c>
      <c r="R1007">
        <f t="shared" si="76"/>
        <v>10139</v>
      </c>
      <c r="S1007">
        <f t="shared" si="77"/>
        <v>1</v>
      </c>
      <c r="T1007">
        <f t="shared" si="78"/>
        <v>9.2300805729632951E-2</v>
      </c>
      <c r="U1007">
        <f t="shared" si="79"/>
        <v>0.99903100775193798</v>
      </c>
    </row>
    <row r="1008" spans="1:21" x14ac:dyDescent="0.25">
      <c r="A1008" t="s">
        <v>5419</v>
      </c>
      <c r="B1008">
        <v>0</v>
      </c>
      <c r="C1008" t="s">
        <v>5419</v>
      </c>
      <c r="D1008">
        <v>0</v>
      </c>
      <c r="E1008" t="s">
        <v>2680</v>
      </c>
      <c r="F1008" t="s">
        <v>40</v>
      </c>
      <c r="G1008" t="s">
        <v>4079</v>
      </c>
      <c r="H1008" t="s">
        <v>5420</v>
      </c>
      <c r="I1008" t="s">
        <v>4079</v>
      </c>
      <c r="J1008" t="s">
        <v>5420</v>
      </c>
      <c r="K1008">
        <v>1</v>
      </c>
      <c r="L1008" t="b">
        <f>IF(EXACT(H1008,"FILES"), TRUE, FALSE)</f>
        <v>0</v>
      </c>
      <c r="M1008">
        <v>0</v>
      </c>
      <c r="N1008">
        <v>13.48</v>
      </c>
      <c r="O1008" t="b">
        <v>0</v>
      </c>
      <c r="P1008">
        <v>0</v>
      </c>
      <c r="Q1008">
        <f t="shared" si="75"/>
        <v>1031</v>
      </c>
      <c r="R1008">
        <f t="shared" si="76"/>
        <v>10139</v>
      </c>
      <c r="S1008">
        <f t="shared" si="77"/>
        <v>1</v>
      </c>
      <c r="T1008">
        <f t="shared" si="78"/>
        <v>9.2300805729632951E-2</v>
      </c>
      <c r="U1008">
        <f t="shared" si="79"/>
        <v>0.99903100775193798</v>
      </c>
    </row>
    <row r="1009" spans="1:21" x14ac:dyDescent="0.25">
      <c r="A1009" t="s">
        <v>5421</v>
      </c>
      <c r="B1009">
        <v>0</v>
      </c>
      <c r="C1009" t="s">
        <v>5421</v>
      </c>
      <c r="D1009">
        <v>0</v>
      </c>
      <c r="E1009" t="s">
        <v>2681</v>
      </c>
      <c r="F1009" t="s">
        <v>40</v>
      </c>
      <c r="G1009" t="s">
        <v>4079</v>
      </c>
      <c r="H1009" t="s">
        <v>5422</v>
      </c>
      <c r="I1009" t="s">
        <v>4079</v>
      </c>
      <c r="J1009" t="s">
        <v>5422</v>
      </c>
      <c r="K1009">
        <v>1</v>
      </c>
      <c r="L1009" t="b">
        <f>IF(EXACT(H1009,"FILES"), TRUE, FALSE)</f>
        <v>0</v>
      </c>
      <c r="M1009">
        <v>0</v>
      </c>
      <c r="N1009">
        <v>13.48</v>
      </c>
      <c r="O1009" t="b">
        <v>0</v>
      </c>
      <c r="P1009">
        <v>0</v>
      </c>
      <c r="Q1009">
        <f t="shared" si="75"/>
        <v>1031</v>
      </c>
      <c r="R1009">
        <f t="shared" si="76"/>
        <v>10139</v>
      </c>
      <c r="S1009">
        <f t="shared" si="77"/>
        <v>1</v>
      </c>
      <c r="T1009">
        <f t="shared" si="78"/>
        <v>9.2300805729632951E-2</v>
      </c>
      <c r="U1009">
        <f t="shared" si="79"/>
        <v>0.99903100775193798</v>
      </c>
    </row>
    <row r="1010" spans="1:21" x14ac:dyDescent="0.25">
      <c r="A1010" t="s">
        <v>5423</v>
      </c>
      <c r="B1010">
        <v>0</v>
      </c>
      <c r="C1010" t="s">
        <v>5423</v>
      </c>
      <c r="D1010">
        <v>0</v>
      </c>
      <c r="E1010" t="s">
        <v>2683</v>
      </c>
      <c r="F1010" t="s">
        <v>40</v>
      </c>
      <c r="G1010" t="s">
        <v>4079</v>
      </c>
      <c r="H1010" t="s">
        <v>5424</v>
      </c>
      <c r="I1010" t="s">
        <v>4079</v>
      </c>
      <c r="J1010" t="s">
        <v>5424</v>
      </c>
      <c r="K1010">
        <v>2</v>
      </c>
      <c r="L1010" t="b">
        <f>IF(EXACT(H1010,"FILES"), TRUE, FALSE)</f>
        <v>0</v>
      </c>
      <c r="M1010">
        <v>0</v>
      </c>
      <c r="N1010">
        <v>13.48</v>
      </c>
      <c r="O1010" t="b">
        <v>0</v>
      </c>
      <c r="P1010">
        <v>0</v>
      </c>
      <c r="Q1010">
        <f t="shared" si="75"/>
        <v>1031</v>
      </c>
      <c r="R1010">
        <f t="shared" si="76"/>
        <v>10139</v>
      </c>
      <c r="S1010">
        <f t="shared" si="77"/>
        <v>1</v>
      </c>
      <c r="T1010">
        <f t="shared" si="78"/>
        <v>9.2300805729632951E-2</v>
      </c>
      <c r="U1010">
        <f t="shared" si="79"/>
        <v>0.99903100775193798</v>
      </c>
    </row>
    <row r="1011" spans="1:21" x14ac:dyDescent="0.25">
      <c r="A1011" t="s">
        <v>5425</v>
      </c>
      <c r="B1011">
        <v>0</v>
      </c>
      <c r="C1011" t="s">
        <v>5425</v>
      </c>
      <c r="D1011">
        <v>0</v>
      </c>
      <c r="E1011" t="s">
        <v>2684</v>
      </c>
      <c r="F1011" t="s">
        <v>40</v>
      </c>
      <c r="G1011" t="s">
        <v>4079</v>
      </c>
      <c r="H1011" t="s">
        <v>5426</v>
      </c>
      <c r="I1011" t="s">
        <v>4079</v>
      </c>
      <c r="J1011" t="s">
        <v>5426</v>
      </c>
      <c r="K1011">
        <v>1</v>
      </c>
      <c r="L1011" t="b">
        <f>IF(EXACT(H1011,"FILES"), TRUE, FALSE)</f>
        <v>0</v>
      </c>
      <c r="M1011">
        <v>0</v>
      </c>
      <c r="N1011">
        <v>13.48</v>
      </c>
      <c r="O1011" t="b">
        <v>0</v>
      </c>
      <c r="P1011">
        <v>0</v>
      </c>
      <c r="Q1011">
        <f t="shared" si="75"/>
        <v>1031</v>
      </c>
      <c r="R1011">
        <f t="shared" si="76"/>
        <v>10139</v>
      </c>
      <c r="S1011">
        <f t="shared" si="77"/>
        <v>1</v>
      </c>
      <c r="T1011">
        <f t="shared" si="78"/>
        <v>9.2300805729632951E-2</v>
      </c>
      <c r="U1011">
        <f t="shared" si="79"/>
        <v>0.99903100775193798</v>
      </c>
    </row>
    <row r="1012" spans="1:21" x14ac:dyDescent="0.25">
      <c r="A1012" t="s">
        <v>5427</v>
      </c>
      <c r="B1012">
        <v>0</v>
      </c>
      <c r="C1012" t="s">
        <v>5427</v>
      </c>
      <c r="D1012">
        <v>0</v>
      </c>
      <c r="E1012" t="s">
        <v>2687</v>
      </c>
      <c r="F1012" t="s">
        <v>40</v>
      </c>
      <c r="G1012" t="s">
        <v>4079</v>
      </c>
      <c r="H1012" t="s">
        <v>5428</v>
      </c>
      <c r="I1012" t="s">
        <v>4079</v>
      </c>
      <c r="J1012" t="s">
        <v>5428</v>
      </c>
      <c r="K1012">
        <v>1</v>
      </c>
      <c r="L1012" t="b">
        <f>IF(EXACT(H1012,"FILES"), TRUE, FALSE)</f>
        <v>0</v>
      </c>
      <c r="M1012">
        <v>0</v>
      </c>
      <c r="N1012">
        <v>13.48</v>
      </c>
      <c r="O1012" t="b">
        <v>0</v>
      </c>
      <c r="P1012">
        <v>0</v>
      </c>
      <c r="Q1012">
        <f t="shared" si="75"/>
        <v>1031</v>
      </c>
      <c r="R1012">
        <f t="shared" si="76"/>
        <v>10139</v>
      </c>
      <c r="S1012">
        <f t="shared" si="77"/>
        <v>1</v>
      </c>
      <c r="T1012">
        <f t="shared" si="78"/>
        <v>9.2300805729632951E-2</v>
      </c>
      <c r="U1012">
        <f t="shared" si="79"/>
        <v>0.99903100775193798</v>
      </c>
    </row>
    <row r="1013" spans="1:21" x14ac:dyDescent="0.25">
      <c r="A1013" t="s">
        <v>5429</v>
      </c>
      <c r="B1013">
        <v>0</v>
      </c>
      <c r="C1013" t="s">
        <v>5429</v>
      </c>
      <c r="D1013">
        <v>0</v>
      </c>
      <c r="E1013" t="s">
        <v>2691</v>
      </c>
      <c r="F1013" t="s">
        <v>40</v>
      </c>
      <c r="G1013" t="s">
        <v>4079</v>
      </c>
      <c r="H1013" t="s">
        <v>5430</v>
      </c>
      <c r="I1013" t="s">
        <v>4079</v>
      </c>
      <c r="J1013" t="s">
        <v>5430</v>
      </c>
      <c r="K1013">
        <v>1</v>
      </c>
      <c r="L1013" t="b">
        <f>IF(EXACT(H1013,"FILES"), TRUE, FALSE)</f>
        <v>0</v>
      </c>
      <c r="M1013">
        <v>0</v>
      </c>
      <c r="N1013">
        <v>13.48</v>
      </c>
      <c r="O1013" t="b">
        <v>0</v>
      </c>
      <c r="P1013">
        <v>0</v>
      </c>
      <c r="Q1013">
        <f t="shared" si="75"/>
        <v>1031</v>
      </c>
      <c r="R1013">
        <f t="shared" si="76"/>
        <v>10139</v>
      </c>
      <c r="S1013">
        <f t="shared" si="77"/>
        <v>1</v>
      </c>
      <c r="T1013">
        <f t="shared" si="78"/>
        <v>9.2300805729632951E-2</v>
      </c>
      <c r="U1013">
        <f t="shared" si="79"/>
        <v>0.99903100775193798</v>
      </c>
    </row>
    <row r="1014" spans="1:21" x14ac:dyDescent="0.25">
      <c r="A1014" t="s">
        <v>5431</v>
      </c>
      <c r="B1014">
        <v>0</v>
      </c>
      <c r="C1014" t="s">
        <v>5431</v>
      </c>
      <c r="D1014">
        <v>0</v>
      </c>
      <c r="E1014" t="s">
        <v>2695</v>
      </c>
      <c r="F1014" t="s">
        <v>40</v>
      </c>
      <c r="G1014" t="s">
        <v>4079</v>
      </c>
      <c r="H1014" t="s">
        <v>5432</v>
      </c>
      <c r="I1014" t="s">
        <v>4079</v>
      </c>
      <c r="J1014" t="s">
        <v>5432</v>
      </c>
      <c r="K1014">
        <v>1</v>
      </c>
      <c r="L1014" t="b">
        <f>IF(EXACT(H1014,"FILES"), TRUE, FALSE)</f>
        <v>0</v>
      </c>
      <c r="M1014">
        <v>0</v>
      </c>
      <c r="N1014">
        <v>13.48</v>
      </c>
      <c r="O1014" t="b">
        <v>0</v>
      </c>
      <c r="P1014">
        <v>0</v>
      </c>
      <c r="Q1014">
        <f t="shared" si="75"/>
        <v>1031</v>
      </c>
      <c r="R1014">
        <f t="shared" si="76"/>
        <v>10139</v>
      </c>
      <c r="S1014">
        <f t="shared" si="77"/>
        <v>1</v>
      </c>
      <c r="T1014">
        <f t="shared" si="78"/>
        <v>9.2300805729632951E-2</v>
      </c>
      <c r="U1014">
        <f t="shared" si="79"/>
        <v>0.99903100775193798</v>
      </c>
    </row>
    <row r="1015" spans="1:21" x14ac:dyDescent="0.25">
      <c r="A1015" t="s">
        <v>5433</v>
      </c>
      <c r="B1015">
        <v>0</v>
      </c>
      <c r="C1015" t="s">
        <v>5433</v>
      </c>
      <c r="D1015">
        <v>0</v>
      </c>
      <c r="E1015" t="s">
        <v>2697</v>
      </c>
      <c r="F1015" t="s">
        <v>40</v>
      </c>
      <c r="G1015" t="s">
        <v>4079</v>
      </c>
      <c r="H1015" t="s">
        <v>5434</v>
      </c>
      <c r="I1015" t="s">
        <v>4079</v>
      </c>
      <c r="J1015" t="s">
        <v>5434</v>
      </c>
      <c r="K1015">
        <v>1</v>
      </c>
      <c r="L1015" t="b">
        <f>IF(EXACT(H1015,"FILES"), TRUE, FALSE)</f>
        <v>0</v>
      </c>
      <c r="M1015">
        <v>0</v>
      </c>
      <c r="N1015">
        <v>13.48</v>
      </c>
      <c r="O1015" t="b">
        <v>0</v>
      </c>
      <c r="P1015">
        <v>0</v>
      </c>
      <c r="Q1015">
        <f t="shared" si="75"/>
        <v>1031</v>
      </c>
      <c r="R1015">
        <f t="shared" si="76"/>
        <v>10139</v>
      </c>
      <c r="S1015">
        <f t="shared" si="77"/>
        <v>1</v>
      </c>
      <c r="T1015">
        <f t="shared" si="78"/>
        <v>9.2300805729632951E-2</v>
      </c>
      <c r="U1015">
        <f t="shared" si="79"/>
        <v>0.99903100775193798</v>
      </c>
    </row>
    <row r="1016" spans="1:21" x14ac:dyDescent="0.25">
      <c r="A1016" t="s">
        <v>5435</v>
      </c>
      <c r="B1016">
        <v>0</v>
      </c>
      <c r="C1016" t="s">
        <v>5435</v>
      </c>
      <c r="D1016">
        <v>0</v>
      </c>
      <c r="E1016" t="s">
        <v>2699</v>
      </c>
      <c r="F1016" t="s">
        <v>40</v>
      </c>
      <c r="G1016" t="s">
        <v>4079</v>
      </c>
      <c r="H1016" t="s">
        <v>2699</v>
      </c>
      <c r="I1016" t="s">
        <v>4079</v>
      </c>
      <c r="J1016" t="s">
        <v>2699</v>
      </c>
      <c r="K1016">
        <v>1</v>
      </c>
      <c r="L1016" t="b">
        <f>IF(EXACT(H1016,"FILES"), TRUE, FALSE)</f>
        <v>0</v>
      </c>
      <c r="M1016">
        <v>0</v>
      </c>
      <c r="N1016">
        <v>13.48</v>
      </c>
      <c r="O1016" t="b">
        <v>0</v>
      </c>
      <c r="P1016">
        <v>0</v>
      </c>
      <c r="Q1016">
        <f t="shared" si="75"/>
        <v>1031</v>
      </c>
      <c r="R1016">
        <f t="shared" si="76"/>
        <v>10139</v>
      </c>
      <c r="S1016">
        <f t="shared" si="77"/>
        <v>1</v>
      </c>
      <c r="T1016">
        <f t="shared" si="78"/>
        <v>9.2300805729632951E-2</v>
      </c>
      <c r="U1016">
        <f t="shared" si="79"/>
        <v>0.99903100775193798</v>
      </c>
    </row>
    <row r="1017" spans="1:21" x14ac:dyDescent="0.25">
      <c r="A1017" t="s">
        <v>5436</v>
      </c>
      <c r="B1017">
        <v>0</v>
      </c>
      <c r="C1017" t="s">
        <v>5436</v>
      </c>
      <c r="D1017">
        <v>0</v>
      </c>
      <c r="E1017" t="s">
        <v>2705</v>
      </c>
      <c r="F1017" t="s">
        <v>40</v>
      </c>
      <c r="G1017" t="s">
        <v>4079</v>
      </c>
      <c r="H1017" t="s">
        <v>5437</v>
      </c>
      <c r="I1017" t="s">
        <v>4079</v>
      </c>
      <c r="J1017" t="s">
        <v>5437</v>
      </c>
      <c r="K1017">
        <v>1</v>
      </c>
      <c r="L1017" t="b">
        <f>IF(EXACT(H1017,"FILES"), TRUE, FALSE)</f>
        <v>0</v>
      </c>
      <c r="M1017">
        <v>0</v>
      </c>
      <c r="N1017">
        <v>13.48</v>
      </c>
      <c r="O1017" t="b">
        <v>0</v>
      </c>
      <c r="P1017">
        <v>0</v>
      </c>
      <c r="Q1017">
        <f t="shared" si="75"/>
        <v>1031</v>
      </c>
      <c r="R1017">
        <f t="shared" si="76"/>
        <v>10139</v>
      </c>
      <c r="S1017">
        <f t="shared" si="77"/>
        <v>1</v>
      </c>
      <c r="T1017">
        <f t="shared" si="78"/>
        <v>9.2300805729632951E-2</v>
      </c>
      <c r="U1017">
        <f t="shared" si="79"/>
        <v>0.99903100775193798</v>
      </c>
    </row>
    <row r="1018" spans="1:21" x14ac:dyDescent="0.25">
      <c r="A1018" t="s">
        <v>5438</v>
      </c>
      <c r="B1018">
        <v>0</v>
      </c>
      <c r="C1018" t="s">
        <v>5438</v>
      </c>
      <c r="D1018">
        <v>0</v>
      </c>
      <c r="E1018" t="s">
        <v>2710</v>
      </c>
      <c r="F1018" t="s">
        <v>40</v>
      </c>
      <c r="G1018" t="s">
        <v>4079</v>
      </c>
      <c r="H1018" t="s">
        <v>5439</v>
      </c>
      <c r="I1018" t="s">
        <v>4079</v>
      </c>
      <c r="J1018" t="s">
        <v>5439</v>
      </c>
      <c r="K1018">
        <v>1</v>
      </c>
      <c r="L1018" t="b">
        <f>IF(EXACT(H1018,"FILES"), TRUE, FALSE)</f>
        <v>0</v>
      </c>
      <c r="M1018">
        <v>0</v>
      </c>
      <c r="N1018">
        <v>13.48</v>
      </c>
      <c r="O1018" t="b">
        <v>0</v>
      </c>
      <c r="P1018">
        <v>0</v>
      </c>
      <c r="Q1018">
        <f t="shared" si="75"/>
        <v>1031</v>
      </c>
      <c r="R1018">
        <f t="shared" si="76"/>
        <v>10139</v>
      </c>
      <c r="S1018">
        <f t="shared" si="77"/>
        <v>1</v>
      </c>
      <c r="T1018">
        <f t="shared" si="78"/>
        <v>9.2300805729632951E-2</v>
      </c>
      <c r="U1018">
        <f t="shared" si="79"/>
        <v>0.99903100775193798</v>
      </c>
    </row>
    <row r="1019" spans="1:21" x14ac:dyDescent="0.25">
      <c r="A1019" t="s">
        <v>5440</v>
      </c>
      <c r="B1019">
        <v>0</v>
      </c>
      <c r="C1019" t="s">
        <v>5440</v>
      </c>
      <c r="D1019">
        <v>0</v>
      </c>
      <c r="E1019" t="s">
        <v>2711</v>
      </c>
      <c r="F1019" t="s">
        <v>40</v>
      </c>
      <c r="G1019" t="s">
        <v>4079</v>
      </c>
      <c r="H1019" t="s">
        <v>5441</v>
      </c>
      <c r="I1019" t="s">
        <v>4079</v>
      </c>
      <c r="J1019" t="s">
        <v>5441</v>
      </c>
      <c r="K1019">
        <v>1</v>
      </c>
      <c r="L1019" t="b">
        <f>IF(EXACT(H1019,"FILES"), TRUE, FALSE)</f>
        <v>0</v>
      </c>
      <c r="M1019">
        <v>0</v>
      </c>
      <c r="N1019">
        <v>13.48</v>
      </c>
      <c r="O1019" t="b">
        <v>0</v>
      </c>
      <c r="P1019">
        <v>0</v>
      </c>
      <c r="Q1019">
        <f t="shared" si="75"/>
        <v>1031</v>
      </c>
      <c r="R1019">
        <f t="shared" si="76"/>
        <v>10139</v>
      </c>
      <c r="S1019">
        <f t="shared" si="77"/>
        <v>1</v>
      </c>
      <c r="T1019">
        <f t="shared" si="78"/>
        <v>9.2300805729632951E-2</v>
      </c>
      <c r="U1019">
        <f t="shared" si="79"/>
        <v>0.99903100775193798</v>
      </c>
    </row>
    <row r="1020" spans="1:21" x14ac:dyDescent="0.25">
      <c r="A1020" t="s">
        <v>5442</v>
      </c>
      <c r="B1020">
        <v>0</v>
      </c>
      <c r="C1020" t="s">
        <v>5442</v>
      </c>
      <c r="D1020">
        <v>0</v>
      </c>
      <c r="E1020" t="s">
        <v>2713</v>
      </c>
      <c r="F1020" t="s">
        <v>40</v>
      </c>
      <c r="G1020" t="s">
        <v>4079</v>
      </c>
      <c r="H1020" t="s">
        <v>5443</v>
      </c>
      <c r="I1020" t="s">
        <v>4079</v>
      </c>
      <c r="J1020" t="s">
        <v>5443</v>
      </c>
      <c r="K1020">
        <v>1</v>
      </c>
      <c r="L1020" t="b">
        <f>IF(EXACT(H1020,"FILES"), TRUE, FALSE)</f>
        <v>0</v>
      </c>
      <c r="M1020">
        <v>0</v>
      </c>
      <c r="N1020">
        <v>13.48</v>
      </c>
      <c r="O1020" t="b">
        <v>0</v>
      </c>
      <c r="P1020">
        <v>0</v>
      </c>
      <c r="Q1020">
        <f t="shared" si="75"/>
        <v>1031</v>
      </c>
      <c r="R1020">
        <f t="shared" si="76"/>
        <v>10139</v>
      </c>
      <c r="S1020">
        <f t="shared" si="77"/>
        <v>1</v>
      </c>
      <c r="T1020">
        <f t="shared" si="78"/>
        <v>9.2300805729632951E-2</v>
      </c>
      <c r="U1020">
        <f t="shared" si="79"/>
        <v>0.99903100775193798</v>
      </c>
    </row>
    <row r="1021" spans="1:21" x14ac:dyDescent="0.25">
      <c r="A1021" t="s">
        <v>5444</v>
      </c>
      <c r="B1021">
        <v>0</v>
      </c>
      <c r="C1021" t="s">
        <v>5444</v>
      </c>
      <c r="D1021">
        <v>0</v>
      </c>
      <c r="E1021" t="s">
        <v>2714</v>
      </c>
      <c r="F1021" t="s">
        <v>40</v>
      </c>
      <c r="G1021" t="s">
        <v>4079</v>
      </c>
      <c r="H1021" t="s">
        <v>5445</v>
      </c>
      <c r="I1021" t="s">
        <v>4079</v>
      </c>
      <c r="J1021" t="s">
        <v>5445</v>
      </c>
      <c r="K1021">
        <v>1</v>
      </c>
      <c r="L1021" t="b">
        <f>IF(EXACT(H1021,"FILES"), TRUE, FALSE)</f>
        <v>0</v>
      </c>
      <c r="M1021">
        <v>0</v>
      </c>
      <c r="N1021">
        <v>13.48</v>
      </c>
      <c r="O1021" t="b">
        <v>0</v>
      </c>
      <c r="P1021">
        <v>0</v>
      </c>
      <c r="Q1021">
        <f t="shared" si="75"/>
        <v>1031</v>
      </c>
      <c r="R1021">
        <f t="shared" si="76"/>
        <v>10139</v>
      </c>
      <c r="S1021">
        <f t="shared" si="77"/>
        <v>1</v>
      </c>
      <c r="T1021">
        <f t="shared" si="78"/>
        <v>9.2300805729632951E-2</v>
      </c>
      <c r="U1021">
        <f t="shared" si="79"/>
        <v>0.99903100775193798</v>
      </c>
    </row>
    <row r="1022" spans="1:21" x14ac:dyDescent="0.25">
      <c r="A1022" t="s">
        <v>5446</v>
      </c>
      <c r="B1022">
        <v>0</v>
      </c>
      <c r="C1022" t="s">
        <v>5446</v>
      </c>
      <c r="D1022">
        <v>0</v>
      </c>
      <c r="E1022" t="s">
        <v>2717</v>
      </c>
      <c r="F1022" t="s">
        <v>40</v>
      </c>
      <c r="G1022" t="s">
        <v>4079</v>
      </c>
      <c r="H1022" t="s">
        <v>2717</v>
      </c>
      <c r="I1022" t="s">
        <v>4079</v>
      </c>
      <c r="J1022" t="s">
        <v>2717</v>
      </c>
      <c r="K1022">
        <v>1</v>
      </c>
      <c r="L1022" t="b">
        <f>IF(EXACT(H1022,"FILES"), TRUE, FALSE)</f>
        <v>0</v>
      </c>
      <c r="M1022">
        <v>0</v>
      </c>
      <c r="N1022">
        <v>13.48</v>
      </c>
      <c r="O1022" t="b">
        <v>0</v>
      </c>
      <c r="P1022">
        <v>0</v>
      </c>
      <c r="Q1022">
        <f t="shared" si="75"/>
        <v>1031</v>
      </c>
      <c r="R1022">
        <f t="shared" si="76"/>
        <v>10139</v>
      </c>
      <c r="S1022">
        <f t="shared" si="77"/>
        <v>1</v>
      </c>
      <c r="T1022">
        <f t="shared" si="78"/>
        <v>9.2300805729632951E-2</v>
      </c>
      <c r="U1022">
        <f t="shared" si="79"/>
        <v>0.99903100775193798</v>
      </c>
    </row>
    <row r="1023" spans="1:21" x14ac:dyDescent="0.25">
      <c r="A1023" t="s">
        <v>5447</v>
      </c>
      <c r="B1023">
        <v>0</v>
      </c>
      <c r="C1023" t="s">
        <v>5447</v>
      </c>
      <c r="D1023">
        <v>0</v>
      </c>
      <c r="E1023" t="s">
        <v>2718</v>
      </c>
      <c r="F1023" t="s">
        <v>40</v>
      </c>
      <c r="G1023" t="s">
        <v>4079</v>
      </c>
      <c r="H1023" t="s">
        <v>5448</v>
      </c>
      <c r="I1023" t="s">
        <v>4079</v>
      </c>
      <c r="J1023" t="s">
        <v>5448</v>
      </c>
      <c r="K1023">
        <v>1</v>
      </c>
      <c r="L1023" t="b">
        <f>IF(EXACT(H1023,"FILES"), TRUE, FALSE)</f>
        <v>0</v>
      </c>
      <c r="M1023">
        <v>0</v>
      </c>
      <c r="N1023">
        <v>13.48</v>
      </c>
      <c r="O1023" t="b">
        <v>0</v>
      </c>
      <c r="P1023">
        <v>0</v>
      </c>
      <c r="Q1023">
        <f t="shared" si="75"/>
        <v>1031</v>
      </c>
      <c r="R1023">
        <f t="shared" si="76"/>
        <v>10139</v>
      </c>
      <c r="S1023">
        <f t="shared" si="77"/>
        <v>1</v>
      </c>
      <c r="T1023">
        <f t="shared" si="78"/>
        <v>9.2300805729632951E-2</v>
      </c>
      <c r="U1023">
        <f t="shared" si="79"/>
        <v>0.99903100775193798</v>
      </c>
    </row>
    <row r="1024" spans="1:21" x14ac:dyDescent="0.25">
      <c r="A1024" t="s">
        <v>5449</v>
      </c>
      <c r="B1024">
        <v>0</v>
      </c>
      <c r="C1024" t="s">
        <v>5449</v>
      </c>
      <c r="D1024">
        <v>0</v>
      </c>
      <c r="E1024" t="s">
        <v>2719</v>
      </c>
      <c r="F1024" t="s">
        <v>40</v>
      </c>
      <c r="G1024" t="s">
        <v>4079</v>
      </c>
      <c r="H1024" t="s">
        <v>5450</v>
      </c>
      <c r="I1024" t="s">
        <v>4079</v>
      </c>
      <c r="J1024" t="s">
        <v>5450</v>
      </c>
      <c r="K1024">
        <v>1</v>
      </c>
      <c r="L1024" t="b">
        <f>IF(EXACT(H1024,"FILES"), TRUE, FALSE)</f>
        <v>0</v>
      </c>
      <c r="M1024">
        <v>0</v>
      </c>
      <c r="N1024">
        <v>13.48</v>
      </c>
      <c r="O1024" t="b">
        <v>0</v>
      </c>
      <c r="P1024">
        <v>0</v>
      </c>
      <c r="Q1024">
        <f t="shared" si="75"/>
        <v>1031</v>
      </c>
      <c r="R1024">
        <f t="shared" si="76"/>
        <v>10139</v>
      </c>
      <c r="S1024">
        <f t="shared" si="77"/>
        <v>1</v>
      </c>
      <c r="T1024">
        <f t="shared" si="78"/>
        <v>9.2300805729632951E-2</v>
      </c>
      <c r="U1024">
        <f t="shared" si="79"/>
        <v>0.99903100775193798</v>
      </c>
    </row>
    <row r="1025" spans="1:21" x14ac:dyDescent="0.25">
      <c r="A1025" t="s">
        <v>5451</v>
      </c>
      <c r="B1025">
        <v>0</v>
      </c>
      <c r="C1025" t="s">
        <v>5451</v>
      </c>
      <c r="D1025">
        <v>0</v>
      </c>
      <c r="E1025" t="s">
        <v>2720</v>
      </c>
      <c r="F1025" t="s">
        <v>40</v>
      </c>
      <c r="G1025" t="s">
        <v>4079</v>
      </c>
      <c r="H1025" t="s">
        <v>5452</v>
      </c>
      <c r="I1025" t="s">
        <v>4079</v>
      </c>
      <c r="J1025" t="s">
        <v>5452</v>
      </c>
      <c r="K1025">
        <v>1</v>
      </c>
      <c r="L1025" t="b">
        <f>IF(EXACT(H1025,"FILES"), TRUE, FALSE)</f>
        <v>0</v>
      </c>
      <c r="M1025">
        <v>0</v>
      </c>
      <c r="N1025">
        <v>13.48</v>
      </c>
      <c r="O1025" t="b">
        <v>0</v>
      </c>
      <c r="P1025">
        <v>0</v>
      </c>
      <c r="Q1025">
        <f t="shared" si="75"/>
        <v>1031</v>
      </c>
      <c r="R1025">
        <f t="shared" si="76"/>
        <v>10139</v>
      </c>
      <c r="S1025">
        <f t="shared" si="77"/>
        <v>1</v>
      </c>
      <c r="T1025">
        <f t="shared" si="78"/>
        <v>9.2300805729632951E-2</v>
      </c>
      <c r="U1025">
        <f t="shared" si="79"/>
        <v>0.99903100775193798</v>
      </c>
    </row>
    <row r="1026" spans="1:21" x14ac:dyDescent="0.25">
      <c r="A1026" t="s">
        <v>5453</v>
      </c>
      <c r="B1026">
        <v>0</v>
      </c>
      <c r="C1026" t="s">
        <v>5453</v>
      </c>
      <c r="D1026">
        <v>0</v>
      </c>
      <c r="E1026" t="s">
        <v>2726</v>
      </c>
      <c r="F1026" t="s">
        <v>40</v>
      </c>
      <c r="G1026" t="s">
        <v>4079</v>
      </c>
      <c r="H1026" t="s">
        <v>5454</v>
      </c>
      <c r="I1026" t="s">
        <v>4079</v>
      </c>
      <c r="J1026" t="s">
        <v>5454</v>
      </c>
      <c r="K1026">
        <v>2</v>
      </c>
      <c r="L1026" t="b">
        <f>IF(EXACT(H1026,"FILES"), TRUE, FALSE)</f>
        <v>0</v>
      </c>
      <c r="M1026">
        <v>0</v>
      </c>
      <c r="N1026">
        <v>13.48</v>
      </c>
      <c r="O1026" t="b">
        <v>0</v>
      </c>
      <c r="P1026">
        <v>0</v>
      </c>
      <c r="Q1026">
        <f t="shared" si="75"/>
        <v>1031</v>
      </c>
      <c r="R1026">
        <f t="shared" si="76"/>
        <v>10139</v>
      </c>
      <c r="S1026">
        <f t="shared" si="77"/>
        <v>1</v>
      </c>
      <c r="T1026">
        <f t="shared" si="78"/>
        <v>9.2300805729632951E-2</v>
      </c>
      <c r="U1026">
        <f t="shared" si="79"/>
        <v>0.99903100775193798</v>
      </c>
    </row>
    <row r="1027" spans="1:21" x14ac:dyDescent="0.25">
      <c r="A1027" t="s">
        <v>5455</v>
      </c>
      <c r="B1027">
        <v>0</v>
      </c>
      <c r="C1027" t="s">
        <v>5455</v>
      </c>
      <c r="D1027">
        <v>0</v>
      </c>
      <c r="E1027" t="s">
        <v>3014</v>
      </c>
      <c r="F1027" t="s">
        <v>5456</v>
      </c>
      <c r="G1027" t="s">
        <v>5457</v>
      </c>
      <c r="H1027" t="s">
        <v>5458</v>
      </c>
      <c r="I1027" t="s">
        <v>5457</v>
      </c>
      <c r="J1027" t="s">
        <v>5458</v>
      </c>
      <c r="K1027">
        <v>1</v>
      </c>
      <c r="L1027" t="b">
        <f>IF(EXACT(H1027,"FILES"), TRUE, FALSE)</f>
        <v>0</v>
      </c>
      <c r="M1027">
        <v>0</v>
      </c>
      <c r="N1027">
        <v>13.48</v>
      </c>
      <c r="O1027" t="b">
        <v>1</v>
      </c>
      <c r="P1027">
        <v>0</v>
      </c>
      <c r="Q1027">
        <f t="shared" ref="Q1027:Q1090" si="80">SUMIFS($K$2:$K$3415, $O$2:$O$3415, "TRUE", $P$2:$P$3415, "&gt;"&amp;P1027)</f>
        <v>1031</v>
      </c>
      <c r="R1027">
        <f t="shared" ref="R1027:R1090" si="81">SUMIFS($K$2:$K$3415, $O$2:$O$3415, "FALSE", $P$2:$P$3415, "&gt;"&amp;P1027)</f>
        <v>10139</v>
      </c>
      <c r="S1027">
        <f t="shared" ref="S1027:S1090" si="82">SUMIFS($K$2:$K$3415, $O$2:$O$3415, "TRUE", $P$2:$P$3415, "&lt;="&amp;P1027)</f>
        <v>1</v>
      </c>
      <c r="T1027">
        <f t="shared" ref="T1027:T1090" si="83">Q1027/(Q1027+R1027)</f>
        <v>9.2300805729632951E-2</v>
      </c>
      <c r="U1027">
        <f t="shared" ref="U1027:U1090" si="84">Q1027/(Q1027+S1027)</f>
        <v>0.99903100775193798</v>
      </c>
    </row>
    <row r="1028" spans="1:21" x14ac:dyDescent="0.25">
      <c r="A1028" t="s">
        <v>5459</v>
      </c>
      <c r="B1028">
        <v>0</v>
      </c>
      <c r="C1028" t="s">
        <v>5459</v>
      </c>
      <c r="D1028">
        <v>0</v>
      </c>
      <c r="E1028" t="s">
        <v>3048</v>
      </c>
      <c r="F1028" t="s">
        <v>43</v>
      </c>
      <c r="G1028" t="s">
        <v>86</v>
      </c>
      <c r="H1028" t="s">
        <v>3048</v>
      </c>
      <c r="I1028" t="s">
        <v>86</v>
      </c>
      <c r="J1028" t="s">
        <v>3048</v>
      </c>
      <c r="K1028">
        <v>1</v>
      </c>
      <c r="L1028" t="b">
        <f>IF(EXACT(H1028,"FILES"), TRUE, FALSE)</f>
        <v>0</v>
      </c>
      <c r="M1028">
        <v>0</v>
      </c>
      <c r="N1028">
        <v>13.48</v>
      </c>
      <c r="O1028" t="b">
        <v>0</v>
      </c>
      <c r="P1028">
        <v>0</v>
      </c>
      <c r="Q1028">
        <f t="shared" si="80"/>
        <v>1031</v>
      </c>
      <c r="R1028">
        <f t="shared" si="81"/>
        <v>10139</v>
      </c>
      <c r="S1028">
        <f t="shared" si="82"/>
        <v>1</v>
      </c>
      <c r="T1028">
        <f t="shared" si="83"/>
        <v>9.2300805729632951E-2</v>
      </c>
      <c r="U1028">
        <f t="shared" si="84"/>
        <v>0.99903100775193798</v>
      </c>
    </row>
    <row r="1029" spans="1:21" x14ac:dyDescent="0.25">
      <c r="A1029" t="s">
        <v>5460</v>
      </c>
      <c r="B1029">
        <v>0</v>
      </c>
      <c r="C1029" t="s">
        <v>5460</v>
      </c>
      <c r="D1029">
        <v>0</v>
      </c>
      <c r="E1029" t="s">
        <v>3054</v>
      </c>
      <c r="F1029" t="s">
        <v>43</v>
      </c>
      <c r="G1029" t="s">
        <v>47</v>
      </c>
      <c r="H1029" t="s">
        <v>5461</v>
      </c>
      <c r="I1029" t="s">
        <v>47</v>
      </c>
      <c r="J1029" t="s">
        <v>5461</v>
      </c>
      <c r="K1029">
        <v>2</v>
      </c>
      <c r="L1029" t="b">
        <f>IF(EXACT(H1029,"FILES"), TRUE, FALSE)</f>
        <v>0</v>
      </c>
      <c r="M1029">
        <v>0</v>
      </c>
      <c r="N1029">
        <v>13.48</v>
      </c>
      <c r="O1029" t="b">
        <v>0</v>
      </c>
      <c r="P1029">
        <v>0</v>
      </c>
      <c r="Q1029">
        <f t="shared" si="80"/>
        <v>1031</v>
      </c>
      <c r="R1029">
        <f t="shared" si="81"/>
        <v>10139</v>
      </c>
      <c r="S1029">
        <f t="shared" si="82"/>
        <v>1</v>
      </c>
      <c r="T1029">
        <f t="shared" si="83"/>
        <v>9.2300805729632951E-2</v>
      </c>
      <c r="U1029">
        <f t="shared" si="84"/>
        <v>0.99903100775193798</v>
      </c>
    </row>
    <row r="1030" spans="1:21" x14ac:dyDescent="0.25">
      <c r="A1030" t="s">
        <v>5462</v>
      </c>
      <c r="B1030">
        <v>0</v>
      </c>
      <c r="C1030" t="s">
        <v>5462</v>
      </c>
      <c r="D1030">
        <v>0</v>
      </c>
      <c r="E1030" t="s">
        <v>3059</v>
      </c>
      <c r="F1030" t="s">
        <v>43</v>
      </c>
      <c r="G1030" t="s">
        <v>86</v>
      </c>
      <c r="H1030" t="s">
        <v>3059</v>
      </c>
      <c r="I1030" t="s">
        <v>86</v>
      </c>
      <c r="J1030" t="s">
        <v>3059</v>
      </c>
      <c r="K1030">
        <v>2</v>
      </c>
      <c r="L1030" t="b">
        <f>IF(EXACT(H1030,"FILES"), TRUE, FALSE)</f>
        <v>0</v>
      </c>
      <c r="M1030">
        <v>0</v>
      </c>
      <c r="N1030">
        <v>13.48</v>
      </c>
      <c r="O1030" t="b">
        <v>0</v>
      </c>
      <c r="P1030">
        <v>0</v>
      </c>
      <c r="Q1030">
        <f t="shared" si="80"/>
        <v>1031</v>
      </c>
      <c r="R1030">
        <f t="shared" si="81"/>
        <v>10139</v>
      </c>
      <c r="S1030">
        <f t="shared" si="82"/>
        <v>1</v>
      </c>
      <c r="T1030">
        <f t="shared" si="83"/>
        <v>9.2300805729632951E-2</v>
      </c>
      <c r="U1030">
        <f t="shared" si="84"/>
        <v>0.99903100775193798</v>
      </c>
    </row>
    <row r="1031" spans="1:21" x14ac:dyDescent="0.25">
      <c r="A1031" t="s">
        <v>5463</v>
      </c>
      <c r="B1031">
        <v>0</v>
      </c>
      <c r="C1031" t="s">
        <v>5463</v>
      </c>
      <c r="D1031">
        <v>0</v>
      </c>
      <c r="E1031" t="s">
        <v>3076</v>
      </c>
      <c r="F1031" t="s">
        <v>43</v>
      </c>
      <c r="G1031" t="s">
        <v>47</v>
      </c>
      <c r="H1031" t="s">
        <v>5464</v>
      </c>
      <c r="I1031" t="s">
        <v>47</v>
      </c>
      <c r="J1031" t="s">
        <v>5464</v>
      </c>
      <c r="K1031">
        <v>1</v>
      </c>
      <c r="L1031" t="b">
        <f>IF(EXACT(H1031,"FILES"), TRUE, FALSE)</f>
        <v>0</v>
      </c>
      <c r="M1031">
        <v>0</v>
      </c>
      <c r="N1031">
        <v>13.48</v>
      </c>
      <c r="O1031" t="b">
        <v>0</v>
      </c>
      <c r="P1031">
        <v>0</v>
      </c>
      <c r="Q1031">
        <f t="shared" si="80"/>
        <v>1031</v>
      </c>
      <c r="R1031">
        <f t="shared" si="81"/>
        <v>10139</v>
      </c>
      <c r="S1031">
        <f t="shared" si="82"/>
        <v>1</v>
      </c>
      <c r="T1031">
        <f t="shared" si="83"/>
        <v>9.2300805729632951E-2</v>
      </c>
      <c r="U1031">
        <f t="shared" si="84"/>
        <v>0.99903100775193798</v>
      </c>
    </row>
    <row r="1032" spans="1:21" x14ac:dyDescent="0.25">
      <c r="A1032" t="s">
        <v>5465</v>
      </c>
      <c r="B1032">
        <v>0</v>
      </c>
      <c r="C1032" t="s">
        <v>5465</v>
      </c>
      <c r="D1032">
        <v>0</v>
      </c>
      <c r="E1032" t="s">
        <v>3090</v>
      </c>
      <c r="F1032" t="s">
        <v>43</v>
      </c>
      <c r="G1032" t="s">
        <v>47</v>
      </c>
      <c r="H1032" t="s">
        <v>3090</v>
      </c>
      <c r="I1032" t="s">
        <v>47</v>
      </c>
      <c r="J1032" t="s">
        <v>3090</v>
      </c>
      <c r="K1032">
        <v>1</v>
      </c>
      <c r="L1032" t="b">
        <f>IF(EXACT(H1032,"FILES"), TRUE, FALSE)</f>
        <v>0</v>
      </c>
      <c r="M1032">
        <v>0</v>
      </c>
      <c r="N1032">
        <v>13.48</v>
      </c>
      <c r="O1032" t="b">
        <v>0</v>
      </c>
      <c r="P1032">
        <v>0</v>
      </c>
      <c r="Q1032">
        <f t="shared" si="80"/>
        <v>1031</v>
      </c>
      <c r="R1032">
        <f t="shared" si="81"/>
        <v>10139</v>
      </c>
      <c r="S1032">
        <f t="shared" si="82"/>
        <v>1</v>
      </c>
      <c r="T1032">
        <f t="shared" si="83"/>
        <v>9.2300805729632951E-2</v>
      </c>
      <c r="U1032">
        <f t="shared" si="84"/>
        <v>0.99903100775193798</v>
      </c>
    </row>
    <row r="1033" spans="1:21" x14ac:dyDescent="0.25">
      <c r="A1033" t="s">
        <v>5466</v>
      </c>
      <c r="B1033">
        <v>0</v>
      </c>
      <c r="C1033" t="s">
        <v>5466</v>
      </c>
      <c r="D1033">
        <v>0</v>
      </c>
      <c r="E1033" t="s">
        <v>3091</v>
      </c>
      <c r="F1033" t="s">
        <v>43</v>
      </c>
      <c r="G1033" t="s">
        <v>47</v>
      </c>
      <c r="H1033" t="s">
        <v>5467</v>
      </c>
      <c r="I1033" t="s">
        <v>47</v>
      </c>
      <c r="J1033" t="s">
        <v>5467</v>
      </c>
      <c r="K1033">
        <v>1</v>
      </c>
      <c r="L1033" t="b">
        <f>IF(EXACT(H1033,"FILES"), TRUE, FALSE)</f>
        <v>0</v>
      </c>
      <c r="M1033">
        <v>0</v>
      </c>
      <c r="N1033">
        <v>13.48</v>
      </c>
      <c r="O1033" t="b">
        <v>0</v>
      </c>
      <c r="P1033">
        <v>0</v>
      </c>
      <c r="Q1033">
        <f t="shared" si="80"/>
        <v>1031</v>
      </c>
      <c r="R1033">
        <f t="shared" si="81"/>
        <v>10139</v>
      </c>
      <c r="S1033">
        <f t="shared" si="82"/>
        <v>1</v>
      </c>
      <c r="T1033">
        <f t="shared" si="83"/>
        <v>9.2300805729632951E-2</v>
      </c>
      <c r="U1033">
        <f t="shared" si="84"/>
        <v>0.99903100775193798</v>
      </c>
    </row>
    <row r="1034" spans="1:21" x14ac:dyDescent="0.25">
      <c r="A1034" t="s">
        <v>5468</v>
      </c>
      <c r="B1034">
        <v>0</v>
      </c>
      <c r="C1034" t="s">
        <v>5468</v>
      </c>
      <c r="D1034">
        <v>0</v>
      </c>
      <c r="E1034" t="s">
        <v>310</v>
      </c>
      <c r="F1034" t="s">
        <v>43</v>
      </c>
      <c r="G1034" t="s">
        <v>47</v>
      </c>
      <c r="H1034" t="s">
        <v>310</v>
      </c>
      <c r="I1034" t="s">
        <v>47</v>
      </c>
      <c r="J1034" t="s">
        <v>310</v>
      </c>
      <c r="K1034">
        <v>2</v>
      </c>
      <c r="L1034" t="b">
        <f>IF(EXACT(H1034,"FILES"), TRUE, FALSE)</f>
        <v>0</v>
      </c>
      <c r="M1034">
        <v>0</v>
      </c>
      <c r="N1034">
        <v>13.48</v>
      </c>
      <c r="O1034" t="b">
        <v>0</v>
      </c>
      <c r="P1034">
        <v>0</v>
      </c>
      <c r="Q1034">
        <f t="shared" si="80"/>
        <v>1031</v>
      </c>
      <c r="R1034">
        <f t="shared" si="81"/>
        <v>10139</v>
      </c>
      <c r="S1034">
        <f t="shared" si="82"/>
        <v>1</v>
      </c>
      <c r="T1034">
        <f t="shared" si="83"/>
        <v>9.2300805729632951E-2</v>
      </c>
      <c r="U1034">
        <f t="shared" si="84"/>
        <v>0.99903100775193798</v>
      </c>
    </row>
    <row r="1035" spans="1:21" x14ac:dyDescent="0.25">
      <c r="A1035" t="s">
        <v>5469</v>
      </c>
      <c r="B1035">
        <v>0</v>
      </c>
      <c r="C1035" t="s">
        <v>5469</v>
      </c>
      <c r="D1035">
        <v>0</v>
      </c>
      <c r="E1035" t="s">
        <v>3119</v>
      </c>
      <c r="F1035" t="s">
        <v>43</v>
      </c>
      <c r="G1035" t="s">
        <v>47</v>
      </c>
      <c r="H1035" t="s">
        <v>5470</v>
      </c>
      <c r="I1035" t="s">
        <v>47</v>
      </c>
      <c r="J1035" t="s">
        <v>5470</v>
      </c>
      <c r="K1035">
        <v>1</v>
      </c>
      <c r="L1035" t="b">
        <f>IF(EXACT(H1035,"FILES"), TRUE, FALSE)</f>
        <v>0</v>
      </c>
      <c r="M1035">
        <v>0</v>
      </c>
      <c r="N1035">
        <v>13.48</v>
      </c>
      <c r="O1035" t="b">
        <v>0</v>
      </c>
      <c r="P1035">
        <v>0</v>
      </c>
      <c r="Q1035">
        <f t="shared" si="80"/>
        <v>1031</v>
      </c>
      <c r="R1035">
        <f t="shared" si="81"/>
        <v>10139</v>
      </c>
      <c r="S1035">
        <f t="shared" si="82"/>
        <v>1</v>
      </c>
      <c r="T1035">
        <f t="shared" si="83"/>
        <v>9.2300805729632951E-2</v>
      </c>
      <c r="U1035">
        <f t="shared" si="84"/>
        <v>0.99903100775193798</v>
      </c>
    </row>
    <row r="1036" spans="1:21" x14ac:dyDescent="0.25">
      <c r="A1036" t="s">
        <v>5471</v>
      </c>
      <c r="B1036">
        <v>0</v>
      </c>
      <c r="C1036" t="s">
        <v>5471</v>
      </c>
      <c r="D1036">
        <v>0</v>
      </c>
      <c r="E1036" t="s">
        <v>3120</v>
      </c>
      <c r="F1036" t="s">
        <v>43</v>
      </c>
      <c r="G1036" t="s">
        <v>47</v>
      </c>
      <c r="H1036" t="s">
        <v>5472</v>
      </c>
      <c r="I1036" t="s">
        <v>47</v>
      </c>
      <c r="J1036" t="s">
        <v>5472</v>
      </c>
      <c r="K1036">
        <v>2</v>
      </c>
      <c r="L1036" t="b">
        <f>IF(EXACT(H1036,"FILES"), TRUE, FALSE)</f>
        <v>0</v>
      </c>
      <c r="M1036">
        <v>0</v>
      </c>
      <c r="N1036">
        <v>13.48</v>
      </c>
      <c r="O1036" t="b">
        <v>0</v>
      </c>
      <c r="P1036">
        <v>0</v>
      </c>
      <c r="Q1036">
        <f t="shared" si="80"/>
        <v>1031</v>
      </c>
      <c r="R1036">
        <f t="shared" si="81"/>
        <v>10139</v>
      </c>
      <c r="S1036">
        <f t="shared" si="82"/>
        <v>1</v>
      </c>
      <c r="T1036">
        <f t="shared" si="83"/>
        <v>9.2300805729632951E-2</v>
      </c>
      <c r="U1036">
        <f t="shared" si="84"/>
        <v>0.99903100775193798</v>
      </c>
    </row>
    <row r="1037" spans="1:21" x14ac:dyDescent="0.25">
      <c r="A1037" t="s">
        <v>5473</v>
      </c>
      <c r="B1037">
        <v>0</v>
      </c>
      <c r="C1037" t="s">
        <v>5473</v>
      </c>
      <c r="D1037">
        <v>0</v>
      </c>
      <c r="E1037" t="s">
        <v>3122</v>
      </c>
      <c r="F1037" t="s">
        <v>43</v>
      </c>
      <c r="G1037" t="s">
        <v>47</v>
      </c>
      <c r="H1037" t="s">
        <v>5474</v>
      </c>
      <c r="I1037" t="s">
        <v>47</v>
      </c>
      <c r="J1037" t="s">
        <v>5474</v>
      </c>
      <c r="K1037">
        <v>1</v>
      </c>
      <c r="L1037" t="b">
        <f>IF(EXACT(H1037,"FILES"), TRUE, FALSE)</f>
        <v>0</v>
      </c>
      <c r="M1037">
        <v>0</v>
      </c>
      <c r="N1037">
        <v>13.48</v>
      </c>
      <c r="O1037" t="b">
        <v>0</v>
      </c>
      <c r="P1037">
        <v>0</v>
      </c>
      <c r="Q1037">
        <f t="shared" si="80"/>
        <v>1031</v>
      </c>
      <c r="R1037">
        <f t="shared" si="81"/>
        <v>10139</v>
      </c>
      <c r="S1037">
        <f t="shared" si="82"/>
        <v>1</v>
      </c>
      <c r="T1037">
        <f t="shared" si="83"/>
        <v>9.2300805729632951E-2</v>
      </c>
      <c r="U1037">
        <f t="shared" si="84"/>
        <v>0.99903100775193798</v>
      </c>
    </row>
    <row r="1038" spans="1:21" x14ac:dyDescent="0.25">
      <c r="A1038" t="s">
        <v>5475</v>
      </c>
      <c r="B1038">
        <v>0</v>
      </c>
      <c r="C1038" t="s">
        <v>5475</v>
      </c>
      <c r="D1038">
        <v>0</v>
      </c>
      <c r="E1038" t="s">
        <v>3123</v>
      </c>
      <c r="F1038" t="s">
        <v>43</v>
      </c>
      <c r="G1038" t="s">
        <v>47</v>
      </c>
      <c r="H1038" t="s">
        <v>5476</v>
      </c>
      <c r="I1038" t="s">
        <v>47</v>
      </c>
      <c r="J1038" t="s">
        <v>5476</v>
      </c>
      <c r="K1038">
        <v>1</v>
      </c>
      <c r="L1038" t="b">
        <f>IF(EXACT(H1038,"FILES"), TRUE, FALSE)</f>
        <v>0</v>
      </c>
      <c r="M1038">
        <v>0</v>
      </c>
      <c r="N1038">
        <v>13.48</v>
      </c>
      <c r="O1038" t="b">
        <v>0</v>
      </c>
      <c r="P1038">
        <v>0</v>
      </c>
      <c r="Q1038">
        <f t="shared" si="80"/>
        <v>1031</v>
      </c>
      <c r="R1038">
        <f t="shared" si="81"/>
        <v>10139</v>
      </c>
      <c r="S1038">
        <f t="shared" si="82"/>
        <v>1</v>
      </c>
      <c r="T1038">
        <f t="shared" si="83"/>
        <v>9.2300805729632951E-2</v>
      </c>
      <c r="U1038">
        <f t="shared" si="84"/>
        <v>0.99903100775193798</v>
      </c>
    </row>
    <row r="1039" spans="1:21" x14ac:dyDescent="0.25">
      <c r="A1039" t="s">
        <v>5477</v>
      </c>
      <c r="B1039">
        <v>0</v>
      </c>
      <c r="C1039" t="s">
        <v>5477</v>
      </c>
      <c r="D1039">
        <v>0</v>
      </c>
      <c r="E1039" t="s">
        <v>3233</v>
      </c>
      <c r="F1039" t="s">
        <v>5478</v>
      </c>
      <c r="G1039" t="s">
        <v>5479</v>
      </c>
      <c r="H1039" t="s">
        <v>5480</v>
      </c>
      <c r="I1039" t="s">
        <v>5479</v>
      </c>
      <c r="J1039" t="s">
        <v>5480</v>
      </c>
      <c r="K1039">
        <v>2</v>
      </c>
      <c r="L1039" t="b">
        <f>IF(EXACT(H1039,"FILES"), TRUE, FALSE)</f>
        <v>0</v>
      </c>
      <c r="M1039">
        <v>0</v>
      </c>
      <c r="N1039">
        <v>13.48</v>
      </c>
      <c r="O1039" t="b">
        <v>0</v>
      </c>
      <c r="P1039">
        <v>0</v>
      </c>
      <c r="Q1039">
        <f t="shared" si="80"/>
        <v>1031</v>
      </c>
      <c r="R1039">
        <f t="shared" si="81"/>
        <v>10139</v>
      </c>
      <c r="S1039">
        <f t="shared" si="82"/>
        <v>1</v>
      </c>
      <c r="T1039">
        <f t="shared" si="83"/>
        <v>9.2300805729632951E-2</v>
      </c>
      <c r="U1039">
        <f t="shared" si="84"/>
        <v>0.99903100775193798</v>
      </c>
    </row>
    <row r="1040" spans="1:21" x14ac:dyDescent="0.25">
      <c r="A1040" t="s">
        <v>5481</v>
      </c>
      <c r="B1040">
        <v>0</v>
      </c>
      <c r="C1040" t="s">
        <v>5481</v>
      </c>
      <c r="D1040">
        <v>0</v>
      </c>
      <c r="E1040" t="s">
        <v>3234</v>
      </c>
      <c r="F1040" t="s">
        <v>5478</v>
      </c>
      <c r="G1040" t="s">
        <v>5479</v>
      </c>
      <c r="H1040" t="s">
        <v>5482</v>
      </c>
      <c r="I1040" t="s">
        <v>5479</v>
      </c>
      <c r="J1040" t="s">
        <v>5482</v>
      </c>
      <c r="K1040">
        <v>3</v>
      </c>
      <c r="L1040" t="b">
        <f>IF(EXACT(H1040,"FILES"), TRUE, FALSE)</f>
        <v>0</v>
      </c>
      <c r="M1040">
        <v>0</v>
      </c>
      <c r="N1040">
        <v>13.48</v>
      </c>
      <c r="O1040" t="b">
        <v>0</v>
      </c>
      <c r="P1040">
        <v>0</v>
      </c>
      <c r="Q1040">
        <f t="shared" si="80"/>
        <v>1031</v>
      </c>
      <c r="R1040">
        <f t="shared" si="81"/>
        <v>10139</v>
      </c>
      <c r="S1040">
        <f t="shared" si="82"/>
        <v>1</v>
      </c>
      <c r="T1040">
        <f t="shared" si="83"/>
        <v>9.2300805729632951E-2</v>
      </c>
      <c r="U1040">
        <f t="shared" si="84"/>
        <v>0.99903100775193798</v>
      </c>
    </row>
    <row r="1041" spans="1:21" x14ac:dyDescent="0.25">
      <c r="A1041" t="s">
        <v>5483</v>
      </c>
      <c r="B1041">
        <v>0</v>
      </c>
      <c r="C1041" t="s">
        <v>5483</v>
      </c>
      <c r="D1041">
        <v>0</v>
      </c>
      <c r="E1041" t="s">
        <v>3235</v>
      </c>
      <c r="F1041" t="s">
        <v>5478</v>
      </c>
      <c r="G1041" t="s">
        <v>5479</v>
      </c>
      <c r="H1041" t="s">
        <v>5484</v>
      </c>
      <c r="I1041" t="s">
        <v>5479</v>
      </c>
      <c r="J1041" t="s">
        <v>5484</v>
      </c>
      <c r="K1041">
        <v>1</v>
      </c>
      <c r="L1041" t="b">
        <f>IF(EXACT(H1041,"FILES"), TRUE, FALSE)</f>
        <v>0</v>
      </c>
      <c r="M1041">
        <v>0</v>
      </c>
      <c r="N1041">
        <v>13.48</v>
      </c>
      <c r="O1041" t="b">
        <v>0</v>
      </c>
      <c r="P1041">
        <v>0</v>
      </c>
      <c r="Q1041">
        <f t="shared" si="80"/>
        <v>1031</v>
      </c>
      <c r="R1041">
        <f t="shared" si="81"/>
        <v>10139</v>
      </c>
      <c r="S1041">
        <f t="shared" si="82"/>
        <v>1</v>
      </c>
      <c r="T1041">
        <f t="shared" si="83"/>
        <v>9.2300805729632951E-2</v>
      </c>
      <c r="U1041">
        <f t="shared" si="84"/>
        <v>0.99903100775193798</v>
      </c>
    </row>
    <row r="1042" spans="1:21" x14ac:dyDescent="0.25">
      <c r="A1042" t="s">
        <v>5485</v>
      </c>
      <c r="B1042">
        <v>0</v>
      </c>
      <c r="C1042" t="s">
        <v>5485</v>
      </c>
      <c r="D1042">
        <v>0</v>
      </c>
      <c r="E1042" t="s">
        <v>3237</v>
      </c>
      <c r="F1042" t="s">
        <v>5478</v>
      </c>
      <c r="G1042" t="s">
        <v>5479</v>
      </c>
      <c r="H1042" t="s">
        <v>5486</v>
      </c>
      <c r="I1042" t="s">
        <v>5479</v>
      </c>
      <c r="J1042" t="s">
        <v>5486</v>
      </c>
      <c r="K1042">
        <v>1</v>
      </c>
      <c r="L1042" t="b">
        <f>IF(EXACT(H1042,"FILES"), TRUE, FALSE)</f>
        <v>0</v>
      </c>
      <c r="M1042">
        <v>0</v>
      </c>
      <c r="N1042">
        <v>13.48</v>
      </c>
      <c r="O1042" t="b">
        <v>0</v>
      </c>
      <c r="P1042">
        <v>0</v>
      </c>
      <c r="Q1042">
        <f t="shared" si="80"/>
        <v>1031</v>
      </c>
      <c r="R1042">
        <f t="shared" si="81"/>
        <v>10139</v>
      </c>
      <c r="S1042">
        <f t="shared" si="82"/>
        <v>1</v>
      </c>
      <c r="T1042">
        <f t="shared" si="83"/>
        <v>9.2300805729632951E-2</v>
      </c>
      <c r="U1042">
        <f t="shared" si="84"/>
        <v>0.99903100775193798</v>
      </c>
    </row>
    <row r="1043" spans="1:21" x14ac:dyDescent="0.25">
      <c r="A1043" t="s">
        <v>5487</v>
      </c>
      <c r="B1043">
        <v>0</v>
      </c>
      <c r="C1043" t="s">
        <v>5487</v>
      </c>
      <c r="D1043">
        <v>0</v>
      </c>
      <c r="E1043" t="s">
        <v>3239</v>
      </c>
      <c r="F1043" t="s">
        <v>5478</v>
      </c>
      <c r="G1043" t="s">
        <v>5479</v>
      </c>
      <c r="H1043" t="s">
        <v>5488</v>
      </c>
      <c r="I1043" t="s">
        <v>5479</v>
      </c>
      <c r="J1043" t="s">
        <v>5488</v>
      </c>
      <c r="K1043">
        <v>1</v>
      </c>
      <c r="L1043" t="b">
        <f>IF(EXACT(H1043,"FILES"), TRUE, FALSE)</f>
        <v>0</v>
      </c>
      <c r="M1043">
        <v>0</v>
      </c>
      <c r="N1043">
        <v>13.48</v>
      </c>
      <c r="O1043" t="b">
        <v>0</v>
      </c>
      <c r="P1043">
        <v>0</v>
      </c>
      <c r="Q1043">
        <f t="shared" si="80"/>
        <v>1031</v>
      </c>
      <c r="R1043">
        <f t="shared" si="81"/>
        <v>10139</v>
      </c>
      <c r="S1043">
        <f t="shared" si="82"/>
        <v>1</v>
      </c>
      <c r="T1043">
        <f t="shared" si="83"/>
        <v>9.2300805729632951E-2</v>
      </c>
      <c r="U1043">
        <f t="shared" si="84"/>
        <v>0.99903100775193798</v>
      </c>
    </row>
    <row r="1044" spans="1:21" x14ac:dyDescent="0.25">
      <c r="A1044" t="s">
        <v>5489</v>
      </c>
      <c r="B1044">
        <v>0</v>
      </c>
      <c r="C1044" t="s">
        <v>5489</v>
      </c>
      <c r="D1044">
        <v>0</v>
      </c>
      <c r="E1044" t="s">
        <v>3240</v>
      </c>
      <c r="F1044" t="s">
        <v>5478</v>
      </c>
      <c r="G1044" t="s">
        <v>5479</v>
      </c>
      <c r="H1044" t="s">
        <v>5490</v>
      </c>
      <c r="I1044" t="s">
        <v>5479</v>
      </c>
      <c r="J1044" t="s">
        <v>5490</v>
      </c>
      <c r="K1044">
        <v>2</v>
      </c>
      <c r="L1044" t="b">
        <f>IF(EXACT(H1044,"FILES"), TRUE, FALSE)</f>
        <v>0</v>
      </c>
      <c r="M1044">
        <v>0</v>
      </c>
      <c r="N1044">
        <v>13.48</v>
      </c>
      <c r="O1044" t="b">
        <v>0</v>
      </c>
      <c r="P1044">
        <v>0</v>
      </c>
      <c r="Q1044">
        <f t="shared" si="80"/>
        <v>1031</v>
      </c>
      <c r="R1044">
        <f t="shared" si="81"/>
        <v>10139</v>
      </c>
      <c r="S1044">
        <f t="shared" si="82"/>
        <v>1</v>
      </c>
      <c r="T1044">
        <f t="shared" si="83"/>
        <v>9.2300805729632951E-2</v>
      </c>
      <c r="U1044">
        <f t="shared" si="84"/>
        <v>0.99903100775193798</v>
      </c>
    </row>
    <row r="1045" spans="1:21" x14ac:dyDescent="0.25">
      <c r="A1045" t="s">
        <v>5491</v>
      </c>
      <c r="B1045">
        <v>0</v>
      </c>
      <c r="C1045" t="s">
        <v>5491</v>
      </c>
      <c r="D1045">
        <v>0</v>
      </c>
      <c r="E1045" t="s">
        <v>3241</v>
      </c>
      <c r="F1045" t="s">
        <v>5478</v>
      </c>
      <c r="G1045" t="s">
        <v>5479</v>
      </c>
      <c r="H1045" t="s">
        <v>5492</v>
      </c>
      <c r="I1045" t="s">
        <v>5479</v>
      </c>
      <c r="J1045" t="s">
        <v>5492</v>
      </c>
      <c r="K1045">
        <v>1</v>
      </c>
      <c r="L1045" t="b">
        <f>IF(EXACT(H1045,"FILES"), TRUE, FALSE)</f>
        <v>0</v>
      </c>
      <c r="M1045">
        <v>0</v>
      </c>
      <c r="N1045">
        <v>13.48</v>
      </c>
      <c r="O1045" t="b">
        <v>0</v>
      </c>
      <c r="P1045">
        <v>0</v>
      </c>
      <c r="Q1045">
        <f t="shared" si="80"/>
        <v>1031</v>
      </c>
      <c r="R1045">
        <f t="shared" si="81"/>
        <v>10139</v>
      </c>
      <c r="S1045">
        <f t="shared" si="82"/>
        <v>1</v>
      </c>
      <c r="T1045">
        <f t="shared" si="83"/>
        <v>9.2300805729632951E-2</v>
      </c>
      <c r="U1045">
        <f t="shared" si="84"/>
        <v>0.99903100775193798</v>
      </c>
    </row>
    <row r="1046" spans="1:21" x14ac:dyDescent="0.25">
      <c r="A1046" t="s">
        <v>5493</v>
      </c>
      <c r="B1046">
        <v>0</v>
      </c>
      <c r="C1046" t="s">
        <v>5493</v>
      </c>
      <c r="D1046">
        <v>0</v>
      </c>
      <c r="E1046" t="s">
        <v>3242</v>
      </c>
      <c r="F1046" t="s">
        <v>5478</v>
      </c>
      <c r="G1046" t="s">
        <v>5479</v>
      </c>
      <c r="H1046" t="s">
        <v>5494</v>
      </c>
      <c r="I1046" t="s">
        <v>5479</v>
      </c>
      <c r="J1046" t="s">
        <v>5494</v>
      </c>
      <c r="K1046">
        <v>1</v>
      </c>
      <c r="L1046" t="b">
        <f>IF(EXACT(H1046,"FILES"), TRUE, FALSE)</f>
        <v>0</v>
      </c>
      <c r="M1046">
        <v>0</v>
      </c>
      <c r="N1046">
        <v>13.48</v>
      </c>
      <c r="O1046" t="b">
        <v>0</v>
      </c>
      <c r="P1046">
        <v>0</v>
      </c>
      <c r="Q1046">
        <f t="shared" si="80"/>
        <v>1031</v>
      </c>
      <c r="R1046">
        <f t="shared" si="81"/>
        <v>10139</v>
      </c>
      <c r="S1046">
        <f t="shared" si="82"/>
        <v>1</v>
      </c>
      <c r="T1046">
        <f t="shared" si="83"/>
        <v>9.2300805729632951E-2</v>
      </c>
      <c r="U1046">
        <f t="shared" si="84"/>
        <v>0.99903100775193798</v>
      </c>
    </row>
    <row r="1047" spans="1:21" x14ac:dyDescent="0.25">
      <c r="A1047" t="s">
        <v>5495</v>
      </c>
      <c r="B1047">
        <v>0</v>
      </c>
      <c r="C1047" t="s">
        <v>5495</v>
      </c>
      <c r="D1047">
        <v>0</v>
      </c>
      <c r="E1047" t="s">
        <v>3243</v>
      </c>
      <c r="F1047" t="s">
        <v>5478</v>
      </c>
      <c r="G1047" t="s">
        <v>5479</v>
      </c>
      <c r="H1047" t="s">
        <v>5496</v>
      </c>
      <c r="I1047" t="s">
        <v>5479</v>
      </c>
      <c r="J1047" t="s">
        <v>5496</v>
      </c>
      <c r="K1047">
        <v>1</v>
      </c>
      <c r="L1047" t="b">
        <f>IF(EXACT(H1047,"FILES"), TRUE, FALSE)</f>
        <v>0</v>
      </c>
      <c r="M1047">
        <v>0</v>
      </c>
      <c r="N1047">
        <v>13.48</v>
      </c>
      <c r="O1047" t="b">
        <v>0</v>
      </c>
      <c r="P1047">
        <v>0</v>
      </c>
      <c r="Q1047">
        <f t="shared" si="80"/>
        <v>1031</v>
      </c>
      <c r="R1047">
        <f t="shared" si="81"/>
        <v>10139</v>
      </c>
      <c r="S1047">
        <f t="shared" si="82"/>
        <v>1</v>
      </c>
      <c r="T1047">
        <f t="shared" si="83"/>
        <v>9.2300805729632951E-2</v>
      </c>
      <c r="U1047">
        <f t="shared" si="84"/>
        <v>0.99903100775193798</v>
      </c>
    </row>
    <row r="1048" spans="1:21" x14ac:dyDescent="0.25">
      <c r="A1048" t="s">
        <v>5497</v>
      </c>
      <c r="B1048">
        <v>0</v>
      </c>
      <c r="C1048" t="s">
        <v>5497</v>
      </c>
      <c r="D1048">
        <v>0</v>
      </c>
      <c r="E1048" t="s">
        <v>3244</v>
      </c>
      <c r="F1048" t="s">
        <v>5478</v>
      </c>
      <c r="G1048" t="s">
        <v>5479</v>
      </c>
      <c r="H1048" t="s">
        <v>5498</v>
      </c>
      <c r="I1048" t="s">
        <v>5479</v>
      </c>
      <c r="J1048" t="s">
        <v>5498</v>
      </c>
      <c r="K1048">
        <v>1</v>
      </c>
      <c r="L1048" t="b">
        <f>IF(EXACT(H1048,"FILES"), TRUE, FALSE)</f>
        <v>0</v>
      </c>
      <c r="M1048">
        <v>0</v>
      </c>
      <c r="N1048">
        <v>13.48</v>
      </c>
      <c r="O1048" t="b">
        <v>0</v>
      </c>
      <c r="P1048">
        <v>0</v>
      </c>
      <c r="Q1048">
        <f t="shared" si="80"/>
        <v>1031</v>
      </c>
      <c r="R1048">
        <f t="shared" si="81"/>
        <v>10139</v>
      </c>
      <c r="S1048">
        <f t="shared" si="82"/>
        <v>1</v>
      </c>
      <c r="T1048">
        <f t="shared" si="83"/>
        <v>9.2300805729632951E-2</v>
      </c>
      <c r="U1048">
        <f t="shared" si="84"/>
        <v>0.99903100775193798</v>
      </c>
    </row>
    <row r="1049" spans="1:21" x14ac:dyDescent="0.25">
      <c r="A1049" t="s">
        <v>5499</v>
      </c>
      <c r="B1049">
        <v>0</v>
      </c>
      <c r="C1049" t="s">
        <v>5499</v>
      </c>
      <c r="D1049">
        <v>0</v>
      </c>
      <c r="E1049" t="s">
        <v>3245</v>
      </c>
      <c r="F1049" t="s">
        <v>5478</v>
      </c>
      <c r="G1049" t="s">
        <v>5479</v>
      </c>
      <c r="H1049" t="s">
        <v>5500</v>
      </c>
      <c r="I1049" t="s">
        <v>5479</v>
      </c>
      <c r="J1049" t="s">
        <v>5500</v>
      </c>
      <c r="K1049">
        <v>1</v>
      </c>
      <c r="L1049" t="b">
        <f>IF(EXACT(H1049,"FILES"), TRUE, FALSE)</f>
        <v>0</v>
      </c>
      <c r="M1049">
        <v>0</v>
      </c>
      <c r="N1049">
        <v>13.48</v>
      </c>
      <c r="O1049" t="b">
        <v>0</v>
      </c>
      <c r="P1049">
        <v>0</v>
      </c>
      <c r="Q1049">
        <f t="shared" si="80"/>
        <v>1031</v>
      </c>
      <c r="R1049">
        <f t="shared" si="81"/>
        <v>10139</v>
      </c>
      <c r="S1049">
        <f t="shared" si="82"/>
        <v>1</v>
      </c>
      <c r="T1049">
        <f t="shared" si="83"/>
        <v>9.2300805729632951E-2</v>
      </c>
      <c r="U1049">
        <f t="shared" si="84"/>
        <v>0.99903100775193798</v>
      </c>
    </row>
    <row r="1050" spans="1:21" x14ac:dyDescent="0.25">
      <c r="A1050" t="s">
        <v>5501</v>
      </c>
      <c r="B1050">
        <v>0</v>
      </c>
      <c r="C1050" t="s">
        <v>5501</v>
      </c>
      <c r="D1050">
        <v>0</v>
      </c>
      <c r="E1050" t="s">
        <v>3246</v>
      </c>
      <c r="F1050" t="s">
        <v>5478</v>
      </c>
      <c r="G1050" t="s">
        <v>5479</v>
      </c>
      <c r="H1050" t="s">
        <v>5502</v>
      </c>
      <c r="I1050" t="s">
        <v>5479</v>
      </c>
      <c r="J1050" t="s">
        <v>5502</v>
      </c>
      <c r="K1050">
        <v>1</v>
      </c>
      <c r="L1050" t="b">
        <f>IF(EXACT(H1050,"FILES"), TRUE, FALSE)</f>
        <v>0</v>
      </c>
      <c r="M1050">
        <v>0</v>
      </c>
      <c r="N1050">
        <v>13.48</v>
      </c>
      <c r="O1050" t="b">
        <v>0</v>
      </c>
      <c r="P1050">
        <v>0</v>
      </c>
      <c r="Q1050">
        <f t="shared" si="80"/>
        <v>1031</v>
      </c>
      <c r="R1050">
        <f t="shared" si="81"/>
        <v>10139</v>
      </c>
      <c r="S1050">
        <f t="shared" si="82"/>
        <v>1</v>
      </c>
      <c r="T1050">
        <f t="shared" si="83"/>
        <v>9.2300805729632951E-2</v>
      </c>
      <c r="U1050">
        <f t="shared" si="84"/>
        <v>0.99903100775193798</v>
      </c>
    </row>
    <row r="1051" spans="1:21" x14ac:dyDescent="0.25">
      <c r="A1051" t="s">
        <v>5503</v>
      </c>
      <c r="B1051">
        <v>0</v>
      </c>
      <c r="C1051" t="s">
        <v>5503</v>
      </c>
      <c r="D1051">
        <v>0</v>
      </c>
      <c r="E1051" t="s">
        <v>3247</v>
      </c>
      <c r="F1051" t="s">
        <v>5478</v>
      </c>
      <c r="G1051" t="s">
        <v>5479</v>
      </c>
      <c r="H1051" t="s">
        <v>5504</v>
      </c>
      <c r="I1051" t="s">
        <v>5479</v>
      </c>
      <c r="J1051" t="s">
        <v>5504</v>
      </c>
      <c r="K1051">
        <v>2</v>
      </c>
      <c r="L1051" t="b">
        <f>IF(EXACT(H1051,"FILES"), TRUE, FALSE)</f>
        <v>0</v>
      </c>
      <c r="M1051">
        <v>0</v>
      </c>
      <c r="N1051">
        <v>13.48</v>
      </c>
      <c r="O1051" t="b">
        <v>0</v>
      </c>
      <c r="P1051">
        <v>0</v>
      </c>
      <c r="Q1051">
        <f t="shared" si="80"/>
        <v>1031</v>
      </c>
      <c r="R1051">
        <f t="shared" si="81"/>
        <v>10139</v>
      </c>
      <c r="S1051">
        <f t="shared" si="82"/>
        <v>1</v>
      </c>
      <c r="T1051">
        <f t="shared" si="83"/>
        <v>9.2300805729632951E-2</v>
      </c>
      <c r="U1051">
        <f t="shared" si="84"/>
        <v>0.99903100775193798</v>
      </c>
    </row>
    <row r="1052" spans="1:21" x14ac:dyDescent="0.25">
      <c r="A1052" t="s">
        <v>5505</v>
      </c>
      <c r="B1052">
        <v>0</v>
      </c>
      <c r="C1052" t="s">
        <v>5505</v>
      </c>
      <c r="D1052">
        <v>0</v>
      </c>
      <c r="E1052" t="s">
        <v>3248</v>
      </c>
      <c r="F1052" t="s">
        <v>5478</v>
      </c>
      <c r="G1052" t="s">
        <v>5479</v>
      </c>
      <c r="H1052" t="s">
        <v>5506</v>
      </c>
      <c r="I1052" t="s">
        <v>5479</v>
      </c>
      <c r="J1052" t="s">
        <v>5506</v>
      </c>
      <c r="K1052">
        <v>1</v>
      </c>
      <c r="L1052" t="b">
        <f>IF(EXACT(H1052,"FILES"), TRUE, FALSE)</f>
        <v>0</v>
      </c>
      <c r="M1052">
        <v>0</v>
      </c>
      <c r="N1052">
        <v>13.48</v>
      </c>
      <c r="O1052" t="b">
        <v>0</v>
      </c>
      <c r="P1052">
        <v>0</v>
      </c>
      <c r="Q1052">
        <f t="shared" si="80"/>
        <v>1031</v>
      </c>
      <c r="R1052">
        <f t="shared" si="81"/>
        <v>10139</v>
      </c>
      <c r="S1052">
        <f t="shared" si="82"/>
        <v>1</v>
      </c>
      <c r="T1052">
        <f t="shared" si="83"/>
        <v>9.2300805729632951E-2</v>
      </c>
      <c r="U1052">
        <f t="shared" si="84"/>
        <v>0.99903100775193798</v>
      </c>
    </row>
    <row r="1053" spans="1:21" x14ac:dyDescent="0.25">
      <c r="A1053" t="s">
        <v>5507</v>
      </c>
      <c r="B1053">
        <v>0</v>
      </c>
      <c r="C1053" t="s">
        <v>5507</v>
      </c>
      <c r="D1053">
        <v>0</v>
      </c>
      <c r="E1053" t="s">
        <v>3249</v>
      </c>
      <c r="F1053" t="s">
        <v>5478</v>
      </c>
      <c r="G1053" t="s">
        <v>5479</v>
      </c>
      <c r="H1053" t="s">
        <v>5508</v>
      </c>
      <c r="I1053" t="s">
        <v>5479</v>
      </c>
      <c r="J1053" t="s">
        <v>5508</v>
      </c>
      <c r="K1053">
        <v>1</v>
      </c>
      <c r="L1053" t="b">
        <f>IF(EXACT(H1053,"FILES"), TRUE, FALSE)</f>
        <v>0</v>
      </c>
      <c r="M1053">
        <v>0</v>
      </c>
      <c r="N1053">
        <v>13.48</v>
      </c>
      <c r="O1053" t="b">
        <v>0</v>
      </c>
      <c r="P1053">
        <v>0</v>
      </c>
      <c r="Q1053">
        <f t="shared" si="80"/>
        <v>1031</v>
      </c>
      <c r="R1053">
        <f t="shared" si="81"/>
        <v>10139</v>
      </c>
      <c r="S1053">
        <f t="shared" si="82"/>
        <v>1</v>
      </c>
      <c r="T1053">
        <f t="shared" si="83"/>
        <v>9.2300805729632951E-2</v>
      </c>
      <c r="U1053">
        <f t="shared" si="84"/>
        <v>0.99903100775193798</v>
      </c>
    </row>
    <row r="1054" spans="1:21" x14ac:dyDescent="0.25">
      <c r="A1054" t="s">
        <v>5509</v>
      </c>
      <c r="B1054">
        <v>0</v>
      </c>
      <c r="C1054" t="s">
        <v>5509</v>
      </c>
      <c r="D1054">
        <v>0</v>
      </c>
      <c r="E1054" t="s">
        <v>3250</v>
      </c>
      <c r="F1054" t="s">
        <v>5478</v>
      </c>
      <c r="G1054" t="s">
        <v>5479</v>
      </c>
      <c r="H1054" t="s">
        <v>5510</v>
      </c>
      <c r="I1054" t="s">
        <v>5479</v>
      </c>
      <c r="J1054" t="s">
        <v>5510</v>
      </c>
      <c r="K1054">
        <v>1</v>
      </c>
      <c r="L1054" t="b">
        <f>IF(EXACT(H1054,"FILES"), TRUE, FALSE)</f>
        <v>0</v>
      </c>
      <c r="M1054">
        <v>0</v>
      </c>
      <c r="N1054">
        <v>13.48</v>
      </c>
      <c r="O1054" t="b">
        <v>0</v>
      </c>
      <c r="P1054">
        <v>0</v>
      </c>
      <c r="Q1054">
        <f t="shared" si="80"/>
        <v>1031</v>
      </c>
      <c r="R1054">
        <f t="shared" si="81"/>
        <v>10139</v>
      </c>
      <c r="S1054">
        <f t="shared" si="82"/>
        <v>1</v>
      </c>
      <c r="T1054">
        <f t="shared" si="83"/>
        <v>9.2300805729632951E-2</v>
      </c>
      <c r="U1054">
        <f t="shared" si="84"/>
        <v>0.99903100775193798</v>
      </c>
    </row>
    <row r="1055" spans="1:21" x14ac:dyDescent="0.25">
      <c r="A1055" t="s">
        <v>5511</v>
      </c>
      <c r="B1055">
        <v>0</v>
      </c>
      <c r="C1055" t="s">
        <v>5511</v>
      </c>
      <c r="D1055">
        <v>0</v>
      </c>
      <c r="E1055" t="s">
        <v>3251</v>
      </c>
      <c r="F1055" t="s">
        <v>5478</v>
      </c>
      <c r="G1055" t="s">
        <v>5479</v>
      </c>
      <c r="H1055" t="s">
        <v>5512</v>
      </c>
      <c r="I1055" t="s">
        <v>5479</v>
      </c>
      <c r="J1055" t="s">
        <v>5512</v>
      </c>
      <c r="K1055">
        <v>1</v>
      </c>
      <c r="L1055" t="b">
        <f>IF(EXACT(H1055,"FILES"), TRUE, FALSE)</f>
        <v>0</v>
      </c>
      <c r="M1055">
        <v>0</v>
      </c>
      <c r="N1055">
        <v>13.48</v>
      </c>
      <c r="O1055" t="b">
        <v>0</v>
      </c>
      <c r="P1055">
        <v>0</v>
      </c>
      <c r="Q1055">
        <f t="shared" si="80"/>
        <v>1031</v>
      </c>
      <c r="R1055">
        <f t="shared" si="81"/>
        <v>10139</v>
      </c>
      <c r="S1055">
        <f t="shared" si="82"/>
        <v>1</v>
      </c>
      <c r="T1055">
        <f t="shared" si="83"/>
        <v>9.2300805729632951E-2</v>
      </c>
      <c r="U1055">
        <f t="shared" si="84"/>
        <v>0.99903100775193798</v>
      </c>
    </row>
    <row r="1056" spans="1:21" x14ac:dyDescent="0.25">
      <c r="A1056" t="s">
        <v>5513</v>
      </c>
      <c r="B1056">
        <v>0</v>
      </c>
      <c r="C1056" t="s">
        <v>5513</v>
      </c>
      <c r="D1056">
        <v>0</v>
      </c>
      <c r="E1056" t="s">
        <v>3252</v>
      </c>
      <c r="F1056" t="s">
        <v>5478</v>
      </c>
      <c r="G1056" t="s">
        <v>5479</v>
      </c>
      <c r="H1056" t="s">
        <v>5514</v>
      </c>
      <c r="I1056" t="s">
        <v>5479</v>
      </c>
      <c r="J1056" t="s">
        <v>5514</v>
      </c>
      <c r="K1056">
        <v>1</v>
      </c>
      <c r="L1056" t="b">
        <f>IF(EXACT(H1056,"FILES"), TRUE, FALSE)</f>
        <v>0</v>
      </c>
      <c r="M1056">
        <v>0</v>
      </c>
      <c r="N1056">
        <v>13.48</v>
      </c>
      <c r="O1056" t="b">
        <v>0</v>
      </c>
      <c r="P1056">
        <v>0</v>
      </c>
      <c r="Q1056">
        <f t="shared" si="80"/>
        <v>1031</v>
      </c>
      <c r="R1056">
        <f t="shared" si="81"/>
        <v>10139</v>
      </c>
      <c r="S1056">
        <f t="shared" si="82"/>
        <v>1</v>
      </c>
      <c r="T1056">
        <f t="shared" si="83"/>
        <v>9.2300805729632951E-2</v>
      </c>
      <c r="U1056">
        <f t="shared" si="84"/>
        <v>0.99903100775193798</v>
      </c>
    </row>
    <row r="1057" spans="1:21" x14ac:dyDescent="0.25">
      <c r="A1057" t="s">
        <v>5515</v>
      </c>
      <c r="B1057">
        <v>0</v>
      </c>
      <c r="C1057" t="s">
        <v>5515</v>
      </c>
      <c r="D1057">
        <v>0</v>
      </c>
      <c r="E1057" t="s">
        <v>3257</v>
      </c>
      <c r="F1057" t="s">
        <v>5478</v>
      </c>
      <c r="G1057" t="s">
        <v>5479</v>
      </c>
      <c r="H1057" t="s">
        <v>3257</v>
      </c>
      <c r="I1057" t="s">
        <v>5479</v>
      </c>
      <c r="J1057" t="s">
        <v>3257</v>
      </c>
      <c r="K1057">
        <v>1</v>
      </c>
      <c r="L1057" t="b">
        <f>IF(EXACT(H1057,"FILES"), TRUE, FALSE)</f>
        <v>0</v>
      </c>
      <c r="M1057">
        <v>0</v>
      </c>
      <c r="N1057">
        <v>13.48</v>
      </c>
      <c r="O1057" t="b">
        <v>0</v>
      </c>
      <c r="P1057">
        <v>0</v>
      </c>
      <c r="Q1057">
        <f t="shared" si="80"/>
        <v>1031</v>
      </c>
      <c r="R1057">
        <f t="shared" si="81"/>
        <v>10139</v>
      </c>
      <c r="S1057">
        <f t="shared" si="82"/>
        <v>1</v>
      </c>
      <c r="T1057">
        <f t="shared" si="83"/>
        <v>9.2300805729632951E-2</v>
      </c>
      <c r="U1057">
        <f t="shared" si="84"/>
        <v>0.99903100775193798</v>
      </c>
    </row>
    <row r="1058" spans="1:21" x14ac:dyDescent="0.25">
      <c r="A1058" t="s">
        <v>5516</v>
      </c>
      <c r="B1058">
        <v>0</v>
      </c>
      <c r="C1058" t="s">
        <v>5516</v>
      </c>
      <c r="D1058">
        <v>0</v>
      </c>
      <c r="E1058" t="s">
        <v>3258</v>
      </c>
      <c r="F1058" t="s">
        <v>5478</v>
      </c>
      <c r="G1058" t="s">
        <v>5479</v>
      </c>
      <c r="H1058" t="s">
        <v>5517</v>
      </c>
      <c r="I1058" t="s">
        <v>5479</v>
      </c>
      <c r="J1058" t="s">
        <v>5517</v>
      </c>
      <c r="K1058">
        <v>1</v>
      </c>
      <c r="L1058" t="b">
        <f>IF(EXACT(H1058,"FILES"), TRUE, FALSE)</f>
        <v>0</v>
      </c>
      <c r="M1058">
        <v>0</v>
      </c>
      <c r="N1058">
        <v>13.48</v>
      </c>
      <c r="O1058" t="b">
        <v>0</v>
      </c>
      <c r="P1058">
        <v>0</v>
      </c>
      <c r="Q1058">
        <f t="shared" si="80"/>
        <v>1031</v>
      </c>
      <c r="R1058">
        <f t="shared" si="81"/>
        <v>10139</v>
      </c>
      <c r="S1058">
        <f t="shared" si="82"/>
        <v>1</v>
      </c>
      <c r="T1058">
        <f t="shared" si="83"/>
        <v>9.2300805729632951E-2</v>
      </c>
      <c r="U1058">
        <f t="shared" si="84"/>
        <v>0.99903100775193798</v>
      </c>
    </row>
    <row r="1059" spans="1:21" x14ac:dyDescent="0.25">
      <c r="A1059" t="s">
        <v>5518</v>
      </c>
      <c r="B1059">
        <v>0</v>
      </c>
      <c r="C1059" t="s">
        <v>5518</v>
      </c>
      <c r="D1059">
        <v>0</v>
      </c>
      <c r="E1059" t="s">
        <v>3260</v>
      </c>
      <c r="F1059" t="s">
        <v>5478</v>
      </c>
      <c r="G1059" t="s">
        <v>5479</v>
      </c>
      <c r="H1059" t="s">
        <v>5519</v>
      </c>
      <c r="I1059" t="s">
        <v>5479</v>
      </c>
      <c r="J1059" t="s">
        <v>5519</v>
      </c>
      <c r="K1059">
        <v>1</v>
      </c>
      <c r="L1059" t="b">
        <f>IF(EXACT(H1059,"FILES"), TRUE, FALSE)</f>
        <v>0</v>
      </c>
      <c r="M1059">
        <v>0</v>
      </c>
      <c r="N1059">
        <v>13.48</v>
      </c>
      <c r="O1059" t="b">
        <v>0</v>
      </c>
      <c r="P1059">
        <v>0</v>
      </c>
      <c r="Q1059">
        <f t="shared" si="80"/>
        <v>1031</v>
      </c>
      <c r="R1059">
        <f t="shared" si="81"/>
        <v>10139</v>
      </c>
      <c r="S1059">
        <f t="shared" si="82"/>
        <v>1</v>
      </c>
      <c r="T1059">
        <f t="shared" si="83"/>
        <v>9.2300805729632951E-2</v>
      </c>
      <c r="U1059">
        <f t="shared" si="84"/>
        <v>0.99903100775193798</v>
      </c>
    </row>
    <row r="1060" spans="1:21" x14ac:dyDescent="0.25">
      <c r="A1060" t="s">
        <v>5520</v>
      </c>
      <c r="B1060">
        <v>0</v>
      </c>
      <c r="C1060" t="s">
        <v>5520</v>
      </c>
      <c r="D1060">
        <v>0</v>
      </c>
      <c r="E1060" t="s">
        <v>3262</v>
      </c>
      <c r="F1060" t="s">
        <v>5478</v>
      </c>
      <c r="G1060" t="s">
        <v>5479</v>
      </c>
      <c r="H1060" t="s">
        <v>5521</v>
      </c>
      <c r="I1060" t="s">
        <v>5479</v>
      </c>
      <c r="J1060" t="s">
        <v>5521</v>
      </c>
      <c r="K1060">
        <v>1</v>
      </c>
      <c r="L1060" t="b">
        <f>IF(EXACT(H1060,"FILES"), TRUE, FALSE)</f>
        <v>0</v>
      </c>
      <c r="M1060">
        <v>0</v>
      </c>
      <c r="N1060">
        <v>13.48</v>
      </c>
      <c r="O1060" t="b">
        <v>0</v>
      </c>
      <c r="P1060">
        <v>0</v>
      </c>
      <c r="Q1060">
        <f t="shared" si="80"/>
        <v>1031</v>
      </c>
      <c r="R1060">
        <f t="shared" si="81"/>
        <v>10139</v>
      </c>
      <c r="S1060">
        <f t="shared" si="82"/>
        <v>1</v>
      </c>
      <c r="T1060">
        <f t="shared" si="83"/>
        <v>9.2300805729632951E-2</v>
      </c>
      <c r="U1060">
        <f t="shared" si="84"/>
        <v>0.99903100775193798</v>
      </c>
    </row>
    <row r="1061" spans="1:21" x14ac:dyDescent="0.25">
      <c r="A1061" t="s">
        <v>5522</v>
      </c>
      <c r="B1061">
        <v>0</v>
      </c>
      <c r="C1061" t="s">
        <v>5522</v>
      </c>
      <c r="D1061">
        <v>0</v>
      </c>
      <c r="E1061" t="s">
        <v>300</v>
      </c>
      <c r="F1061" t="s">
        <v>43</v>
      </c>
      <c r="G1061" t="s">
        <v>44</v>
      </c>
      <c r="H1061" t="s">
        <v>300</v>
      </c>
      <c r="I1061" t="s">
        <v>44</v>
      </c>
      <c r="J1061" t="s">
        <v>300</v>
      </c>
      <c r="K1061">
        <v>14</v>
      </c>
      <c r="L1061" t="b">
        <f>IF(EXACT(H1061,"FILES"), TRUE, FALSE)</f>
        <v>0</v>
      </c>
      <c r="M1061">
        <v>0</v>
      </c>
      <c r="N1061">
        <v>13.48</v>
      </c>
      <c r="O1061" t="b">
        <v>0</v>
      </c>
      <c r="P1061">
        <v>0</v>
      </c>
      <c r="Q1061">
        <f t="shared" si="80"/>
        <v>1031</v>
      </c>
      <c r="R1061">
        <f t="shared" si="81"/>
        <v>10139</v>
      </c>
      <c r="S1061">
        <f t="shared" si="82"/>
        <v>1</v>
      </c>
      <c r="T1061">
        <f t="shared" si="83"/>
        <v>9.2300805729632951E-2</v>
      </c>
      <c r="U1061">
        <f t="shared" si="84"/>
        <v>0.99903100775193798</v>
      </c>
    </row>
    <row r="1062" spans="1:21" x14ac:dyDescent="0.25">
      <c r="A1062" t="s">
        <v>5523</v>
      </c>
      <c r="B1062">
        <v>0</v>
      </c>
      <c r="C1062" t="s">
        <v>5523</v>
      </c>
      <c r="D1062">
        <v>0</v>
      </c>
      <c r="E1062" t="s">
        <v>3279</v>
      </c>
      <c r="F1062" t="s">
        <v>43</v>
      </c>
      <c r="G1062" t="s">
        <v>44</v>
      </c>
      <c r="H1062" t="s">
        <v>5524</v>
      </c>
      <c r="I1062" t="s">
        <v>44</v>
      </c>
      <c r="J1062" t="s">
        <v>5524</v>
      </c>
      <c r="K1062">
        <v>3</v>
      </c>
      <c r="L1062" t="b">
        <f>IF(EXACT(H1062,"FILES"), TRUE, FALSE)</f>
        <v>0</v>
      </c>
      <c r="M1062">
        <v>0</v>
      </c>
      <c r="N1062">
        <v>13.48</v>
      </c>
      <c r="O1062" t="b">
        <v>0</v>
      </c>
      <c r="P1062">
        <v>0</v>
      </c>
      <c r="Q1062">
        <f t="shared" si="80"/>
        <v>1031</v>
      </c>
      <c r="R1062">
        <f t="shared" si="81"/>
        <v>10139</v>
      </c>
      <c r="S1062">
        <f t="shared" si="82"/>
        <v>1</v>
      </c>
      <c r="T1062">
        <f t="shared" si="83"/>
        <v>9.2300805729632951E-2</v>
      </c>
      <c r="U1062">
        <f t="shared" si="84"/>
        <v>0.99903100775193798</v>
      </c>
    </row>
    <row r="1063" spans="1:21" x14ac:dyDescent="0.25">
      <c r="A1063" t="s">
        <v>5525</v>
      </c>
      <c r="B1063">
        <v>0</v>
      </c>
      <c r="C1063" t="s">
        <v>5525</v>
      </c>
      <c r="D1063">
        <v>0</v>
      </c>
      <c r="E1063" t="s">
        <v>3281</v>
      </c>
      <c r="F1063" t="s">
        <v>43</v>
      </c>
      <c r="G1063" t="s">
        <v>44</v>
      </c>
      <c r="H1063" t="s">
        <v>3281</v>
      </c>
      <c r="I1063" t="s">
        <v>44</v>
      </c>
      <c r="J1063" t="s">
        <v>3281</v>
      </c>
      <c r="K1063">
        <v>1</v>
      </c>
      <c r="L1063" t="b">
        <f>IF(EXACT(H1063,"FILES"), TRUE, FALSE)</f>
        <v>0</v>
      </c>
      <c r="M1063">
        <v>0</v>
      </c>
      <c r="N1063">
        <v>13.48</v>
      </c>
      <c r="O1063" t="b">
        <v>0</v>
      </c>
      <c r="P1063">
        <v>0</v>
      </c>
      <c r="Q1063">
        <f t="shared" si="80"/>
        <v>1031</v>
      </c>
      <c r="R1063">
        <f t="shared" si="81"/>
        <v>10139</v>
      </c>
      <c r="S1063">
        <f t="shared" si="82"/>
        <v>1</v>
      </c>
      <c r="T1063">
        <f t="shared" si="83"/>
        <v>9.2300805729632951E-2</v>
      </c>
      <c r="U1063">
        <f t="shared" si="84"/>
        <v>0.99903100775193798</v>
      </c>
    </row>
    <row r="1064" spans="1:21" x14ac:dyDescent="0.25">
      <c r="A1064" t="s">
        <v>5526</v>
      </c>
      <c r="B1064">
        <v>0</v>
      </c>
      <c r="C1064" t="s">
        <v>5526</v>
      </c>
      <c r="D1064">
        <v>0</v>
      </c>
      <c r="E1064" t="s">
        <v>3302</v>
      </c>
      <c r="F1064" t="s">
        <v>43</v>
      </c>
      <c r="G1064" t="s">
        <v>44</v>
      </c>
      <c r="H1064" t="s">
        <v>5527</v>
      </c>
      <c r="I1064" t="s">
        <v>44</v>
      </c>
      <c r="J1064" t="s">
        <v>5527</v>
      </c>
      <c r="K1064">
        <v>1</v>
      </c>
      <c r="L1064" t="b">
        <f>IF(EXACT(H1064,"FILES"), TRUE, FALSE)</f>
        <v>0</v>
      </c>
      <c r="M1064">
        <v>0</v>
      </c>
      <c r="N1064">
        <v>13.48</v>
      </c>
      <c r="O1064" t="b">
        <v>0</v>
      </c>
      <c r="P1064">
        <v>0</v>
      </c>
      <c r="Q1064">
        <f t="shared" si="80"/>
        <v>1031</v>
      </c>
      <c r="R1064">
        <f t="shared" si="81"/>
        <v>10139</v>
      </c>
      <c r="S1064">
        <f t="shared" si="82"/>
        <v>1</v>
      </c>
      <c r="T1064">
        <f t="shared" si="83"/>
        <v>9.2300805729632951E-2</v>
      </c>
      <c r="U1064">
        <f t="shared" si="84"/>
        <v>0.99903100775193798</v>
      </c>
    </row>
    <row r="1065" spans="1:21" x14ac:dyDescent="0.25">
      <c r="A1065" t="s">
        <v>5528</v>
      </c>
      <c r="B1065">
        <v>0</v>
      </c>
      <c r="C1065" t="s">
        <v>5528</v>
      </c>
      <c r="D1065">
        <v>0</v>
      </c>
      <c r="E1065" t="s">
        <v>3401</v>
      </c>
      <c r="F1065" t="s">
        <v>5478</v>
      </c>
      <c r="G1065" t="s">
        <v>5529</v>
      </c>
      <c r="H1065" t="s">
        <v>3401</v>
      </c>
      <c r="I1065" t="s">
        <v>5529</v>
      </c>
      <c r="J1065" t="s">
        <v>3401</v>
      </c>
      <c r="K1065">
        <v>7</v>
      </c>
      <c r="L1065" t="b">
        <f>IF(EXACT(H1065,"FILES"), TRUE, FALSE)</f>
        <v>0</v>
      </c>
      <c r="M1065">
        <v>0</v>
      </c>
      <c r="N1065">
        <v>13.48</v>
      </c>
      <c r="O1065" t="b">
        <v>0</v>
      </c>
      <c r="P1065">
        <v>0</v>
      </c>
      <c r="Q1065">
        <f t="shared" si="80"/>
        <v>1031</v>
      </c>
      <c r="R1065">
        <f t="shared" si="81"/>
        <v>10139</v>
      </c>
      <c r="S1065">
        <f t="shared" si="82"/>
        <v>1</v>
      </c>
      <c r="T1065">
        <f t="shared" si="83"/>
        <v>9.2300805729632951E-2</v>
      </c>
      <c r="U1065">
        <f t="shared" si="84"/>
        <v>0.99903100775193798</v>
      </c>
    </row>
    <row r="1066" spans="1:21" x14ac:dyDescent="0.25">
      <c r="A1066" t="s">
        <v>5530</v>
      </c>
      <c r="B1066">
        <v>0</v>
      </c>
      <c r="C1066" t="s">
        <v>5530</v>
      </c>
      <c r="D1066">
        <v>0</v>
      </c>
      <c r="E1066" t="s">
        <v>3419</v>
      </c>
      <c r="F1066" t="s">
        <v>5478</v>
      </c>
      <c r="G1066" t="s">
        <v>5529</v>
      </c>
      <c r="H1066" t="s">
        <v>3419</v>
      </c>
      <c r="I1066" t="s">
        <v>5529</v>
      </c>
      <c r="J1066" t="s">
        <v>3419</v>
      </c>
      <c r="K1066">
        <v>1</v>
      </c>
      <c r="L1066" t="b">
        <f>IF(EXACT(H1066,"FILES"), TRUE, FALSE)</f>
        <v>0</v>
      </c>
      <c r="M1066">
        <v>0</v>
      </c>
      <c r="N1066">
        <v>13.48</v>
      </c>
      <c r="O1066" t="b">
        <v>0</v>
      </c>
      <c r="P1066">
        <v>0</v>
      </c>
      <c r="Q1066">
        <f t="shared" si="80"/>
        <v>1031</v>
      </c>
      <c r="R1066">
        <f t="shared" si="81"/>
        <v>10139</v>
      </c>
      <c r="S1066">
        <f t="shared" si="82"/>
        <v>1</v>
      </c>
      <c r="T1066">
        <f t="shared" si="83"/>
        <v>9.2300805729632951E-2</v>
      </c>
      <c r="U1066">
        <f t="shared" si="84"/>
        <v>0.99903100775193798</v>
      </c>
    </row>
    <row r="1067" spans="1:21" x14ac:dyDescent="0.25">
      <c r="A1067" t="s">
        <v>5531</v>
      </c>
      <c r="B1067">
        <v>0</v>
      </c>
      <c r="C1067" t="s">
        <v>5531</v>
      </c>
      <c r="D1067">
        <v>0</v>
      </c>
      <c r="E1067" t="s">
        <v>3430</v>
      </c>
      <c r="F1067" t="s">
        <v>5478</v>
      </c>
      <c r="G1067" t="s">
        <v>5529</v>
      </c>
      <c r="H1067" t="s">
        <v>3430</v>
      </c>
      <c r="I1067" t="s">
        <v>5529</v>
      </c>
      <c r="J1067" t="s">
        <v>3430</v>
      </c>
      <c r="K1067">
        <v>1</v>
      </c>
      <c r="L1067" t="b">
        <f>IF(EXACT(H1067,"FILES"), TRUE, FALSE)</f>
        <v>0</v>
      </c>
      <c r="M1067">
        <v>0</v>
      </c>
      <c r="N1067">
        <v>13.48</v>
      </c>
      <c r="O1067" t="b">
        <v>0</v>
      </c>
      <c r="P1067">
        <v>0</v>
      </c>
      <c r="Q1067">
        <f t="shared" si="80"/>
        <v>1031</v>
      </c>
      <c r="R1067">
        <f t="shared" si="81"/>
        <v>10139</v>
      </c>
      <c r="S1067">
        <f t="shared" si="82"/>
        <v>1</v>
      </c>
      <c r="T1067">
        <f t="shared" si="83"/>
        <v>9.2300805729632951E-2</v>
      </c>
      <c r="U1067">
        <f t="shared" si="84"/>
        <v>0.99903100775193798</v>
      </c>
    </row>
    <row r="1068" spans="1:21" x14ac:dyDescent="0.25">
      <c r="A1068" t="s">
        <v>5532</v>
      </c>
      <c r="B1068">
        <v>0</v>
      </c>
      <c r="C1068" t="s">
        <v>5532</v>
      </c>
      <c r="D1068">
        <v>0</v>
      </c>
      <c r="E1068" t="s">
        <v>3432</v>
      </c>
      <c r="F1068" t="s">
        <v>5478</v>
      </c>
      <c r="G1068" t="s">
        <v>5529</v>
      </c>
      <c r="H1068" t="s">
        <v>5533</v>
      </c>
      <c r="I1068" t="s">
        <v>5529</v>
      </c>
      <c r="J1068" t="s">
        <v>5533</v>
      </c>
      <c r="K1068">
        <v>1</v>
      </c>
      <c r="L1068" t="b">
        <f>IF(EXACT(H1068,"FILES"), TRUE, FALSE)</f>
        <v>0</v>
      </c>
      <c r="M1068">
        <v>0</v>
      </c>
      <c r="N1068">
        <v>13.48</v>
      </c>
      <c r="O1068" t="b">
        <v>0</v>
      </c>
      <c r="P1068">
        <v>0</v>
      </c>
      <c r="Q1068">
        <f t="shared" si="80"/>
        <v>1031</v>
      </c>
      <c r="R1068">
        <f t="shared" si="81"/>
        <v>10139</v>
      </c>
      <c r="S1068">
        <f t="shared" si="82"/>
        <v>1</v>
      </c>
      <c r="T1068">
        <f t="shared" si="83"/>
        <v>9.2300805729632951E-2</v>
      </c>
      <c r="U1068">
        <f t="shared" si="84"/>
        <v>0.99903100775193798</v>
      </c>
    </row>
    <row r="1069" spans="1:21" x14ac:dyDescent="0.25">
      <c r="A1069" t="s">
        <v>5534</v>
      </c>
      <c r="B1069">
        <v>0</v>
      </c>
      <c r="C1069" t="s">
        <v>5534</v>
      </c>
      <c r="D1069">
        <v>0</v>
      </c>
      <c r="E1069" t="s">
        <v>3469</v>
      </c>
      <c r="F1069" t="s">
        <v>5478</v>
      </c>
      <c r="G1069" t="s">
        <v>5535</v>
      </c>
      <c r="H1069" t="s">
        <v>3469</v>
      </c>
      <c r="I1069" t="s">
        <v>5535</v>
      </c>
      <c r="J1069" t="s">
        <v>3469</v>
      </c>
      <c r="K1069">
        <v>4</v>
      </c>
      <c r="L1069" t="b">
        <f>IF(EXACT(H1069,"FILES"), TRUE, FALSE)</f>
        <v>0</v>
      </c>
      <c r="M1069">
        <v>0</v>
      </c>
      <c r="N1069">
        <v>13.48</v>
      </c>
      <c r="O1069" t="b">
        <v>0</v>
      </c>
      <c r="P1069">
        <v>0</v>
      </c>
      <c r="Q1069">
        <f t="shared" si="80"/>
        <v>1031</v>
      </c>
      <c r="R1069">
        <f t="shared" si="81"/>
        <v>10139</v>
      </c>
      <c r="S1069">
        <f t="shared" si="82"/>
        <v>1</v>
      </c>
      <c r="T1069">
        <f t="shared" si="83"/>
        <v>9.2300805729632951E-2</v>
      </c>
      <c r="U1069">
        <f t="shared" si="84"/>
        <v>0.99903100775193798</v>
      </c>
    </row>
    <row r="1070" spans="1:21" x14ac:dyDescent="0.25">
      <c r="A1070" t="s">
        <v>5536</v>
      </c>
      <c r="B1070">
        <v>0</v>
      </c>
      <c r="C1070" t="s">
        <v>5536</v>
      </c>
      <c r="D1070">
        <v>0</v>
      </c>
      <c r="E1070" t="s">
        <v>3523</v>
      </c>
      <c r="F1070" t="s">
        <v>40</v>
      </c>
      <c r="G1070" t="s">
        <v>42</v>
      </c>
      <c r="H1070" t="s">
        <v>5537</v>
      </c>
      <c r="I1070" t="s">
        <v>42</v>
      </c>
      <c r="J1070" t="s">
        <v>5537</v>
      </c>
      <c r="K1070">
        <v>1</v>
      </c>
      <c r="L1070" t="b">
        <f>IF(EXACT(H1070,"FILES"), TRUE, FALSE)</f>
        <v>0</v>
      </c>
      <c r="M1070">
        <v>0</v>
      </c>
      <c r="N1070">
        <v>13.48</v>
      </c>
      <c r="O1070" t="b">
        <v>0</v>
      </c>
      <c r="P1070">
        <v>0</v>
      </c>
      <c r="Q1070">
        <f t="shared" si="80"/>
        <v>1031</v>
      </c>
      <c r="R1070">
        <f t="shared" si="81"/>
        <v>10139</v>
      </c>
      <c r="S1070">
        <f t="shared" si="82"/>
        <v>1</v>
      </c>
      <c r="T1070">
        <f t="shared" si="83"/>
        <v>9.2300805729632951E-2</v>
      </c>
      <c r="U1070">
        <f t="shared" si="84"/>
        <v>0.99903100775193798</v>
      </c>
    </row>
    <row r="1071" spans="1:21" x14ac:dyDescent="0.25">
      <c r="A1071" t="s">
        <v>5538</v>
      </c>
      <c r="B1071">
        <v>0</v>
      </c>
      <c r="C1071" t="s">
        <v>5538</v>
      </c>
      <c r="D1071">
        <v>0</v>
      </c>
      <c r="E1071" t="s">
        <v>3533</v>
      </c>
      <c r="F1071" t="s">
        <v>5478</v>
      </c>
      <c r="G1071" t="s">
        <v>5479</v>
      </c>
      <c r="H1071" t="s">
        <v>5539</v>
      </c>
      <c r="I1071" t="s">
        <v>5479</v>
      </c>
      <c r="J1071" t="s">
        <v>5539</v>
      </c>
      <c r="K1071">
        <v>2</v>
      </c>
      <c r="L1071" t="b">
        <f>IF(EXACT(H1071,"FILES"), TRUE, FALSE)</f>
        <v>0</v>
      </c>
      <c r="M1071">
        <v>0</v>
      </c>
      <c r="N1071">
        <v>13.48</v>
      </c>
      <c r="O1071" t="b">
        <v>0</v>
      </c>
      <c r="P1071">
        <v>0</v>
      </c>
      <c r="Q1071">
        <f t="shared" si="80"/>
        <v>1031</v>
      </c>
      <c r="R1071">
        <f t="shared" si="81"/>
        <v>10139</v>
      </c>
      <c r="S1071">
        <f t="shared" si="82"/>
        <v>1</v>
      </c>
      <c r="T1071">
        <f t="shared" si="83"/>
        <v>9.2300805729632951E-2</v>
      </c>
      <c r="U1071">
        <f t="shared" si="84"/>
        <v>0.99903100775193798</v>
      </c>
    </row>
    <row r="1072" spans="1:21" x14ac:dyDescent="0.25">
      <c r="A1072" t="s">
        <v>5540</v>
      </c>
      <c r="B1072">
        <v>0</v>
      </c>
      <c r="C1072" t="s">
        <v>5540</v>
      </c>
      <c r="D1072">
        <v>0</v>
      </c>
      <c r="E1072" t="s">
        <v>3534</v>
      </c>
      <c r="F1072" t="s">
        <v>5478</v>
      </c>
      <c r="G1072" t="s">
        <v>5479</v>
      </c>
      <c r="H1072" t="s">
        <v>5541</v>
      </c>
      <c r="I1072" t="s">
        <v>5479</v>
      </c>
      <c r="J1072" t="s">
        <v>5541</v>
      </c>
      <c r="K1072">
        <v>2</v>
      </c>
      <c r="L1072" t="b">
        <f>IF(EXACT(H1072,"FILES"), TRUE, FALSE)</f>
        <v>0</v>
      </c>
      <c r="M1072">
        <v>0</v>
      </c>
      <c r="N1072">
        <v>13.48</v>
      </c>
      <c r="O1072" t="b">
        <v>0</v>
      </c>
      <c r="P1072">
        <v>0</v>
      </c>
      <c r="Q1072">
        <f t="shared" si="80"/>
        <v>1031</v>
      </c>
      <c r="R1072">
        <f t="shared" si="81"/>
        <v>10139</v>
      </c>
      <c r="S1072">
        <f t="shared" si="82"/>
        <v>1</v>
      </c>
      <c r="T1072">
        <f t="shared" si="83"/>
        <v>9.2300805729632951E-2</v>
      </c>
      <c r="U1072">
        <f t="shared" si="84"/>
        <v>0.99903100775193798</v>
      </c>
    </row>
    <row r="1073" spans="1:21" x14ac:dyDescent="0.25">
      <c r="A1073" t="s">
        <v>5542</v>
      </c>
      <c r="B1073">
        <v>0</v>
      </c>
      <c r="C1073" t="s">
        <v>5542</v>
      </c>
      <c r="D1073">
        <v>0</v>
      </c>
      <c r="E1073" t="s">
        <v>629</v>
      </c>
      <c r="F1073" t="s">
        <v>3548</v>
      </c>
      <c r="G1073" t="s">
        <v>3549</v>
      </c>
      <c r="H1073" t="s">
        <v>629</v>
      </c>
      <c r="I1073" t="s">
        <v>3549</v>
      </c>
      <c r="J1073" t="s">
        <v>629</v>
      </c>
      <c r="K1073">
        <v>1</v>
      </c>
      <c r="L1073" t="b">
        <f>IF(EXACT(H1073,"FILES"), TRUE, FALSE)</f>
        <v>0</v>
      </c>
      <c r="M1073">
        <v>4.2765799999999998E-4</v>
      </c>
      <c r="N1073">
        <v>13.48</v>
      </c>
      <c r="O1073" t="b">
        <v>0</v>
      </c>
      <c r="P1073">
        <v>4.2765799999999998E-4</v>
      </c>
      <c r="Q1073">
        <f t="shared" si="80"/>
        <v>1031</v>
      </c>
      <c r="R1073">
        <f t="shared" si="81"/>
        <v>10138</v>
      </c>
      <c r="S1073">
        <f t="shared" si="82"/>
        <v>1</v>
      </c>
      <c r="T1073">
        <f t="shared" si="83"/>
        <v>9.2309069746620107E-2</v>
      </c>
      <c r="U1073">
        <f>Q1073/(Q1073+S1073)</f>
        <v>0.99903100775193798</v>
      </c>
    </row>
    <row r="1074" spans="1:21" x14ac:dyDescent="0.25">
      <c r="A1074" t="s">
        <v>5543</v>
      </c>
      <c r="B1074">
        <v>0</v>
      </c>
      <c r="C1074" t="s">
        <v>5543</v>
      </c>
      <c r="D1074">
        <v>0</v>
      </c>
      <c r="E1074" t="s">
        <v>680</v>
      </c>
      <c r="F1074" t="s">
        <v>3548</v>
      </c>
      <c r="G1074" t="s">
        <v>3549</v>
      </c>
      <c r="H1074" t="s">
        <v>680</v>
      </c>
      <c r="I1074" t="s">
        <v>3549</v>
      </c>
      <c r="J1074" t="s">
        <v>680</v>
      </c>
      <c r="K1074">
        <v>1</v>
      </c>
      <c r="L1074" t="b">
        <f>IF(EXACT(H1074,"FILES"), TRUE, FALSE)</f>
        <v>0</v>
      </c>
      <c r="M1074">
        <v>5.1393800000000003E-4</v>
      </c>
      <c r="N1074">
        <v>13.48</v>
      </c>
      <c r="O1074" t="b">
        <v>0</v>
      </c>
      <c r="P1074">
        <v>5.1393800000000003E-4</v>
      </c>
      <c r="Q1074">
        <f t="shared" si="80"/>
        <v>1031</v>
      </c>
      <c r="R1074">
        <f t="shared" si="81"/>
        <v>10137</v>
      </c>
      <c r="S1074">
        <f t="shared" si="82"/>
        <v>1</v>
      </c>
      <c r="T1074">
        <f t="shared" si="83"/>
        <v>9.2317335243553011E-2</v>
      </c>
      <c r="U1074">
        <f t="shared" si="84"/>
        <v>0.99903100775193798</v>
      </c>
    </row>
    <row r="1075" spans="1:21" x14ac:dyDescent="0.25">
      <c r="A1075" t="s">
        <v>5544</v>
      </c>
      <c r="B1075">
        <v>0</v>
      </c>
      <c r="C1075" t="s">
        <v>5544</v>
      </c>
      <c r="D1075">
        <v>0</v>
      </c>
      <c r="E1075" t="s">
        <v>1119</v>
      </c>
      <c r="F1075" t="s">
        <v>3548</v>
      </c>
      <c r="G1075" t="s">
        <v>3549</v>
      </c>
      <c r="H1075" t="s">
        <v>1119</v>
      </c>
      <c r="I1075" t="s">
        <v>3549</v>
      </c>
      <c r="J1075" t="s">
        <v>1119</v>
      </c>
      <c r="K1075">
        <v>1</v>
      </c>
      <c r="L1075" t="b">
        <f>IF(EXACT(H1075,"FILES"), TRUE, FALSE)</f>
        <v>0</v>
      </c>
      <c r="M1075">
        <v>6.9163299999999998E-4</v>
      </c>
      <c r="N1075">
        <v>13.48</v>
      </c>
      <c r="O1075" t="b">
        <v>0</v>
      </c>
      <c r="P1075">
        <v>6.9163299999999998E-4</v>
      </c>
      <c r="Q1075">
        <f t="shared" si="80"/>
        <v>1031</v>
      </c>
      <c r="R1075">
        <f t="shared" si="81"/>
        <v>10136</v>
      </c>
      <c r="S1075">
        <f t="shared" si="82"/>
        <v>1</v>
      </c>
      <c r="T1075">
        <f t="shared" si="83"/>
        <v>9.2325602220829223E-2</v>
      </c>
      <c r="U1075">
        <f t="shared" si="84"/>
        <v>0.99903100775193798</v>
      </c>
    </row>
    <row r="1076" spans="1:21" x14ac:dyDescent="0.25">
      <c r="A1076" t="s">
        <v>5545</v>
      </c>
      <c r="B1076">
        <v>0</v>
      </c>
      <c r="C1076" t="s">
        <v>5545</v>
      </c>
      <c r="D1076">
        <v>0</v>
      </c>
      <c r="E1076" t="s">
        <v>468</v>
      </c>
      <c r="F1076" t="s">
        <v>3548</v>
      </c>
      <c r="G1076" t="s">
        <v>3549</v>
      </c>
      <c r="H1076" t="s">
        <v>468</v>
      </c>
      <c r="I1076" t="s">
        <v>3549</v>
      </c>
      <c r="J1076" t="s">
        <v>468</v>
      </c>
      <c r="K1076">
        <v>1</v>
      </c>
      <c r="L1076" t="b">
        <f>IF(EXACT(H1076,"FILES"), TRUE, FALSE)</f>
        <v>0</v>
      </c>
      <c r="M1076">
        <v>1.60447E-3</v>
      </c>
      <c r="N1076">
        <v>13.48</v>
      </c>
      <c r="O1076" t="b">
        <v>0</v>
      </c>
      <c r="P1076">
        <v>1.60447E-3</v>
      </c>
      <c r="Q1076">
        <f t="shared" si="80"/>
        <v>1031</v>
      </c>
      <c r="R1076">
        <f t="shared" si="81"/>
        <v>10135</v>
      </c>
      <c r="S1076">
        <f t="shared" si="82"/>
        <v>1</v>
      </c>
      <c r="T1076">
        <f t="shared" si="83"/>
        <v>9.2333870678846505E-2</v>
      </c>
      <c r="U1076">
        <f t="shared" si="84"/>
        <v>0.99903100775193798</v>
      </c>
    </row>
    <row r="1077" spans="1:21" x14ac:dyDescent="0.25">
      <c r="A1077" t="s">
        <v>5546</v>
      </c>
      <c r="B1077">
        <v>0</v>
      </c>
      <c r="C1077" t="s">
        <v>5546</v>
      </c>
      <c r="D1077">
        <v>0</v>
      </c>
      <c r="E1077" t="s">
        <v>615</v>
      </c>
      <c r="F1077" t="s">
        <v>3548</v>
      </c>
      <c r="G1077" t="s">
        <v>3549</v>
      </c>
      <c r="H1077" t="s">
        <v>615</v>
      </c>
      <c r="I1077" t="s">
        <v>3549</v>
      </c>
      <c r="J1077" t="s">
        <v>615</v>
      </c>
      <c r="K1077">
        <v>1</v>
      </c>
      <c r="L1077" t="b">
        <f>IF(EXACT(H1077,"FILES"), TRUE, FALSE)</f>
        <v>0</v>
      </c>
      <c r="M1077">
        <v>1.7750800000000001E-3</v>
      </c>
      <c r="N1077">
        <v>13.48</v>
      </c>
      <c r="O1077" t="b">
        <v>0</v>
      </c>
      <c r="P1077">
        <v>1.7750800000000001E-3</v>
      </c>
      <c r="Q1077">
        <f t="shared" si="80"/>
        <v>1031</v>
      </c>
      <c r="R1077">
        <f t="shared" si="81"/>
        <v>10134</v>
      </c>
      <c r="S1077">
        <f t="shared" si="82"/>
        <v>1</v>
      </c>
      <c r="T1077">
        <f t="shared" si="83"/>
        <v>9.2342140618002694E-2</v>
      </c>
      <c r="U1077">
        <f t="shared" si="84"/>
        <v>0.99903100775193798</v>
      </c>
    </row>
    <row r="1078" spans="1:21" x14ac:dyDescent="0.25">
      <c r="A1078" t="s">
        <v>5547</v>
      </c>
      <c r="B1078">
        <v>0</v>
      </c>
      <c r="C1078" t="s">
        <v>5547</v>
      </c>
      <c r="D1078">
        <v>0</v>
      </c>
      <c r="E1078" t="s">
        <v>3493</v>
      </c>
      <c r="F1078" t="s">
        <v>40</v>
      </c>
      <c r="G1078" t="s">
        <v>45</v>
      </c>
      <c r="H1078" t="s">
        <v>3493</v>
      </c>
      <c r="I1078" t="s">
        <v>45</v>
      </c>
      <c r="J1078" t="s">
        <v>3493</v>
      </c>
      <c r="K1078">
        <v>1</v>
      </c>
      <c r="L1078" t="b">
        <f>IF(EXACT(H1078,"FILES"), TRUE, FALSE)</f>
        <v>0</v>
      </c>
      <c r="M1078">
        <v>2.1129199999999999E-3</v>
      </c>
      <c r="N1078">
        <v>13.48</v>
      </c>
      <c r="O1078" t="b">
        <v>0</v>
      </c>
      <c r="P1078">
        <v>2.1129199999999999E-3</v>
      </c>
      <c r="Q1078">
        <f t="shared" si="80"/>
        <v>1031</v>
      </c>
      <c r="R1078">
        <f t="shared" si="81"/>
        <v>10133</v>
      </c>
      <c r="S1078">
        <f t="shared" si="82"/>
        <v>1</v>
      </c>
      <c r="T1078">
        <f t="shared" si="83"/>
        <v>9.2350412038695803E-2</v>
      </c>
      <c r="U1078">
        <f t="shared" si="84"/>
        <v>0.99903100775193798</v>
      </c>
    </row>
    <row r="1079" spans="1:21" x14ac:dyDescent="0.25">
      <c r="A1079" t="s">
        <v>5548</v>
      </c>
      <c r="B1079">
        <v>0</v>
      </c>
      <c r="C1079" t="s">
        <v>5548</v>
      </c>
      <c r="D1079">
        <v>0</v>
      </c>
      <c r="E1079" t="s">
        <v>550</v>
      </c>
      <c r="F1079" t="s">
        <v>3548</v>
      </c>
      <c r="G1079" t="s">
        <v>3549</v>
      </c>
      <c r="H1079" t="s">
        <v>550</v>
      </c>
      <c r="I1079" t="s">
        <v>3549</v>
      </c>
      <c r="J1079" t="s">
        <v>550</v>
      </c>
      <c r="K1079">
        <v>1</v>
      </c>
      <c r="L1079" t="b">
        <f>IF(EXACT(H1079,"FILES"), TRUE, FALSE)</f>
        <v>0</v>
      </c>
      <c r="M1079">
        <v>2.1140500000000001E-3</v>
      </c>
      <c r="N1079">
        <v>13.48</v>
      </c>
      <c r="O1079" t="b">
        <v>0</v>
      </c>
      <c r="P1079">
        <v>2.1140500000000001E-3</v>
      </c>
      <c r="Q1079">
        <f t="shared" si="80"/>
        <v>1031</v>
      </c>
      <c r="R1079">
        <f t="shared" si="81"/>
        <v>10132</v>
      </c>
      <c r="S1079">
        <f t="shared" si="82"/>
        <v>1</v>
      </c>
      <c r="T1079">
        <f t="shared" si="83"/>
        <v>9.2358684941324015E-2</v>
      </c>
      <c r="U1079">
        <f t="shared" si="84"/>
        <v>0.99903100775193798</v>
      </c>
    </row>
    <row r="1080" spans="1:21" x14ac:dyDescent="0.25">
      <c r="A1080" t="s">
        <v>5549</v>
      </c>
      <c r="B1080">
        <v>0</v>
      </c>
      <c r="C1080" t="s">
        <v>5549</v>
      </c>
      <c r="D1080">
        <v>0</v>
      </c>
      <c r="E1080" t="s">
        <v>935</v>
      </c>
      <c r="F1080" t="s">
        <v>3548</v>
      </c>
      <c r="G1080" t="s">
        <v>3549</v>
      </c>
      <c r="H1080" t="s">
        <v>935</v>
      </c>
      <c r="I1080" t="s">
        <v>3549</v>
      </c>
      <c r="J1080" t="s">
        <v>935</v>
      </c>
      <c r="K1080">
        <v>1</v>
      </c>
      <c r="L1080" t="b">
        <f>IF(EXACT(H1080,"FILES"), TRUE, FALSE)</f>
        <v>0</v>
      </c>
      <c r="M1080">
        <v>2.2728800000000001E-3</v>
      </c>
      <c r="N1080">
        <v>13.48</v>
      </c>
      <c r="O1080" t="b">
        <v>0</v>
      </c>
      <c r="P1080">
        <v>2.2728800000000001E-3</v>
      </c>
      <c r="Q1080">
        <f t="shared" si="80"/>
        <v>1031</v>
      </c>
      <c r="R1080">
        <f t="shared" si="81"/>
        <v>10131</v>
      </c>
      <c r="S1080">
        <f t="shared" si="82"/>
        <v>1</v>
      </c>
      <c r="T1080">
        <f t="shared" si="83"/>
        <v>9.2366959326285608E-2</v>
      </c>
      <c r="U1080">
        <f t="shared" si="84"/>
        <v>0.99903100775193798</v>
      </c>
    </row>
    <row r="1081" spans="1:21" x14ac:dyDescent="0.25">
      <c r="A1081" t="s">
        <v>5550</v>
      </c>
      <c r="B1081">
        <v>0</v>
      </c>
      <c r="C1081" t="s">
        <v>5550</v>
      </c>
      <c r="D1081">
        <v>0</v>
      </c>
      <c r="E1081" t="s">
        <v>507</v>
      </c>
      <c r="F1081" t="s">
        <v>3548</v>
      </c>
      <c r="G1081" t="s">
        <v>3549</v>
      </c>
      <c r="H1081" t="s">
        <v>507</v>
      </c>
      <c r="I1081" t="s">
        <v>3549</v>
      </c>
      <c r="J1081" t="s">
        <v>507</v>
      </c>
      <c r="K1081">
        <v>1</v>
      </c>
      <c r="L1081" t="b">
        <f>IF(EXACT(H1081,"FILES"), TRUE, FALSE)</f>
        <v>0</v>
      </c>
      <c r="M1081">
        <v>2.3823899999999999E-3</v>
      </c>
      <c r="N1081">
        <v>13.48</v>
      </c>
      <c r="O1081" t="b">
        <v>0</v>
      </c>
      <c r="P1081">
        <v>2.3823899999999999E-3</v>
      </c>
      <c r="Q1081">
        <f t="shared" si="80"/>
        <v>1031</v>
      </c>
      <c r="R1081">
        <f t="shared" si="81"/>
        <v>10130</v>
      </c>
      <c r="S1081">
        <f t="shared" si="82"/>
        <v>1</v>
      </c>
      <c r="T1081">
        <f t="shared" si="83"/>
        <v>9.2375235193979027E-2</v>
      </c>
      <c r="U1081">
        <f t="shared" si="84"/>
        <v>0.99903100775193798</v>
      </c>
    </row>
    <row r="1082" spans="1:21" x14ac:dyDescent="0.25">
      <c r="A1082" t="s">
        <v>5551</v>
      </c>
      <c r="B1082">
        <v>0</v>
      </c>
      <c r="C1082" t="s">
        <v>5551</v>
      </c>
      <c r="D1082">
        <v>0</v>
      </c>
      <c r="E1082" t="s">
        <v>1351</v>
      </c>
      <c r="F1082" t="s">
        <v>3548</v>
      </c>
      <c r="G1082" t="s">
        <v>3549</v>
      </c>
      <c r="H1082" t="s">
        <v>1351</v>
      </c>
      <c r="I1082" t="s">
        <v>3549</v>
      </c>
      <c r="J1082" t="s">
        <v>1351</v>
      </c>
      <c r="K1082">
        <v>1</v>
      </c>
      <c r="L1082" t="b">
        <f>IF(EXACT(H1082,"FILES"), TRUE, FALSE)</f>
        <v>0</v>
      </c>
      <c r="M1082">
        <v>2.8420300000000002E-3</v>
      </c>
      <c r="N1082">
        <v>13.48</v>
      </c>
      <c r="O1082" t="b">
        <v>0</v>
      </c>
      <c r="P1082">
        <v>2.8420300000000002E-3</v>
      </c>
      <c r="Q1082">
        <f t="shared" si="80"/>
        <v>1031</v>
      </c>
      <c r="R1082">
        <f t="shared" si="81"/>
        <v>10129</v>
      </c>
      <c r="S1082">
        <f t="shared" si="82"/>
        <v>1</v>
      </c>
      <c r="T1082">
        <f t="shared" si="83"/>
        <v>9.238351254480287E-2</v>
      </c>
      <c r="U1082">
        <f t="shared" si="84"/>
        <v>0.99903100775193798</v>
      </c>
    </row>
    <row r="1083" spans="1:21" x14ac:dyDescent="0.25">
      <c r="A1083" t="s">
        <v>5552</v>
      </c>
      <c r="B1083">
        <v>0</v>
      </c>
      <c r="C1083" t="s">
        <v>5552</v>
      </c>
      <c r="D1083">
        <v>0</v>
      </c>
      <c r="E1083" t="s">
        <v>2700</v>
      </c>
      <c r="F1083" t="s">
        <v>40</v>
      </c>
      <c r="G1083" t="s">
        <v>4079</v>
      </c>
      <c r="H1083" t="s">
        <v>5553</v>
      </c>
      <c r="I1083" t="s">
        <v>4079</v>
      </c>
      <c r="J1083" t="s">
        <v>5553</v>
      </c>
      <c r="K1083">
        <v>1</v>
      </c>
      <c r="L1083" t="b">
        <f>IF(EXACT(H1083,"FILES"), TRUE, FALSE)</f>
        <v>0</v>
      </c>
      <c r="M1083">
        <v>3.0196899999999998E-3</v>
      </c>
      <c r="N1083">
        <v>13.48</v>
      </c>
      <c r="O1083" t="b">
        <v>0</v>
      </c>
      <c r="P1083">
        <v>3.0196899999999998E-3</v>
      </c>
      <c r="Q1083">
        <f t="shared" si="80"/>
        <v>1031</v>
      </c>
      <c r="R1083">
        <f t="shared" si="81"/>
        <v>10128</v>
      </c>
      <c r="S1083">
        <f t="shared" si="82"/>
        <v>1</v>
      </c>
      <c r="T1083">
        <f t="shared" si="83"/>
        <v>9.2391791379155833E-2</v>
      </c>
      <c r="U1083">
        <f t="shared" si="84"/>
        <v>0.99903100775193798</v>
      </c>
    </row>
    <row r="1084" spans="1:21" x14ac:dyDescent="0.25">
      <c r="A1084" t="s">
        <v>5554</v>
      </c>
      <c r="B1084">
        <v>0</v>
      </c>
      <c r="C1084" t="s">
        <v>5554</v>
      </c>
      <c r="D1084">
        <v>0</v>
      </c>
      <c r="E1084" t="s">
        <v>837</v>
      </c>
      <c r="F1084" t="s">
        <v>3548</v>
      </c>
      <c r="G1084" t="s">
        <v>3549</v>
      </c>
      <c r="H1084" t="s">
        <v>837</v>
      </c>
      <c r="I1084" t="s">
        <v>3549</v>
      </c>
      <c r="J1084" t="s">
        <v>837</v>
      </c>
      <c r="K1084">
        <v>3</v>
      </c>
      <c r="L1084" t="b">
        <f>IF(EXACT(H1084,"FILES"), TRUE, FALSE)</f>
        <v>0</v>
      </c>
      <c r="M1084">
        <v>3.67242E-3</v>
      </c>
      <c r="N1084">
        <v>13.48</v>
      </c>
      <c r="O1084" t="b">
        <v>0</v>
      </c>
      <c r="P1084">
        <v>3.67242E-3</v>
      </c>
      <c r="Q1084">
        <f t="shared" si="80"/>
        <v>1031</v>
      </c>
      <c r="R1084">
        <f t="shared" si="81"/>
        <v>10125</v>
      </c>
      <c r="S1084">
        <f t="shared" si="82"/>
        <v>1</v>
      </c>
      <c r="T1084">
        <f t="shared" si="83"/>
        <v>9.2416636787378992E-2</v>
      </c>
      <c r="U1084">
        <f t="shared" si="84"/>
        <v>0.99903100775193798</v>
      </c>
    </row>
    <row r="1085" spans="1:21" x14ac:dyDescent="0.25">
      <c r="A1085" t="s">
        <v>5555</v>
      </c>
      <c r="B1085">
        <v>0</v>
      </c>
      <c r="C1085" t="s">
        <v>5555</v>
      </c>
      <c r="D1085">
        <v>0</v>
      </c>
      <c r="E1085" t="s">
        <v>3221</v>
      </c>
      <c r="F1085" t="s">
        <v>40</v>
      </c>
      <c r="G1085" t="s">
        <v>261</v>
      </c>
      <c r="H1085" t="s">
        <v>3221</v>
      </c>
      <c r="I1085" t="s">
        <v>261</v>
      </c>
      <c r="J1085" t="s">
        <v>3221</v>
      </c>
      <c r="K1085">
        <v>1</v>
      </c>
      <c r="L1085" t="b">
        <f>IF(EXACT(H1085,"FILES"), TRUE, FALSE)</f>
        <v>0</v>
      </c>
      <c r="M1085">
        <v>3.7026799999999999E-3</v>
      </c>
      <c r="N1085">
        <v>13.48</v>
      </c>
      <c r="O1085" t="b">
        <v>0</v>
      </c>
      <c r="P1085">
        <v>3.7026799999999999E-3</v>
      </c>
      <c r="Q1085">
        <f t="shared" si="80"/>
        <v>1031</v>
      </c>
      <c r="R1085">
        <f t="shared" si="81"/>
        <v>10124</v>
      </c>
      <c r="S1085">
        <f t="shared" si="82"/>
        <v>1</v>
      </c>
      <c r="T1085">
        <f t="shared" si="83"/>
        <v>9.2424921559838641E-2</v>
      </c>
      <c r="U1085">
        <f t="shared" si="84"/>
        <v>0.99903100775193798</v>
      </c>
    </row>
    <row r="1086" spans="1:21" x14ac:dyDescent="0.25">
      <c r="A1086" t="s">
        <v>5556</v>
      </c>
      <c r="B1086">
        <v>0</v>
      </c>
      <c r="C1086" t="s">
        <v>5556</v>
      </c>
      <c r="D1086">
        <v>0</v>
      </c>
      <c r="E1086" t="s">
        <v>663</v>
      </c>
      <c r="F1086" t="s">
        <v>3548</v>
      </c>
      <c r="G1086" t="s">
        <v>3549</v>
      </c>
      <c r="H1086" t="s">
        <v>663</v>
      </c>
      <c r="I1086" t="s">
        <v>3549</v>
      </c>
      <c r="J1086" t="s">
        <v>663</v>
      </c>
      <c r="K1086">
        <v>3</v>
      </c>
      <c r="L1086" t="b">
        <f>IF(EXACT(H1086,"FILES"), TRUE, FALSE)</f>
        <v>0</v>
      </c>
      <c r="M1086">
        <v>4.0250900000000003E-3</v>
      </c>
      <c r="N1086">
        <v>13.48</v>
      </c>
      <c r="O1086" t="b">
        <v>0</v>
      </c>
      <c r="P1086">
        <v>4.0250900000000003E-3</v>
      </c>
      <c r="Q1086">
        <f t="shared" si="80"/>
        <v>1031</v>
      </c>
      <c r="R1086">
        <f t="shared" si="81"/>
        <v>10121</v>
      </c>
      <c r="S1086">
        <f t="shared" si="82"/>
        <v>1</v>
      </c>
      <c r="T1086">
        <f t="shared" si="83"/>
        <v>9.244978479196557E-2</v>
      </c>
      <c r="U1086">
        <f t="shared" si="84"/>
        <v>0.99903100775193798</v>
      </c>
    </row>
    <row r="1087" spans="1:21" x14ac:dyDescent="0.25">
      <c r="A1087" t="s">
        <v>5557</v>
      </c>
      <c r="B1087">
        <v>0</v>
      </c>
      <c r="C1087" t="s">
        <v>5557</v>
      </c>
      <c r="D1087">
        <v>0</v>
      </c>
      <c r="E1087" t="s">
        <v>2588</v>
      </c>
      <c r="F1087" t="s">
        <v>40</v>
      </c>
      <c r="G1087" t="s">
        <v>4079</v>
      </c>
      <c r="H1087" t="s">
        <v>5558</v>
      </c>
      <c r="I1087" t="s">
        <v>4079</v>
      </c>
      <c r="J1087" t="s">
        <v>5558</v>
      </c>
      <c r="K1087">
        <v>1</v>
      </c>
      <c r="L1087" t="b">
        <f>IF(EXACT(H1087,"FILES"), TRUE, FALSE)</f>
        <v>0</v>
      </c>
      <c r="M1087">
        <v>4.0457799999999997E-3</v>
      </c>
      <c r="N1087">
        <v>13.48</v>
      </c>
      <c r="O1087" t="b">
        <v>0</v>
      </c>
      <c r="P1087">
        <v>4.0457799999999997E-3</v>
      </c>
      <c r="Q1087">
        <f t="shared" si="80"/>
        <v>1031</v>
      </c>
      <c r="R1087">
        <f t="shared" si="81"/>
        <v>10120</v>
      </c>
      <c r="S1087">
        <f t="shared" si="82"/>
        <v>1</v>
      </c>
      <c r="T1087">
        <f t="shared" si="83"/>
        <v>9.245807550892296E-2</v>
      </c>
      <c r="U1087">
        <f t="shared" si="84"/>
        <v>0.99903100775193798</v>
      </c>
    </row>
    <row r="1088" spans="1:21" x14ac:dyDescent="0.25">
      <c r="A1088" t="s">
        <v>5559</v>
      </c>
      <c r="B1088">
        <v>0</v>
      </c>
      <c r="C1088" t="s">
        <v>5559</v>
      </c>
      <c r="D1088">
        <v>0</v>
      </c>
      <c r="E1088" t="s">
        <v>479</v>
      </c>
      <c r="F1088" t="s">
        <v>3548</v>
      </c>
      <c r="G1088" t="s">
        <v>3549</v>
      </c>
      <c r="H1088" t="s">
        <v>5560</v>
      </c>
      <c r="I1088" t="s">
        <v>3549</v>
      </c>
      <c r="J1088" t="s">
        <v>5560</v>
      </c>
      <c r="K1088">
        <v>1</v>
      </c>
      <c r="L1088" t="b">
        <f>IF(EXACT(H1088,"FILES"), TRUE, FALSE)</f>
        <v>0</v>
      </c>
      <c r="M1088">
        <v>4.0900900000000002E-3</v>
      </c>
      <c r="N1088">
        <v>13.48</v>
      </c>
      <c r="O1088" t="b">
        <v>0</v>
      </c>
      <c r="P1088">
        <v>4.0900900000000002E-3</v>
      </c>
      <c r="Q1088">
        <f t="shared" si="80"/>
        <v>1031</v>
      </c>
      <c r="R1088">
        <f t="shared" si="81"/>
        <v>10119</v>
      </c>
      <c r="S1088">
        <f t="shared" si="82"/>
        <v>1</v>
      </c>
      <c r="T1088">
        <f t="shared" si="83"/>
        <v>9.2466367713004483E-2</v>
      </c>
      <c r="U1088">
        <f t="shared" si="84"/>
        <v>0.99903100775193798</v>
      </c>
    </row>
    <row r="1089" spans="1:21" x14ac:dyDescent="0.25">
      <c r="A1089" t="s">
        <v>5561</v>
      </c>
      <c r="B1089">
        <v>0</v>
      </c>
      <c r="C1089" t="s">
        <v>5561</v>
      </c>
      <c r="D1089">
        <v>0</v>
      </c>
      <c r="E1089" t="s">
        <v>3288</v>
      </c>
      <c r="F1089" t="s">
        <v>43</v>
      </c>
      <c r="G1089" t="s">
        <v>44</v>
      </c>
      <c r="H1089" t="s">
        <v>5562</v>
      </c>
      <c r="I1089" t="s">
        <v>44</v>
      </c>
      <c r="J1089" t="s">
        <v>5562</v>
      </c>
      <c r="K1089">
        <v>1</v>
      </c>
      <c r="L1089" t="b">
        <f>IF(EXACT(H1089,"FILES"), TRUE, FALSE)</f>
        <v>0</v>
      </c>
      <c r="M1089">
        <v>4.2018999999999997E-3</v>
      </c>
      <c r="N1089">
        <v>13.48</v>
      </c>
      <c r="O1089" t="b">
        <v>0</v>
      </c>
      <c r="P1089">
        <v>4.2018999999999997E-3</v>
      </c>
      <c r="Q1089">
        <f t="shared" si="80"/>
        <v>1031</v>
      </c>
      <c r="R1089">
        <f t="shared" si="81"/>
        <v>10118</v>
      </c>
      <c r="S1089">
        <f t="shared" si="82"/>
        <v>1</v>
      </c>
      <c r="T1089">
        <f t="shared" si="83"/>
        <v>9.2474661404610276E-2</v>
      </c>
      <c r="U1089">
        <f t="shared" si="84"/>
        <v>0.99903100775193798</v>
      </c>
    </row>
    <row r="1090" spans="1:21" x14ac:dyDescent="0.25">
      <c r="A1090" t="s">
        <v>5563</v>
      </c>
      <c r="B1090">
        <v>0</v>
      </c>
      <c r="C1090" t="s">
        <v>5563</v>
      </c>
      <c r="D1090">
        <v>0</v>
      </c>
      <c r="E1090" t="s">
        <v>3202</v>
      </c>
      <c r="F1090" t="s">
        <v>40</v>
      </c>
      <c r="G1090" t="s">
        <v>261</v>
      </c>
      <c r="H1090" t="s">
        <v>3202</v>
      </c>
      <c r="I1090" t="s">
        <v>261</v>
      </c>
      <c r="J1090" t="s">
        <v>3202</v>
      </c>
      <c r="K1090">
        <v>3</v>
      </c>
      <c r="L1090" t="b">
        <f>IF(EXACT(H1090,"FILES"), TRUE, FALSE)</f>
        <v>0</v>
      </c>
      <c r="M1090">
        <v>4.3576600000000002E-3</v>
      </c>
      <c r="N1090">
        <v>13.48</v>
      </c>
      <c r="O1090" t="b">
        <v>0</v>
      </c>
      <c r="P1090">
        <v>4.3576600000000002E-3</v>
      </c>
      <c r="Q1090">
        <f t="shared" si="80"/>
        <v>1031</v>
      </c>
      <c r="R1090">
        <f t="shared" si="81"/>
        <v>10115</v>
      </c>
      <c r="S1090">
        <f t="shared" si="82"/>
        <v>1</v>
      </c>
      <c r="T1090">
        <f t="shared" si="83"/>
        <v>9.2499551408577074E-2</v>
      </c>
      <c r="U1090">
        <f t="shared" si="84"/>
        <v>0.99903100775193798</v>
      </c>
    </row>
    <row r="1091" spans="1:21" x14ac:dyDescent="0.25">
      <c r="A1091" t="s">
        <v>5564</v>
      </c>
      <c r="B1091">
        <v>0</v>
      </c>
      <c r="C1091" t="s">
        <v>5564</v>
      </c>
      <c r="D1091">
        <v>0</v>
      </c>
      <c r="E1091" t="s">
        <v>814</v>
      </c>
      <c r="F1091" t="s">
        <v>3548</v>
      </c>
      <c r="G1091" t="s">
        <v>3549</v>
      </c>
      <c r="H1091" t="s">
        <v>814</v>
      </c>
      <c r="I1091" t="s">
        <v>3549</v>
      </c>
      <c r="J1091" t="s">
        <v>814</v>
      </c>
      <c r="K1091">
        <v>1</v>
      </c>
      <c r="L1091" t="b">
        <f>IF(EXACT(H1091,"FILES"), TRUE, FALSE)</f>
        <v>0</v>
      </c>
      <c r="M1091">
        <v>4.7655800000000002E-3</v>
      </c>
      <c r="N1091">
        <v>13.48</v>
      </c>
      <c r="O1091" t="b">
        <v>0</v>
      </c>
      <c r="P1091">
        <v>4.7655800000000002E-3</v>
      </c>
      <c r="Q1091">
        <f t="shared" ref="Q1091:Q1154" si="85">SUMIFS($K$2:$K$3415, $O$2:$O$3415, "TRUE", $P$2:$P$3415, "&gt;"&amp;P1091)</f>
        <v>1031</v>
      </c>
      <c r="R1091">
        <f t="shared" ref="R1091:R1154" si="86">SUMIFS($K$2:$K$3415, $O$2:$O$3415, "FALSE", $P$2:$P$3415, "&gt;"&amp;P1091)</f>
        <v>10114</v>
      </c>
      <c r="S1091">
        <f t="shared" ref="S1091:S1154" si="87">SUMIFS($K$2:$K$3415, $O$2:$O$3415, "TRUE", $P$2:$P$3415, "&lt;="&amp;P1091)</f>
        <v>1</v>
      </c>
      <c r="T1091">
        <f t="shared" ref="T1091:T1154" si="88">Q1091/(Q1091+R1091)</f>
        <v>9.2507851054284426E-2</v>
      </c>
      <c r="U1091">
        <f t="shared" ref="U1091:U1154" si="89">Q1091/(Q1091+S1091)</f>
        <v>0.99903100775193798</v>
      </c>
    </row>
    <row r="1092" spans="1:21" x14ac:dyDescent="0.25">
      <c r="A1092" t="s">
        <v>5565</v>
      </c>
      <c r="B1092">
        <v>0</v>
      </c>
      <c r="C1092" t="s">
        <v>5565</v>
      </c>
      <c r="D1092">
        <v>0</v>
      </c>
      <c r="E1092" t="s">
        <v>46</v>
      </c>
      <c r="F1092" t="s">
        <v>3548</v>
      </c>
      <c r="G1092" t="s">
        <v>3549</v>
      </c>
      <c r="H1092" t="s">
        <v>46</v>
      </c>
      <c r="I1092" t="s">
        <v>3549</v>
      </c>
      <c r="J1092" t="s">
        <v>46</v>
      </c>
      <c r="K1092">
        <v>1</v>
      </c>
      <c r="L1092" t="b">
        <f>IF(EXACT(H1092,"FILES"), TRUE, FALSE)</f>
        <v>0</v>
      </c>
      <c r="M1092">
        <v>5.19397E-3</v>
      </c>
      <c r="N1092">
        <v>13.48</v>
      </c>
      <c r="O1092" t="b">
        <v>0</v>
      </c>
      <c r="P1092">
        <v>5.19397E-3</v>
      </c>
      <c r="Q1092">
        <f t="shared" si="85"/>
        <v>1031</v>
      </c>
      <c r="R1092">
        <f t="shared" si="86"/>
        <v>10113</v>
      </c>
      <c r="S1092">
        <f t="shared" si="87"/>
        <v>1</v>
      </c>
      <c r="T1092">
        <f t="shared" si="88"/>
        <v>9.251615218951903E-2</v>
      </c>
      <c r="U1092">
        <f t="shared" si="89"/>
        <v>0.99903100775193798</v>
      </c>
    </row>
    <row r="1093" spans="1:21" x14ac:dyDescent="0.25">
      <c r="A1093" t="s">
        <v>5566</v>
      </c>
      <c r="B1093">
        <v>0</v>
      </c>
      <c r="C1093" t="s">
        <v>5566</v>
      </c>
      <c r="D1093">
        <v>0</v>
      </c>
      <c r="E1093" t="s">
        <v>1650</v>
      </c>
      <c r="F1093" t="s">
        <v>40</v>
      </c>
      <c r="G1093" t="s">
        <v>41</v>
      </c>
      <c r="H1093" t="s">
        <v>5567</v>
      </c>
      <c r="I1093" t="s">
        <v>41</v>
      </c>
      <c r="J1093" t="s">
        <v>5567</v>
      </c>
      <c r="K1093">
        <v>1</v>
      </c>
      <c r="L1093" t="b">
        <f>IF(EXACT(H1093,"FILES"), TRUE, FALSE)</f>
        <v>0</v>
      </c>
      <c r="M1093">
        <v>5.30993E-3</v>
      </c>
      <c r="N1093">
        <v>13.48</v>
      </c>
      <c r="O1093" t="b">
        <v>0</v>
      </c>
      <c r="P1093">
        <v>5.30993E-3</v>
      </c>
      <c r="Q1093">
        <f t="shared" si="85"/>
        <v>1031</v>
      </c>
      <c r="R1093">
        <f t="shared" si="86"/>
        <v>10112</v>
      </c>
      <c r="S1093">
        <f t="shared" si="87"/>
        <v>1</v>
      </c>
      <c r="T1093">
        <f t="shared" si="88"/>
        <v>9.252445481468187E-2</v>
      </c>
      <c r="U1093">
        <f t="shared" si="89"/>
        <v>0.99903100775193798</v>
      </c>
    </row>
    <row r="1094" spans="1:21" x14ac:dyDescent="0.25">
      <c r="A1094" t="s">
        <v>5568</v>
      </c>
      <c r="B1094">
        <v>0</v>
      </c>
      <c r="C1094" t="s">
        <v>5568</v>
      </c>
      <c r="D1094">
        <v>0</v>
      </c>
      <c r="E1094" t="s">
        <v>2668</v>
      </c>
      <c r="F1094" t="s">
        <v>40</v>
      </c>
      <c r="G1094" t="s">
        <v>4079</v>
      </c>
      <c r="H1094" t="s">
        <v>5569</v>
      </c>
      <c r="I1094" t="s">
        <v>4079</v>
      </c>
      <c r="J1094" t="s">
        <v>5569</v>
      </c>
      <c r="K1094">
        <v>1</v>
      </c>
      <c r="L1094" t="b">
        <f>IF(EXACT(H1094,"FILES"), TRUE, FALSE)</f>
        <v>0</v>
      </c>
      <c r="M1094">
        <v>5.6915500000000001E-3</v>
      </c>
      <c r="N1094">
        <v>13.48</v>
      </c>
      <c r="O1094" t="b">
        <v>0</v>
      </c>
      <c r="P1094">
        <v>5.6915500000000001E-3</v>
      </c>
      <c r="Q1094">
        <f t="shared" si="85"/>
        <v>1031</v>
      </c>
      <c r="R1094">
        <f t="shared" si="86"/>
        <v>10111</v>
      </c>
      <c r="S1094">
        <f t="shared" si="87"/>
        <v>1</v>
      </c>
      <c r="T1094">
        <f t="shared" si="88"/>
        <v>9.2532758930174111E-2</v>
      </c>
      <c r="U1094">
        <f t="shared" si="89"/>
        <v>0.99903100775193798</v>
      </c>
    </row>
    <row r="1095" spans="1:21" x14ac:dyDescent="0.25">
      <c r="A1095" t="s">
        <v>5570</v>
      </c>
      <c r="B1095">
        <v>0</v>
      </c>
      <c r="C1095" t="s">
        <v>5570</v>
      </c>
      <c r="D1095">
        <v>0</v>
      </c>
      <c r="E1095" t="s">
        <v>602</v>
      </c>
      <c r="F1095" t="s">
        <v>3548</v>
      </c>
      <c r="G1095" t="s">
        <v>3549</v>
      </c>
      <c r="H1095" t="s">
        <v>602</v>
      </c>
      <c r="I1095" t="s">
        <v>3549</v>
      </c>
      <c r="J1095" t="s">
        <v>602</v>
      </c>
      <c r="K1095">
        <v>1</v>
      </c>
      <c r="L1095" t="b">
        <f>IF(EXACT(H1095,"FILES"), TRUE, FALSE)</f>
        <v>0</v>
      </c>
      <c r="M1095">
        <v>5.7945200000000001E-3</v>
      </c>
      <c r="N1095">
        <v>13.48</v>
      </c>
      <c r="O1095" t="b">
        <v>0</v>
      </c>
      <c r="P1095">
        <v>5.7945200000000001E-3</v>
      </c>
      <c r="Q1095">
        <f t="shared" si="85"/>
        <v>1031</v>
      </c>
      <c r="R1095">
        <f t="shared" si="86"/>
        <v>10110</v>
      </c>
      <c r="S1095">
        <f t="shared" si="87"/>
        <v>1</v>
      </c>
      <c r="T1095">
        <f t="shared" si="88"/>
        <v>9.2541064536397086E-2</v>
      </c>
      <c r="U1095">
        <f t="shared" si="89"/>
        <v>0.99903100775193798</v>
      </c>
    </row>
    <row r="1096" spans="1:21" x14ac:dyDescent="0.25">
      <c r="A1096" t="s">
        <v>5571</v>
      </c>
      <c r="B1096">
        <v>0</v>
      </c>
      <c r="C1096" t="s">
        <v>5571</v>
      </c>
      <c r="D1096">
        <v>0</v>
      </c>
      <c r="E1096" t="s">
        <v>2759</v>
      </c>
      <c r="F1096" t="s">
        <v>5572</v>
      </c>
      <c r="G1096" t="s">
        <v>5573</v>
      </c>
      <c r="H1096" t="s">
        <v>5574</v>
      </c>
      <c r="I1096" t="s">
        <v>5573</v>
      </c>
      <c r="J1096" t="s">
        <v>5574</v>
      </c>
      <c r="K1096">
        <v>1</v>
      </c>
      <c r="L1096" t="b">
        <f>IF(EXACT(H1096,"FILES"), TRUE, FALSE)</f>
        <v>0</v>
      </c>
      <c r="M1096">
        <v>6.4826900000000002E-3</v>
      </c>
      <c r="N1096">
        <v>13.48</v>
      </c>
      <c r="O1096" t="b">
        <v>0</v>
      </c>
      <c r="P1096">
        <v>6.4826900000000002E-3</v>
      </c>
      <c r="Q1096">
        <f t="shared" si="85"/>
        <v>1031</v>
      </c>
      <c r="R1096">
        <f t="shared" si="86"/>
        <v>10109</v>
      </c>
      <c r="S1096">
        <f t="shared" si="87"/>
        <v>1</v>
      </c>
      <c r="T1096">
        <f t="shared" si="88"/>
        <v>9.254937163375225E-2</v>
      </c>
      <c r="U1096">
        <f t="shared" si="89"/>
        <v>0.99903100775193798</v>
      </c>
    </row>
    <row r="1097" spans="1:21" x14ac:dyDescent="0.25">
      <c r="A1097" t="s">
        <v>5575</v>
      </c>
      <c r="B1097">
        <v>0</v>
      </c>
      <c r="C1097" t="s">
        <v>5575</v>
      </c>
      <c r="D1097">
        <v>0</v>
      </c>
      <c r="E1097" t="s">
        <v>869</v>
      </c>
      <c r="F1097" t="s">
        <v>3548</v>
      </c>
      <c r="G1097" t="s">
        <v>3549</v>
      </c>
      <c r="H1097" t="s">
        <v>869</v>
      </c>
      <c r="I1097" t="s">
        <v>3549</v>
      </c>
      <c r="J1097" t="s">
        <v>869</v>
      </c>
      <c r="K1097">
        <v>1</v>
      </c>
      <c r="L1097" t="b">
        <f>IF(EXACT(H1097,"FILES"), TRUE, FALSE)</f>
        <v>0</v>
      </c>
      <c r="M1097">
        <v>6.8094399999999999E-3</v>
      </c>
      <c r="N1097">
        <v>13.48</v>
      </c>
      <c r="O1097" t="b">
        <v>0</v>
      </c>
      <c r="P1097">
        <v>6.8094399999999999E-3</v>
      </c>
      <c r="Q1097">
        <f t="shared" si="85"/>
        <v>1031</v>
      </c>
      <c r="R1097">
        <f t="shared" si="86"/>
        <v>10108</v>
      </c>
      <c r="S1097">
        <f t="shared" si="87"/>
        <v>1</v>
      </c>
      <c r="T1097">
        <f t="shared" si="88"/>
        <v>9.2557680222641173E-2</v>
      </c>
      <c r="U1097">
        <f t="shared" si="89"/>
        <v>0.99903100775193798</v>
      </c>
    </row>
    <row r="1098" spans="1:21" x14ac:dyDescent="0.25">
      <c r="A1098" t="s">
        <v>5576</v>
      </c>
      <c r="B1098">
        <v>0</v>
      </c>
      <c r="C1098" t="s">
        <v>5576</v>
      </c>
      <c r="D1098">
        <v>0</v>
      </c>
      <c r="E1098" t="s">
        <v>101</v>
      </c>
      <c r="F1098" t="s">
        <v>3548</v>
      </c>
      <c r="G1098" t="s">
        <v>3549</v>
      </c>
      <c r="H1098" t="s">
        <v>101</v>
      </c>
      <c r="I1098" t="s">
        <v>3549</v>
      </c>
      <c r="J1098" t="s">
        <v>101</v>
      </c>
      <c r="K1098">
        <v>1</v>
      </c>
      <c r="L1098" t="b">
        <f>IF(EXACT(H1098,"FILES"), TRUE, FALSE)</f>
        <v>0</v>
      </c>
      <c r="M1098">
        <v>7.27577E-3</v>
      </c>
      <c r="N1098">
        <v>13.48</v>
      </c>
      <c r="O1098" t="b">
        <v>0</v>
      </c>
      <c r="P1098">
        <v>7.27577E-3</v>
      </c>
      <c r="Q1098">
        <f t="shared" si="85"/>
        <v>1031</v>
      </c>
      <c r="R1098">
        <f t="shared" si="86"/>
        <v>10107</v>
      </c>
      <c r="S1098">
        <f t="shared" si="87"/>
        <v>1</v>
      </c>
      <c r="T1098">
        <f t="shared" si="88"/>
        <v>9.2565990303465615E-2</v>
      </c>
      <c r="U1098">
        <f t="shared" si="89"/>
        <v>0.99903100775193798</v>
      </c>
    </row>
    <row r="1099" spans="1:21" x14ac:dyDescent="0.25">
      <c r="A1099" t="s">
        <v>5577</v>
      </c>
      <c r="B1099">
        <v>0</v>
      </c>
      <c r="C1099" t="s">
        <v>5577</v>
      </c>
      <c r="D1099">
        <v>0</v>
      </c>
      <c r="E1099" t="s">
        <v>1265</v>
      </c>
      <c r="F1099" t="s">
        <v>3548</v>
      </c>
      <c r="G1099" t="s">
        <v>3549</v>
      </c>
      <c r="H1099" t="s">
        <v>1265</v>
      </c>
      <c r="I1099" t="s">
        <v>3549</v>
      </c>
      <c r="J1099" t="s">
        <v>1265</v>
      </c>
      <c r="K1099">
        <v>1</v>
      </c>
      <c r="L1099" t="b">
        <f>IF(EXACT(H1099,"FILES"), TRUE, FALSE)</f>
        <v>0</v>
      </c>
      <c r="M1099">
        <v>7.3716199999999997E-3</v>
      </c>
      <c r="N1099">
        <v>13.48</v>
      </c>
      <c r="O1099" t="b">
        <v>0</v>
      </c>
      <c r="P1099">
        <v>7.3716199999999997E-3</v>
      </c>
      <c r="Q1099">
        <f t="shared" si="85"/>
        <v>1031</v>
      </c>
      <c r="R1099">
        <f t="shared" si="86"/>
        <v>10106</v>
      </c>
      <c r="S1099">
        <f t="shared" si="87"/>
        <v>1</v>
      </c>
      <c r="T1099">
        <f t="shared" si="88"/>
        <v>9.2574301876627463E-2</v>
      </c>
      <c r="U1099">
        <f t="shared" si="89"/>
        <v>0.99903100775193798</v>
      </c>
    </row>
    <row r="1100" spans="1:21" x14ac:dyDescent="0.25">
      <c r="A1100" t="s">
        <v>5578</v>
      </c>
      <c r="B1100">
        <v>0</v>
      </c>
      <c r="C1100" t="s">
        <v>5578</v>
      </c>
      <c r="D1100">
        <v>0</v>
      </c>
      <c r="E1100" t="s">
        <v>994</v>
      </c>
      <c r="F1100" t="s">
        <v>3548</v>
      </c>
      <c r="G1100" t="s">
        <v>3549</v>
      </c>
      <c r="H1100" t="s">
        <v>994</v>
      </c>
      <c r="I1100" t="s">
        <v>3549</v>
      </c>
      <c r="J1100" t="s">
        <v>994</v>
      </c>
      <c r="K1100">
        <v>1</v>
      </c>
      <c r="L1100" t="b">
        <f>IF(EXACT(H1100,"FILES"), TRUE, FALSE)</f>
        <v>0</v>
      </c>
      <c r="M1100">
        <v>7.4995799999999996E-3</v>
      </c>
      <c r="N1100">
        <v>13.48</v>
      </c>
      <c r="O1100" t="b">
        <v>0</v>
      </c>
      <c r="P1100">
        <v>7.4995799999999996E-3</v>
      </c>
      <c r="Q1100">
        <f t="shared" si="85"/>
        <v>1031</v>
      </c>
      <c r="R1100">
        <f t="shared" si="86"/>
        <v>10105</v>
      </c>
      <c r="S1100">
        <f t="shared" si="87"/>
        <v>1</v>
      </c>
      <c r="T1100">
        <f t="shared" si="88"/>
        <v>9.2582614942528729E-2</v>
      </c>
      <c r="U1100">
        <f t="shared" si="89"/>
        <v>0.99903100775193798</v>
      </c>
    </row>
    <row r="1101" spans="1:21" x14ac:dyDescent="0.25">
      <c r="A1101" t="s">
        <v>5579</v>
      </c>
      <c r="B1101">
        <v>0</v>
      </c>
      <c r="C1101" t="s">
        <v>5579</v>
      </c>
      <c r="D1101">
        <v>0</v>
      </c>
      <c r="E1101" t="s">
        <v>1294</v>
      </c>
      <c r="F1101" t="s">
        <v>3548</v>
      </c>
      <c r="G1101" t="s">
        <v>3549</v>
      </c>
      <c r="H1101" t="s">
        <v>1294</v>
      </c>
      <c r="I1101" t="s">
        <v>3549</v>
      </c>
      <c r="J1101" t="s">
        <v>1294</v>
      </c>
      <c r="K1101">
        <v>1</v>
      </c>
      <c r="L1101" t="b">
        <f>IF(EXACT(H1101,"FILES"), TRUE, FALSE)</f>
        <v>0</v>
      </c>
      <c r="M1101">
        <v>7.7644999999999997E-3</v>
      </c>
      <c r="N1101">
        <v>13.48</v>
      </c>
      <c r="O1101" t="b">
        <v>0</v>
      </c>
      <c r="P1101">
        <v>7.7644999999999997E-3</v>
      </c>
      <c r="Q1101">
        <f t="shared" si="85"/>
        <v>1031</v>
      </c>
      <c r="R1101">
        <f t="shared" si="86"/>
        <v>10104</v>
      </c>
      <c r="S1101">
        <f t="shared" si="87"/>
        <v>1</v>
      </c>
      <c r="T1101">
        <f t="shared" si="88"/>
        <v>9.259092950157162E-2</v>
      </c>
      <c r="U1101">
        <f t="shared" si="89"/>
        <v>0.99903100775193798</v>
      </c>
    </row>
    <row r="1102" spans="1:21" x14ac:dyDescent="0.25">
      <c r="A1102" t="s">
        <v>5580</v>
      </c>
      <c r="B1102">
        <v>0</v>
      </c>
      <c r="C1102" t="s">
        <v>5580</v>
      </c>
      <c r="D1102">
        <v>0</v>
      </c>
      <c r="E1102" t="s">
        <v>902</v>
      </c>
      <c r="F1102" t="s">
        <v>3548</v>
      </c>
      <c r="G1102" t="s">
        <v>3549</v>
      </c>
      <c r="H1102" t="s">
        <v>5581</v>
      </c>
      <c r="I1102" t="s">
        <v>3549</v>
      </c>
      <c r="J1102" t="s">
        <v>5581</v>
      </c>
      <c r="K1102">
        <v>1</v>
      </c>
      <c r="L1102" t="b">
        <f>IF(EXACT(H1102,"FILES"), TRUE, FALSE)</f>
        <v>0</v>
      </c>
      <c r="M1102">
        <v>7.93577E-3</v>
      </c>
      <c r="N1102">
        <v>13.48</v>
      </c>
      <c r="O1102" t="b">
        <v>0</v>
      </c>
      <c r="P1102">
        <v>7.93577E-3</v>
      </c>
      <c r="Q1102">
        <f t="shared" si="85"/>
        <v>1031</v>
      </c>
      <c r="R1102">
        <f t="shared" si="86"/>
        <v>10103</v>
      </c>
      <c r="S1102">
        <f t="shared" si="87"/>
        <v>1</v>
      </c>
      <c r="T1102">
        <f t="shared" si="88"/>
        <v>9.2599245554158438E-2</v>
      </c>
      <c r="U1102">
        <f t="shared" si="89"/>
        <v>0.99903100775193798</v>
      </c>
    </row>
    <row r="1103" spans="1:21" x14ac:dyDescent="0.25">
      <c r="A1103" t="s">
        <v>5582</v>
      </c>
      <c r="B1103">
        <v>0</v>
      </c>
      <c r="C1103" t="s">
        <v>5582</v>
      </c>
      <c r="D1103">
        <v>0</v>
      </c>
      <c r="E1103" t="s">
        <v>3102</v>
      </c>
      <c r="F1103" t="s">
        <v>43</v>
      </c>
      <c r="G1103" t="s">
        <v>47</v>
      </c>
      <c r="H1103" t="s">
        <v>5583</v>
      </c>
      <c r="I1103" t="s">
        <v>47</v>
      </c>
      <c r="J1103" t="s">
        <v>5583</v>
      </c>
      <c r="K1103">
        <v>1</v>
      </c>
      <c r="L1103" t="b">
        <f>IF(EXACT(H1103,"FILES"), TRUE, FALSE)</f>
        <v>0</v>
      </c>
      <c r="M1103">
        <v>8.0815999999999995E-3</v>
      </c>
      <c r="N1103">
        <v>13.48</v>
      </c>
      <c r="O1103" t="b">
        <v>0</v>
      </c>
      <c r="P1103">
        <v>8.0815999999999995E-3</v>
      </c>
      <c r="Q1103">
        <f t="shared" si="85"/>
        <v>1031</v>
      </c>
      <c r="R1103">
        <f t="shared" si="86"/>
        <v>10102</v>
      </c>
      <c r="S1103">
        <f t="shared" si="87"/>
        <v>1</v>
      </c>
      <c r="T1103">
        <f t="shared" si="88"/>
        <v>9.2607563100691639E-2</v>
      </c>
      <c r="U1103">
        <f t="shared" si="89"/>
        <v>0.99903100775193798</v>
      </c>
    </row>
    <row r="1104" spans="1:21" x14ac:dyDescent="0.25">
      <c r="A1104" t="s">
        <v>5584</v>
      </c>
      <c r="B1104">
        <v>0</v>
      </c>
      <c r="C1104" t="s">
        <v>5584</v>
      </c>
      <c r="D1104">
        <v>0</v>
      </c>
      <c r="E1104" t="s">
        <v>1424</v>
      </c>
      <c r="F1104" t="s">
        <v>40</v>
      </c>
      <c r="G1104" t="s">
        <v>41</v>
      </c>
      <c r="H1104" t="s">
        <v>5585</v>
      </c>
      <c r="I1104" t="s">
        <v>41</v>
      </c>
      <c r="J1104" t="s">
        <v>5585</v>
      </c>
      <c r="K1104">
        <v>1</v>
      </c>
      <c r="L1104" t="b">
        <f>IF(EXACT(H1104,"FILES"), TRUE, FALSE)</f>
        <v>0</v>
      </c>
      <c r="M1104">
        <v>8.2612299999999996E-3</v>
      </c>
      <c r="N1104">
        <v>13.48</v>
      </c>
      <c r="O1104" t="b">
        <v>0</v>
      </c>
      <c r="P1104">
        <v>8.2612299999999996E-3</v>
      </c>
      <c r="Q1104">
        <f t="shared" si="85"/>
        <v>1031</v>
      </c>
      <c r="R1104">
        <f t="shared" si="86"/>
        <v>10101</v>
      </c>
      <c r="S1104">
        <f t="shared" si="87"/>
        <v>1</v>
      </c>
      <c r="T1104">
        <f t="shared" si="88"/>
        <v>9.2615882141573846E-2</v>
      </c>
      <c r="U1104">
        <f t="shared" si="89"/>
        <v>0.99903100775193798</v>
      </c>
    </row>
    <row r="1105" spans="1:21" x14ac:dyDescent="0.25">
      <c r="A1105" t="s">
        <v>5586</v>
      </c>
      <c r="B1105">
        <v>0</v>
      </c>
      <c r="C1105" t="s">
        <v>5586</v>
      </c>
      <c r="D1105">
        <v>0</v>
      </c>
      <c r="E1105" t="s">
        <v>1209</v>
      </c>
      <c r="F1105" t="s">
        <v>3548</v>
      </c>
      <c r="G1105" t="s">
        <v>3549</v>
      </c>
      <c r="H1105" t="s">
        <v>1209</v>
      </c>
      <c r="I1105" t="s">
        <v>3549</v>
      </c>
      <c r="J1105" t="s">
        <v>1209</v>
      </c>
      <c r="K1105">
        <v>1</v>
      </c>
      <c r="L1105" t="b">
        <f>IF(EXACT(H1105,"FILES"), TRUE, FALSE)</f>
        <v>0</v>
      </c>
      <c r="M1105">
        <v>8.6067100000000001E-3</v>
      </c>
      <c r="N1105">
        <v>13.48</v>
      </c>
      <c r="O1105" t="b">
        <v>0</v>
      </c>
      <c r="P1105">
        <v>8.6067100000000001E-3</v>
      </c>
      <c r="Q1105">
        <f t="shared" si="85"/>
        <v>1031</v>
      </c>
      <c r="R1105">
        <f t="shared" si="86"/>
        <v>10100</v>
      </c>
      <c r="S1105">
        <f t="shared" si="87"/>
        <v>1</v>
      </c>
      <c r="T1105">
        <f t="shared" si="88"/>
        <v>9.2624202677207793E-2</v>
      </c>
      <c r="U1105">
        <f t="shared" si="89"/>
        <v>0.99903100775193798</v>
      </c>
    </row>
    <row r="1106" spans="1:21" x14ac:dyDescent="0.25">
      <c r="A1106" t="s">
        <v>5587</v>
      </c>
      <c r="B1106">
        <v>0</v>
      </c>
      <c r="C1106" t="s">
        <v>5587</v>
      </c>
      <c r="D1106">
        <v>0</v>
      </c>
      <c r="E1106" t="s">
        <v>478</v>
      </c>
      <c r="F1106" t="s">
        <v>3548</v>
      </c>
      <c r="G1106" t="s">
        <v>3549</v>
      </c>
      <c r="H1106" t="s">
        <v>478</v>
      </c>
      <c r="I1106" t="s">
        <v>3549</v>
      </c>
      <c r="J1106" t="s">
        <v>478</v>
      </c>
      <c r="K1106">
        <v>1</v>
      </c>
      <c r="L1106" t="b">
        <f>IF(EXACT(H1106,"FILES"), TRUE, FALSE)</f>
        <v>0</v>
      </c>
      <c r="M1106">
        <v>9.14038E-3</v>
      </c>
      <c r="N1106">
        <v>13.48</v>
      </c>
      <c r="O1106" t="b">
        <v>0</v>
      </c>
      <c r="P1106">
        <v>9.14038E-3</v>
      </c>
      <c r="Q1106">
        <f t="shared" si="85"/>
        <v>1031</v>
      </c>
      <c r="R1106">
        <f t="shared" si="86"/>
        <v>10099</v>
      </c>
      <c r="S1106">
        <f t="shared" si="87"/>
        <v>1</v>
      </c>
      <c r="T1106">
        <f t="shared" si="88"/>
        <v>9.2632524707996405E-2</v>
      </c>
      <c r="U1106">
        <f t="shared" si="89"/>
        <v>0.99903100775193798</v>
      </c>
    </row>
    <row r="1107" spans="1:21" x14ac:dyDescent="0.25">
      <c r="A1107" t="s">
        <v>5588</v>
      </c>
      <c r="B1107">
        <v>0</v>
      </c>
      <c r="C1107" t="s">
        <v>5588</v>
      </c>
      <c r="D1107">
        <v>0</v>
      </c>
      <c r="E1107" t="s">
        <v>2767</v>
      </c>
      <c r="F1107" t="s">
        <v>5572</v>
      </c>
      <c r="G1107" t="s">
        <v>5573</v>
      </c>
      <c r="H1107" t="s">
        <v>5589</v>
      </c>
      <c r="I1107" t="s">
        <v>5573</v>
      </c>
      <c r="J1107" t="s">
        <v>5589</v>
      </c>
      <c r="K1107">
        <v>1</v>
      </c>
      <c r="L1107" t="b">
        <f>IF(EXACT(H1107,"FILES"), TRUE, FALSE)</f>
        <v>0</v>
      </c>
      <c r="M1107">
        <v>9.3640800000000003E-3</v>
      </c>
      <c r="N1107">
        <v>13.48</v>
      </c>
      <c r="O1107" t="b">
        <v>0</v>
      </c>
      <c r="P1107">
        <v>9.3640800000000003E-3</v>
      </c>
      <c r="Q1107">
        <f t="shared" si="85"/>
        <v>1031</v>
      </c>
      <c r="R1107">
        <f t="shared" si="86"/>
        <v>10098</v>
      </c>
      <c r="S1107">
        <f t="shared" si="87"/>
        <v>1</v>
      </c>
      <c r="T1107">
        <f t="shared" si="88"/>
        <v>9.264084823434271E-2</v>
      </c>
      <c r="U1107">
        <f t="shared" si="89"/>
        <v>0.99903100775193798</v>
      </c>
    </row>
    <row r="1108" spans="1:21" x14ac:dyDescent="0.25">
      <c r="A1108" t="s">
        <v>5590</v>
      </c>
      <c r="B1108">
        <v>0</v>
      </c>
      <c r="C1108" t="s">
        <v>5590</v>
      </c>
      <c r="D1108">
        <v>0</v>
      </c>
      <c r="E1108" t="s">
        <v>3184</v>
      </c>
      <c r="F1108" t="s">
        <v>40</v>
      </c>
      <c r="G1108" t="s">
        <v>261</v>
      </c>
      <c r="H1108" t="s">
        <v>3184</v>
      </c>
      <c r="I1108" t="s">
        <v>261</v>
      </c>
      <c r="J1108" t="s">
        <v>3184</v>
      </c>
      <c r="K1108">
        <v>2</v>
      </c>
      <c r="L1108" t="b">
        <f>IF(EXACT(H1108,"FILES"), TRUE, FALSE)</f>
        <v>0</v>
      </c>
      <c r="M1108">
        <v>9.5975399999999999E-3</v>
      </c>
      <c r="N1108">
        <v>13.48</v>
      </c>
      <c r="O1108" t="b">
        <v>0</v>
      </c>
      <c r="P1108">
        <v>9.5975399999999999E-3</v>
      </c>
      <c r="Q1108">
        <f t="shared" si="85"/>
        <v>1031</v>
      </c>
      <c r="R1108">
        <f t="shared" si="86"/>
        <v>10096</v>
      </c>
      <c r="S1108">
        <f t="shared" si="87"/>
        <v>1</v>
      </c>
      <c r="T1108">
        <f t="shared" si="88"/>
        <v>9.2657499775321284E-2</v>
      </c>
      <c r="U1108">
        <f t="shared" si="89"/>
        <v>0.99903100775193798</v>
      </c>
    </row>
    <row r="1109" spans="1:21" x14ac:dyDescent="0.25">
      <c r="A1109" t="s">
        <v>5591</v>
      </c>
      <c r="B1109">
        <v>0</v>
      </c>
      <c r="C1109" t="s">
        <v>5591</v>
      </c>
      <c r="D1109">
        <v>0</v>
      </c>
      <c r="E1109" t="s">
        <v>3188</v>
      </c>
      <c r="F1109" t="s">
        <v>40</v>
      </c>
      <c r="G1109" t="s">
        <v>261</v>
      </c>
      <c r="H1109" t="s">
        <v>3188</v>
      </c>
      <c r="I1109" t="s">
        <v>261</v>
      </c>
      <c r="J1109" t="s">
        <v>3188</v>
      </c>
      <c r="K1109">
        <v>1</v>
      </c>
      <c r="L1109" t="b">
        <f>IF(EXACT(H1109,"FILES"), TRUE, FALSE)</f>
        <v>0</v>
      </c>
      <c r="M1109">
        <v>9.7724999999999999E-3</v>
      </c>
      <c r="N1109">
        <v>13.48</v>
      </c>
      <c r="O1109" t="b">
        <v>0</v>
      </c>
      <c r="P1109">
        <v>9.7724999999999999E-3</v>
      </c>
      <c r="Q1109">
        <f t="shared" si="85"/>
        <v>1031</v>
      </c>
      <c r="R1109">
        <f t="shared" si="86"/>
        <v>10095</v>
      </c>
      <c r="S1109">
        <f t="shared" si="87"/>
        <v>1</v>
      </c>
      <c r="T1109">
        <f t="shared" si="88"/>
        <v>9.266582779076038E-2</v>
      </c>
      <c r="U1109">
        <f t="shared" si="89"/>
        <v>0.99903100775193798</v>
      </c>
    </row>
    <row r="1110" spans="1:21" x14ac:dyDescent="0.25">
      <c r="A1110" t="s">
        <v>5592</v>
      </c>
      <c r="B1110">
        <v>0</v>
      </c>
      <c r="C1110" t="s">
        <v>5592</v>
      </c>
      <c r="D1110">
        <v>0</v>
      </c>
      <c r="E1110" t="s">
        <v>1296</v>
      </c>
      <c r="F1110" t="s">
        <v>3548</v>
      </c>
      <c r="G1110" t="s">
        <v>3549</v>
      </c>
      <c r="H1110" t="s">
        <v>1296</v>
      </c>
      <c r="I1110" t="s">
        <v>3549</v>
      </c>
      <c r="J1110" t="s">
        <v>1296</v>
      </c>
      <c r="K1110">
        <v>1</v>
      </c>
      <c r="L1110" t="b">
        <f>IF(EXACT(H1110,"FILES"), TRUE, FALSE)</f>
        <v>0</v>
      </c>
      <c r="M1110">
        <v>9.7944599999999996E-3</v>
      </c>
      <c r="N1110">
        <v>13.48</v>
      </c>
      <c r="O1110" t="b">
        <v>0</v>
      </c>
      <c r="P1110">
        <v>9.7944599999999996E-3</v>
      </c>
      <c r="Q1110">
        <f t="shared" si="85"/>
        <v>1031</v>
      </c>
      <c r="R1110">
        <f t="shared" si="86"/>
        <v>10093</v>
      </c>
      <c r="S1110">
        <f t="shared" si="87"/>
        <v>1</v>
      </c>
      <c r="T1110">
        <f t="shared" si="88"/>
        <v>9.2682488313556272E-2</v>
      </c>
      <c r="U1110">
        <f t="shared" si="89"/>
        <v>0.99903100775193798</v>
      </c>
    </row>
    <row r="1111" spans="1:21" x14ac:dyDescent="0.25">
      <c r="A1111" t="s">
        <v>5593</v>
      </c>
      <c r="B1111">
        <v>0</v>
      </c>
      <c r="C1111" t="s">
        <v>5593</v>
      </c>
      <c r="D1111">
        <v>0</v>
      </c>
      <c r="E1111" t="s">
        <v>1303</v>
      </c>
      <c r="F1111" t="s">
        <v>3548</v>
      </c>
      <c r="G1111" t="s">
        <v>3549</v>
      </c>
      <c r="H1111" t="s">
        <v>1303</v>
      </c>
      <c r="I1111" t="s">
        <v>3549</v>
      </c>
      <c r="J1111" t="s">
        <v>1303</v>
      </c>
      <c r="K1111">
        <v>1</v>
      </c>
      <c r="L1111" t="b">
        <f>IF(EXACT(H1111,"FILES"), TRUE, FALSE)</f>
        <v>0</v>
      </c>
      <c r="M1111">
        <v>9.7944599999999996E-3</v>
      </c>
      <c r="N1111">
        <v>13.48</v>
      </c>
      <c r="O1111" t="b">
        <v>0</v>
      </c>
      <c r="P1111">
        <v>9.7944599999999996E-3</v>
      </c>
      <c r="Q1111">
        <f t="shared" si="85"/>
        <v>1031</v>
      </c>
      <c r="R1111">
        <f t="shared" si="86"/>
        <v>10093</v>
      </c>
      <c r="S1111">
        <f t="shared" si="87"/>
        <v>1</v>
      </c>
      <c r="T1111">
        <f t="shared" si="88"/>
        <v>9.2682488313556272E-2</v>
      </c>
      <c r="U1111">
        <f t="shared" si="89"/>
        <v>0.99903100775193798</v>
      </c>
    </row>
    <row r="1112" spans="1:21" x14ac:dyDescent="0.25">
      <c r="A1112" t="s">
        <v>5594</v>
      </c>
      <c r="B1112">
        <v>0</v>
      </c>
      <c r="C1112" t="s">
        <v>5594</v>
      </c>
      <c r="D1112">
        <v>0</v>
      </c>
      <c r="E1112" t="s">
        <v>609</v>
      </c>
      <c r="F1112" t="s">
        <v>3548</v>
      </c>
      <c r="G1112" t="s">
        <v>3549</v>
      </c>
      <c r="H1112" t="s">
        <v>609</v>
      </c>
      <c r="I1112" t="s">
        <v>3549</v>
      </c>
      <c r="J1112" t="s">
        <v>609</v>
      </c>
      <c r="K1112">
        <v>1</v>
      </c>
      <c r="L1112" t="b">
        <f>IF(EXACT(H1112,"FILES"), TRUE, FALSE)</f>
        <v>0</v>
      </c>
      <c r="M1112">
        <v>9.93752E-3</v>
      </c>
      <c r="N1112">
        <v>13.48</v>
      </c>
      <c r="O1112" t="b">
        <v>0</v>
      </c>
      <c r="P1112">
        <v>9.93752E-3</v>
      </c>
      <c r="Q1112">
        <f t="shared" si="85"/>
        <v>1031</v>
      </c>
      <c r="R1112">
        <f t="shared" si="86"/>
        <v>10092</v>
      </c>
      <c r="S1112">
        <f t="shared" si="87"/>
        <v>1</v>
      </c>
      <c r="T1112">
        <f t="shared" si="88"/>
        <v>9.2690820821720754E-2</v>
      </c>
      <c r="U1112">
        <f t="shared" si="89"/>
        <v>0.99903100775193798</v>
      </c>
    </row>
    <row r="1113" spans="1:21" x14ac:dyDescent="0.25">
      <c r="A1113" t="s">
        <v>5595</v>
      </c>
      <c r="B1113">
        <v>0</v>
      </c>
      <c r="C1113" t="s">
        <v>5595</v>
      </c>
      <c r="D1113">
        <v>0</v>
      </c>
      <c r="E1113" t="s">
        <v>61</v>
      </c>
      <c r="F1113" t="s">
        <v>3548</v>
      </c>
      <c r="G1113" t="s">
        <v>3549</v>
      </c>
      <c r="H1113" t="s">
        <v>61</v>
      </c>
      <c r="I1113" t="s">
        <v>3549</v>
      </c>
      <c r="J1113" t="s">
        <v>61</v>
      </c>
      <c r="K1113">
        <v>1</v>
      </c>
      <c r="L1113" t="b">
        <f>IF(EXACT(H1113,"FILES"), TRUE, FALSE)</f>
        <v>0</v>
      </c>
      <c r="M1113">
        <v>9.9709199999999994E-3</v>
      </c>
      <c r="N1113">
        <v>13.48</v>
      </c>
      <c r="O1113" t="b">
        <v>0</v>
      </c>
      <c r="P1113">
        <v>9.9709199999999994E-3</v>
      </c>
      <c r="Q1113">
        <f t="shared" si="85"/>
        <v>1031</v>
      </c>
      <c r="R1113">
        <f t="shared" si="86"/>
        <v>10091</v>
      </c>
      <c r="S1113">
        <f t="shared" si="87"/>
        <v>1</v>
      </c>
      <c r="T1113">
        <f t="shared" si="88"/>
        <v>9.2699154828268293E-2</v>
      </c>
      <c r="U1113">
        <f t="shared" si="89"/>
        <v>0.99903100775193798</v>
      </c>
    </row>
    <row r="1114" spans="1:21" x14ac:dyDescent="0.25">
      <c r="A1114" t="s">
        <v>5596</v>
      </c>
      <c r="B1114">
        <v>0</v>
      </c>
      <c r="C1114" t="s">
        <v>5596</v>
      </c>
      <c r="D1114">
        <v>0</v>
      </c>
      <c r="E1114" t="s">
        <v>1200</v>
      </c>
      <c r="F1114" t="s">
        <v>3548</v>
      </c>
      <c r="G1114" t="s">
        <v>3549</v>
      </c>
      <c r="H1114" t="s">
        <v>1200</v>
      </c>
      <c r="I1114" t="s">
        <v>3549</v>
      </c>
      <c r="J1114" t="s">
        <v>1200</v>
      </c>
      <c r="K1114">
        <v>1</v>
      </c>
      <c r="L1114" t="b">
        <f>IF(EXACT(H1114,"FILES"), TRUE, FALSE)</f>
        <v>0</v>
      </c>
      <c r="M1114">
        <v>1.0048E-2</v>
      </c>
      <c r="N1114">
        <v>13.48</v>
      </c>
      <c r="O1114" t="b">
        <v>0</v>
      </c>
      <c r="P1114">
        <v>1.0048E-2</v>
      </c>
      <c r="Q1114">
        <f t="shared" si="85"/>
        <v>1031</v>
      </c>
      <c r="R1114">
        <f t="shared" si="86"/>
        <v>10090</v>
      </c>
      <c r="S1114">
        <f t="shared" si="87"/>
        <v>1</v>
      </c>
      <c r="T1114">
        <f t="shared" si="88"/>
        <v>9.2707490333603093E-2</v>
      </c>
      <c r="U1114">
        <f t="shared" si="89"/>
        <v>0.99903100775193798</v>
      </c>
    </row>
    <row r="1115" spans="1:21" x14ac:dyDescent="0.25">
      <c r="A1115" t="s">
        <v>5597</v>
      </c>
      <c r="B1115">
        <v>0</v>
      </c>
      <c r="C1115" t="s">
        <v>5597</v>
      </c>
      <c r="D1115">
        <v>0</v>
      </c>
      <c r="E1115" t="s">
        <v>3303</v>
      </c>
      <c r="F1115" t="s">
        <v>43</v>
      </c>
      <c r="G1115" t="s">
        <v>44</v>
      </c>
      <c r="H1115" t="s">
        <v>3303</v>
      </c>
      <c r="I1115" t="s">
        <v>44</v>
      </c>
      <c r="J1115" t="s">
        <v>3303</v>
      </c>
      <c r="K1115">
        <v>1</v>
      </c>
      <c r="L1115" t="b">
        <f>IF(EXACT(H1115,"FILES"), TRUE, FALSE)</f>
        <v>0</v>
      </c>
      <c r="M1115">
        <v>1.0562999999999999E-2</v>
      </c>
      <c r="N1115">
        <v>13.48</v>
      </c>
      <c r="O1115" t="b">
        <v>0</v>
      </c>
      <c r="P1115">
        <v>1.0562999999999999E-2</v>
      </c>
      <c r="Q1115">
        <f t="shared" si="85"/>
        <v>1031</v>
      </c>
      <c r="R1115">
        <f t="shared" si="86"/>
        <v>10089</v>
      </c>
      <c r="S1115">
        <f t="shared" si="87"/>
        <v>1</v>
      </c>
      <c r="T1115">
        <f t="shared" si="88"/>
        <v>9.2715827338129497E-2</v>
      </c>
      <c r="U1115">
        <f t="shared" si="89"/>
        <v>0.99903100775193798</v>
      </c>
    </row>
    <row r="1116" spans="1:21" x14ac:dyDescent="0.25">
      <c r="A1116" t="s">
        <v>5598</v>
      </c>
      <c r="B1116">
        <v>0</v>
      </c>
      <c r="C1116" t="s">
        <v>5598</v>
      </c>
      <c r="D1116">
        <v>0</v>
      </c>
      <c r="E1116" t="s">
        <v>3215</v>
      </c>
      <c r="F1116" t="s">
        <v>40</v>
      </c>
      <c r="G1116" t="s">
        <v>261</v>
      </c>
      <c r="H1116" t="s">
        <v>5599</v>
      </c>
      <c r="I1116" t="s">
        <v>261</v>
      </c>
      <c r="J1116" t="s">
        <v>5599</v>
      </c>
      <c r="K1116">
        <v>1</v>
      </c>
      <c r="L1116" t="b">
        <f>IF(EXACT(H1116,"FILES"), TRUE, FALSE)</f>
        <v>0</v>
      </c>
      <c r="M1116">
        <v>1.0566799999999999E-2</v>
      </c>
      <c r="N1116">
        <v>13.48</v>
      </c>
      <c r="O1116" t="b">
        <v>0</v>
      </c>
      <c r="P1116">
        <v>1.0566799999999999E-2</v>
      </c>
      <c r="Q1116">
        <f t="shared" si="85"/>
        <v>1031</v>
      </c>
      <c r="R1116">
        <f t="shared" si="86"/>
        <v>10088</v>
      </c>
      <c r="S1116">
        <f t="shared" si="87"/>
        <v>1</v>
      </c>
      <c r="T1116">
        <f t="shared" si="88"/>
        <v>9.2724165842252002E-2</v>
      </c>
      <c r="U1116">
        <f t="shared" si="89"/>
        <v>0.99903100775193798</v>
      </c>
    </row>
    <row r="1117" spans="1:21" x14ac:dyDescent="0.25">
      <c r="A1117" t="s">
        <v>5600</v>
      </c>
      <c r="B1117">
        <v>0</v>
      </c>
      <c r="C1117" t="s">
        <v>5600</v>
      </c>
      <c r="D1117">
        <v>0</v>
      </c>
      <c r="E1117" t="s">
        <v>868</v>
      </c>
      <c r="F1117" t="s">
        <v>3548</v>
      </c>
      <c r="G1117" t="s">
        <v>3549</v>
      </c>
      <c r="H1117" t="s">
        <v>868</v>
      </c>
      <c r="I1117" t="s">
        <v>3549</v>
      </c>
      <c r="J1117" t="s">
        <v>868</v>
      </c>
      <c r="K1117">
        <v>1</v>
      </c>
      <c r="L1117" t="b">
        <f>IF(EXACT(H1117,"FILES"), TRUE, FALSE)</f>
        <v>0</v>
      </c>
      <c r="M1117">
        <v>1.0626500000000001E-2</v>
      </c>
      <c r="N1117">
        <v>13.48</v>
      </c>
      <c r="O1117" t="b">
        <v>0</v>
      </c>
      <c r="P1117">
        <v>1.0626500000000001E-2</v>
      </c>
      <c r="Q1117">
        <f t="shared" si="85"/>
        <v>1031</v>
      </c>
      <c r="R1117">
        <f t="shared" si="86"/>
        <v>10087</v>
      </c>
      <c r="S1117">
        <f t="shared" si="87"/>
        <v>1</v>
      </c>
      <c r="T1117">
        <f t="shared" si="88"/>
        <v>9.2732505846375241E-2</v>
      </c>
      <c r="U1117">
        <f t="shared" si="89"/>
        <v>0.99903100775193798</v>
      </c>
    </row>
    <row r="1118" spans="1:21" x14ac:dyDescent="0.25">
      <c r="A1118" t="s">
        <v>5601</v>
      </c>
      <c r="B1118">
        <v>0</v>
      </c>
      <c r="C1118" t="s">
        <v>5601</v>
      </c>
      <c r="D1118">
        <v>0</v>
      </c>
      <c r="E1118" t="s">
        <v>1220</v>
      </c>
      <c r="F1118" t="s">
        <v>3548</v>
      </c>
      <c r="G1118" t="s">
        <v>3549</v>
      </c>
      <c r="H1118" t="s">
        <v>1220</v>
      </c>
      <c r="I1118" t="s">
        <v>3549</v>
      </c>
      <c r="J1118" t="s">
        <v>1220</v>
      </c>
      <c r="K1118">
        <v>1</v>
      </c>
      <c r="L1118" t="b">
        <f>IF(EXACT(H1118,"FILES"), TRUE, FALSE)</f>
        <v>0</v>
      </c>
      <c r="M1118">
        <v>1.0725699999999999E-2</v>
      </c>
      <c r="N1118">
        <v>13.48</v>
      </c>
      <c r="O1118" t="b">
        <v>0</v>
      </c>
      <c r="P1118">
        <v>1.0725699999999999E-2</v>
      </c>
      <c r="Q1118">
        <f t="shared" si="85"/>
        <v>1031</v>
      </c>
      <c r="R1118">
        <f t="shared" si="86"/>
        <v>10086</v>
      </c>
      <c r="S1118">
        <f t="shared" si="87"/>
        <v>1</v>
      </c>
      <c r="T1118">
        <f t="shared" si="88"/>
        <v>9.2740847350904015E-2</v>
      </c>
      <c r="U1118">
        <f t="shared" si="89"/>
        <v>0.99903100775193798</v>
      </c>
    </row>
    <row r="1119" spans="1:21" x14ac:dyDescent="0.25">
      <c r="A1119" t="s">
        <v>5602</v>
      </c>
      <c r="B1119">
        <v>0</v>
      </c>
      <c r="C1119" t="s">
        <v>5602</v>
      </c>
      <c r="D1119">
        <v>0</v>
      </c>
      <c r="E1119" t="s">
        <v>596</v>
      </c>
      <c r="F1119" t="s">
        <v>3548</v>
      </c>
      <c r="G1119" t="s">
        <v>3549</v>
      </c>
      <c r="H1119" t="s">
        <v>5603</v>
      </c>
      <c r="I1119" t="s">
        <v>3549</v>
      </c>
      <c r="J1119" t="s">
        <v>5603</v>
      </c>
      <c r="K1119">
        <v>1</v>
      </c>
      <c r="L1119" t="b">
        <f>IF(EXACT(H1119,"FILES"), TRUE, FALSE)</f>
        <v>0</v>
      </c>
      <c r="M1119">
        <v>1.0818100000000001E-2</v>
      </c>
      <c r="N1119">
        <v>13.48</v>
      </c>
      <c r="O1119" t="b">
        <v>0</v>
      </c>
      <c r="P1119">
        <v>1.0818100000000001E-2</v>
      </c>
      <c r="Q1119">
        <f t="shared" si="85"/>
        <v>1031</v>
      </c>
      <c r="R1119">
        <f t="shared" si="86"/>
        <v>10085</v>
      </c>
      <c r="S1119">
        <f t="shared" si="87"/>
        <v>1</v>
      </c>
      <c r="T1119">
        <f t="shared" si="88"/>
        <v>9.2749190356243252E-2</v>
      </c>
      <c r="U1119">
        <f t="shared" si="89"/>
        <v>0.99903100775193798</v>
      </c>
    </row>
    <row r="1120" spans="1:21" x14ac:dyDescent="0.25">
      <c r="A1120" t="s">
        <v>5604</v>
      </c>
      <c r="B1120">
        <v>0</v>
      </c>
      <c r="C1120" t="s">
        <v>5604</v>
      </c>
      <c r="D1120">
        <v>0</v>
      </c>
      <c r="E1120" t="s">
        <v>2716</v>
      </c>
      <c r="F1120" t="s">
        <v>40</v>
      </c>
      <c r="G1120" t="s">
        <v>4079</v>
      </c>
      <c r="H1120" t="s">
        <v>5605</v>
      </c>
      <c r="I1120" t="s">
        <v>4079</v>
      </c>
      <c r="J1120" t="s">
        <v>5605</v>
      </c>
      <c r="K1120">
        <v>1</v>
      </c>
      <c r="L1120" t="b">
        <f>IF(EXACT(H1120,"FILES"), TRUE, FALSE)</f>
        <v>0</v>
      </c>
      <c r="M1120">
        <v>1.1181399999999999E-2</v>
      </c>
      <c r="N1120">
        <v>13.48</v>
      </c>
      <c r="O1120" t="b">
        <v>0</v>
      </c>
      <c r="P1120">
        <v>1.1181399999999999E-2</v>
      </c>
      <c r="Q1120">
        <f t="shared" si="85"/>
        <v>1031</v>
      </c>
      <c r="R1120">
        <f t="shared" si="86"/>
        <v>10084</v>
      </c>
      <c r="S1120">
        <f t="shared" si="87"/>
        <v>1</v>
      </c>
      <c r="T1120">
        <f t="shared" si="88"/>
        <v>9.2757534862798016E-2</v>
      </c>
      <c r="U1120">
        <f t="shared" si="89"/>
        <v>0.99903100775193798</v>
      </c>
    </row>
    <row r="1121" spans="1:21" x14ac:dyDescent="0.25">
      <c r="A1121" t="s">
        <v>5606</v>
      </c>
      <c r="B1121">
        <v>0</v>
      </c>
      <c r="C1121" t="s">
        <v>5606</v>
      </c>
      <c r="D1121">
        <v>0</v>
      </c>
      <c r="E1121" t="s">
        <v>825</v>
      </c>
      <c r="F1121" t="s">
        <v>3548</v>
      </c>
      <c r="G1121" t="s">
        <v>3549</v>
      </c>
      <c r="H1121" t="s">
        <v>825</v>
      </c>
      <c r="I1121" t="s">
        <v>3549</v>
      </c>
      <c r="J1121" t="s">
        <v>825</v>
      </c>
      <c r="K1121">
        <v>1</v>
      </c>
      <c r="L1121" t="b">
        <f>IF(EXACT(H1121,"FILES"), TRUE, FALSE)</f>
        <v>0</v>
      </c>
      <c r="M1121">
        <v>1.1412800000000001E-2</v>
      </c>
      <c r="N1121">
        <v>13.48</v>
      </c>
      <c r="O1121" t="b">
        <v>0</v>
      </c>
      <c r="P1121">
        <v>1.1412800000000001E-2</v>
      </c>
      <c r="Q1121">
        <f t="shared" si="85"/>
        <v>1031</v>
      </c>
      <c r="R1121">
        <f t="shared" si="86"/>
        <v>10083</v>
      </c>
      <c r="S1121">
        <f t="shared" si="87"/>
        <v>1</v>
      </c>
      <c r="T1121">
        <f t="shared" si="88"/>
        <v>9.2765880870973552E-2</v>
      </c>
      <c r="U1121">
        <f t="shared" si="89"/>
        <v>0.99903100775193798</v>
      </c>
    </row>
    <row r="1122" spans="1:21" x14ac:dyDescent="0.25">
      <c r="A1122" t="s">
        <v>5607</v>
      </c>
      <c r="B1122">
        <v>0</v>
      </c>
      <c r="C1122" t="s">
        <v>5607</v>
      </c>
      <c r="D1122">
        <v>0</v>
      </c>
      <c r="E1122" t="s">
        <v>933</v>
      </c>
      <c r="F1122" t="s">
        <v>3548</v>
      </c>
      <c r="G1122" t="s">
        <v>3549</v>
      </c>
      <c r="H1122" t="s">
        <v>5608</v>
      </c>
      <c r="I1122" t="s">
        <v>3549</v>
      </c>
      <c r="J1122" t="s">
        <v>5608</v>
      </c>
      <c r="K1122">
        <v>1</v>
      </c>
      <c r="L1122" t="b">
        <f>IF(EXACT(H1122,"FILES"), TRUE, FALSE)</f>
        <v>0</v>
      </c>
      <c r="M1122">
        <v>1.14591E-2</v>
      </c>
      <c r="N1122">
        <v>13.48</v>
      </c>
      <c r="O1122" t="b">
        <v>0</v>
      </c>
      <c r="P1122">
        <v>1.14591E-2</v>
      </c>
      <c r="Q1122">
        <f t="shared" si="85"/>
        <v>1031</v>
      </c>
      <c r="R1122">
        <f t="shared" si="86"/>
        <v>10082</v>
      </c>
      <c r="S1122">
        <f t="shared" si="87"/>
        <v>1</v>
      </c>
      <c r="T1122">
        <f t="shared" si="88"/>
        <v>9.2774228381175203E-2</v>
      </c>
      <c r="U1122">
        <f t="shared" si="89"/>
        <v>0.99903100775193798</v>
      </c>
    </row>
    <row r="1123" spans="1:21" x14ac:dyDescent="0.25">
      <c r="A1123" t="s">
        <v>5609</v>
      </c>
      <c r="B1123">
        <v>0</v>
      </c>
      <c r="C1123" t="s">
        <v>5609</v>
      </c>
      <c r="D1123">
        <v>0</v>
      </c>
      <c r="E1123" t="s">
        <v>819</v>
      </c>
      <c r="F1123" t="s">
        <v>3548</v>
      </c>
      <c r="G1123" t="s">
        <v>3549</v>
      </c>
      <c r="H1123" t="s">
        <v>819</v>
      </c>
      <c r="I1123" t="s">
        <v>3549</v>
      </c>
      <c r="J1123" t="s">
        <v>819</v>
      </c>
      <c r="K1123">
        <v>1</v>
      </c>
      <c r="L1123" t="b">
        <f>IF(EXACT(H1123,"FILES"), TRUE, FALSE)</f>
        <v>0</v>
      </c>
      <c r="M1123">
        <v>1.1581899999999999E-2</v>
      </c>
      <c r="N1123">
        <v>13.48</v>
      </c>
      <c r="O1123" t="b">
        <v>0</v>
      </c>
      <c r="P1123">
        <v>1.1581899999999999E-2</v>
      </c>
      <c r="Q1123">
        <f t="shared" si="85"/>
        <v>1031</v>
      </c>
      <c r="R1123">
        <f t="shared" si="86"/>
        <v>10081</v>
      </c>
      <c r="S1123">
        <f t="shared" si="87"/>
        <v>1</v>
      </c>
      <c r="T1123">
        <f t="shared" si="88"/>
        <v>9.2782577393808491E-2</v>
      </c>
      <c r="U1123">
        <f t="shared" si="89"/>
        <v>0.99903100775193798</v>
      </c>
    </row>
    <row r="1124" spans="1:21" x14ac:dyDescent="0.25">
      <c r="A1124" t="s">
        <v>5610</v>
      </c>
      <c r="B1124">
        <v>0</v>
      </c>
      <c r="C1124" t="s">
        <v>5610</v>
      </c>
      <c r="D1124">
        <v>0</v>
      </c>
      <c r="E1124" t="s">
        <v>857</v>
      </c>
      <c r="F1124" t="s">
        <v>3548</v>
      </c>
      <c r="G1124" t="s">
        <v>3549</v>
      </c>
      <c r="H1124" t="s">
        <v>857</v>
      </c>
      <c r="I1124" t="s">
        <v>3549</v>
      </c>
      <c r="J1124" t="s">
        <v>857</v>
      </c>
      <c r="K1124">
        <v>2</v>
      </c>
      <c r="L1124" t="b">
        <f>IF(EXACT(H1124,"FILES"), TRUE, FALSE)</f>
        <v>0</v>
      </c>
      <c r="M1124">
        <v>1.18199E-2</v>
      </c>
      <c r="N1124">
        <v>13.48</v>
      </c>
      <c r="O1124" t="b">
        <v>0</v>
      </c>
      <c r="P1124">
        <v>1.18199E-2</v>
      </c>
      <c r="Q1124">
        <f t="shared" si="85"/>
        <v>1031</v>
      </c>
      <c r="R1124">
        <f t="shared" si="86"/>
        <v>10079</v>
      </c>
      <c r="S1124">
        <f t="shared" si="87"/>
        <v>1</v>
      </c>
      <c r="T1124">
        <f t="shared" si="88"/>
        <v>9.2799279927992806E-2</v>
      </c>
      <c r="U1124">
        <f t="shared" si="89"/>
        <v>0.99903100775193798</v>
      </c>
    </row>
    <row r="1125" spans="1:21" x14ac:dyDescent="0.25">
      <c r="A1125" t="s">
        <v>5611</v>
      </c>
      <c r="B1125">
        <v>0</v>
      </c>
      <c r="C1125" t="s">
        <v>5611</v>
      </c>
      <c r="D1125">
        <v>0</v>
      </c>
      <c r="E1125" t="s">
        <v>3177</v>
      </c>
      <c r="F1125" t="s">
        <v>40</v>
      </c>
      <c r="G1125" t="s">
        <v>261</v>
      </c>
      <c r="H1125" t="s">
        <v>5612</v>
      </c>
      <c r="I1125" t="s">
        <v>261</v>
      </c>
      <c r="J1125" t="s">
        <v>5612</v>
      </c>
      <c r="K1125">
        <v>1</v>
      </c>
      <c r="L1125" t="b">
        <f>IF(EXACT(H1125,"FILES"), TRUE, FALSE)</f>
        <v>0</v>
      </c>
      <c r="M1125">
        <v>1.1901399999999999E-2</v>
      </c>
      <c r="N1125">
        <v>13.48</v>
      </c>
      <c r="O1125" t="b">
        <v>0</v>
      </c>
      <c r="P1125">
        <v>1.1901399999999999E-2</v>
      </c>
      <c r="Q1125">
        <f t="shared" si="85"/>
        <v>1031</v>
      </c>
      <c r="R1125">
        <f t="shared" si="86"/>
        <v>10078</v>
      </c>
      <c r="S1125">
        <f t="shared" si="87"/>
        <v>1</v>
      </c>
      <c r="T1125">
        <f t="shared" si="88"/>
        <v>9.2807633450355573E-2</v>
      </c>
      <c r="U1125">
        <f t="shared" si="89"/>
        <v>0.99903100775193798</v>
      </c>
    </row>
    <row r="1126" spans="1:21" x14ac:dyDescent="0.25">
      <c r="A1126" t="s">
        <v>5613</v>
      </c>
      <c r="B1126">
        <v>0</v>
      </c>
      <c r="C1126" t="s">
        <v>5613</v>
      </c>
      <c r="D1126">
        <v>0</v>
      </c>
      <c r="E1126" t="s">
        <v>3181</v>
      </c>
      <c r="F1126" t="s">
        <v>40</v>
      </c>
      <c r="G1126" t="s">
        <v>261</v>
      </c>
      <c r="H1126" t="s">
        <v>3181</v>
      </c>
      <c r="I1126" t="s">
        <v>261</v>
      </c>
      <c r="J1126" t="s">
        <v>3181</v>
      </c>
      <c r="K1126">
        <v>1</v>
      </c>
      <c r="L1126" t="b">
        <f>IF(EXACT(H1126,"FILES"), TRUE, FALSE)</f>
        <v>0</v>
      </c>
      <c r="M1126">
        <v>1.1963100000000001E-2</v>
      </c>
      <c r="N1126">
        <v>13.48</v>
      </c>
      <c r="O1126" t="b">
        <v>0</v>
      </c>
      <c r="P1126">
        <v>1.1963100000000001E-2</v>
      </c>
      <c r="Q1126">
        <f t="shared" si="85"/>
        <v>1031</v>
      </c>
      <c r="R1126">
        <f t="shared" si="86"/>
        <v>10077</v>
      </c>
      <c r="S1126">
        <f t="shared" si="87"/>
        <v>1</v>
      </c>
      <c r="T1126">
        <f t="shared" si="88"/>
        <v>9.2815988476773498E-2</v>
      </c>
      <c r="U1126">
        <f t="shared" si="89"/>
        <v>0.99903100775193798</v>
      </c>
    </row>
    <row r="1127" spans="1:21" x14ac:dyDescent="0.25">
      <c r="A1127" t="s">
        <v>5614</v>
      </c>
      <c r="B1127">
        <v>0</v>
      </c>
      <c r="C1127" t="s">
        <v>5614</v>
      </c>
      <c r="D1127">
        <v>0</v>
      </c>
      <c r="E1127" t="s">
        <v>662</v>
      </c>
      <c r="F1127" t="s">
        <v>3548</v>
      </c>
      <c r="G1127" t="s">
        <v>3549</v>
      </c>
      <c r="H1127" t="s">
        <v>662</v>
      </c>
      <c r="I1127" t="s">
        <v>3549</v>
      </c>
      <c r="J1127" t="s">
        <v>662</v>
      </c>
      <c r="K1127">
        <v>1</v>
      </c>
      <c r="L1127" t="b">
        <f>IF(EXACT(H1127,"FILES"), TRUE, FALSE)</f>
        <v>0</v>
      </c>
      <c r="M1127">
        <v>1.2572699999999999E-2</v>
      </c>
      <c r="N1127">
        <v>13.48</v>
      </c>
      <c r="O1127" t="b">
        <v>0</v>
      </c>
      <c r="P1127">
        <v>1.2572699999999999E-2</v>
      </c>
      <c r="Q1127">
        <f t="shared" si="85"/>
        <v>1031</v>
      </c>
      <c r="R1127">
        <f t="shared" si="86"/>
        <v>10076</v>
      </c>
      <c r="S1127">
        <f t="shared" si="87"/>
        <v>1</v>
      </c>
      <c r="T1127">
        <f t="shared" si="88"/>
        <v>9.2824345007652825E-2</v>
      </c>
      <c r="U1127">
        <f t="shared" si="89"/>
        <v>0.99903100775193798</v>
      </c>
    </row>
    <row r="1128" spans="1:21" x14ac:dyDescent="0.25">
      <c r="A1128" t="s">
        <v>5615</v>
      </c>
      <c r="B1128">
        <v>0</v>
      </c>
      <c r="C1128" t="s">
        <v>5615</v>
      </c>
      <c r="D1128">
        <v>0</v>
      </c>
      <c r="E1128" t="s">
        <v>3173</v>
      </c>
      <c r="F1128" t="s">
        <v>40</v>
      </c>
      <c r="G1128" t="s">
        <v>261</v>
      </c>
      <c r="H1128" t="s">
        <v>5616</v>
      </c>
      <c r="I1128" t="s">
        <v>261</v>
      </c>
      <c r="J1128" t="s">
        <v>5616</v>
      </c>
      <c r="K1128">
        <v>1</v>
      </c>
      <c r="L1128" t="b">
        <f>IF(EXACT(H1128,"FILES"), TRUE, FALSE)</f>
        <v>0</v>
      </c>
      <c r="M1128">
        <v>1.2663199999999999E-2</v>
      </c>
      <c r="N1128">
        <v>13.48</v>
      </c>
      <c r="O1128" t="b">
        <v>0</v>
      </c>
      <c r="P1128">
        <v>1.2663199999999999E-2</v>
      </c>
      <c r="Q1128">
        <f t="shared" si="85"/>
        <v>1031</v>
      </c>
      <c r="R1128">
        <f t="shared" si="86"/>
        <v>10056</v>
      </c>
      <c r="S1128">
        <f t="shared" si="87"/>
        <v>1</v>
      </c>
      <c r="T1128">
        <f t="shared" si="88"/>
        <v>9.2991792189050237E-2</v>
      </c>
      <c r="U1128">
        <f t="shared" si="89"/>
        <v>0.99903100775193798</v>
      </c>
    </row>
    <row r="1129" spans="1:21" x14ac:dyDescent="0.25">
      <c r="A1129" t="s">
        <v>5617</v>
      </c>
      <c r="B1129">
        <v>0</v>
      </c>
      <c r="C1129" t="s">
        <v>5617</v>
      </c>
      <c r="D1129">
        <v>0</v>
      </c>
      <c r="E1129" t="s">
        <v>3178</v>
      </c>
      <c r="F1129" t="s">
        <v>40</v>
      </c>
      <c r="G1129" t="s">
        <v>261</v>
      </c>
      <c r="H1129" t="s">
        <v>5618</v>
      </c>
      <c r="I1129" t="s">
        <v>261</v>
      </c>
      <c r="J1129" t="s">
        <v>5618</v>
      </c>
      <c r="K1129">
        <v>1</v>
      </c>
      <c r="L1129" t="b">
        <f>IF(EXACT(H1129,"FILES"), TRUE, FALSE)</f>
        <v>0</v>
      </c>
      <c r="M1129">
        <v>1.2663199999999999E-2</v>
      </c>
      <c r="N1129">
        <v>13.48</v>
      </c>
      <c r="O1129" t="b">
        <v>0</v>
      </c>
      <c r="P1129">
        <v>1.2663199999999999E-2</v>
      </c>
      <c r="Q1129">
        <f t="shared" si="85"/>
        <v>1031</v>
      </c>
      <c r="R1129">
        <f t="shared" si="86"/>
        <v>10056</v>
      </c>
      <c r="S1129">
        <f t="shared" si="87"/>
        <v>1</v>
      </c>
      <c r="T1129">
        <f t="shared" si="88"/>
        <v>9.2991792189050237E-2</v>
      </c>
      <c r="U1129">
        <f t="shared" si="89"/>
        <v>0.99903100775193798</v>
      </c>
    </row>
    <row r="1130" spans="1:21" x14ac:dyDescent="0.25">
      <c r="A1130" t="s">
        <v>5619</v>
      </c>
      <c r="B1130">
        <v>0</v>
      </c>
      <c r="C1130" t="s">
        <v>5619</v>
      </c>
      <c r="D1130">
        <v>0</v>
      </c>
      <c r="E1130" t="s">
        <v>3186</v>
      </c>
      <c r="F1130" t="s">
        <v>40</v>
      </c>
      <c r="G1130" t="s">
        <v>261</v>
      </c>
      <c r="H1130" t="s">
        <v>5620</v>
      </c>
      <c r="I1130" t="s">
        <v>261</v>
      </c>
      <c r="J1130" t="s">
        <v>5620</v>
      </c>
      <c r="K1130">
        <v>1</v>
      </c>
      <c r="L1130" t="b">
        <f>IF(EXACT(H1130,"FILES"), TRUE, FALSE)</f>
        <v>0</v>
      </c>
      <c r="M1130">
        <v>1.2663199999999999E-2</v>
      </c>
      <c r="N1130">
        <v>13.48</v>
      </c>
      <c r="O1130" t="b">
        <v>0</v>
      </c>
      <c r="P1130">
        <v>1.2663199999999999E-2</v>
      </c>
      <c r="Q1130">
        <f t="shared" si="85"/>
        <v>1031</v>
      </c>
      <c r="R1130">
        <f t="shared" si="86"/>
        <v>10056</v>
      </c>
      <c r="S1130">
        <f t="shared" si="87"/>
        <v>1</v>
      </c>
      <c r="T1130">
        <f t="shared" si="88"/>
        <v>9.2991792189050237E-2</v>
      </c>
      <c r="U1130">
        <f t="shared" si="89"/>
        <v>0.99903100775193798</v>
      </c>
    </row>
    <row r="1131" spans="1:21" x14ac:dyDescent="0.25">
      <c r="A1131" t="s">
        <v>5621</v>
      </c>
      <c r="B1131">
        <v>0</v>
      </c>
      <c r="C1131" t="s">
        <v>5621</v>
      </c>
      <c r="D1131">
        <v>0</v>
      </c>
      <c r="E1131" t="s">
        <v>3187</v>
      </c>
      <c r="F1131" t="s">
        <v>40</v>
      </c>
      <c r="G1131" t="s">
        <v>261</v>
      </c>
      <c r="H1131" t="s">
        <v>5622</v>
      </c>
      <c r="I1131" t="s">
        <v>261</v>
      </c>
      <c r="J1131" t="s">
        <v>5622</v>
      </c>
      <c r="K1131">
        <v>1</v>
      </c>
      <c r="L1131" t="b">
        <f>IF(EXACT(H1131,"FILES"), TRUE, FALSE)</f>
        <v>0</v>
      </c>
      <c r="M1131">
        <v>1.2663199999999999E-2</v>
      </c>
      <c r="N1131">
        <v>13.48</v>
      </c>
      <c r="O1131" t="b">
        <v>0</v>
      </c>
      <c r="P1131">
        <v>1.2663199999999999E-2</v>
      </c>
      <c r="Q1131">
        <f t="shared" si="85"/>
        <v>1031</v>
      </c>
      <c r="R1131">
        <f t="shared" si="86"/>
        <v>10056</v>
      </c>
      <c r="S1131">
        <f t="shared" si="87"/>
        <v>1</v>
      </c>
      <c r="T1131">
        <f t="shared" si="88"/>
        <v>9.2991792189050237E-2</v>
      </c>
      <c r="U1131">
        <f t="shared" si="89"/>
        <v>0.99903100775193798</v>
      </c>
    </row>
    <row r="1132" spans="1:21" x14ac:dyDescent="0.25">
      <c r="A1132" t="s">
        <v>5623</v>
      </c>
      <c r="B1132">
        <v>0</v>
      </c>
      <c r="C1132" t="s">
        <v>5623</v>
      </c>
      <c r="D1132">
        <v>0</v>
      </c>
      <c r="E1132" t="s">
        <v>3190</v>
      </c>
      <c r="F1132" t="s">
        <v>40</v>
      </c>
      <c r="G1132" t="s">
        <v>261</v>
      </c>
      <c r="H1132" t="s">
        <v>5624</v>
      </c>
      <c r="I1132" t="s">
        <v>261</v>
      </c>
      <c r="J1132" t="s">
        <v>5624</v>
      </c>
      <c r="K1132">
        <v>1</v>
      </c>
      <c r="L1132" t="b">
        <f>IF(EXACT(H1132,"FILES"), TRUE, FALSE)</f>
        <v>0</v>
      </c>
      <c r="M1132">
        <v>1.2663199999999999E-2</v>
      </c>
      <c r="N1132">
        <v>13.48</v>
      </c>
      <c r="O1132" t="b">
        <v>0</v>
      </c>
      <c r="P1132">
        <v>1.2663199999999999E-2</v>
      </c>
      <c r="Q1132">
        <f t="shared" si="85"/>
        <v>1031</v>
      </c>
      <c r="R1132">
        <f t="shared" si="86"/>
        <v>10056</v>
      </c>
      <c r="S1132">
        <f t="shared" si="87"/>
        <v>1</v>
      </c>
      <c r="T1132">
        <f t="shared" si="88"/>
        <v>9.2991792189050237E-2</v>
      </c>
      <c r="U1132">
        <f t="shared" si="89"/>
        <v>0.99903100775193798</v>
      </c>
    </row>
    <row r="1133" spans="1:21" x14ac:dyDescent="0.25">
      <c r="A1133" t="s">
        <v>5625</v>
      </c>
      <c r="B1133">
        <v>0</v>
      </c>
      <c r="C1133" t="s">
        <v>5625</v>
      </c>
      <c r="D1133">
        <v>0</v>
      </c>
      <c r="E1133" t="s">
        <v>3192</v>
      </c>
      <c r="F1133" t="s">
        <v>40</v>
      </c>
      <c r="G1133" t="s">
        <v>261</v>
      </c>
      <c r="H1133" t="s">
        <v>5626</v>
      </c>
      <c r="I1133" t="s">
        <v>261</v>
      </c>
      <c r="J1133" t="s">
        <v>5626</v>
      </c>
      <c r="K1133">
        <v>1</v>
      </c>
      <c r="L1133" t="b">
        <f>IF(EXACT(H1133,"FILES"), TRUE, FALSE)</f>
        <v>0</v>
      </c>
      <c r="M1133">
        <v>1.2663199999999999E-2</v>
      </c>
      <c r="N1133">
        <v>13.48</v>
      </c>
      <c r="O1133" t="b">
        <v>0</v>
      </c>
      <c r="P1133">
        <v>1.2663199999999999E-2</v>
      </c>
      <c r="Q1133">
        <f t="shared" si="85"/>
        <v>1031</v>
      </c>
      <c r="R1133">
        <f t="shared" si="86"/>
        <v>10056</v>
      </c>
      <c r="S1133">
        <f t="shared" si="87"/>
        <v>1</v>
      </c>
      <c r="T1133">
        <f t="shared" si="88"/>
        <v>9.2991792189050237E-2</v>
      </c>
      <c r="U1133">
        <f t="shared" si="89"/>
        <v>0.99903100775193798</v>
      </c>
    </row>
    <row r="1134" spans="1:21" x14ac:dyDescent="0.25">
      <c r="A1134" t="s">
        <v>5627</v>
      </c>
      <c r="B1134">
        <v>0</v>
      </c>
      <c r="C1134" t="s">
        <v>5627</v>
      </c>
      <c r="D1134">
        <v>0</v>
      </c>
      <c r="E1134" t="s">
        <v>3193</v>
      </c>
      <c r="F1134" t="s">
        <v>40</v>
      </c>
      <c r="G1134" t="s">
        <v>261</v>
      </c>
      <c r="H1134" t="s">
        <v>5628</v>
      </c>
      <c r="I1134" t="s">
        <v>261</v>
      </c>
      <c r="J1134" t="s">
        <v>5628</v>
      </c>
      <c r="K1134">
        <v>2</v>
      </c>
      <c r="L1134" t="b">
        <f>IF(EXACT(H1134,"FILES"), TRUE, FALSE)</f>
        <v>0</v>
      </c>
      <c r="M1134">
        <v>1.2663199999999999E-2</v>
      </c>
      <c r="N1134">
        <v>13.48</v>
      </c>
      <c r="O1134" t="b">
        <v>0</v>
      </c>
      <c r="P1134">
        <v>1.2663199999999999E-2</v>
      </c>
      <c r="Q1134">
        <f t="shared" si="85"/>
        <v>1031</v>
      </c>
      <c r="R1134">
        <f t="shared" si="86"/>
        <v>10056</v>
      </c>
      <c r="S1134">
        <f t="shared" si="87"/>
        <v>1</v>
      </c>
      <c r="T1134">
        <f t="shared" si="88"/>
        <v>9.2991792189050237E-2</v>
      </c>
      <c r="U1134">
        <f t="shared" si="89"/>
        <v>0.99903100775193798</v>
      </c>
    </row>
    <row r="1135" spans="1:21" x14ac:dyDescent="0.25">
      <c r="A1135" t="s">
        <v>5629</v>
      </c>
      <c r="B1135">
        <v>0</v>
      </c>
      <c r="C1135" t="s">
        <v>5629</v>
      </c>
      <c r="D1135">
        <v>0</v>
      </c>
      <c r="E1135" t="s">
        <v>3196</v>
      </c>
      <c r="F1135" t="s">
        <v>40</v>
      </c>
      <c r="G1135" t="s">
        <v>261</v>
      </c>
      <c r="H1135" t="s">
        <v>5630</v>
      </c>
      <c r="I1135" t="s">
        <v>261</v>
      </c>
      <c r="J1135" t="s">
        <v>5630</v>
      </c>
      <c r="K1135">
        <v>1</v>
      </c>
      <c r="L1135" t="b">
        <f>IF(EXACT(H1135,"FILES"), TRUE, FALSE)</f>
        <v>0</v>
      </c>
      <c r="M1135">
        <v>1.2663199999999999E-2</v>
      </c>
      <c r="N1135">
        <v>13.48</v>
      </c>
      <c r="O1135" t="b">
        <v>0</v>
      </c>
      <c r="P1135">
        <v>1.2663199999999999E-2</v>
      </c>
      <c r="Q1135">
        <f t="shared" si="85"/>
        <v>1031</v>
      </c>
      <c r="R1135">
        <f t="shared" si="86"/>
        <v>10056</v>
      </c>
      <c r="S1135">
        <f t="shared" si="87"/>
        <v>1</v>
      </c>
      <c r="T1135">
        <f t="shared" si="88"/>
        <v>9.2991792189050237E-2</v>
      </c>
      <c r="U1135">
        <f t="shared" si="89"/>
        <v>0.99903100775193798</v>
      </c>
    </row>
    <row r="1136" spans="1:21" x14ac:dyDescent="0.25">
      <c r="A1136" t="s">
        <v>5631</v>
      </c>
      <c r="B1136">
        <v>0</v>
      </c>
      <c r="C1136" t="s">
        <v>5631</v>
      </c>
      <c r="D1136">
        <v>0</v>
      </c>
      <c r="E1136" t="s">
        <v>3197</v>
      </c>
      <c r="F1136" t="s">
        <v>40</v>
      </c>
      <c r="G1136" t="s">
        <v>261</v>
      </c>
      <c r="H1136" t="s">
        <v>5632</v>
      </c>
      <c r="I1136" t="s">
        <v>261</v>
      </c>
      <c r="J1136" t="s">
        <v>5632</v>
      </c>
      <c r="K1136">
        <v>1</v>
      </c>
      <c r="L1136" t="b">
        <f>IF(EXACT(H1136,"FILES"), TRUE, FALSE)</f>
        <v>0</v>
      </c>
      <c r="M1136">
        <v>1.2663199999999999E-2</v>
      </c>
      <c r="N1136">
        <v>13.48</v>
      </c>
      <c r="O1136" t="b">
        <v>0</v>
      </c>
      <c r="P1136">
        <v>1.2663199999999999E-2</v>
      </c>
      <c r="Q1136">
        <f t="shared" si="85"/>
        <v>1031</v>
      </c>
      <c r="R1136">
        <f t="shared" si="86"/>
        <v>10056</v>
      </c>
      <c r="S1136">
        <f t="shared" si="87"/>
        <v>1</v>
      </c>
      <c r="T1136">
        <f t="shared" si="88"/>
        <v>9.2991792189050237E-2</v>
      </c>
      <c r="U1136">
        <f t="shared" si="89"/>
        <v>0.99903100775193798</v>
      </c>
    </row>
    <row r="1137" spans="1:21" x14ac:dyDescent="0.25">
      <c r="A1137" t="s">
        <v>5633</v>
      </c>
      <c r="B1137">
        <v>0</v>
      </c>
      <c r="C1137" t="s">
        <v>5633</v>
      </c>
      <c r="D1137">
        <v>0</v>
      </c>
      <c r="E1137" t="s">
        <v>3199</v>
      </c>
      <c r="F1137" t="s">
        <v>40</v>
      </c>
      <c r="G1137" t="s">
        <v>261</v>
      </c>
      <c r="H1137" t="s">
        <v>5634</v>
      </c>
      <c r="I1137" t="s">
        <v>261</v>
      </c>
      <c r="J1137" t="s">
        <v>5634</v>
      </c>
      <c r="K1137">
        <v>1</v>
      </c>
      <c r="L1137" t="b">
        <f>IF(EXACT(H1137,"FILES"), TRUE, FALSE)</f>
        <v>0</v>
      </c>
      <c r="M1137">
        <v>1.2663199999999999E-2</v>
      </c>
      <c r="N1137">
        <v>13.48</v>
      </c>
      <c r="O1137" t="b">
        <v>0</v>
      </c>
      <c r="P1137">
        <v>1.2663199999999999E-2</v>
      </c>
      <c r="Q1137">
        <f t="shared" si="85"/>
        <v>1031</v>
      </c>
      <c r="R1137">
        <f t="shared" si="86"/>
        <v>10056</v>
      </c>
      <c r="S1137">
        <f t="shared" si="87"/>
        <v>1</v>
      </c>
      <c r="T1137">
        <f t="shared" si="88"/>
        <v>9.2991792189050237E-2</v>
      </c>
      <c r="U1137">
        <f t="shared" si="89"/>
        <v>0.99903100775193798</v>
      </c>
    </row>
    <row r="1138" spans="1:21" x14ac:dyDescent="0.25">
      <c r="A1138" t="s">
        <v>5635</v>
      </c>
      <c r="B1138">
        <v>0</v>
      </c>
      <c r="C1138" t="s">
        <v>5635</v>
      </c>
      <c r="D1138">
        <v>0</v>
      </c>
      <c r="E1138" t="s">
        <v>3201</v>
      </c>
      <c r="F1138" t="s">
        <v>40</v>
      </c>
      <c r="G1138" t="s">
        <v>261</v>
      </c>
      <c r="H1138" t="s">
        <v>5636</v>
      </c>
      <c r="I1138" t="s">
        <v>261</v>
      </c>
      <c r="J1138" t="s">
        <v>5636</v>
      </c>
      <c r="K1138">
        <v>1</v>
      </c>
      <c r="L1138" t="b">
        <f>IF(EXACT(H1138,"FILES"), TRUE, FALSE)</f>
        <v>0</v>
      </c>
      <c r="M1138">
        <v>1.2663199999999999E-2</v>
      </c>
      <c r="N1138">
        <v>13.48</v>
      </c>
      <c r="O1138" t="b">
        <v>0</v>
      </c>
      <c r="P1138">
        <v>1.2663199999999999E-2</v>
      </c>
      <c r="Q1138">
        <f t="shared" si="85"/>
        <v>1031</v>
      </c>
      <c r="R1138">
        <f t="shared" si="86"/>
        <v>10056</v>
      </c>
      <c r="S1138">
        <f t="shared" si="87"/>
        <v>1</v>
      </c>
      <c r="T1138">
        <f t="shared" si="88"/>
        <v>9.2991792189050237E-2</v>
      </c>
      <c r="U1138">
        <f t="shared" si="89"/>
        <v>0.99903100775193798</v>
      </c>
    </row>
    <row r="1139" spans="1:21" x14ac:dyDescent="0.25">
      <c r="A1139" t="s">
        <v>5637</v>
      </c>
      <c r="B1139">
        <v>0</v>
      </c>
      <c r="C1139" t="s">
        <v>5637</v>
      </c>
      <c r="D1139">
        <v>0</v>
      </c>
      <c r="E1139" t="s">
        <v>3203</v>
      </c>
      <c r="F1139" t="s">
        <v>40</v>
      </c>
      <c r="G1139" t="s">
        <v>261</v>
      </c>
      <c r="H1139" t="s">
        <v>5638</v>
      </c>
      <c r="I1139" t="s">
        <v>261</v>
      </c>
      <c r="J1139" t="s">
        <v>5638</v>
      </c>
      <c r="K1139">
        <v>1</v>
      </c>
      <c r="L1139" t="b">
        <f>IF(EXACT(H1139,"FILES"), TRUE, FALSE)</f>
        <v>0</v>
      </c>
      <c r="M1139">
        <v>1.2663199999999999E-2</v>
      </c>
      <c r="N1139">
        <v>13.48</v>
      </c>
      <c r="O1139" t="b">
        <v>0</v>
      </c>
      <c r="P1139">
        <v>1.2663199999999999E-2</v>
      </c>
      <c r="Q1139">
        <f t="shared" si="85"/>
        <v>1031</v>
      </c>
      <c r="R1139">
        <f t="shared" si="86"/>
        <v>10056</v>
      </c>
      <c r="S1139">
        <f t="shared" si="87"/>
        <v>1</v>
      </c>
      <c r="T1139">
        <f t="shared" si="88"/>
        <v>9.2991792189050237E-2</v>
      </c>
      <c r="U1139">
        <f t="shared" si="89"/>
        <v>0.99903100775193798</v>
      </c>
    </row>
    <row r="1140" spans="1:21" x14ac:dyDescent="0.25">
      <c r="A1140" t="s">
        <v>5639</v>
      </c>
      <c r="B1140">
        <v>0</v>
      </c>
      <c r="C1140" t="s">
        <v>5639</v>
      </c>
      <c r="D1140">
        <v>0</v>
      </c>
      <c r="E1140" t="s">
        <v>3204</v>
      </c>
      <c r="F1140" t="s">
        <v>40</v>
      </c>
      <c r="G1140" t="s">
        <v>261</v>
      </c>
      <c r="H1140" t="s">
        <v>5640</v>
      </c>
      <c r="I1140" t="s">
        <v>261</v>
      </c>
      <c r="J1140" t="s">
        <v>5640</v>
      </c>
      <c r="K1140">
        <v>1</v>
      </c>
      <c r="L1140" t="b">
        <f>IF(EXACT(H1140,"FILES"), TRUE, FALSE)</f>
        <v>0</v>
      </c>
      <c r="M1140">
        <v>1.2663199999999999E-2</v>
      </c>
      <c r="N1140">
        <v>13.48</v>
      </c>
      <c r="O1140" t="b">
        <v>0</v>
      </c>
      <c r="P1140">
        <v>1.2663199999999999E-2</v>
      </c>
      <c r="Q1140">
        <f t="shared" si="85"/>
        <v>1031</v>
      </c>
      <c r="R1140">
        <f t="shared" si="86"/>
        <v>10056</v>
      </c>
      <c r="S1140">
        <f t="shared" si="87"/>
        <v>1</v>
      </c>
      <c r="T1140">
        <f t="shared" si="88"/>
        <v>9.2991792189050237E-2</v>
      </c>
      <c r="U1140">
        <f t="shared" si="89"/>
        <v>0.99903100775193798</v>
      </c>
    </row>
    <row r="1141" spans="1:21" x14ac:dyDescent="0.25">
      <c r="A1141" t="s">
        <v>5641</v>
      </c>
      <c r="B1141">
        <v>0</v>
      </c>
      <c r="C1141" t="s">
        <v>5641</v>
      </c>
      <c r="D1141">
        <v>0</v>
      </c>
      <c r="E1141" t="s">
        <v>3209</v>
      </c>
      <c r="F1141" t="s">
        <v>40</v>
      </c>
      <c r="G1141" t="s">
        <v>261</v>
      </c>
      <c r="H1141" t="s">
        <v>5642</v>
      </c>
      <c r="I1141" t="s">
        <v>261</v>
      </c>
      <c r="J1141" t="s">
        <v>5642</v>
      </c>
      <c r="K1141">
        <v>1</v>
      </c>
      <c r="L1141" t="b">
        <f>IF(EXACT(H1141,"FILES"), TRUE, FALSE)</f>
        <v>0</v>
      </c>
      <c r="M1141">
        <v>1.2663199999999999E-2</v>
      </c>
      <c r="N1141">
        <v>13.48</v>
      </c>
      <c r="O1141" t="b">
        <v>0</v>
      </c>
      <c r="P1141">
        <v>1.2663199999999999E-2</v>
      </c>
      <c r="Q1141">
        <f t="shared" si="85"/>
        <v>1031</v>
      </c>
      <c r="R1141">
        <f t="shared" si="86"/>
        <v>10056</v>
      </c>
      <c r="S1141">
        <f t="shared" si="87"/>
        <v>1</v>
      </c>
      <c r="T1141">
        <f t="shared" si="88"/>
        <v>9.2991792189050237E-2</v>
      </c>
      <c r="U1141">
        <f t="shared" si="89"/>
        <v>0.99903100775193798</v>
      </c>
    </row>
    <row r="1142" spans="1:21" x14ac:dyDescent="0.25">
      <c r="A1142" t="s">
        <v>5643</v>
      </c>
      <c r="B1142">
        <v>0</v>
      </c>
      <c r="C1142" t="s">
        <v>5643</v>
      </c>
      <c r="D1142">
        <v>0</v>
      </c>
      <c r="E1142" t="s">
        <v>3216</v>
      </c>
      <c r="F1142" t="s">
        <v>40</v>
      </c>
      <c r="G1142" t="s">
        <v>261</v>
      </c>
      <c r="H1142" t="s">
        <v>5644</v>
      </c>
      <c r="I1142" t="s">
        <v>261</v>
      </c>
      <c r="J1142" t="s">
        <v>5644</v>
      </c>
      <c r="K1142">
        <v>1</v>
      </c>
      <c r="L1142" t="b">
        <f>IF(EXACT(H1142,"FILES"), TRUE, FALSE)</f>
        <v>0</v>
      </c>
      <c r="M1142">
        <v>1.2663199999999999E-2</v>
      </c>
      <c r="N1142">
        <v>13.48</v>
      </c>
      <c r="O1142" t="b">
        <v>0</v>
      </c>
      <c r="P1142">
        <v>1.2663199999999999E-2</v>
      </c>
      <c r="Q1142">
        <f t="shared" si="85"/>
        <v>1031</v>
      </c>
      <c r="R1142">
        <f t="shared" si="86"/>
        <v>10056</v>
      </c>
      <c r="S1142">
        <f t="shared" si="87"/>
        <v>1</v>
      </c>
      <c r="T1142">
        <f t="shared" si="88"/>
        <v>9.2991792189050237E-2</v>
      </c>
      <c r="U1142">
        <f t="shared" si="89"/>
        <v>0.99903100775193798</v>
      </c>
    </row>
    <row r="1143" spans="1:21" x14ac:dyDescent="0.25">
      <c r="A1143" t="s">
        <v>5645</v>
      </c>
      <c r="B1143">
        <v>0</v>
      </c>
      <c r="C1143" t="s">
        <v>5645</v>
      </c>
      <c r="D1143">
        <v>0</v>
      </c>
      <c r="E1143" t="s">
        <v>3219</v>
      </c>
      <c r="F1143" t="s">
        <v>40</v>
      </c>
      <c r="G1143" t="s">
        <v>261</v>
      </c>
      <c r="H1143" t="s">
        <v>5646</v>
      </c>
      <c r="I1143" t="s">
        <v>261</v>
      </c>
      <c r="J1143" t="s">
        <v>5646</v>
      </c>
      <c r="K1143">
        <v>1</v>
      </c>
      <c r="L1143" t="b">
        <f>IF(EXACT(H1143,"FILES"), TRUE, FALSE)</f>
        <v>0</v>
      </c>
      <c r="M1143">
        <v>1.2663199999999999E-2</v>
      </c>
      <c r="N1143">
        <v>13.48</v>
      </c>
      <c r="O1143" t="b">
        <v>0</v>
      </c>
      <c r="P1143">
        <v>1.2663199999999999E-2</v>
      </c>
      <c r="Q1143">
        <f t="shared" si="85"/>
        <v>1031</v>
      </c>
      <c r="R1143">
        <f t="shared" si="86"/>
        <v>10056</v>
      </c>
      <c r="S1143">
        <f t="shared" si="87"/>
        <v>1</v>
      </c>
      <c r="T1143">
        <f t="shared" si="88"/>
        <v>9.2991792189050237E-2</v>
      </c>
      <c r="U1143">
        <f t="shared" si="89"/>
        <v>0.99903100775193798</v>
      </c>
    </row>
    <row r="1144" spans="1:21" x14ac:dyDescent="0.25">
      <c r="A1144" t="s">
        <v>5647</v>
      </c>
      <c r="B1144">
        <v>0</v>
      </c>
      <c r="C1144" t="s">
        <v>5647</v>
      </c>
      <c r="D1144">
        <v>0</v>
      </c>
      <c r="E1144" t="s">
        <v>3222</v>
      </c>
      <c r="F1144" t="s">
        <v>40</v>
      </c>
      <c r="G1144" t="s">
        <v>261</v>
      </c>
      <c r="H1144" t="s">
        <v>5648</v>
      </c>
      <c r="I1144" t="s">
        <v>261</v>
      </c>
      <c r="J1144" t="s">
        <v>5648</v>
      </c>
      <c r="K1144">
        <v>1</v>
      </c>
      <c r="L1144" t="b">
        <f>IF(EXACT(H1144,"FILES"), TRUE, FALSE)</f>
        <v>0</v>
      </c>
      <c r="M1144">
        <v>1.2663199999999999E-2</v>
      </c>
      <c r="N1144">
        <v>13.48</v>
      </c>
      <c r="O1144" t="b">
        <v>0</v>
      </c>
      <c r="P1144">
        <v>1.2663199999999999E-2</v>
      </c>
      <c r="Q1144">
        <f t="shared" si="85"/>
        <v>1031</v>
      </c>
      <c r="R1144">
        <f t="shared" si="86"/>
        <v>10056</v>
      </c>
      <c r="S1144">
        <f t="shared" si="87"/>
        <v>1</v>
      </c>
      <c r="T1144">
        <f t="shared" si="88"/>
        <v>9.2991792189050237E-2</v>
      </c>
      <c r="U1144">
        <f t="shared" si="89"/>
        <v>0.99903100775193798</v>
      </c>
    </row>
    <row r="1145" spans="1:21" x14ac:dyDescent="0.25">
      <c r="A1145" t="s">
        <v>5649</v>
      </c>
      <c r="B1145">
        <v>0</v>
      </c>
      <c r="C1145" t="s">
        <v>5649</v>
      </c>
      <c r="D1145">
        <v>0</v>
      </c>
      <c r="E1145" t="s">
        <v>3224</v>
      </c>
      <c r="F1145" t="s">
        <v>40</v>
      </c>
      <c r="G1145" t="s">
        <v>261</v>
      </c>
      <c r="H1145" t="s">
        <v>5650</v>
      </c>
      <c r="I1145" t="s">
        <v>261</v>
      </c>
      <c r="J1145" t="s">
        <v>5650</v>
      </c>
      <c r="K1145">
        <v>1</v>
      </c>
      <c r="L1145" t="b">
        <f>IF(EXACT(H1145,"FILES"), TRUE, FALSE)</f>
        <v>0</v>
      </c>
      <c r="M1145">
        <v>1.2663199999999999E-2</v>
      </c>
      <c r="N1145">
        <v>13.48</v>
      </c>
      <c r="O1145" t="b">
        <v>0</v>
      </c>
      <c r="P1145">
        <v>1.2663199999999999E-2</v>
      </c>
      <c r="Q1145">
        <f t="shared" si="85"/>
        <v>1031</v>
      </c>
      <c r="R1145">
        <f t="shared" si="86"/>
        <v>10056</v>
      </c>
      <c r="S1145">
        <f t="shared" si="87"/>
        <v>1</v>
      </c>
      <c r="T1145">
        <f t="shared" si="88"/>
        <v>9.2991792189050237E-2</v>
      </c>
      <c r="U1145">
        <f t="shared" si="89"/>
        <v>0.99903100775193798</v>
      </c>
    </row>
    <row r="1146" spans="1:21" x14ac:dyDescent="0.25">
      <c r="A1146" t="s">
        <v>5651</v>
      </c>
      <c r="B1146">
        <v>0</v>
      </c>
      <c r="C1146" t="s">
        <v>5651</v>
      </c>
      <c r="D1146">
        <v>0</v>
      </c>
      <c r="E1146" t="s">
        <v>3225</v>
      </c>
      <c r="F1146" t="s">
        <v>40</v>
      </c>
      <c r="G1146" t="s">
        <v>261</v>
      </c>
      <c r="H1146" t="s">
        <v>5652</v>
      </c>
      <c r="I1146" t="s">
        <v>261</v>
      </c>
      <c r="J1146" t="s">
        <v>5652</v>
      </c>
      <c r="K1146">
        <v>1</v>
      </c>
      <c r="L1146" t="b">
        <f>IF(EXACT(H1146,"FILES"), TRUE, FALSE)</f>
        <v>0</v>
      </c>
      <c r="M1146">
        <v>1.2663199999999999E-2</v>
      </c>
      <c r="N1146">
        <v>13.48</v>
      </c>
      <c r="O1146" t="b">
        <v>0</v>
      </c>
      <c r="P1146">
        <v>1.2663199999999999E-2</v>
      </c>
      <c r="Q1146">
        <f t="shared" si="85"/>
        <v>1031</v>
      </c>
      <c r="R1146">
        <f t="shared" si="86"/>
        <v>10056</v>
      </c>
      <c r="S1146">
        <f t="shared" si="87"/>
        <v>1</v>
      </c>
      <c r="T1146">
        <f t="shared" si="88"/>
        <v>9.2991792189050237E-2</v>
      </c>
      <c r="U1146">
        <f t="shared" si="89"/>
        <v>0.99903100775193798</v>
      </c>
    </row>
    <row r="1147" spans="1:21" x14ac:dyDescent="0.25">
      <c r="A1147" t="s">
        <v>5653</v>
      </c>
      <c r="B1147">
        <v>0</v>
      </c>
      <c r="C1147" t="s">
        <v>5653</v>
      </c>
      <c r="D1147">
        <v>0</v>
      </c>
      <c r="E1147" t="s">
        <v>3285</v>
      </c>
      <c r="F1147" t="s">
        <v>43</v>
      </c>
      <c r="G1147" t="s">
        <v>44</v>
      </c>
      <c r="H1147" t="s">
        <v>5654</v>
      </c>
      <c r="I1147" t="s">
        <v>44</v>
      </c>
      <c r="J1147" t="s">
        <v>5654</v>
      </c>
      <c r="K1147">
        <v>1</v>
      </c>
      <c r="L1147" t="b">
        <f>IF(EXACT(H1147,"FILES"), TRUE, FALSE)</f>
        <v>0</v>
      </c>
      <c r="M1147">
        <v>1.2729300000000001E-2</v>
      </c>
      <c r="N1147">
        <v>13.48</v>
      </c>
      <c r="O1147" t="b">
        <v>0</v>
      </c>
      <c r="P1147">
        <v>1.2729300000000001E-2</v>
      </c>
      <c r="Q1147">
        <f t="shared" si="85"/>
        <v>1031</v>
      </c>
      <c r="R1147">
        <f t="shared" si="86"/>
        <v>10055</v>
      </c>
      <c r="S1147">
        <f t="shared" si="87"/>
        <v>1</v>
      </c>
      <c r="T1147">
        <f t="shared" si="88"/>
        <v>9.3000180407721456E-2</v>
      </c>
      <c r="U1147">
        <f t="shared" si="89"/>
        <v>0.99903100775193798</v>
      </c>
    </row>
    <row r="1148" spans="1:21" x14ac:dyDescent="0.25">
      <c r="A1148" t="s">
        <v>5655</v>
      </c>
      <c r="B1148">
        <v>0</v>
      </c>
      <c r="C1148" t="s">
        <v>5655</v>
      </c>
      <c r="D1148">
        <v>0</v>
      </c>
      <c r="E1148" t="s">
        <v>1727</v>
      </c>
      <c r="F1148" t="s">
        <v>40</v>
      </c>
      <c r="G1148" t="s">
        <v>41</v>
      </c>
      <c r="H1148" t="s">
        <v>5656</v>
      </c>
      <c r="I1148" t="s">
        <v>41</v>
      </c>
      <c r="J1148" t="s">
        <v>5656</v>
      </c>
      <c r="K1148">
        <v>1</v>
      </c>
      <c r="L1148" t="b">
        <f>IF(EXACT(H1148,"FILES"), TRUE, FALSE)</f>
        <v>0</v>
      </c>
      <c r="M1148">
        <v>1.27806E-2</v>
      </c>
      <c r="N1148">
        <v>13.48</v>
      </c>
      <c r="O1148" t="b">
        <v>0</v>
      </c>
      <c r="P1148">
        <v>1.27806E-2</v>
      </c>
      <c r="Q1148">
        <f t="shared" si="85"/>
        <v>1031</v>
      </c>
      <c r="R1148">
        <f t="shared" si="86"/>
        <v>10054</v>
      </c>
      <c r="S1148">
        <f t="shared" si="87"/>
        <v>1</v>
      </c>
      <c r="T1148">
        <f t="shared" si="88"/>
        <v>9.3008570139828592E-2</v>
      </c>
      <c r="U1148">
        <f t="shared" si="89"/>
        <v>0.99903100775193798</v>
      </c>
    </row>
    <row r="1149" spans="1:21" x14ac:dyDescent="0.25">
      <c r="A1149" t="s">
        <v>5657</v>
      </c>
      <c r="B1149">
        <v>0</v>
      </c>
      <c r="C1149" t="s">
        <v>5657</v>
      </c>
      <c r="D1149">
        <v>0</v>
      </c>
      <c r="E1149" t="s">
        <v>2722</v>
      </c>
      <c r="F1149" t="s">
        <v>40</v>
      </c>
      <c r="G1149" t="s">
        <v>4079</v>
      </c>
      <c r="H1149" t="s">
        <v>5658</v>
      </c>
      <c r="I1149" t="s">
        <v>4079</v>
      </c>
      <c r="J1149" t="s">
        <v>5658</v>
      </c>
      <c r="K1149">
        <v>1</v>
      </c>
      <c r="L1149" t="b">
        <f>IF(EXACT(H1149,"FILES"), TRUE, FALSE)</f>
        <v>0</v>
      </c>
      <c r="M1149">
        <v>1.30487E-2</v>
      </c>
      <c r="N1149">
        <v>13.48</v>
      </c>
      <c r="O1149" t="b">
        <v>0</v>
      </c>
      <c r="P1149">
        <v>1.30487E-2</v>
      </c>
      <c r="Q1149">
        <f t="shared" si="85"/>
        <v>1031</v>
      </c>
      <c r="R1149">
        <f t="shared" si="86"/>
        <v>10053</v>
      </c>
      <c r="S1149">
        <f t="shared" si="87"/>
        <v>1</v>
      </c>
      <c r="T1149">
        <f t="shared" si="88"/>
        <v>9.3016961385781305E-2</v>
      </c>
      <c r="U1149">
        <f t="shared" si="89"/>
        <v>0.99903100775193798</v>
      </c>
    </row>
    <row r="1150" spans="1:21" x14ac:dyDescent="0.25">
      <c r="A1150" t="s">
        <v>5659</v>
      </c>
      <c r="B1150">
        <v>0</v>
      </c>
      <c r="C1150" t="s">
        <v>5659</v>
      </c>
      <c r="D1150">
        <v>0</v>
      </c>
      <c r="E1150" t="s">
        <v>763</v>
      </c>
      <c r="F1150" t="s">
        <v>3548</v>
      </c>
      <c r="G1150" t="s">
        <v>3549</v>
      </c>
      <c r="H1150" t="s">
        <v>763</v>
      </c>
      <c r="I1150" t="s">
        <v>3549</v>
      </c>
      <c r="J1150" t="s">
        <v>763</v>
      </c>
      <c r="K1150">
        <v>1</v>
      </c>
      <c r="L1150" t="b">
        <f>IF(EXACT(H1150,"FILES"), TRUE, FALSE)</f>
        <v>0</v>
      </c>
      <c r="M1150">
        <v>1.3111899999999999E-2</v>
      </c>
      <c r="N1150">
        <v>13.48</v>
      </c>
      <c r="O1150" t="b">
        <v>0</v>
      </c>
      <c r="P1150">
        <v>1.3111899999999999E-2</v>
      </c>
      <c r="Q1150">
        <f t="shared" si="85"/>
        <v>1031</v>
      </c>
      <c r="R1150">
        <f t="shared" si="86"/>
        <v>10052</v>
      </c>
      <c r="S1150">
        <f t="shared" si="87"/>
        <v>1</v>
      </c>
      <c r="T1150">
        <f t="shared" si="88"/>
        <v>9.302535414598935E-2</v>
      </c>
      <c r="U1150">
        <f t="shared" si="89"/>
        <v>0.99903100775193798</v>
      </c>
    </row>
    <row r="1151" spans="1:21" x14ac:dyDescent="0.25">
      <c r="A1151" t="s">
        <v>5660</v>
      </c>
      <c r="B1151">
        <v>0</v>
      </c>
      <c r="C1151" t="s">
        <v>5660</v>
      </c>
      <c r="D1151">
        <v>0</v>
      </c>
      <c r="E1151" t="s">
        <v>2746</v>
      </c>
      <c r="F1151" t="s">
        <v>5572</v>
      </c>
      <c r="G1151" t="s">
        <v>5573</v>
      </c>
      <c r="H1151" t="s">
        <v>5661</v>
      </c>
      <c r="I1151" t="s">
        <v>5573</v>
      </c>
      <c r="J1151" t="s">
        <v>5661</v>
      </c>
      <c r="K1151">
        <v>1</v>
      </c>
      <c r="L1151" t="b">
        <f>IF(EXACT(H1151,"FILES"), TRUE, FALSE)</f>
        <v>0</v>
      </c>
      <c r="M1151">
        <v>1.32958E-2</v>
      </c>
      <c r="N1151">
        <v>13.48</v>
      </c>
      <c r="O1151" t="b">
        <v>0</v>
      </c>
      <c r="P1151">
        <v>1.32958E-2</v>
      </c>
      <c r="Q1151">
        <f t="shared" si="85"/>
        <v>1031</v>
      </c>
      <c r="R1151">
        <f t="shared" si="86"/>
        <v>10051</v>
      </c>
      <c r="S1151">
        <f t="shared" si="87"/>
        <v>1</v>
      </c>
      <c r="T1151">
        <f t="shared" si="88"/>
        <v>9.3033748420862664E-2</v>
      </c>
      <c r="U1151">
        <f t="shared" si="89"/>
        <v>0.99903100775193798</v>
      </c>
    </row>
    <row r="1152" spans="1:21" x14ac:dyDescent="0.25">
      <c r="A1152" t="s">
        <v>5662</v>
      </c>
      <c r="B1152">
        <v>0</v>
      </c>
      <c r="C1152" t="s">
        <v>5662</v>
      </c>
      <c r="D1152">
        <v>0</v>
      </c>
      <c r="E1152" t="s">
        <v>1908</v>
      </c>
      <c r="F1152" t="s">
        <v>40</v>
      </c>
      <c r="G1152" t="s">
        <v>41</v>
      </c>
      <c r="H1152" t="s">
        <v>5663</v>
      </c>
      <c r="I1152" t="s">
        <v>41</v>
      </c>
      <c r="J1152" t="s">
        <v>5663</v>
      </c>
      <c r="K1152">
        <v>1</v>
      </c>
      <c r="L1152" t="b">
        <f>IF(EXACT(H1152,"FILES"), TRUE, FALSE)</f>
        <v>0</v>
      </c>
      <c r="M1152">
        <v>1.33125E-2</v>
      </c>
      <c r="N1152">
        <v>13.48</v>
      </c>
      <c r="O1152" t="b">
        <v>0</v>
      </c>
      <c r="P1152">
        <v>1.33125E-2</v>
      </c>
      <c r="Q1152">
        <f t="shared" si="85"/>
        <v>1031</v>
      </c>
      <c r="R1152">
        <f t="shared" si="86"/>
        <v>10050</v>
      </c>
      <c r="S1152">
        <f t="shared" si="87"/>
        <v>1</v>
      </c>
      <c r="T1152">
        <f t="shared" si="88"/>
        <v>9.3042144210811292E-2</v>
      </c>
      <c r="U1152">
        <f t="shared" si="89"/>
        <v>0.99903100775193798</v>
      </c>
    </row>
    <row r="1153" spans="1:21" x14ac:dyDescent="0.25">
      <c r="A1153" t="s">
        <v>5664</v>
      </c>
      <c r="B1153">
        <v>0</v>
      </c>
      <c r="C1153" t="s">
        <v>5664</v>
      </c>
      <c r="D1153">
        <v>0</v>
      </c>
      <c r="E1153" t="s">
        <v>3182</v>
      </c>
      <c r="F1153" t="s">
        <v>40</v>
      </c>
      <c r="G1153" t="s">
        <v>261</v>
      </c>
      <c r="H1153" t="s">
        <v>3182</v>
      </c>
      <c r="I1153" t="s">
        <v>261</v>
      </c>
      <c r="J1153" t="s">
        <v>3182</v>
      </c>
      <c r="K1153">
        <v>1</v>
      </c>
      <c r="L1153" t="b">
        <f>IF(EXACT(H1153,"FILES"), TRUE, FALSE)</f>
        <v>0</v>
      </c>
      <c r="M1153">
        <v>1.3563800000000001E-2</v>
      </c>
      <c r="N1153">
        <v>13.48</v>
      </c>
      <c r="O1153" t="b">
        <v>0</v>
      </c>
      <c r="P1153">
        <v>1.3563800000000001E-2</v>
      </c>
      <c r="Q1153">
        <f t="shared" si="85"/>
        <v>1031</v>
      </c>
      <c r="R1153">
        <f t="shared" si="86"/>
        <v>10049</v>
      </c>
      <c r="S1153">
        <f t="shared" si="87"/>
        <v>1</v>
      </c>
      <c r="T1153">
        <f t="shared" si="88"/>
        <v>9.3050541516245491E-2</v>
      </c>
      <c r="U1153">
        <f t="shared" si="89"/>
        <v>0.99903100775193798</v>
      </c>
    </row>
    <row r="1154" spans="1:21" x14ac:dyDescent="0.25">
      <c r="A1154" t="s">
        <v>5665</v>
      </c>
      <c r="B1154">
        <v>0</v>
      </c>
      <c r="C1154" t="s">
        <v>5665</v>
      </c>
      <c r="D1154">
        <v>0</v>
      </c>
      <c r="E1154" t="s">
        <v>2795</v>
      </c>
      <c r="F1154" t="s">
        <v>43</v>
      </c>
      <c r="G1154" t="s">
        <v>52</v>
      </c>
      <c r="H1154" t="s">
        <v>5666</v>
      </c>
      <c r="I1154" t="s">
        <v>52</v>
      </c>
      <c r="J1154" t="s">
        <v>5666</v>
      </c>
      <c r="K1154">
        <v>1</v>
      </c>
      <c r="L1154" t="b">
        <f>IF(EXACT(H1154,"FILES"), TRUE, FALSE)</f>
        <v>0</v>
      </c>
      <c r="M1154">
        <v>1.3652600000000001E-2</v>
      </c>
      <c r="N1154">
        <v>13.48</v>
      </c>
      <c r="O1154" t="b">
        <v>0</v>
      </c>
      <c r="P1154">
        <v>1.3652600000000001E-2</v>
      </c>
      <c r="Q1154">
        <f t="shared" si="85"/>
        <v>1031</v>
      </c>
      <c r="R1154">
        <f t="shared" si="86"/>
        <v>10048</v>
      </c>
      <c r="S1154">
        <f t="shared" si="87"/>
        <v>1</v>
      </c>
      <c r="T1154">
        <f t="shared" si="88"/>
        <v>9.3058940337575599E-2</v>
      </c>
      <c r="U1154">
        <f t="shared" si="89"/>
        <v>0.99903100775193798</v>
      </c>
    </row>
    <row r="1155" spans="1:21" x14ac:dyDescent="0.25">
      <c r="A1155" t="s">
        <v>5667</v>
      </c>
      <c r="B1155">
        <v>0</v>
      </c>
      <c r="C1155" t="s">
        <v>5667</v>
      </c>
      <c r="D1155">
        <v>0</v>
      </c>
      <c r="E1155" t="s">
        <v>1104</v>
      </c>
      <c r="F1155" t="s">
        <v>3548</v>
      </c>
      <c r="G1155" t="s">
        <v>3549</v>
      </c>
      <c r="H1155" t="s">
        <v>1104</v>
      </c>
      <c r="I1155" t="s">
        <v>3549</v>
      </c>
      <c r="J1155" t="s">
        <v>1104</v>
      </c>
      <c r="K1155">
        <v>1</v>
      </c>
      <c r="L1155" t="b">
        <f>IF(EXACT(H1155,"FILES"), TRUE, FALSE)</f>
        <v>0</v>
      </c>
      <c r="M1155">
        <v>1.3709600000000001E-2</v>
      </c>
      <c r="N1155">
        <v>13.48</v>
      </c>
      <c r="O1155" t="b">
        <v>0</v>
      </c>
      <c r="P1155">
        <v>1.3709600000000001E-2</v>
      </c>
      <c r="Q1155">
        <f t="shared" ref="Q1155:Q1218" si="90">SUMIFS($K$2:$K$3415, $O$2:$O$3415, "TRUE", $P$2:$P$3415, "&gt;"&amp;P1155)</f>
        <v>1031</v>
      </c>
      <c r="R1155">
        <f t="shared" ref="R1155:R1218" si="91">SUMIFS($K$2:$K$3415, $O$2:$O$3415, "FALSE", $P$2:$P$3415, "&gt;"&amp;P1155)</f>
        <v>10047</v>
      </c>
      <c r="S1155">
        <f t="shared" ref="S1155:S1218" si="92">SUMIFS($K$2:$K$3415, $O$2:$O$3415, "TRUE", $P$2:$P$3415, "&lt;="&amp;P1155)</f>
        <v>1</v>
      </c>
      <c r="T1155">
        <f t="shared" ref="T1155:T1218" si="93">Q1155/(Q1155+R1155)</f>
        <v>9.3067340675212135E-2</v>
      </c>
      <c r="U1155">
        <f t="shared" ref="U1155:U1218" si="94">Q1155/(Q1155+S1155)</f>
        <v>0.99903100775193798</v>
      </c>
    </row>
    <row r="1156" spans="1:21" x14ac:dyDescent="0.25">
      <c r="A1156" t="s">
        <v>5668</v>
      </c>
      <c r="B1156">
        <v>0</v>
      </c>
      <c r="C1156" t="s">
        <v>5668</v>
      </c>
      <c r="D1156">
        <v>0</v>
      </c>
      <c r="E1156" t="s">
        <v>2702</v>
      </c>
      <c r="F1156" t="s">
        <v>40</v>
      </c>
      <c r="G1156" t="s">
        <v>4079</v>
      </c>
      <c r="H1156" t="s">
        <v>5669</v>
      </c>
      <c r="I1156" t="s">
        <v>4079</v>
      </c>
      <c r="J1156" t="s">
        <v>5669</v>
      </c>
      <c r="K1156">
        <v>1</v>
      </c>
      <c r="L1156" t="b">
        <f>IF(EXACT(H1156,"FILES"), TRUE, FALSE)</f>
        <v>0</v>
      </c>
      <c r="M1156">
        <v>1.42033E-2</v>
      </c>
      <c r="N1156">
        <v>13.48</v>
      </c>
      <c r="O1156" t="b">
        <v>0</v>
      </c>
      <c r="P1156">
        <v>1.42033E-2</v>
      </c>
      <c r="Q1156">
        <f t="shared" si="90"/>
        <v>1031</v>
      </c>
      <c r="R1156">
        <f t="shared" si="91"/>
        <v>10046</v>
      </c>
      <c r="S1156">
        <f t="shared" si="92"/>
        <v>1</v>
      </c>
      <c r="T1156">
        <f t="shared" si="93"/>
        <v>9.3075742529565769E-2</v>
      </c>
      <c r="U1156">
        <f t="shared" si="94"/>
        <v>0.99903100775193798</v>
      </c>
    </row>
    <row r="1157" spans="1:21" x14ac:dyDescent="0.25">
      <c r="A1157" t="s">
        <v>5670</v>
      </c>
      <c r="B1157">
        <v>0</v>
      </c>
      <c r="C1157" t="s">
        <v>5670</v>
      </c>
      <c r="D1157">
        <v>0</v>
      </c>
      <c r="E1157" t="s">
        <v>1328</v>
      </c>
      <c r="F1157" t="s">
        <v>3548</v>
      </c>
      <c r="G1157" t="s">
        <v>3549</v>
      </c>
      <c r="H1157" t="s">
        <v>5671</v>
      </c>
      <c r="I1157" t="s">
        <v>3549</v>
      </c>
      <c r="J1157" t="s">
        <v>5671</v>
      </c>
      <c r="K1157">
        <v>1</v>
      </c>
      <c r="L1157" t="b">
        <f>IF(EXACT(H1157,"FILES"), TRUE, FALSE)</f>
        <v>0</v>
      </c>
      <c r="M1157">
        <v>1.42712E-2</v>
      </c>
      <c r="N1157">
        <v>13.48</v>
      </c>
      <c r="O1157" t="b">
        <v>0</v>
      </c>
      <c r="P1157">
        <v>1.42712E-2</v>
      </c>
      <c r="Q1157">
        <f t="shared" si="90"/>
        <v>1031</v>
      </c>
      <c r="R1157">
        <f t="shared" si="91"/>
        <v>10045</v>
      </c>
      <c r="S1157">
        <f t="shared" si="92"/>
        <v>1</v>
      </c>
      <c r="T1157">
        <f t="shared" si="93"/>
        <v>9.3084145901047313E-2</v>
      </c>
      <c r="U1157">
        <f t="shared" si="94"/>
        <v>0.99903100775193798</v>
      </c>
    </row>
    <row r="1158" spans="1:21" x14ac:dyDescent="0.25">
      <c r="A1158" t="s">
        <v>5672</v>
      </c>
      <c r="B1158">
        <v>0</v>
      </c>
      <c r="C1158" t="s">
        <v>5672</v>
      </c>
      <c r="D1158">
        <v>0</v>
      </c>
      <c r="E1158" t="s">
        <v>1024</v>
      </c>
      <c r="F1158" t="s">
        <v>3548</v>
      </c>
      <c r="G1158" t="s">
        <v>3549</v>
      </c>
      <c r="H1158" t="s">
        <v>1024</v>
      </c>
      <c r="I1158" t="s">
        <v>3549</v>
      </c>
      <c r="J1158" t="s">
        <v>1024</v>
      </c>
      <c r="K1158">
        <v>1</v>
      </c>
      <c r="L1158" t="b">
        <f>IF(EXACT(H1158,"FILES"), TRUE, FALSE)</f>
        <v>0</v>
      </c>
      <c r="M1158">
        <v>1.4434199999999999E-2</v>
      </c>
      <c r="N1158">
        <v>13.48</v>
      </c>
      <c r="O1158" t="b">
        <v>0</v>
      </c>
      <c r="P1158">
        <v>1.4434199999999999E-2</v>
      </c>
      <c r="Q1158">
        <f t="shared" si="90"/>
        <v>1031</v>
      </c>
      <c r="R1158">
        <f t="shared" si="91"/>
        <v>10044</v>
      </c>
      <c r="S1158">
        <f t="shared" si="92"/>
        <v>1</v>
      </c>
      <c r="T1158">
        <f t="shared" si="93"/>
        <v>9.3092550790067716E-2</v>
      </c>
      <c r="U1158">
        <f t="shared" si="94"/>
        <v>0.99903100775193798</v>
      </c>
    </row>
    <row r="1159" spans="1:21" x14ac:dyDescent="0.25">
      <c r="A1159" t="s">
        <v>5673</v>
      </c>
      <c r="B1159">
        <v>0</v>
      </c>
      <c r="C1159" t="s">
        <v>5673</v>
      </c>
      <c r="D1159">
        <v>0</v>
      </c>
      <c r="E1159" t="s">
        <v>1828</v>
      </c>
      <c r="F1159" t="s">
        <v>40</v>
      </c>
      <c r="G1159" t="s">
        <v>41</v>
      </c>
      <c r="H1159" t="s">
        <v>5674</v>
      </c>
      <c r="I1159" t="s">
        <v>41</v>
      </c>
      <c r="J1159" t="s">
        <v>5674</v>
      </c>
      <c r="K1159">
        <v>1</v>
      </c>
      <c r="L1159" t="b">
        <f>IF(EXACT(H1159,"FILES"), TRUE, FALSE)</f>
        <v>0</v>
      </c>
      <c r="M1159">
        <v>1.46296E-2</v>
      </c>
      <c r="N1159">
        <v>13.48</v>
      </c>
      <c r="O1159" t="b">
        <v>0</v>
      </c>
      <c r="P1159">
        <v>1.46296E-2</v>
      </c>
      <c r="Q1159">
        <f t="shared" si="90"/>
        <v>1031</v>
      </c>
      <c r="R1159">
        <f t="shared" si="91"/>
        <v>10043</v>
      </c>
      <c r="S1159">
        <f t="shared" si="92"/>
        <v>1</v>
      </c>
      <c r="T1159">
        <f t="shared" si="93"/>
        <v>9.3100957197038106E-2</v>
      </c>
      <c r="U1159">
        <f t="shared" si="94"/>
        <v>0.99903100775193798</v>
      </c>
    </row>
    <row r="1160" spans="1:21" x14ac:dyDescent="0.25">
      <c r="A1160" t="s">
        <v>5675</v>
      </c>
      <c r="B1160">
        <v>0</v>
      </c>
      <c r="C1160" t="s">
        <v>5675</v>
      </c>
      <c r="D1160">
        <v>0</v>
      </c>
      <c r="E1160" t="s">
        <v>1163</v>
      </c>
      <c r="F1160" t="s">
        <v>3548</v>
      </c>
      <c r="G1160" t="s">
        <v>3549</v>
      </c>
      <c r="H1160" t="s">
        <v>1163</v>
      </c>
      <c r="I1160" t="s">
        <v>3549</v>
      </c>
      <c r="J1160" t="s">
        <v>1163</v>
      </c>
      <c r="K1160">
        <v>1</v>
      </c>
      <c r="L1160" t="b">
        <f>IF(EXACT(H1160,"FILES"), TRUE, FALSE)</f>
        <v>0</v>
      </c>
      <c r="M1160">
        <v>1.46655E-2</v>
      </c>
      <c r="N1160">
        <v>13.48</v>
      </c>
      <c r="O1160" t="b">
        <v>0</v>
      </c>
      <c r="P1160">
        <v>1.46655E-2</v>
      </c>
      <c r="Q1160">
        <f t="shared" si="90"/>
        <v>1031</v>
      </c>
      <c r="R1160">
        <f t="shared" si="91"/>
        <v>10042</v>
      </c>
      <c r="S1160">
        <f t="shared" si="92"/>
        <v>1</v>
      </c>
      <c r="T1160">
        <f t="shared" si="93"/>
        <v>9.3109365122369725E-2</v>
      </c>
      <c r="U1160">
        <f t="shared" si="94"/>
        <v>0.99903100775193798</v>
      </c>
    </row>
    <row r="1161" spans="1:21" x14ac:dyDescent="0.25">
      <c r="A1161" t="s">
        <v>5676</v>
      </c>
      <c r="B1161">
        <v>0</v>
      </c>
      <c r="C1161" t="s">
        <v>5676</v>
      </c>
      <c r="D1161">
        <v>0</v>
      </c>
      <c r="E1161" t="s">
        <v>3180</v>
      </c>
      <c r="F1161" t="s">
        <v>40</v>
      </c>
      <c r="G1161" t="s">
        <v>261</v>
      </c>
      <c r="H1161" t="s">
        <v>5677</v>
      </c>
      <c r="I1161" t="s">
        <v>261</v>
      </c>
      <c r="J1161" t="s">
        <v>5677</v>
      </c>
      <c r="K1161">
        <v>1</v>
      </c>
      <c r="L1161" t="b">
        <f>IF(EXACT(H1161,"FILES"), TRUE, FALSE)</f>
        <v>0</v>
      </c>
      <c r="M1161">
        <v>1.47373E-2</v>
      </c>
      <c r="N1161">
        <v>13.48</v>
      </c>
      <c r="O1161" t="b">
        <v>0</v>
      </c>
      <c r="P1161">
        <v>1.47373E-2</v>
      </c>
      <c r="Q1161">
        <f t="shared" si="90"/>
        <v>1031</v>
      </c>
      <c r="R1161">
        <f t="shared" si="91"/>
        <v>10039</v>
      </c>
      <c r="S1161">
        <f t="shared" si="92"/>
        <v>1</v>
      </c>
      <c r="T1161">
        <f t="shared" si="93"/>
        <v>9.3134598012646799E-2</v>
      </c>
      <c r="U1161">
        <f t="shared" si="94"/>
        <v>0.99903100775193798</v>
      </c>
    </row>
    <row r="1162" spans="1:21" x14ac:dyDescent="0.25">
      <c r="A1162" t="s">
        <v>5678</v>
      </c>
      <c r="B1162">
        <v>0</v>
      </c>
      <c r="C1162" t="s">
        <v>5678</v>
      </c>
      <c r="D1162">
        <v>0</v>
      </c>
      <c r="E1162" t="s">
        <v>3205</v>
      </c>
      <c r="F1162" t="s">
        <v>40</v>
      </c>
      <c r="G1162" t="s">
        <v>261</v>
      </c>
      <c r="H1162" t="s">
        <v>5679</v>
      </c>
      <c r="I1162" t="s">
        <v>261</v>
      </c>
      <c r="J1162" t="s">
        <v>5679</v>
      </c>
      <c r="K1162">
        <v>1</v>
      </c>
      <c r="L1162" t="b">
        <f>IF(EXACT(H1162,"FILES"), TRUE, FALSE)</f>
        <v>0</v>
      </c>
      <c r="M1162">
        <v>1.47373E-2</v>
      </c>
      <c r="N1162">
        <v>13.48</v>
      </c>
      <c r="O1162" t="b">
        <v>0</v>
      </c>
      <c r="P1162">
        <v>1.47373E-2</v>
      </c>
      <c r="Q1162">
        <f t="shared" si="90"/>
        <v>1031</v>
      </c>
      <c r="R1162">
        <f t="shared" si="91"/>
        <v>10039</v>
      </c>
      <c r="S1162">
        <f t="shared" si="92"/>
        <v>1</v>
      </c>
      <c r="T1162">
        <f t="shared" si="93"/>
        <v>9.3134598012646799E-2</v>
      </c>
      <c r="U1162">
        <f t="shared" si="94"/>
        <v>0.99903100775193798</v>
      </c>
    </row>
    <row r="1163" spans="1:21" x14ac:dyDescent="0.25">
      <c r="A1163" t="s">
        <v>5680</v>
      </c>
      <c r="B1163">
        <v>0</v>
      </c>
      <c r="C1163" t="s">
        <v>5680</v>
      </c>
      <c r="D1163">
        <v>0</v>
      </c>
      <c r="E1163" t="s">
        <v>3213</v>
      </c>
      <c r="F1163" t="s">
        <v>40</v>
      </c>
      <c r="G1163" t="s">
        <v>261</v>
      </c>
      <c r="H1163" t="s">
        <v>5681</v>
      </c>
      <c r="I1163" t="s">
        <v>261</v>
      </c>
      <c r="J1163" t="s">
        <v>5681</v>
      </c>
      <c r="K1163">
        <v>1</v>
      </c>
      <c r="L1163" t="b">
        <f>IF(EXACT(H1163,"FILES"), TRUE, FALSE)</f>
        <v>0</v>
      </c>
      <c r="M1163">
        <v>1.47373E-2</v>
      </c>
      <c r="N1163">
        <v>13.48</v>
      </c>
      <c r="O1163" t="b">
        <v>0</v>
      </c>
      <c r="P1163">
        <v>1.47373E-2</v>
      </c>
      <c r="Q1163">
        <f t="shared" si="90"/>
        <v>1031</v>
      </c>
      <c r="R1163">
        <f t="shared" si="91"/>
        <v>10039</v>
      </c>
      <c r="S1163">
        <f t="shared" si="92"/>
        <v>1</v>
      </c>
      <c r="T1163">
        <f t="shared" si="93"/>
        <v>9.3134598012646799E-2</v>
      </c>
      <c r="U1163">
        <f t="shared" si="94"/>
        <v>0.99903100775193798</v>
      </c>
    </row>
    <row r="1164" spans="1:21" x14ac:dyDescent="0.25">
      <c r="A1164" t="s">
        <v>5682</v>
      </c>
      <c r="B1164">
        <v>0</v>
      </c>
      <c r="C1164" t="s">
        <v>5682</v>
      </c>
      <c r="D1164">
        <v>0</v>
      </c>
      <c r="E1164" t="s">
        <v>48</v>
      </c>
      <c r="F1164" t="s">
        <v>3548</v>
      </c>
      <c r="G1164" t="s">
        <v>3549</v>
      </c>
      <c r="H1164" t="s">
        <v>48</v>
      </c>
      <c r="I1164" t="s">
        <v>3549</v>
      </c>
      <c r="J1164" t="s">
        <v>48</v>
      </c>
      <c r="K1164">
        <v>1</v>
      </c>
      <c r="L1164" t="b">
        <f>IF(EXACT(H1164,"FILES"), TRUE, FALSE)</f>
        <v>0</v>
      </c>
      <c r="M1164">
        <v>1.51228E-2</v>
      </c>
      <c r="N1164">
        <v>13.48</v>
      </c>
      <c r="O1164" t="b">
        <v>0</v>
      </c>
      <c r="P1164">
        <v>1.51228E-2</v>
      </c>
      <c r="Q1164">
        <f t="shared" si="90"/>
        <v>1031</v>
      </c>
      <c r="R1164">
        <f t="shared" si="91"/>
        <v>10038</v>
      </c>
      <c r="S1164">
        <f t="shared" si="92"/>
        <v>1</v>
      </c>
      <c r="T1164">
        <f t="shared" si="93"/>
        <v>9.3143012015538887E-2</v>
      </c>
      <c r="U1164">
        <f t="shared" si="94"/>
        <v>0.99903100775193798</v>
      </c>
    </row>
    <row r="1165" spans="1:21" x14ac:dyDescent="0.25">
      <c r="A1165" t="s">
        <v>5683</v>
      </c>
      <c r="B1165">
        <v>0</v>
      </c>
      <c r="C1165" t="s">
        <v>5683</v>
      </c>
      <c r="D1165">
        <v>0</v>
      </c>
      <c r="E1165" t="s">
        <v>639</v>
      </c>
      <c r="F1165" t="s">
        <v>3548</v>
      </c>
      <c r="G1165" t="s">
        <v>3549</v>
      </c>
      <c r="H1165" t="s">
        <v>639</v>
      </c>
      <c r="I1165" t="s">
        <v>3549</v>
      </c>
      <c r="J1165" t="s">
        <v>639</v>
      </c>
      <c r="K1165">
        <v>2</v>
      </c>
      <c r="L1165" t="b">
        <f>IF(EXACT(H1165,"FILES"), TRUE, FALSE)</f>
        <v>0</v>
      </c>
      <c r="M1165">
        <v>1.51618E-2</v>
      </c>
      <c r="N1165">
        <v>13.48</v>
      </c>
      <c r="O1165" t="b">
        <v>0</v>
      </c>
      <c r="P1165">
        <v>1.51618E-2</v>
      </c>
      <c r="Q1165">
        <f t="shared" si="90"/>
        <v>1031</v>
      </c>
      <c r="R1165">
        <f t="shared" si="91"/>
        <v>10036</v>
      </c>
      <c r="S1165">
        <f t="shared" si="92"/>
        <v>1</v>
      </c>
      <c r="T1165">
        <f t="shared" si="93"/>
        <v>9.3159844582994492E-2</v>
      </c>
      <c r="U1165">
        <f t="shared" si="94"/>
        <v>0.99903100775193798</v>
      </c>
    </row>
    <row r="1166" spans="1:21" x14ac:dyDescent="0.25">
      <c r="A1166" t="s">
        <v>5684</v>
      </c>
      <c r="B1166">
        <v>0</v>
      </c>
      <c r="C1166" t="s">
        <v>5684</v>
      </c>
      <c r="D1166">
        <v>0</v>
      </c>
      <c r="E1166" t="s">
        <v>724</v>
      </c>
      <c r="F1166" t="s">
        <v>3548</v>
      </c>
      <c r="G1166" t="s">
        <v>3549</v>
      </c>
      <c r="H1166" t="s">
        <v>724</v>
      </c>
      <c r="I1166" t="s">
        <v>3549</v>
      </c>
      <c r="J1166" t="s">
        <v>724</v>
      </c>
      <c r="K1166">
        <v>1</v>
      </c>
      <c r="L1166" t="b">
        <f>IF(EXACT(H1166,"FILES"), TRUE, FALSE)</f>
        <v>0</v>
      </c>
      <c r="M1166">
        <v>1.5243E-2</v>
      </c>
      <c r="N1166">
        <v>13.48</v>
      </c>
      <c r="O1166" t="b">
        <v>0</v>
      </c>
      <c r="P1166">
        <v>1.5243E-2</v>
      </c>
      <c r="Q1166">
        <f t="shared" si="90"/>
        <v>1031</v>
      </c>
      <c r="R1166">
        <f t="shared" si="91"/>
        <v>10035</v>
      </c>
      <c r="S1166">
        <f t="shared" si="92"/>
        <v>1</v>
      </c>
      <c r="T1166">
        <f t="shared" si="93"/>
        <v>9.3168263148382433E-2</v>
      </c>
      <c r="U1166">
        <f t="shared" si="94"/>
        <v>0.99903100775193798</v>
      </c>
    </row>
    <row r="1167" spans="1:21" x14ac:dyDescent="0.25">
      <c r="A1167" t="s">
        <v>5685</v>
      </c>
      <c r="B1167">
        <v>0</v>
      </c>
      <c r="C1167" t="s">
        <v>5685</v>
      </c>
      <c r="D1167">
        <v>0</v>
      </c>
      <c r="E1167" t="s">
        <v>1491</v>
      </c>
      <c r="F1167" t="s">
        <v>40</v>
      </c>
      <c r="G1167" t="s">
        <v>41</v>
      </c>
      <c r="H1167" t="s">
        <v>5686</v>
      </c>
      <c r="I1167" t="s">
        <v>41</v>
      </c>
      <c r="J1167" t="s">
        <v>5686</v>
      </c>
      <c r="K1167">
        <v>1</v>
      </c>
      <c r="L1167" t="b">
        <f>IF(EXACT(H1167,"FILES"), TRUE, FALSE)</f>
        <v>0</v>
      </c>
      <c r="M1167">
        <v>1.54669E-2</v>
      </c>
      <c r="N1167">
        <v>13.48</v>
      </c>
      <c r="O1167" t="b">
        <v>0</v>
      </c>
      <c r="P1167">
        <v>1.54669E-2</v>
      </c>
      <c r="Q1167">
        <f t="shared" si="90"/>
        <v>1031</v>
      </c>
      <c r="R1167">
        <f t="shared" si="91"/>
        <v>10034</v>
      </c>
      <c r="S1167">
        <f t="shared" si="92"/>
        <v>1</v>
      </c>
      <c r="T1167">
        <f t="shared" si="93"/>
        <v>9.3176683235427021E-2</v>
      </c>
      <c r="U1167">
        <f t="shared" si="94"/>
        <v>0.99903100775193798</v>
      </c>
    </row>
    <row r="1168" spans="1:21" x14ac:dyDescent="0.25">
      <c r="A1168" t="s">
        <v>5687</v>
      </c>
      <c r="B1168">
        <v>0</v>
      </c>
      <c r="C1168" t="s">
        <v>5687</v>
      </c>
      <c r="D1168">
        <v>0</v>
      </c>
      <c r="E1168" t="s">
        <v>723</v>
      </c>
      <c r="F1168" t="s">
        <v>3548</v>
      </c>
      <c r="G1168" t="s">
        <v>3549</v>
      </c>
      <c r="H1168" t="s">
        <v>723</v>
      </c>
      <c r="I1168" t="s">
        <v>3549</v>
      </c>
      <c r="J1168" t="s">
        <v>723</v>
      </c>
      <c r="K1168">
        <v>2</v>
      </c>
      <c r="L1168" t="b">
        <f>IF(EXACT(H1168,"FILES"), TRUE, FALSE)</f>
        <v>0</v>
      </c>
      <c r="M1168">
        <v>1.5579600000000001E-2</v>
      </c>
      <c r="N1168">
        <v>13.48</v>
      </c>
      <c r="O1168" t="b">
        <v>0</v>
      </c>
      <c r="P1168">
        <v>1.5579600000000001E-2</v>
      </c>
      <c r="Q1168">
        <f t="shared" si="90"/>
        <v>1031</v>
      </c>
      <c r="R1168">
        <f t="shared" si="91"/>
        <v>10032</v>
      </c>
      <c r="S1168">
        <f t="shared" si="92"/>
        <v>1</v>
      </c>
      <c r="T1168">
        <f t="shared" si="93"/>
        <v>9.319352797613667E-2</v>
      </c>
      <c r="U1168">
        <f t="shared" si="94"/>
        <v>0.99903100775193798</v>
      </c>
    </row>
    <row r="1169" spans="1:21" x14ac:dyDescent="0.25">
      <c r="A1169" t="s">
        <v>5688</v>
      </c>
      <c r="B1169">
        <v>0</v>
      </c>
      <c r="C1169" t="s">
        <v>5688</v>
      </c>
      <c r="D1169">
        <v>0</v>
      </c>
      <c r="E1169" t="s">
        <v>1219</v>
      </c>
      <c r="F1169" t="s">
        <v>3548</v>
      </c>
      <c r="G1169" t="s">
        <v>3549</v>
      </c>
      <c r="H1169" t="s">
        <v>1219</v>
      </c>
      <c r="I1169" t="s">
        <v>3549</v>
      </c>
      <c r="J1169" t="s">
        <v>1219</v>
      </c>
      <c r="K1169">
        <v>1</v>
      </c>
      <c r="L1169" t="b">
        <f>IF(EXACT(H1169,"FILES"), TRUE, FALSE)</f>
        <v>0</v>
      </c>
      <c r="M1169">
        <v>1.58085E-2</v>
      </c>
      <c r="N1169">
        <v>13.48</v>
      </c>
      <c r="O1169" t="b">
        <v>0</v>
      </c>
      <c r="P1169">
        <v>1.58085E-2</v>
      </c>
      <c r="Q1169">
        <f t="shared" si="90"/>
        <v>1031</v>
      </c>
      <c r="R1169">
        <f t="shared" si="91"/>
        <v>10031</v>
      </c>
      <c r="S1169">
        <f t="shared" si="92"/>
        <v>1</v>
      </c>
      <c r="T1169">
        <f t="shared" si="93"/>
        <v>9.3201952630627374E-2</v>
      </c>
      <c r="U1169">
        <f t="shared" si="94"/>
        <v>0.99903100775193798</v>
      </c>
    </row>
    <row r="1170" spans="1:21" x14ac:dyDescent="0.25">
      <c r="A1170" t="s">
        <v>5689</v>
      </c>
      <c r="B1170">
        <v>0</v>
      </c>
      <c r="C1170" t="s">
        <v>5689</v>
      </c>
      <c r="D1170">
        <v>0</v>
      </c>
      <c r="E1170" t="s">
        <v>1189</v>
      </c>
      <c r="F1170" t="s">
        <v>3548</v>
      </c>
      <c r="G1170" t="s">
        <v>3549</v>
      </c>
      <c r="H1170" t="s">
        <v>5690</v>
      </c>
      <c r="I1170" t="s">
        <v>3549</v>
      </c>
      <c r="J1170" t="s">
        <v>5690</v>
      </c>
      <c r="K1170">
        <v>1</v>
      </c>
      <c r="L1170" t="b">
        <f>IF(EXACT(H1170,"FILES"), TRUE, FALSE)</f>
        <v>0</v>
      </c>
      <c r="M1170">
        <v>1.58791E-2</v>
      </c>
      <c r="N1170">
        <v>13.48</v>
      </c>
      <c r="O1170" t="b">
        <v>0</v>
      </c>
      <c r="P1170">
        <v>1.58791E-2</v>
      </c>
      <c r="Q1170">
        <f t="shared" si="90"/>
        <v>1031</v>
      </c>
      <c r="R1170">
        <f t="shared" si="91"/>
        <v>10030</v>
      </c>
      <c r="S1170">
        <f t="shared" si="92"/>
        <v>1</v>
      </c>
      <c r="T1170">
        <f t="shared" si="93"/>
        <v>9.3210378808426003E-2</v>
      </c>
      <c r="U1170">
        <f t="shared" si="94"/>
        <v>0.99903100775193798</v>
      </c>
    </row>
    <row r="1171" spans="1:21" x14ac:dyDescent="0.25">
      <c r="A1171" t="s">
        <v>5691</v>
      </c>
      <c r="B1171">
        <v>0</v>
      </c>
      <c r="C1171" t="s">
        <v>5691</v>
      </c>
      <c r="D1171">
        <v>0</v>
      </c>
      <c r="E1171" t="s">
        <v>3340</v>
      </c>
      <c r="F1171" t="s">
        <v>5572</v>
      </c>
      <c r="G1171" t="s">
        <v>5692</v>
      </c>
      <c r="H1171" t="s">
        <v>5693</v>
      </c>
      <c r="I1171" t="s">
        <v>5692</v>
      </c>
      <c r="J1171" t="s">
        <v>5693</v>
      </c>
      <c r="K1171">
        <v>1</v>
      </c>
      <c r="L1171" t="b">
        <f>IF(EXACT(H1171,"FILES"), TRUE, FALSE)</f>
        <v>0</v>
      </c>
      <c r="M1171">
        <v>1.61128E-2</v>
      </c>
      <c r="N1171">
        <v>13.48</v>
      </c>
      <c r="O1171" t="b">
        <v>0</v>
      </c>
      <c r="P1171">
        <v>1.61128E-2</v>
      </c>
      <c r="Q1171">
        <f t="shared" si="90"/>
        <v>1031</v>
      </c>
      <c r="R1171">
        <f t="shared" si="91"/>
        <v>10029</v>
      </c>
      <c r="S1171">
        <f t="shared" si="92"/>
        <v>1</v>
      </c>
      <c r="T1171">
        <f t="shared" si="93"/>
        <v>9.3218806509945754E-2</v>
      </c>
      <c r="U1171">
        <f t="shared" si="94"/>
        <v>0.99903100775193798</v>
      </c>
    </row>
    <row r="1172" spans="1:21" x14ac:dyDescent="0.25">
      <c r="A1172" t="s">
        <v>5694</v>
      </c>
      <c r="B1172">
        <v>0</v>
      </c>
      <c r="C1172" t="s">
        <v>5694</v>
      </c>
      <c r="D1172">
        <v>0</v>
      </c>
      <c r="E1172" t="s">
        <v>1235</v>
      </c>
      <c r="F1172" t="s">
        <v>3548</v>
      </c>
      <c r="G1172" t="s">
        <v>3549</v>
      </c>
      <c r="H1172" t="s">
        <v>1235</v>
      </c>
      <c r="I1172" t="s">
        <v>3549</v>
      </c>
      <c r="J1172" t="s">
        <v>1235</v>
      </c>
      <c r="K1172">
        <v>1</v>
      </c>
      <c r="L1172" t="b">
        <f>IF(EXACT(H1172,"FILES"), TRUE, FALSE)</f>
        <v>0</v>
      </c>
      <c r="M1172">
        <v>1.6131699999999999E-2</v>
      </c>
      <c r="N1172">
        <v>13.48</v>
      </c>
      <c r="O1172" t="b">
        <v>0</v>
      </c>
      <c r="P1172">
        <v>1.6131699999999999E-2</v>
      </c>
      <c r="Q1172">
        <f t="shared" si="90"/>
        <v>1031</v>
      </c>
      <c r="R1172">
        <f t="shared" si="91"/>
        <v>10028</v>
      </c>
      <c r="S1172">
        <f t="shared" si="92"/>
        <v>1</v>
      </c>
      <c r="T1172">
        <f t="shared" si="93"/>
        <v>9.3227235735599961E-2</v>
      </c>
      <c r="U1172">
        <f t="shared" si="94"/>
        <v>0.99903100775193798</v>
      </c>
    </row>
    <row r="1173" spans="1:21" x14ac:dyDescent="0.25">
      <c r="A1173" t="s">
        <v>5695</v>
      </c>
      <c r="B1173">
        <v>0</v>
      </c>
      <c r="C1173" t="s">
        <v>5695</v>
      </c>
      <c r="D1173">
        <v>0</v>
      </c>
      <c r="E1173" t="s">
        <v>2620</v>
      </c>
      <c r="F1173" t="s">
        <v>40</v>
      </c>
      <c r="G1173" t="s">
        <v>4079</v>
      </c>
      <c r="H1173" t="s">
        <v>5696</v>
      </c>
      <c r="I1173" t="s">
        <v>4079</v>
      </c>
      <c r="J1173" t="s">
        <v>5696</v>
      </c>
      <c r="K1173">
        <v>1</v>
      </c>
      <c r="L1173" t="b">
        <f>IF(EXACT(H1173,"FILES"), TRUE, FALSE)</f>
        <v>0</v>
      </c>
      <c r="M1173">
        <v>1.62617E-2</v>
      </c>
      <c r="N1173">
        <v>13.48</v>
      </c>
      <c r="O1173" t="b">
        <v>0</v>
      </c>
      <c r="P1173">
        <v>1.62617E-2</v>
      </c>
      <c r="Q1173">
        <f t="shared" si="90"/>
        <v>1031</v>
      </c>
      <c r="R1173">
        <f t="shared" si="91"/>
        <v>10027</v>
      </c>
      <c r="S1173">
        <f t="shared" si="92"/>
        <v>1</v>
      </c>
      <c r="T1173">
        <f t="shared" si="93"/>
        <v>9.3235666485802129E-2</v>
      </c>
      <c r="U1173">
        <f t="shared" si="94"/>
        <v>0.99903100775193798</v>
      </c>
    </row>
    <row r="1174" spans="1:21" x14ac:dyDescent="0.25">
      <c r="A1174" t="s">
        <v>5697</v>
      </c>
      <c r="B1174">
        <v>0</v>
      </c>
      <c r="C1174" t="s">
        <v>5697</v>
      </c>
      <c r="D1174">
        <v>0</v>
      </c>
      <c r="E1174" t="s">
        <v>3460</v>
      </c>
      <c r="F1174" t="s">
        <v>43</v>
      </c>
      <c r="G1174" t="s">
        <v>270</v>
      </c>
      <c r="H1174" t="s">
        <v>3460</v>
      </c>
      <c r="I1174" t="s">
        <v>270</v>
      </c>
      <c r="J1174" t="s">
        <v>3460</v>
      </c>
      <c r="K1174">
        <v>1</v>
      </c>
      <c r="L1174" t="b">
        <f>IF(EXACT(H1174,"FILES"), TRUE, FALSE)</f>
        <v>0</v>
      </c>
      <c r="M1174">
        <v>1.6592099999999999E-2</v>
      </c>
      <c r="N1174">
        <v>13.48</v>
      </c>
      <c r="O1174" t="b">
        <v>0</v>
      </c>
      <c r="P1174">
        <v>1.6592099999999999E-2</v>
      </c>
      <c r="Q1174">
        <f t="shared" si="90"/>
        <v>1031</v>
      </c>
      <c r="R1174">
        <f t="shared" si="91"/>
        <v>10026</v>
      </c>
      <c r="S1174">
        <f t="shared" si="92"/>
        <v>1</v>
      </c>
      <c r="T1174">
        <f t="shared" si="93"/>
        <v>9.3244098760965899E-2</v>
      </c>
      <c r="U1174">
        <f t="shared" si="94"/>
        <v>0.99903100775193798</v>
      </c>
    </row>
    <row r="1175" spans="1:21" x14ac:dyDescent="0.25">
      <c r="A1175" t="s">
        <v>5698</v>
      </c>
      <c r="B1175">
        <v>0</v>
      </c>
      <c r="C1175" t="s">
        <v>5698</v>
      </c>
      <c r="D1175">
        <v>0</v>
      </c>
      <c r="E1175" t="s">
        <v>1721</v>
      </c>
      <c r="F1175" t="s">
        <v>40</v>
      </c>
      <c r="G1175" t="s">
        <v>41</v>
      </c>
      <c r="H1175" t="s">
        <v>5699</v>
      </c>
      <c r="I1175" t="s">
        <v>41</v>
      </c>
      <c r="J1175" t="s">
        <v>5699</v>
      </c>
      <c r="K1175">
        <v>1</v>
      </c>
      <c r="L1175" t="b">
        <f>IF(EXACT(H1175,"FILES"), TRUE, FALSE)</f>
        <v>0</v>
      </c>
      <c r="M1175">
        <v>1.6660100000000001E-2</v>
      </c>
      <c r="N1175">
        <v>13.48</v>
      </c>
      <c r="O1175" t="b">
        <v>0</v>
      </c>
      <c r="P1175">
        <v>1.6660100000000001E-2</v>
      </c>
      <c r="Q1175">
        <f t="shared" si="90"/>
        <v>1031</v>
      </c>
      <c r="R1175">
        <f t="shared" si="91"/>
        <v>10025</v>
      </c>
      <c r="S1175">
        <f t="shared" si="92"/>
        <v>1</v>
      </c>
      <c r="T1175">
        <f t="shared" si="93"/>
        <v>9.3252532561505064E-2</v>
      </c>
      <c r="U1175">
        <f t="shared" si="94"/>
        <v>0.99903100775193798</v>
      </c>
    </row>
    <row r="1176" spans="1:21" x14ac:dyDescent="0.25">
      <c r="A1176" t="s">
        <v>5700</v>
      </c>
      <c r="B1176">
        <v>0</v>
      </c>
      <c r="C1176" t="s">
        <v>5700</v>
      </c>
      <c r="D1176">
        <v>0</v>
      </c>
      <c r="E1176" t="s">
        <v>1662</v>
      </c>
      <c r="F1176" t="s">
        <v>40</v>
      </c>
      <c r="G1176" t="s">
        <v>41</v>
      </c>
      <c r="H1176" t="s">
        <v>5701</v>
      </c>
      <c r="I1176" t="s">
        <v>41</v>
      </c>
      <c r="J1176" t="s">
        <v>5701</v>
      </c>
      <c r="K1176">
        <v>1</v>
      </c>
      <c r="L1176" t="b">
        <f>IF(EXACT(H1176,"FILES"), TRUE, FALSE)</f>
        <v>0</v>
      </c>
      <c r="M1176">
        <v>1.6882299999999999E-2</v>
      </c>
      <c r="N1176">
        <v>13.48</v>
      </c>
      <c r="O1176" t="b">
        <v>0</v>
      </c>
      <c r="P1176">
        <v>1.6882299999999999E-2</v>
      </c>
      <c r="Q1176">
        <f t="shared" si="90"/>
        <v>1031</v>
      </c>
      <c r="R1176">
        <f t="shared" si="91"/>
        <v>10024</v>
      </c>
      <c r="S1176">
        <f t="shared" si="92"/>
        <v>1</v>
      </c>
      <c r="T1176">
        <f t="shared" si="93"/>
        <v>9.3260967887833557E-2</v>
      </c>
      <c r="U1176">
        <f t="shared" si="94"/>
        <v>0.99903100775193798</v>
      </c>
    </row>
    <row r="1177" spans="1:21" x14ac:dyDescent="0.25">
      <c r="A1177" t="s">
        <v>5702</v>
      </c>
      <c r="B1177">
        <v>0</v>
      </c>
      <c r="C1177" t="s">
        <v>5702</v>
      </c>
      <c r="D1177">
        <v>0</v>
      </c>
      <c r="E1177" t="s">
        <v>542</v>
      </c>
      <c r="F1177" t="s">
        <v>3548</v>
      </c>
      <c r="G1177" t="s">
        <v>3549</v>
      </c>
      <c r="H1177" t="s">
        <v>542</v>
      </c>
      <c r="I1177" t="s">
        <v>3549</v>
      </c>
      <c r="J1177" t="s">
        <v>542</v>
      </c>
      <c r="K1177">
        <v>1</v>
      </c>
      <c r="L1177" t="b">
        <f>IF(EXACT(H1177,"FILES"), TRUE, FALSE)</f>
        <v>0</v>
      </c>
      <c r="M1177">
        <v>1.6956599999999999E-2</v>
      </c>
      <c r="N1177">
        <v>13.48</v>
      </c>
      <c r="O1177" t="b">
        <v>0</v>
      </c>
      <c r="P1177">
        <v>1.6956599999999999E-2</v>
      </c>
      <c r="Q1177">
        <f t="shared" si="90"/>
        <v>1031</v>
      </c>
      <c r="R1177">
        <f t="shared" si="91"/>
        <v>10023</v>
      </c>
      <c r="S1177">
        <f t="shared" si="92"/>
        <v>1</v>
      </c>
      <c r="T1177">
        <f t="shared" si="93"/>
        <v>9.3269404740365477E-2</v>
      </c>
      <c r="U1177">
        <f t="shared" si="94"/>
        <v>0.99903100775193798</v>
      </c>
    </row>
    <row r="1178" spans="1:21" x14ac:dyDescent="0.25">
      <c r="A1178" t="s">
        <v>5703</v>
      </c>
      <c r="B1178">
        <v>0</v>
      </c>
      <c r="C1178" t="s">
        <v>5703</v>
      </c>
      <c r="D1178">
        <v>0</v>
      </c>
      <c r="E1178" t="s">
        <v>3185</v>
      </c>
      <c r="F1178" t="s">
        <v>40</v>
      </c>
      <c r="G1178" t="s">
        <v>261</v>
      </c>
      <c r="H1178" t="s">
        <v>5704</v>
      </c>
      <c r="I1178" t="s">
        <v>261</v>
      </c>
      <c r="J1178" t="s">
        <v>5704</v>
      </c>
      <c r="K1178">
        <v>1</v>
      </c>
      <c r="L1178" t="b">
        <f>IF(EXACT(H1178,"FILES"), TRUE, FALSE)</f>
        <v>0</v>
      </c>
      <c r="M1178">
        <v>1.7037799999999999E-2</v>
      </c>
      <c r="N1178">
        <v>13.48</v>
      </c>
      <c r="O1178" t="b">
        <v>0</v>
      </c>
      <c r="P1178">
        <v>1.7037799999999999E-2</v>
      </c>
      <c r="Q1178">
        <f t="shared" si="90"/>
        <v>1031</v>
      </c>
      <c r="R1178">
        <f t="shared" si="91"/>
        <v>10020</v>
      </c>
      <c r="S1178">
        <f t="shared" si="92"/>
        <v>1</v>
      </c>
      <c r="T1178">
        <f t="shared" si="93"/>
        <v>9.3294724459324949E-2</v>
      </c>
      <c r="U1178">
        <f t="shared" si="94"/>
        <v>0.99903100775193798</v>
      </c>
    </row>
    <row r="1179" spans="1:21" x14ac:dyDescent="0.25">
      <c r="A1179" t="s">
        <v>5705</v>
      </c>
      <c r="B1179">
        <v>0</v>
      </c>
      <c r="C1179" t="s">
        <v>5705</v>
      </c>
      <c r="D1179">
        <v>0</v>
      </c>
      <c r="E1179" t="s">
        <v>3191</v>
      </c>
      <c r="F1179" t="s">
        <v>40</v>
      </c>
      <c r="G1179" t="s">
        <v>261</v>
      </c>
      <c r="H1179" t="s">
        <v>5706</v>
      </c>
      <c r="I1179" t="s">
        <v>261</v>
      </c>
      <c r="J1179" t="s">
        <v>5706</v>
      </c>
      <c r="K1179">
        <v>1</v>
      </c>
      <c r="L1179" t="b">
        <f>IF(EXACT(H1179,"FILES"), TRUE, FALSE)</f>
        <v>0</v>
      </c>
      <c r="M1179">
        <v>1.7037799999999999E-2</v>
      </c>
      <c r="N1179">
        <v>13.48</v>
      </c>
      <c r="O1179" t="b">
        <v>0</v>
      </c>
      <c r="P1179">
        <v>1.7037799999999999E-2</v>
      </c>
      <c r="Q1179">
        <f t="shared" si="90"/>
        <v>1031</v>
      </c>
      <c r="R1179">
        <f t="shared" si="91"/>
        <v>10020</v>
      </c>
      <c r="S1179">
        <f t="shared" si="92"/>
        <v>1</v>
      </c>
      <c r="T1179">
        <f t="shared" si="93"/>
        <v>9.3294724459324949E-2</v>
      </c>
      <c r="U1179">
        <f t="shared" si="94"/>
        <v>0.99903100775193798</v>
      </c>
    </row>
    <row r="1180" spans="1:21" x14ac:dyDescent="0.25">
      <c r="A1180" t="s">
        <v>5707</v>
      </c>
      <c r="B1180">
        <v>0</v>
      </c>
      <c r="C1180" t="s">
        <v>5707</v>
      </c>
      <c r="D1180">
        <v>0</v>
      </c>
      <c r="E1180" t="s">
        <v>3195</v>
      </c>
      <c r="F1180" t="s">
        <v>40</v>
      </c>
      <c r="G1180" t="s">
        <v>261</v>
      </c>
      <c r="H1180" t="s">
        <v>5708</v>
      </c>
      <c r="I1180" t="s">
        <v>261</v>
      </c>
      <c r="J1180" t="s">
        <v>5708</v>
      </c>
      <c r="K1180">
        <v>1</v>
      </c>
      <c r="L1180" t="b">
        <f>IF(EXACT(H1180,"FILES"), TRUE, FALSE)</f>
        <v>0</v>
      </c>
      <c r="M1180">
        <v>1.7037799999999999E-2</v>
      </c>
      <c r="N1180">
        <v>13.48</v>
      </c>
      <c r="O1180" t="b">
        <v>0</v>
      </c>
      <c r="P1180">
        <v>1.7037799999999999E-2</v>
      </c>
      <c r="Q1180">
        <f t="shared" si="90"/>
        <v>1031</v>
      </c>
      <c r="R1180">
        <f t="shared" si="91"/>
        <v>10020</v>
      </c>
      <c r="S1180">
        <f t="shared" si="92"/>
        <v>1</v>
      </c>
      <c r="T1180">
        <f t="shared" si="93"/>
        <v>9.3294724459324949E-2</v>
      </c>
      <c r="U1180">
        <f t="shared" si="94"/>
        <v>0.99903100775193798</v>
      </c>
    </row>
    <row r="1181" spans="1:21" x14ac:dyDescent="0.25">
      <c r="A1181" t="s">
        <v>5709</v>
      </c>
      <c r="B1181">
        <v>0</v>
      </c>
      <c r="C1181" t="s">
        <v>5709</v>
      </c>
      <c r="D1181">
        <v>0</v>
      </c>
      <c r="E1181" t="s">
        <v>761</v>
      </c>
      <c r="F1181" t="s">
        <v>3548</v>
      </c>
      <c r="G1181" t="s">
        <v>3549</v>
      </c>
      <c r="H1181" t="s">
        <v>761</v>
      </c>
      <c r="I1181" t="s">
        <v>3549</v>
      </c>
      <c r="J1181" t="s">
        <v>761</v>
      </c>
      <c r="K1181">
        <v>1</v>
      </c>
      <c r="L1181" t="b">
        <f>IF(EXACT(H1181,"FILES"), TRUE, FALSE)</f>
        <v>0</v>
      </c>
      <c r="M1181">
        <v>1.7097999999999999E-2</v>
      </c>
      <c r="N1181">
        <v>13.48</v>
      </c>
      <c r="O1181" t="b">
        <v>0</v>
      </c>
      <c r="P1181">
        <v>1.7097999999999999E-2</v>
      </c>
      <c r="Q1181">
        <f t="shared" si="90"/>
        <v>1031</v>
      </c>
      <c r="R1181">
        <f t="shared" si="91"/>
        <v>10019</v>
      </c>
      <c r="S1181">
        <f t="shared" si="92"/>
        <v>1</v>
      </c>
      <c r="T1181">
        <f t="shared" si="93"/>
        <v>9.3303167420814473E-2</v>
      </c>
      <c r="U1181">
        <f t="shared" si="94"/>
        <v>0.99903100775193798</v>
      </c>
    </row>
    <row r="1182" spans="1:21" x14ac:dyDescent="0.25">
      <c r="A1182" t="s">
        <v>5710</v>
      </c>
      <c r="B1182">
        <v>0</v>
      </c>
      <c r="C1182" t="s">
        <v>5710</v>
      </c>
      <c r="D1182">
        <v>0</v>
      </c>
      <c r="E1182" t="s">
        <v>3278</v>
      </c>
      <c r="F1182" t="s">
        <v>43</v>
      </c>
      <c r="G1182" t="s">
        <v>44</v>
      </c>
      <c r="H1182" t="s">
        <v>5711</v>
      </c>
      <c r="I1182" t="s">
        <v>44</v>
      </c>
      <c r="J1182" t="s">
        <v>5711</v>
      </c>
      <c r="K1182">
        <v>1</v>
      </c>
      <c r="L1182" t="b">
        <f>IF(EXACT(H1182,"FILES"), TRUE, FALSE)</f>
        <v>0</v>
      </c>
      <c r="M1182">
        <v>1.71971E-2</v>
      </c>
      <c r="N1182">
        <v>13.48</v>
      </c>
      <c r="O1182" t="b">
        <v>0</v>
      </c>
      <c r="P1182">
        <v>1.71971E-2</v>
      </c>
      <c r="Q1182">
        <f t="shared" si="90"/>
        <v>1031</v>
      </c>
      <c r="R1182">
        <f t="shared" si="91"/>
        <v>10018</v>
      </c>
      <c r="S1182">
        <f t="shared" si="92"/>
        <v>1</v>
      </c>
      <c r="T1182">
        <f t="shared" si="93"/>
        <v>9.3311611910580142E-2</v>
      </c>
      <c r="U1182">
        <f t="shared" si="94"/>
        <v>0.99903100775193798</v>
      </c>
    </row>
    <row r="1183" spans="1:21" x14ac:dyDescent="0.25">
      <c r="A1183" t="s">
        <v>5712</v>
      </c>
      <c r="B1183">
        <v>0</v>
      </c>
      <c r="C1183" t="s">
        <v>5712</v>
      </c>
      <c r="D1183">
        <v>0</v>
      </c>
      <c r="E1183" t="s">
        <v>2597</v>
      </c>
      <c r="F1183" t="s">
        <v>40</v>
      </c>
      <c r="G1183" t="s">
        <v>4079</v>
      </c>
      <c r="H1183" t="s">
        <v>5713</v>
      </c>
      <c r="I1183" t="s">
        <v>4079</v>
      </c>
      <c r="J1183" t="s">
        <v>5713</v>
      </c>
      <c r="K1183">
        <v>1</v>
      </c>
      <c r="L1183" t="b">
        <f>IF(EXACT(H1183,"FILES"), TRUE, FALSE)</f>
        <v>0</v>
      </c>
      <c r="M1183">
        <v>1.7200500000000001E-2</v>
      </c>
      <c r="N1183">
        <v>13.48</v>
      </c>
      <c r="O1183" t="b">
        <v>0</v>
      </c>
      <c r="P1183">
        <v>1.7200500000000001E-2</v>
      </c>
      <c r="Q1183">
        <f t="shared" si="90"/>
        <v>1031</v>
      </c>
      <c r="R1183">
        <f t="shared" si="91"/>
        <v>10017</v>
      </c>
      <c r="S1183">
        <f t="shared" si="92"/>
        <v>1</v>
      </c>
      <c r="T1183">
        <f t="shared" si="93"/>
        <v>9.3320057929036929E-2</v>
      </c>
      <c r="U1183">
        <f t="shared" si="94"/>
        <v>0.99903100775193798</v>
      </c>
    </row>
    <row r="1184" spans="1:21" x14ac:dyDescent="0.25">
      <c r="A1184" t="s">
        <v>5714</v>
      </c>
      <c r="B1184">
        <v>0</v>
      </c>
      <c r="C1184" t="s">
        <v>5714</v>
      </c>
      <c r="D1184">
        <v>0</v>
      </c>
      <c r="E1184" t="s">
        <v>1196</v>
      </c>
      <c r="F1184" t="s">
        <v>3548</v>
      </c>
      <c r="G1184" t="s">
        <v>3549</v>
      </c>
      <c r="H1184" t="s">
        <v>1196</v>
      </c>
      <c r="I1184" t="s">
        <v>3549</v>
      </c>
      <c r="J1184" t="s">
        <v>1196</v>
      </c>
      <c r="K1184">
        <v>1</v>
      </c>
      <c r="L1184" t="b">
        <f>IF(EXACT(H1184,"FILES"), TRUE, FALSE)</f>
        <v>0</v>
      </c>
      <c r="M1184">
        <v>1.73892E-2</v>
      </c>
      <c r="N1184">
        <v>13.48</v>
      </c>
      <c r="O1184" t="b">
        <v>0</v>
      </c>
      <c r="P1184">
        <v>1.73892E-2</v>
      </c>
      <c r="Q1184">
        <f t="shared" si="90"/>
        <v>1031</v>
      </c>
      <c r="R1184">
        <f t="shared" si="91"/>
        <v>10016</v>
      </c>
      <c r="S1184">
        <f t="shared" si="92"/>
        <v>1</v>
      </c>
      <c r="T1184">
        <f t="shared" si="93"/>
        <v>9.3328505476599988E-2</v>
      </c>
      <c r="U1184">
        <f t="shared" si="94"/>
        <v>0.99903100775193798</v>
      </c>
    </row>
    <row r="1185" spans="1:21" x14ac:dyDescent="0.25">
      <c r="A1185" t="s">
        <v>5715</v>
      </c>
      <c r="B1185">
        <v>0</v>
      </c>
      <c r="C1185" t="s">
        <v>5715</v>
      </c>
      <c r="D1185">
        <v>0</v>
      </c>
      <c r="E1185" t="s">
        <v>1254</v>
      </c>
      <c r="F1185" t="s">
        <v>3548</v>
      </c>
      <c r="G1185" t="s">
        <v>3549</v>
      </c>
      <c r="H1185" t="s">
        <v>5716</v>
      </c>
      <c r="I1185" t="s">
        <v>3549</v>
      </c>
      <c r="J1185" t="s">
        <v>5716</v>
      </c>
      <c r="K1185">
        <v>1</v>
      </c>
      <c r="L1185" t="b">
        <f>IF(EXACT(H1185,"FILES"), TRUE, FALSE)</f>
        <v>0</v>
      </c>
      <c r="M1185">
        <v>1.74991E-2</v>
      </c>
      <c r="N1185">
        <v>13.48</v>
      </c>
      <c r="O1185" t="b">
        <v>0</v>
      </c>
      <c r="P1185">
        <v>1.74991E-2</v>
      </c>
      <c r="Q1185">
        <f t="shared" si="90"/>
        <v>1031</v>
      </c>
      <c r="R1185">
        <f t="shared" si="91"/>
        <v>10015</v>
      </c>
      <c r="S1185">
        <f t="shared" si="92"/>
        <v>1</v>
      </c>
      <c r="T1185">
        <f t="shared" si="93"/>
        <v>9.3336954553684598E-2</v>
      </c>
      <c r="U1185">
        <f t="shared" si="94"/>
        <v>0.99903100775193798</v>
      </c>
    </row>
    <row r="1186" spans="1:21" x14ac:dyDescent="0.25">
      <c r="A1186" t="s">
        <v>5717</v>
      </c>
      <c r="B1186">
        <v>0</v>
      </c>
      <c r="C1186" t="s">
        <v>5717</v>
      </c>
      <c r="D1186">
        <v>0</v>
      </c>
      <c r="E1186" t="s">
        <v>3282</v>
      </c>
      <c r="F1186" t="s">
        <v>43</v>
      </c>
      <c r="G1186" t="s">
        <v>44</v>
      </c>
      <c r="H1186" t="s">
        <v>5718</v>
      </c>
      <c r="I1186" t="s">
        <v>44</v>
      </c>
      <c r="J1186" t="s">
        <v>5718</v>
      </c>
      <c r="K1186">
        <v>1</v>
      </c>
      <c r="L1186" t="b">
        <f>IF(EXACT(H1186,"FILES"), TRUE, FALSE)</f>
        <v>0</v>
      </c>
      <c r="M1186">
        <v>1.75313E-2</v>
      </c>
      <c r="N1186">
        <v>13.48</v>
      </c>
      <c r="O1186" t="b">
        <v>0</v>
      </c>
      <c r="P1186">
        <v>1.75313E-2</v>
      </c>
      <c r="Q1186">
        <f t="shared" si="90"/>
        <v>1031</v>
      </c>
      <c r="R1186">
        <f t="shared" si="91"/>
        <v>10014</v>
      </c>
      <c r="S1186">
        <f t="shared" si="92"/>
        <v>1</v>
      </c>
      <c r="T1186">
        <f t="shared" si="93"/>
        <v>9.3345405160706205E-2</v>
      </c>
      <c r="U1186">
        <f t="shared" si="94"/>
        <v>0.99903100775193798</v>
      </c>
    </row>
    <row r="1187" spans="1:21" x14ac:dyDescent="0.25">
      <c r="A1187" t="s">
        <v>5719</v>
      </c>
      <c r="B1187">
        <v>0</v>
      </c>
      <c r="C1187" t="s">
        <v>5719</v>
      </c>
      <c r="D1187">
        <v>0</v>
      </c>
      <c r="E1187" t="s">
        <v>977</v>
      </c>
      <c r="F1187" t="s">
        <v>3548</v>
      </c>
      <c r="G1187" t="s">
        <v>3549</v>
      </c>
      <c r="H1187" t="s">
        <v>977</v>
      </c>
      <c r="I1187" t="s">
        <v>3549</v>
      </c>
      <c r="J1187" t="s">
        <v>977</v>
      </c>
      <c r="K1187">
        <v>1</v>
      </c>
      <c r="L1187" t="b">
        <f>IF(EXACT(H1187,"FILES"), TRUE, FALSE)</f>
        <v>0</v>
      </c>
      <c r="M1187">
        <v>1.7601800000000001E-2</v>
      </c>
      <c r="N1187">
        <v>13.48</v>
      </c>
      <c r="O1187" t="b">
        <v>0</v>
      </c>
      <c r="P1187">
        <v>1.7601800000000001E-2</v>
      </c>
      <c r="Q1187">
        <f t="shared" si="90"/>
        <v>1031</v>
      </c>
      <c r="R1187">
        <f t="shared" si="91"/>
        <v>10013</v>
      </c>
      <c r="S1187">
        <f t="shared" si="92"/>
        <v>1</v>
      </c>
      <c r="T1187">
        <f t="shared" si="93"/>
        <v>9.3353857298080406E-2</v>
      </c>
      <c r="U1187">
        <f t="shared" si="94"/>
        <v>0.99903100775193798</v>
      </c>
    </row>
    <row r="1188" spans="1:21" x14ac:dyDescent="0.25">
      <c r="A1188" t="s">
        <v>5720</v>
      </c>
      <c r="B1188">
        <v>0</v>
      </c>
      <c r="C1188" t="s">
        <v>5720</v>
      </c>
      <c r="D1188">
        <v>0</v>
      </c>
      <c r="E1188" t="s">
        <v>1088</v>
      </c>
      <c r="F1188" t="s">
        <v>3548</v>
      </c>
      <c r="G1188" t="s">
        <v>3549</v>
      </c>
      <c r="H1188" t="s">
        <v>1088</v>
      </c>
      <c r="I1188" t="s">
        <v>3549</v>
      </c>
      <c r="J1188" t="s">
        <v>1088</v>
      </c>
      <c r="K1188">
        <v>1</v>
      </c>
      <c r="L1188" t="b">
        <f>IF(EXACT(H1188,"FILES"), TRUE, FALSE)</f>
        <v>0</v>
      </c>
      <c r="M1188">
        <v>1.76305E-2</v>
      </c>
      <c r="N1188">
        <v>13.48</v>
      </c>
      <c r="O1188" t="b">
        <v>0</v>
      </c>
      <c r="P1188">
        <v>1.76305E-2</v>
      </c>
      <c r="Q1188">
        <f t="shared" si="90"/>
        <v>1031</v>
      </c>
      <c r="R1188">
        <f t="shared" si="91"/>
        <v>10012</v>
      </c>
      <c r="S1188">
        <f t="shared" si="92"/>
        <v>1</v>
      </c>
      <c r="T1188">
        <f t="shared" si="93"/>
        <v>9.3362310966222953E-2</v>
      </c>
      <c r="U1188">
        <f t="shared" si="94"/>
        <v>0.99903100775193798</v>
      </c>
    </row>
    <row r="1189" spans="1:21" x14ac:dyDescent="0.25">
      <c r="A1189" t="s">
        <v>5721</v>
      </c>
      <c r="B1189">
        <v>0</v>
      </c>
      <c r="C1189" t="s">
        <v>5721</v>
      </c>
      <c r="D1189">
        <v>0</v>
      </c>
      <c r="E1189" t="s">
        <v>844</v>
      </c>
      <c r="F1189" t="s">
        <v>3548</v>
      </c>
      <c r="G1189" t="s">
        <v>3549</v>
      </c>
      <c r="H1189" t="s">
        <v>844</v>
      </c>
      <c r="I1189" t="s">
        <v>3549</v>
      </c>
      <c r="J1189" t="s">
        <v>844</v>
      </c>
      <c r="K1189">
        <v>1</v>
      </c>
      <c r="L1189" t="b">
        <f>IF(EXACT(H1189,"FILES"), TRUE, FALSE)</f>
        <v>0</v>
      </c>
      <c r="M1189">
        <v>1.8036699999999999E-2</v>
      </c>
      <c r="N1189">
        <v>13.48</v>
      </c>
      <c r="O1189" t="b">
        <v>0</v>
      </c>
      <c r="P1189">
        <v>1.8036699999999999E-2</v>
      </c>
      <c r="Q1189">
        <f t="shared" si="90"/>
        <v>1031</v>
      </c>
      <c r="R1189">
        <f t="shared" si="91"/>
        <v>10011</v>
      </c>
      <c r="S1189">
        <f t="shared" si="92"/>
        <v>1</v>
      </c>
      <c r="T1189">
        <f t="shared" si="93"/>
        <v>9.3370766165549721E-2</v>
      </c>
      <c r="U1189">
        <f t="shared" si="94"/>
        <v>0.99903100775193798</v>
      </c>
    </row>
    <row r="1190" spans="1:21" x14ac:dyDescent="0.25">
      <c r="A1190" t="s">
        <v>5722</v>
      </c>
      <c r="B1190">
        <v>0</v>
      </c>
      <c r="C1190" t="s">
        <v>5722</v>
      </c>
      <c r="D1190">
        <v>0</v>
      </c>
      <c r="E1190" t="s">
        <v>2701</v>
      </c>
      <c r="F1190" t="s">
        <v>40</v>
      </c>
      <c r="G1190" t="s">
        <v>4079</v>
      </c>
      <c r="H1190" t="s">
        <v>5723</v>
      </c>
      <c r="I1190" t="s">
        <v>4079</v>
      </c>
      <c r="J1190" t="s">
        <v>5723</v>
      </c>
      <c r="K1190">
        <v>1</v>
      </c>
      <c r="L1190" t="b">
        <f>IF(EXACT(H1190,"FILES"), TRUE, FALSE)</f>
        <v>0</v>
      </c>
      <c r="M1190">
        <v>1.80793E-2</v>
      </c>
      <c r="N1190">
        <v>13.48</v>
      </c>
      <c r="O1190" t="b">
        <v>0</v>
      </c>
      <c r="P1190">
        <v>1.80793E-2</v>
      </c>
      <c r="Q1190">
        <f t="shared" si="90"/>
        <v>1031</v>
      </c>
      <c r="R1190">
        <f t="shared" si="91"/>
        <v>10010</v>
      </c>
      <c r="S1190">
        <f t="shared" si="92"/>
        <v>1</v>
      </c>
      <c r="T1190">
        <f t="shared" si="93"/>
        <v>9.3379222896476766E-2</v>
      </c>
      <c r="U1190">
        <f t="shared" si="94"/>
        <v>0.99903100775193798</v>
      </c>
    </row>
    <row r="1191" spans="1:21" x14ac:dyDescent="0.25">
      <c r="A1191" t="s">
        <v>5724</v>
      </c>
      <c r="B1191">
        <v>0</v>
      </c>
      <c r="C1191" t="s">
        <v>5724</v>
      </c>
      <c r="D1191">
        <v>0</v>
      </c>
      <c r="E1191" t="s">
        <v>1435</v>
      </c>
      <c r="F1191" t="s">
        <v>40</v>
      </c>
      <c r="G1191" t="s">
        <v>41</v>
      </c>
      <c r="H1191" t="s">
        <v>5725</v>
      </c>
      <c r="I1191" t="s">
        <v>41</v>
      </c>
      <c r="J1191" t="s">
        <v>5725</v>
      </c>
      <c r="K1191">
        <v>2</v>
      </c>
      <c r="L1191" t="b">
        <f>IF(EXACT(H1191,"FILES"), TRUE, FALSE)</f>
        <v>0</v>
      </c>
      <c r="M1191">
        <v>1.8136699999999999E-2</v>
      </c>
      <c r="N1191">
        <v>13.48</v>
      </c>
      <c r="O1191" t="b">
        <v>0</v>
      </c>
      <c r="P1191">
        <v>1.8136699999999999E-2</v>
      </c>
      <c r="Q1191">
        <f t="shared" si="90"/>
        <v>1031</v>
      </c>
      <c r="R1191">
        <f t="shared" si="91"/>
        <v>10008</v>
      </c>
      <c r="S1191">
        <f t="shared" si="92"/>
        <v>1</v>
      </c>
      <c r="T1191">
        <f t="shared" si="93"/>
        <v>9.3396140954796633E-2</v>
      </c>
      <c r="U1191">
        <f t="shared" si="94"/>
        <v>0.99903100775193798</v>
      </c>
    </row>
    <row r="1192" spans="1:21" x14ac:dyDescent="0.25">
      <c r="A1192" t="s">
        <v>5726</v>
      </c>
      <c r="B1192">
        <v>0</v>
      </c>
      <c r="C1192" t="s">
        <v>5726</v>
      </c>
      <c r="D1192">
        <v>0</v>
      </c>
      <c r="E1192" t="s">
        <v>1056</v>
      </c>
      <c r="F1192" t="s">
        <v>3548</v>
      </c>
      <c r="G1192" t="s">
        <v>3549</v>
      </c>
      <c r="H1192" t="s">
        <v>5727</v>
      </c>
      <c r="I1192" t="s">
        <v>3549</v>
      </c>
      <c r="J1192" t="s">
        <v>5727</v>
      </c>
      <c r="K1192">
        <v>1</v>
      </c>
      <c r="L1192" t="b">
        <f>IF(EXACT(H1192,"FILES"), TRUE, FALSE)</f>
        <v>0</v>
      </c>
      <c r="M1192">
        <v>1.8139099999999998E-2</v>
      </c>
      <c r="N1192">
        <v>13.48</v>
      </c>
      <c r="O1192" t="b">
        <v>0</v>
      </c>
      <c r="P1192">
        <v>1.8139099999999998E-2</v>
      </c>
      <c r="Q1192">
        <f t="shared" si="90"/>
        <v>1031</v>
      </c>
      <c r="R1192">
        <f t="shared" si="91"/>
        <v>10007</v>
      </c>
      <c r="S1192">
        <f t="shared" si="92"/>
        <v>1</v>
      </c>
      <c r="T1192">
        <f t="shared" si="93"/>
        <v>9.3404602283022289E-2</v>
      </c>
      <c r="U1192">
        <f t="shared" si="94"/>
        <v>0.99903100775193798</v>
      </c>
    </row>
    <row r="1193" spans="1:21" x14ac:dyDescent="0.25">
      <c r="A1193" t="s">
        <v>5728</v>
      </c>
      <c r="B1193">
        <v>0</v>
      </c>
      <c r="C1193" t="s">
        <v>5728</v>
      </c>
      <c r="D1193">
        <v>0</v>
      </c>
      <c r="E1193" t="s">
        <v>1966</v>
      </c>
      <c r="F1193" t="s">
        <v>43</v>
      </c>
      <c r="G1193" t="s">
        <v>47</v>
      </c>
      <c r="H1193" t="s">
        <v>5729</v>
      </c>
      <c r="I1193" t="s">
        <v>47</v>
      </c>
      <c r="J1193" t="s">
        <v>5729</v>
      </c>
      <c r="K1193">
        <v>1</v>
      </c>
      <c r="L1193" t="b">
        <f>IF(EXACT(H1193,"FILES"), TRUE, FALSE)</f>
        <v>0</v>
      </c>
      <c r="M1193">
        <v>1.82896E-2</v>
      </c>
      <c r="N1193">
        <v>13.48</v>
      </c>
      <c r="O1193" t="b">
        <v>0</v>
      </c>
      <c r="P1193">
        <v>1.82896E-2</v>
      </c>
      <c r="Q1193">
        <f t="shared" si="90"/>
        <v>1031</v>
      </c>
      <c r="R1193">
        <f t="shared" si="91"/>
        <v>10005</v>
      </c>
      <c r="S1193">
        <f t="shared" si="92"/>
        <v>1</v>
      </c>
      <c r="T1193">
        <f t="shared" si="93"/>
        <v>9.3421529539688297E-2</v>
      </c>
      <c r="U1193">
        <f t="shared" si="94"/>
        <v>0.99903100775193798</v>
      </c>
    </row>
    <row r="1194" spans="1:21" x14ac:dyDescent="0.25">
      <c r="A1194" t="s">
        <v>5730</v>
      </c>
      <c r="B1194">
        <v>0</v>
      </c>
      <c r="C1194" t="s">
        <v>5730</v>
      </c>
      <c r="D1194">
        <v>0</v>
      </c>
      <c r="E1194" t="s">
        <v>2438</v>
      </c>
      <c r="F1194" t="s">
        <v>43</v>
      </c>
      <c r="G1194" t="s">
        <v>47</v>
      </c>
      <c r="H1194" t="s">
        <v>5731</v>
      </c>
      <c r="I1194" t="s">
        <v>47</v>
      </c>
      <c r="J1194" t="s">
        <v>5731</v>
      </c>
      <c r="K1194">
        <v>1</v>
      </c>
      <c r="L1194" t="b">
        <f>IF(EXACT(H1194,"FILES"), TRUE, FALSE)</f>
        <v>0</v>
      </c>
      <c r="M1194">
        <v>1.82896E-2</v>
      </c>
      <c r="N1194">
        <v>13.48</v>
      </c>
      <c r="O1194" t="b">
        <v>0</v>
      </c>
      <c r="P1194">
        <v>1.82896E-2</v>
      </c>
      <c r="Q1194">
        <f t="shared" si="90"/>
        <v>1031</v>
      </c>
      <c r="R1194">
        <f t="shared" si="91"/>
        <v>10005</v>
      </c>
      <c r="S1194">
        <f t="shared" si="92"/>
        <v>1</v>
      </c>
      <c r="T1194">
        <f t="shared" si="93"/>
        <v>9.3421529539688297E-2</v>
      </c>
      <c r="U1194">
        <f t="shared" si="94"/>
        <v>0.99903100775193798</v>
      </c>
    </row>
    <row r="1195" spans="1:21" x14ac:dyDescent="0.25">
      <c r="A1195" t="s">
        <v>5732</v>
      </c>
      <c r="B1195">
        <v>0</v>
      </c>
      <c r="C1195" t="s">
        <v>5732</v>
      </c>
      <c r="D1195">
        <v>0</v>
      </c>
      <c r="E1195" t="s">
        <v>1471</v>
      </c>
      <c r="F1195" t="s">
        <v>40</v>
      </c>
      <c r="G1195" t="s">
        <v>41</v>
      </c>
      <c r="H1195" t="s">
        <v>5733</v>
      </c>
      <c r="I1195" t="s">
        <v>41</v>
      </c>
      <c r="J1195" t="s">
        <v>5733</v>
      </c>
      <c r="K1195">
        <v>1</v>
      </c>
      <c r="L1195" t="b">
        <f>IF(EXACT(H1195,"FILES"), TRUE, FALSE)</f>
        <v>0</v>
      </c>
      <c r="M1195">
        <v>1.83737E-2</v>
      </c>
      <c r="N1195">
        <v>13.48</v>
      </c>
      <c r="O1195" t="b">
        <v>0</v>
      </c>
      <c r="P1195">
        <v>1.83737E-2</v>
      </c>
      <c r="Q1195">
        <f t="shared" si="90"/>
        <v>1031</v>
      </c>
      <c r="R1195">
        <f t="shared" si="91"/>
        <v>10003</v>
      </c>
      <c r="S1195">
        <f t="shared" si="92"/>
        <v>1</v>
      </c>
      <c r="T1195">
        <f t="shared" si="93"/>
        <v>9.3438462932753305E-2</v>
      </c>
      <c r="U1195">
        <f t="shared" si="94"/>
        <v>0.99903100775193798</v>
      </c>
    </row>
    <row r="1196" spans="1:21" x14ac:dyDescent="0.25">
      <c r="A1196" t="s">
        <v>5734</v>
      </c>
      <c r="B1196">
        <v>0</v>
      </c>
      <c r="C1196" t="s">
        <v>5734</v>
      </c>
      <c r="D1196">
        <v>0</v>
      </c>
      <c r="E1196" t="s">
        <v>1604</v>
      </c>
      <c r="F1196" t="s">
        <v>40</v>
      </c>
      <c r="G1196" t="s">
        <v>41</v>
      </c>
      <c r="H1196" t="s">
        <v>5735</v>
      </c>
      <c r="I1196" t="s">
        <v>41</v>
      </c>
      <c r="J1196" t="s">
        <v>5735</v>
      </c>
      <c r="K1196">
        <v>1</v>
      </c>
      <c r="L1196" t="b">
        <f>IF(EXACT(H1196,"FILES"), TRUE, FALSE)</f>
        <v>0</v>
      </c>
      <c r="M1196">
        <v>1.83737E-2</v>
      </c>
      <c r="N1196">
        <v>13.48</v>
      </c>
      <c r="O1196" t="b">
        <v>0</v>
      </c>
      <c r="P1196">
        <v>1.83737E-2</v>
      </c>
      <c r="Q1196">
        <f t="shared" si="90"/>
        <v>1031</v>
      </c>
      <c r="R1196">
        <f t="shared" si="91"/>
        <v>10003</v>
      </c>
      <c r="S1196">
        <f t="shared" si="92"/>
        <v>1</v>
      </c>
      <c r="T1196">
        <f t="shared" si="93"/>
        <v>9.3438462932753305E-2</v>
      </c>
      <c r="U1196">
        <f t="shared" si="94"/>
        <v>0.99903100775193798</v>
      </c>
    </row>
    <row r="1197" spans="1:21" x14ac:dyDescent="0.25">
      <c r="A1197" t="s">
        <v>5736</v>
      </c>
      <c r="B1197">
        <v>0</v>
      </c>
      <c r="C1197" t="s">
        <v>5736</v>
      </c>
      <c r="D1197">
        <v>0</v>
      </c>
      <c r="E1197" t="s">
        <v>77</v>
      </c>
      <c r="F1197" t="s">
        <v>3548</v>
      </c>
      <c r="G1197" t="s">
        <v>3549</v>
      </c>
      <c r="H1197" t="s">
        <v>77</v>
      </c>
      <c r="I1197" t="s">
        <v>3549</v>
      </c>
      <c r="J1197" t="s">
        <v>77</v>
      </c>
      <c r="K1197">
        <v>1</v>
      </c>
      <c r="L1197" t="b">
        <f>IF(EXACT(H1197,"FILES"), TRUE, FALSE)</f>
        <v>0</v>
      </c>
      <c r="M1197">
        <v>1.8383500000000001E-2</v>
      </c>
      <c r="N1197">
        <v>13.48</v>
      </c>
      <c r="O1197" t="b">
        <v>0</v>
      </c>
      <c r="P1197">
        <v>1.8383500000000001E-2</v>
      </c>
      <c r="Q1197">
        <f t="shared" si="90"/>
        <v>1031</v>
      </c>
      <c r="R1197">
        <f t="shared" si="91"/>
        <v>10002</v>
      </c>
      <c r="S1197">
        <f t="shared" si="92"/>
        <v>1</v>
      </c>
      <c r="T1197">
        <f t="shared" si="93"/>
        <v>9.3446931931478294E-2</v>
      </c>
      <c r="U1197">
        <f t="shared" si="94"/>
        <v>0.99903100775193798</v>
      </c>
    </row>
    <row r="1198" spans="1:21" x14ac:dyDescent="0.25">
      <c r="A1198" t="s">
        <v>5737</v>
      </c>
      <c r="B1198">
        <v>0</v>
      </c>
      <c r="C1198" t="s">
        <v>5737</v>
      </c>
      <c r="D1198">
        <v>0</v>
      </c>
      <c r="E1198" t="s">
        <v>3226</v>
      </c>
      <c r="F1198" t="s">
        <v>40</v>
      </c>
      <c r="G1198" t="s">
        <v>261</v>
      </c>
      <c r="H1198" t="s">
        <v>3226</v>
      </c>
      <c r="I1198" t="s">
        <v>261</v>
      </c>
      <c r="J1198" t="s">
        <v>3226</v>
      </c>
      <c r="K1198">
        <v>1</v>
      </c>
      <c r="L1198" t="b">
        <f>IF(EXACT(H1198,"FILES"), TRUE, FALSE)</f>
        <v>0</v>
      </c>
      <c r="M1198">
        <v>1.8740799999999998E-2</v>
      </c>
      <c r="N1198">
        <v>13.48</v>
      </c>
      <c r="O1198" t="b">
        <v>0</v>
      </c>
      <c r="P1198">
        <v>1.8740799999999998E-2</v>
      </c>
      <c r="Q1198">
        <f t="shared" si="90"/>
        <v>1031</v>
      </c>
      <c r="R1198">
        <f t="shared" si="91"/>
        <v>10001</v>
      </c>
      <c r="S1198">
        <f t="shared" si="92"/>
        <v>1</v>
      </c>
      <c r="T1198">
        <f t="shared" si="93"/>
        <v>9.3455402465554754E-2</v>
      </c>
      <c r="U1198">
        <f t="shared" si="94"/>
        <v>0.99903100775193798</v>
      </c>
    </row>
    <row r="1199" spans="1:21" x14ac:dyDescent="0.25">
      <c r="A1199" t="s">
        <v>5738</v>
      </c>
      <c r="B1199">
        <v>0</v>
      </c>
      <c r="C1199" t="s">
        <v>5738</v>
      </c>
      <c r="D1199">
        <v>0</v>
      </c>
      <c r="E1199" t="s">
        <v>3323</v>
      </c>
      <c r="F1199" t="s">
        <v>5572</v>
      </c>
      <c r="G1199" t="s">
        <v>5739</v>
      </c>
      <c r="H1199" t="s">
        <v>5740</v>
      </c>
      <c r="I1199" t="s">
        <v>5739</v>
      </c>
      <c r="J1199" t="s">
        <v>5740</v>
      </c>
      <c r="K1199">
        <v>1</v>
      </c>
      <c r="L1199" t="b">
        <f>IF(EXACT(H1199,"FILES"), TRUE, FALSE)</f>
        <v>0</v>
      </c>
      <c r="M1199">
        <v>1.8949500000000001E-2</v>
      </c>
      <c r="N1199">
        <v>13.48</v>
      </c>
      <c r="O1199" t="b">
        <v>0</v>
      </c>
      <c r="P1199">
        <v>1.8949500000000001E-2</v>
      </c>
      <c r="Q1199">
        <f t="shared" si="90"/>
        <v>1031</v>
      </c>
      <c r="R1199">
        <f t="shared" si="91"/>
        <v>10000</v>
      </c>
      <c r="S1199">
        <f t="shared" si="92"/>
        <v>1</v>
      </c>
      <c r="T1199">
        <f t="shared" si="93"/>
        <v>9.346387453540024E-2</v>
      </c>
      <c r="U1199">
        <f t="shared" si="94"/>
        <v>0.99903100775193798</v>
      </c>
    </row>
    <row r="1200" spans="1:21" x14ac:dyDescent="0.25">
      <c r="A1200" t="s">
        <v>5741</v>
      </c>
      <c r="B1200">
        <v>0</v>
      </c>
      <c r="C1200" t="s">
        <v>5741</v>
      </c>
      <c r="D1200">
        <v>0</v>
      </c>
      <c r="E1200" t="s">
        <v>2679</v>
      </c>
      <c r="F1200" t="s">
        <v>40</v>
      </c>
      <c r="G1200" t="s">
        <v>4079</v>
      </c>
      <c r="H1200" t="s">
        <v>5742</v>
      </c>
      <c r="I1200" t="s">
        <v>4079</v>
      </c>
      <c r="J1200" t="s">
        <v>5742</v>
      </c>
      <c r="K1200">
        <v>1</v>
      </c>
      <c r="L1200" t="b">
        <f>IF(EXACT(H1200,"FILES"), TRUE, FALSE)</f>
        <v>0</v>
      </c>
      <c r="M1200">
        <v>1.9029000000000001E-2</v>
      </c>
      <c r="N1200">
        <v>13.48</v>
      </c>
      <c r="O1200" t="b">
        <v>0</v>
      </c>
      <c r="P1200">
        <v>1.9029000000000001E-2</v>
      </c>
      <c r="Q1200">
        <f t="shared" si="90"/>
        <v>1031</v>
      </c>
      <c r="R1200">
        <f t="shared" si="91"/>
        <v>9999</v>
      </c>
      <c r="S1200">
        <f t="shared" si="92"/>
        <v>1</v>
      </c>
      <c r="T1200">
        <f t="shared" si="93"/>
        <v>9.347234814143246E-2</v>
      </c>
      <c r="U1200">
        <f t="shared" si="94"/>
        <v>0.99903100775193798</v>
      </c>
    </row>
    <row r="1201" spans="1:21" x14ac:dyDescent="0.25">
      <c r="A1201" t="s">
        <v>5743</v>
      </c>
      <c r="B1201">
        <v>0</v>
      </c>
      <c r="C1201" t="s">
        <v>5743</v>
      </c>
      <c r="D1201">
        <v>0</v>
      </c>
      <c r="E1201" t="s">
        <v>960</v>
      </c>
      <c r="F1201" t="s">
        <v>3548</v>
      </c>
      <c r="G1201" t="s">
        <v>3549</v>
      </c>
      <c r="H1201" t="s">
        <v>5744</v>
      </c>
      <c r="I1201" t="s">
        <v>3549</v>
      </c>
      <c r="J1201" t="s">
        <v>5744</v>
      </c>
      <c r="K1201">
        <v>1</v>
      </c>
      <c r="L1201" t="b">
        <f>IF(EXACT(H1201,"FILES"), TRUE, FALSE)</f>
        <v>0</v>
      </c>
      <c r="M1201">
        <v>1.9337400000000001E-2</v>
      </c>
      <c r="N1201">
        <v>13.48</v>
      </c>
      <c r="O1201" t="b">
        <v>0</v>
      </c>
      <c r="P1201">
        <v>1.9337400000000001E-2</v>
      </c>
      <c r="Q1201">
        <f t="shared" si="90"/>
        <v>1031</v>
      </c>
      <c r="R1201">
        <f t="shared" si="91"/>
        <v>9998</v>
      </c>
      <c r="S1201">
        <f t="shared" si="92"/>
        <v>1</v>
      </c>
      <c r="T1201">
        <f t="shared" si="93"/>
        <v>9.3480823284069273E-2</v>
      </c>
      <c r="U1201">
        <f t="shared" si="94"/>
        <v>0.99903100775193798</v>
      </c>
    </row>
    <row r="1202" spans="1:21" x14ac:dyDescent="0.25">
      <c r="A1202" t="s">
        <v>5745</v>
      </c>
      <c r="B1202">
        <v>0</v>
      </c>
      <c r="C1202" t="s">
        <v>5745</v>
      </c>
      <c r="D1202">
        <v>0</v>
      </c>
      <c r="E1202" t="s">
        <v>779</v>
      </c>
      <c r="F1202" t="s">
        <v>3548</v>
      </c>
      <c r="G1202" t="s">
        <v>3549</v>
      </c>
      <c r="H1202" t="s">
        <v>779</v>
      </c>
      <c r="I1202" t="s">
        <v>3549</v>
      </c>
      <c r="J1202" t="s">
        <v>779</v>
      </c>
      <c r="K1202">
        <v>1</v>
      </c>
      <c r="L1202" t="b">
        <f>IF(EXACT(H1202,"FILES"), TRUE, FALSE)</f>
        <v>0</v>
      </c>
      <c r="M1202">
        <v>1.93791E-2</v>
      </c>
      <c r="N1202">
        <v>13.48</v>
      </c>
      <c r="O1202" t="b">
        <v>0</v>
      </c>
      <c r="P1202">
        <v>1.93791E-2</v>
      </c>
      <c r="Q1202">
        <f t="shared" si="90"/>
        <v>1031</v>
      </c>
      <c r="R1202">
        <f t="shared" si="91"/>
        <v>9997</v>
      </c>
      <c r="S1202">
        <f t="shared" si="92"/>
        <v>1</v>
      </c>
      <c r="T1202">
        <f t="shared" si="93"/>
        <v>9.3489299963728692E-2</v>
      </c>
      <c r="U1202">
        <f t="shared" si="94"/>
        <v>0.99903100775193798</v>
      </c>
    </row>
    <row r="1203" spans="1:21" x14ac:dyDescent="0.25">
      <c r="A1203" t="s">
        <v>5746</v>
      </c>
      <c r="B1203">
        <v>0</v>
      </c>
      <c r="C1203" t="s">
        <v>5746</v>
      </c>
      <c r="D1203">
        <v>0</v>
      </c>
      <c r="E1203" t="s">
        <v>1043</v>
      </c>
      <c r="F1203" t="s">
        <v>3548</v>
      </c>
      <c r="G1203" t="s">
        <v>3549</v>
      </c>
      <c r="H1203" t="s">
        <v>1043</v>
      </c>
      <c r="I1203" t="s">
        <v>3549</v>
      </c>
      <c r="J1203" t="s">
        <v>1043</v>
      </c>
      <c r="K1203">
        <v>1</v>
      </c>
      <c r="L1203" t="b">
        <f>IF(EXACT(H1203,"FILES"), TRUE, FALSE)</f>
        <v>0</v>
      </c>
      <c r="M1203">
        <v>1.9515299999999999E-2</v>
      </c>
      <c r="N1203">
        <v>13.48</v>
      </c>
      <c r="O1203" t="b">
        <v>0</v>
      </c>
      <c r="P1203">
        <v>1.9515299999999999E-2</v>
      </c>
      <c r="Q1203">
        <f t="shared" si="90"/>
        <v>1031</v>
      </c>
      <c r="R1203">
        <f t="shared" si="91"/>
        <v>9996</v>
      </c>
      <c r="S1203">
        <f t="shared" si="92"/>
        <v>1</v>
      </c>
      <c r="T1203">
        <f t="shared" si="93"/>
        <v>9.3497778180828869E-2</v>
      </c>
      <c r="U1203">
        <f t="shared" si="94"/>
        <v>0.99903100775193798</v>
      </c>
    </row>
    <row r="1204" spans="1:21" x14ac:dyDescent="0.25">
      <c r="A1204" t="s">
        <v>5747</v>
      </c>
      <c r="B1204">
        <v>0</v>
      </c>
      <c r="C1204" t="s">
        <v>5747</v>
      </c>
      <c r="D1204">
        <v>0</v>
      </c>
      <c r="E1204" t="s">
        <v>1212</v>
      </c>
      <c r="F1204" t="s">
        <v>3548</v>
      </c>
      <c r="G1204" t="s">
        <v>3549</v>
      </c>
      <c r="H1204" t="s">
        <v>1212</v>
      </c>
      <c r="I1204" t="s">
        <v>3549</v>
      </c>
      <c r="J1204" t="s">
        <v>1212</v>
      </c>
      <c r="K1204">
        <v>1</v>
      </c>
      <c r="L1204" t="b">
        <f>IF(EXACT(H1204,"FILES"), TRUE, FALSE)</f>
        <v>0</v>
      </c>
      <c r="M1204">
        <v>1.95947E-2</v>
      </c>
      <c r="N1204">
        <v>13.48</v>
      </c>
      <c r="O1204" t="b">
        <v>0</v>
      </c>
      <c r="P1204">
        <v>1.95947E-2</v>
      </c>
      <c r="Q1204">
        <f t="shared" si="90"/>
        <v>1031</v>
      </c>
      <c r="R1204">
        <f t="shared" si="91"/>
        <v>9995</v>
      </c>
      <c r="S1204">
        <f t="shared" si="92"/>
        <v>1</v>
      </c>
      <c r="T1204">
        <f t="shared" si="93"/>
        <v>9.3506257935788137E-2</v>
      </c>
      <c r="U1204">
        <f t="shared" si="94"/>
        <v>0.99903100775193798</v>
      </c>
    </row>
    <row r="1205" spans="1:21" x14ac:dyDescent="0.25">
      <c r="A1205" t="s">
        <v>5748</v>
      </c>
      <c r="B1205">
        <v>0</v>
      </c>
      <c r="C1205" t="s">
        <v>5748</v>
      </c>
      <c r="D1205">
        <v>0</v>
      </c>
      <c r="E1205" t="s">
        <v>3176</v>
      </c>
      <c r="F1205" t="s">
        <v>40</v>
      </c>
      <c r="G1205" t="s">
        <v>261</v>
      </c>
      <c r="H1205" t="s">
        <v>5749</v>
      </c>
      <c r="I1205" t="s">
        <v>261</v>
      </c>
      <c r="J1205" t="s">
        <v>5749</v>
      </c>
      <c r="K1205">
        <v>1</v>
      </c>
      <c r="L1205" t="b">
        <f>IF(EXACT(H1205,"FILES"), TRUE, FALSE)</f>
        <v>0</v>
      </c>
      <c r="M1205">
        <v>1.9757E-2</v>
      </c>
      <c r="N1205">
        <v>13.48</v>
      </c>
      <c r="O1205" t="b">
        <v>0</v>
      </c>
      <c r="P1205">
        <v>1.9757E-2</v>
      </c>
      <c r="Q1205">
        <f t="shared" si="90"/>
        <v>1031</v>
      </c>
      <c r="R1205">
        <f t="shared" si="91"/>
        <v>9994</v>
      </c>
      <c r="S1205">
        <f t="shared" si="92"/>
        <v>1</v>
      </c>
      <c r="T1205">
        <f t="shared" si="93"/>
        <v>9.3514739229024937E-2</v>
      </c>
      <c r="U1205">
        <f t="shared" si="94"/>
        <v>0.99903100775193798</v>
      </c>
    </row>
    <row r="1206" spans="1:21" x14ac:dyDescent="0.25">
      <c r="A1206" t="s">
        <v>5750</v>
      </c>
      <c r="B1206">
        <v>0</v>
      </c>
      <c r="C1206" t="s">
        <v>5750</v>
      </c>
      <c r="D1206">
        <v>0</v>
      </c>
      <c r="E1206" t="s">
        <v>3280</v>
      </c>
      <c r="F1206" t="s">
        <v>43</v>
      </c>
      <c r="G1206" t="s">
        <v>44</v>
      </c>
      <c r="H1206" t="s">
        <v>5751</v>
      </c>
      <c r="I1206" t="s">
        <v>44</v>
      </c>
      <c r="J1206" t="s">
        <v>5751</v>
      </c>
      <c r="K1206">
        <v>1</v>
      </c>
      <c r="L1206" t="b">
        <f>IF(EXACT(H1206,"FILES"), TRUE, FALSE)</f>
        <v>0</v>
      </c>
      <c r="M1206">
        <v>1.9788199999999999E-2</v>
      </c>
      <c r="N1206">
        <v>13.48</v>
      </c>
      <c r="O1206" t="b">
        <v>0</v>
      </c>
      <c r="P1206">
        <v>1.9788199999999999E-2</v>
      </c>
      <c r="Q1206">
        <f t="shared" si="90"/>
        <v>1031</v>
      </c>
      <c r="R1206">
        <f t="shared" si="91"/>
        <v>9993</v>
      </c>
      <c r="S1206">
        <f t="shared" si="92"/>
        <v>1</v>
      </c>
      <c r="T1206">
        <f t="shared" si="93"/>
        <v>9.3523222060957908E-2</v>
      </c>
      <c r="U1206">
        <f t="shared" si="94"/>
        <v>0.99903100775193798</v>
      </c>
    </row>
    <row r="1207" spans="1:21" x14ac:dyDescent="0.25">
      <c r="A1207" t="s">
        <v>5752</v>
      </c>
      <c r="B1207">
        <v>0</v>
      </c>
      <c r="C1207" t="s">
        <v>5752</v>
      </c>
      <c r="D1207">
        <v>0</v>
      </c>
      <c r="E1207" t="s">
        <v>737</v>
      </c>
      <c r="F1207" t="s">
        <v>3548</v>
      </c>
      <c r="G1207" t="s">
        <v>3549</v>
      </c>
      <c r="H1207" t="s">
        <v>5753</v>
      </c>
      <c r="I1207" t="s">
        <v>3549</v>
      </c>
      <c r="J1207" t="s">
        <v>5753</v>
      </c>
      <c r="K1207">
        <v>1</v>
      </c>
      <c r="L1207" t="b">
        <f>IF(EXACT(H1207,"FILES"), TRUE, FALSE)</f>
        <v>0</v>
      </c>
      <c r="M1207">
        <v>1.9931299999999999E-2</v>
      </c>
      <c r="N1207">
        <v>13.48</v>
      </c>
      <c r="O1207" t="b">
        <v>0</v>
      </c>
      <c r="P1207">
        <v>1.9931299999999999E-2</v>
      </c>
      <c r="Q1207">
        <f t="shared" si="90"/>
        <v>1031</v>
      </c>
      <c r="R1207">
        <f t="shared" si="91"/>
        <v>9992</v>
      </c>
      <c r="S1207">
        <f t="shared" si="92"/>
        <v>1</v>
      </c>
      <c r="T1207">
        <f t="shared" si="93"/>
        <v>9.3531706432005812E-2</v>
      </c>
      <c r="U1207">
        <f t="shared" si="94"/>
        <v>0.99903100775193798</v>
      </c>
    </row>
    <row r="1208" spans="1:21" x14ac:dyDescent="0.25">
      <c r="A1208" t="s">
        <v>5754</v>
      </c>
      <c r="B1208">
        <v>0</v>
      </c>
      <c r="C1208" t="s">
        <v>5754</v>
      </c>
      <c r="D1208">
        <v>0</v>
      </c>
      <c r="E1208" t="s">
        <v>1338</v>
      </c>
      <c r="F1208" t="s">
        <v>3548</v>
      </c>
      <c r="G1208" t="s">
        <v>3549</v>
      </c>
      <c r="H1208" t="s">
        <v>1338</v>
      </c>
      <c r="I1208" t="s">
        <v>3549</v>
      </c>
      <c r="J1208" t="s">
        <v>1338</v>
      </c>
      <c r="K1208">
        <v>1</v>
      </c>
      <c r="L1208" t="b">
        <f>IF(EXACT(H1208,"FILES"), TRUE, FALSE)</f>
        <v>0</v>
      </c>
      <c r="M1208">
        <v>1.9996300000000002E-2</v>
      </c>
      <c r="N1208">
        <v>13.48</v>
      </c>
      <c r="O1208" t="b">
        <v>0</v>
      </c>
      <c r="P1208">
        <v>1.9996300000000002E-2</v>
      </c>
      <c r="Q1208">
        <f t="shared" si="90"/>
        <v>1031</v>
      </c>
      <c r="R1208">
        <f t="shared" si="91"/>
        <v>9991</v>
      </c>
      <c r="S1208">
        <f t="shared" si="92"/>
        <v>1</v>
      </c>
      <c r="T1208">
        <f t="shared" si="93"/>
        <v>9.354019234258755E-2</v>
      </c>
      <c r="U1208">
        <f t="shared" si="94"/>
        <v>0.99903100775193798</v>
      </c>
    </row>
    <row r="1209" spans="1:21" x14ac:dyDescent="0.25">
      <c r="A1209" t="s">
        <v>5755</v>
      </c>
      <c r="B1209">
        <v>0</v>
      </c>
      <c r="C1209" t="s">
        <v>5755</v>
      </c>
      <c r="D1209">
        <v>0</v>
      </c>
      <c r="E1209" t="s">
        <v>3210</v>
      </c>
      <c r="F1209" t="s">
        <v>40</v>
      </c>
      <c r="G1209" t="s">
        <v>261</v>
      </c>
      <c r="H1209" t="s">
        <v>5756</v>
      </c>
      <c r="I1209" t="s">
        <v>261</v>
      </c>
      <c r="J1209" t="s">
        <v>5756</v>
      </c>
      <c r="K1209">
        <v>1</v>
      </c>
      <c r="L1209" t="b">
        <f>IF(EXACT(H1209,"FILES"), TRUE, FALSE)</f>
        <v>0</v>
      </c>
      <c r="M1209">
        <v>2.01327E-2</v>
      </c>
      <c r="N1209">
        <v>13.48</v>
      </c>
      <c r="O1209" t="b">
        <v>0</v>
      </c>
      <c r="P1209">
        <v>2.01327E-2</v>
      </c>
      <c r="Q1209">
        <f t="shared" si="90"/>
        <v>1031</v>
      </c>
      <c r="R1209">
        <f t="shared" si="91"/>
        <v>9990</v>
      </c>
      <c r="S1209">
        <f t="shared" si="92"/>
        <v>1</v>
      </c>
      <c r="T1209">
        <f t="shared" si="93"/>
        <v>9.3548679793122216E-2</v>
      </c>
      <c r="U1209">
        <f t="shared" si="94"/>
        <v>0.99903100775193798</v>
      </c>
    </row>
    <row r="1210" spans="1:21" x14ac:dyDescent="0.25">
      <c r="A1210" t="s">
        <v>5757</v>
      </c>
      <c r="B1210">
        <v>0</v>
      </c>
      <c r="C1210" t="s">
        <v>5757</v>
      </c>
      <c r="D1210">
        <v>0</v>
      </c>
      <c r="E1210" t="s">
        <v>3543</v>
      </c>
      <c r="F1210" t="s">
        <v>5572</v>
      </c>
      <c r="G1210" t="s">
        <v>5758</v>
      </c>
      <c r="H1210" t="s">
        <v>3543</v>
      </c>
      <c r="I1210" t="s">
        <v>5758</v>
      </c>
      <c r="J1210" t="s">
        <v>3543</v>
      </c>
      <c r="K1210">
        <v>1</v>
      </c>
      <c r="L1210" t="b">
        <f>IF(EXACT(H1210,"FILES"), TRUE, FALSE)</f>
        <v>0</v>
      </c>
      <c r="M1210">
        <v>2.03127E-2</v>
      </c>
      <c r="N1210">
        <v>13.48</v>
      </c>
      <c r="O1210" t="b">
        <v>0</v>
      </c>
      <c r="P1210">
        <v>2.03127E-2</v>
      </c>
      <c r="Q1210">
        <f t="shared" si="90"/>
        <v>1031</v>
      </c>
      <c r="R1210">
        <f t="shared" si="91"/>
        <v>9989</v>
      </c>
      <c r="S1210">
        <f t="shared" si="92"/>
        <v>1</v>
      </c>
      <c r="T1210">
        <f t="shared" si="93"/>
        <v>9.3557168784029032E-2</v>
      </c>
      <c r="U1210">
        <f t="shared" si="94"/>
        <v>0.99903100775193798</v>
      </c>
    </row>
    <row r="1211" spans="1:21" x14ac:dyDescent="0.25">
      <c r="A1211" t="s">
        <v>5759</v>
      </c>
      <c r="B1211">
        <v>0</v>
      </c>
      <c r="C1211" t="s">
        <v>5759</v>
      </c>
      <c r="D1211">
        <v>0</v>
      </c>
      <c r="E1211" t="s">
        <v>3463</v>
      </c>
      <c r="F1211" t="s">
        <v>43</v>
      </c>
      <c r="G1211" t="s">
        <v>270</v>
      </c>
      <c r="H1211" t="s">
        <v>5760</v>
      </c>
      <c r="I1211" t="s">
        <v>270</v>
      </c>
      <c r="J1211" t="s">
        <v>5760</v>
      </c>
      <c r="K1211">
        <v>1</v>
      </c>
      <c r="L1211" t="b">
        <f>IF(EXACT(H1211,"FILES"), TRUE, FALSE)</f>
        <v>0</v>
      </c>
      <c r="M1211">
        <v>2.0332599999999999E-2</v>
      </c>
      <c r="N1211">
        <v>13.48</v>
      </c>
      <c r="O1211" t="b">
        <v>0</v>
      </c>
      <c r="P1211">
        <v>2.0332599999999999E-2</v>
      </c>
      <c r="Q1211">
        <f t="shared" si="90"/>
        <v>1031</v>
      </c>
      <c r="R1211">
        <f t="shared" si="91"/>
        <v>9988</v>
      </c>
      <c r="S1211">
        <f t="shared" si="92"/>
        <v>1</v>
      </c>
      <c r="T1211">
        <f t="shared" si="93"/>
        <v>9.3565659315727384E-2</v>
      </c>
      <c r="U1211">
        <f t="shared" si="94"/>
        <v>0.99903100775193798</v>
      </c>
    </row>
    <row r="1212" spans="1:21" x14ac:dyDescent="0.25">
      <c r="A1212" t="s">
        <v>5761</v>
      </c>
      <c r="B1212">
        <v>0</v>
      </c>
      <c r="C1212" t="s">
        <v>5761</v>
      </c>
      <c r="D1212">
        <v>0</v>
      </c>
      <c r="E1212" t="s">
        <v>335</v>
      </c>
      <c r="F1212" t="s">
        <v>43</v>
      </c>
      <c r="G1212" t="s">
        <v>44</v>
      </c>
      <c r="H1212" t="s">
        <v>335</v>
      </c>
      <c r="I1212" t="s">
        <v>44</v>
      </c>
      <c r="J1212" t="s">
        <v>335</v>
      </c>
      <c r="K1212">
        <v>8</v>
      </c>
      <c r="L1212" t="b">
        <f>IF(EXACT(H1212,"FILES"), TRUE, FALSE)</f>
        <v>0</v>
      </c>
      <c r="M1212">
        <v>2.0365399999999999E-2</v>
      </c>
      <c r="N1212">
        <v>13.48</v>
      </c>
      <c r="O1212" t="b">
        <v>0</v>
      </c>
      <c r="P1212">
        <v>2.0365399999999999E-2</v>
      </c>
      <c r="Q1212">
        <f t="shared" si="90"/>
        <v>1031</v>
      </c>
      <c r="R1212">
        <f t="shared" si="91"/>
        <v>9980</v>
      </c>
      <c r="S1212">
        <f t="shared" si="92"/>
        <v>1</v>
      </c>
      <c r="T1212">
        <f t="shared" si="93"/>
        <v>9.3633639088184548E-2</v>
      </c>
      <c r="U1212">
        <f t="shared" si="94"/>
        <v>0.99903100775193798</v>
      </c>
    </row>
    <row r="1213" spans="1:21" x14ac:dyDescent="0.25">
      <c r="A1213" t="s">
        <v>5762</v>
      </c>
      <c r="B1213">
        <v>0</v>
      </c>
      <c r="C1213" t="s">
        <v>5762</v>
      </c>
      <c r="D1213">
        <v>0</v>
      </c>
      <c r="E1213" t="s">
        <v>1015</v>
      </c>
      <c r="F1213" t="s">
        <v>3548</v>
      </c>
      <c r="G1213" t="s">
        <v>3549</v>
      </c>
      <c r="H1213" t="s">
        <v>1015</v>
      </c>
      <c r="I1213" t="s">
        <v>3549</v>
      </c>
      <c r="J1213" t="s">
        <v>1015</v>
      </c>
      <c r="K1213">
        <v>1</v>
      </c>
      <c r="L1213" t="b">
        <f>IF(EXACT(H1213,"FILES"), TRUE, FALSE)</f>
        <v>0</v>
      </c>
      <c r="M1213">
        <v>2.0390700000000001E-2</v>
      </c>
      <c r="N1213">
        <v>13.48</v>
      </c>
      <c r="O1213" t="b">
        <v>0</v>
      </c>
      <c r="P1213">
        <v>2.0390700000000001E-2</v>
      </c>
      <c r="Q1213">
        <f t="shared" si="90"/>
        <v>1031</v>
      </c>
      <c r="R1213">
        <f t="shared" si="91"/>
        <v>9979</v>
      </c>
      <c r="S1213">
        <f t="shared" si="92"/>
        <v>1</v>
      </c>
      <c r="T1213">
        <f t="shared" si="93"/>
        <v>9.3642143505903719E-2</v>
      </c>
      <c r="U1213">
        <f t="shared" si="94"/>
        <v>0.99903100775193798</v>
      </c>
    </row>
    <row r="1214" spans="1:21" x14ac:dyDescent="0.25">
      <c r="A1214" t="s">
        <v>5763</v>
      </c>
      <c r="B1214">
        <v>0</v>
      </c>
      <c r="C1214" t="s">
        <v>5763</v>
      </c>
      <c r="D1214">
        <v>0</v>
      </c>
      <c r="E1214" t="s">
        <v>2743</v>
      </c>
      <c r="F1214" t="s">
        <v>5572</v>
      </c>
      <c r="G1214" t="s">
        <v>5573</v>
      </c>
      <c r="H1214" t="s">
        <v>5764</v>
      </c>
      <c r="I1214" t="s">
        <v>5573</v>
      </c>
      <c r="J1214" t="s">
        <v>5764</v>
      </c>
      <c r="K1214">
        <v>1</v>
      </c>
      <c r="L1214" t="b">
        <f>IF(EXACT(H1214,"FILES"), TRUE, FALSE)</f>
        <v>0</v>
      </c>
      <c r="M1214">
        <v>2.0506799999999999E-2</v>
      </c>
      <c r="N1214">
        <v>13.48</v>
      </c>
      <c r="O1214" t="b">
        <v>0</v>
      </c>
      <c r="P1214">
        <v>2.0506799999999999E-2</v>
      </c>
      <c r="Q1214">
        <f t="shared" si="90"/>
        <v>1031</v>
      </c>
      <c r="R1214">
        <f t="shared" si="91"/>
        <v>9978</v>
      </c>
      <c r="S1214">
        <f t="shared" si="92"/>
        <v>1</v>
      </c>
      <c r="T1214">
        <f t="shared" si="93"/>
        <v>9.3650649468616592E-2</v>
      </c>
      <c r="U1214">
        <f t="shared" si="94"/>
        <v>0.99903100775193798</v>
      </c>
    </row>
    <row r="1215" spans="1:21" x14ac:dyDescent="0.25">
      <c r="A1215" t="s">
        <v>5765</v>
      </c>
      <c r="B1215">
        <v>0</v>
      </c>
      <c r="C1215" t="s">
        <v>5765</v>
      </c>
      <c r="D1215">
        <v>0</v>
      </c>
      <c r="E1215" t="s">
        <v>2704</v>
      </c>
      <c r="F1215" t="s">
        <v>40</v>
      </c>
      <c r="G1215" t="s">
        <v>4079</v>
      </c>
      <c r="H1215" t="s">
        <v>5766</v>
      </c>
      <c r="I1215" t="s">
        <v>4079</v>
      </c>
      <c r="J1215" t="s">
        <v>5766</v>
      </c>
      <c r="K1215">
        <v>1</v>
      </c>
      <c r="L1215" t="b">
        <f>IF(EXACT(H1215,"FILES"), TRUE, FALSE)</f>
        <v>0</v>
      </c>
      <c r="M1215">
        <v>2.05813E-2</v>
      </c>
      <c r="N1215">
        <v>13.48</v>
      </c>
      <c r="O1215" t="b">
        <v>0</v>
      </c>
      <c r="P1215">
        <v>2.05813E-2</v>
      </c>
      <c r="Q1215">
        <f t="shared" si="90"/>
        <v>1031</v>
      </c>
      <c r="R1215">
        <f t="shared" si="91"/>
        <v>9977</v>
      </c>
      <c r="S1215">
        <f t="shared" si="92"/>
        <v>1</v>
      </c>
      <c r="T1215">
        <f t="shared" si="93"/>
        <v>9.3659156976744193E-2</v>
      </c>
      <c r="U1215">
        <f t="shared" si="94"/>
        <v>0.99903100775193798</v>
      </c>
    </row>
    <row r="1216" spans="1:21" x14ac:dyDescent="0.25">
      <c r="A1216" t="s">
        <v>5767</v>
      </c>
      <c r="B1216">
        <v>0</v>
      </c>
      <c r="C1216" t="s">
        <v>5767</v>
      </c>
      <c r="D1216">
        <v>0</v>
      </c>
      <c r="E1216" t="s">
        <v>1567</v>
      </c>
      <c r="F1216" t="s">
        <v>40</v>
      </c>
      <c r="G1216" t="s">
        <v>41</v>
      </c>
      <c r="H1216" t="s">
        <v>5768</v>
      </c>
      <c r="I1216" t="s">
        <v>41</v>
      </c>
      <c r="J1216" t="s">
        <v>5768</v>
      </c>
      <c r="K1216">
        <v>1</v>
      </c>
      <c r="L1216" t="b">
        <f>IF(EXACT(H1216,"FILES"), TRUE, FALSE)</f>
        <v>0</v>
      </c>
      <c r="M1216">
        <v>2.07058E-2</v>
      </c>
      <c r="N1216">
        <v>13.48</v>
      </c>
      <c r="O1216" t="b">
        <v>0</v>
      </c>
      <c r="P1216">
        <v>2.07058E-2</v>
      </c>
      <c r="Q1216">
        <f t="shared" si="90"/>
        <v>1031</v>
      </c>
      <c r="R1216">
        <f t="shared" si="91"/>
        <v>9976</v>
      </c>
      <c r="S1216">
        <f t="shared" si="92"/>
        <v>1</v>
      </c>
      <c r="T1216">
        <f t="shared" si="93"/>
        <v>9.3667666030707725E-2</v>
      </c>
      <c r="U1216">
        <f t="shared" si="94"/>
        <v>0.99903100775193798</v>
      </c>
    </row>
    <row r="1217" spans="1:21" x14ac:dyDescent="0.25">
      <c r="A1217" t="s">
        <v>5769</v>
      </c>
      <c r="B1217">
        <v>0</v>
      </c>
      <c r="C1217" t="s">
        <v>5769</v>
      </c>
      <c r="D1217">
        <v>0</v>
      </c>
      <c r="E1217" t="s">
        <v>901</v>
      </c>
      <c r="F1217" t="s">
        <v>3548</v>
      </c>
      <c r="G1217" t="s">
        <v>3549</v>
      </c>
      <c r="H1217" t="s">
        <v>901</v>
      </c>
      <c r="I1217" t="s">
        <v>3549</v>
      </c>
      <c r="J1217" t="s">
        <v>901</v>
      </c>
      <c r="K1217">
        <v>1</v>
      </c>
      <c r="L1217" t="b">
        <f>IF(EXACT(H1217,"FILES"), TRUE, FALSE)</f>
        <v>0</v>
      </c>
      <c r="M1217">
        <v>2.0910600000000001E-2</v>
      </c>
      <c r="N1217">
        <v>13.48</v>
      </c>
      <c r="O1217" t="b">
        <v>0</v>
      </c>
      <c r="P1217">
        <v>2.0910600000000001E-2</v>
      </c>
      <c r="Q1217">
        <f t="shared" si="90"/>
        <v>1031</v>
      </c>
      <c r="R1217">
        <f t="shared" si="91"/>
        <v>9975</v>
      </c>
      <c r="S1217">
        <f t="shared" si="92"/>
        <v>1</v>
      </c>
      <c r="T1217">
        <f t="shared" si="93"/>
        <v>9.3676176630928587E-2</v>
      </c>
      <c r="U1217">
        <f t="shared" si="94"/>
        <v>0.99903100775193798</v>
      </c>
    </row>
    <row r="1218" spans="1:21" x14ac:dyDescent="0.25">
      <c r="A1218" t="s">
        <v>5770</v>
      </c>
      <c r="B1218">
        <v>0</v>
      </c>
      <c r="C1218" t="s">
        <v>5770</v>
      </c>
      <c r="D1218">
        <v>0</v>
      </c>
      <c r="E1218" t="s">
        <v>3200</v>
      </c>
      <c r="F1218" t="s">
        <v>40</v>
      </c>
      <c r="G1218" t="s">
        <v>261</v>
      </c>
      <c r="H1218" t="s">
        <v>5771</v>
      </c>
      <c r="I1218" t="s">
        <v>261</v>
      </c>
      <c r="J1218" t="s">
        <v>5771</v>
      </c>
      <c r="K1218">
        <v>2</v>
      </c>
      <c r="L1218" t="b">
        <f>IF(EXACT(H1218,"FILES"), TRUE, FALSE)</f>
        <v>0</v>
      </c>
      <c r="M1218">
        <v>2.1010899999999999E-2</v>
      </c>
      <c r="N1218">
        <v>13.48</v>
      </c>
      <c r="O1218" t="b">
        <v>0</v>
      </c>
      <c r="P1218">
        <v>2.1010899999999999E-2</v>
      </c>
      <c r="Q1218">
        <f t="shared" si="90"/>
        <v>1031</v>
      </c>
      <c r="R1218">
        <f t="shared" si="91"/>
        <v>9973</v>
      </c>
      <c r="S1218">
        <f t="shared" si="92"/>
        <v>1</v>
      </c>
      <c r="T1218">
        <f t="shared" si="93"/>
        <v>9.3693202471828427E-2</v>
      </c>
      <c r="U1218">
        <f t="shared" si="94"/>
        <v>0.99903100775193798</v>
      </c>
    </row>
    <row r="1219" spans="1:21" x14ac:dyDescent="0.25">
      <c r="A1219" t="s">
        <v>5772</v>
      </c>
      <c r="B1219">
        <v>0</v>
      </c>
      <c r="C1219" t="s">
        <v>5772</v>
      </c>
      <c r="D1219">
        <v>0</v>
      </c>
      <c r="E1219" t="s">
        <v>1279</v>
      </c>
      <c r="F1219" t="s">
        <v>3548</v>
      </c>
      <c r="G1219" t="s">
        <v>3549</v>
      </c>
      <c r="H1219" t="s">
        <v>1279</v>
      </c>
      <c r="I1219" t="s">
        <v>3549</v>
      </c>
      <c r="J1219" t="s">
        <v>1279</v>
      </c>
      <c r="K1219">
        <v>1</v>
      </c>
      <c r="L1219" t="b">
        <f>IF(EXACT(H1219,"FILES"), TRUE, FALSE)</f>
        <v>0</v>
      </c>
      <c r="M1219">
        <v>2.1018800000000001E-2</v>
      </c>
      <c r="N1219">
        <v>13.48</v>
      </c>
      <c r="O1219" t="b">
        <v>0</v>
      </c>
      <c r="P1219">
        <v>2.1018800000000001E-2</v>
      </c>
      <c r="Q1219">
        <f t="shared" ref="Q1219:Q1282" si="95">SUMIFS($K$2:$K$3415, $O$2:$O$3415, "TRUE", $P$2:$P$3415, "&gt;"&amp;P1219)</f>
        <v>1031</v>
      </c>
      <c r="R1219">
        <f t="shared" ref="R1219:R1282" si="96">SUMIFS($K$2:$K$3415, $O$2:$O$3415, "FALSE", $P$2:$P$3415, "&gt;"&amp;P1219)</f>
        <v>9972</v>
      </c>
      <c r="S1219">
        <f t="shared" ref="S1219:S1282" si="97">SUMIFS($K$2:$K$3415, $O$2:$O$3415, "TRUE", $P$2:$P$3415, "&lt;="&amp;P1219)</f>
        <v>1</v>
      </c>
      <c r="T1219">
        <f t="shared" ref="T1219:T1282" si="98">Q1219/(Q1219+R1219)</f>
        <v>9.370171771335091E-2</v>
      </c>
      <c r="U1219">
        <f t="shared" ref="U1219:U1282" si="99">Q1219/(Q1219+S1219)</f>
        <v>0.99903100775193798</v>
      </c>
    </row>
    <row r="1220" spans="1:21" x14ac:dyDescent="0.25">
      <c r="A1220" t="s">
        <v>5773</v>
      </c>
      <c r="B1220">
        <v>0</v>
      </c>
      <c r="C1220" t="s">
        <v>5773</v>
      </c>
      <c r="D1220">
        <v>0</v>
      </c>
      <c r="E1220" t="s">
        <v>2817</v>
      </c>
      <c r="F1220" t="s">
        <v>43</v>
      </c>
      <c r="G1220" t="s">
        <v>52</v>
      </c>
      <c r="H1220" t="s">
        <v>5774</v>
      </c>
      <c r="I1220" t="s">
        <v>52</v>
      </c>
      <c r="J1220" t="s">
        <v>5774</v>
      </c>
      <c r="K1220">
        <v>1</v>
      </c>
      <c r="L1220" t="b">
        <f>IF(EXACT(H1220,"FILES"), TRUE, FALSE)</f>
        <v>0</v>
      </c>
      <c r="M1220">
        <v>2.1276699999999999E-2</v>
      </c>
      <c r="N1220">
        <v>13.48</v>
      </c>
      <c r="O1220" t="b">
        <v>0</v>
      </c>
      <c r="P1220">
        <v>2.1276699999999999E-2</v>
      </c>
      <c r="Q1220">
        <f t="shared" si="95"/>
        <v>1031</v>
      </c>
      <c r="R1220">
        <f t="shared" si="96"/>
        <v>9971</v>
      </c>
      <c r="S1220">
        <f t="shared" si="97"/>
        <v>1</v>
      </c>
      <c r="T1220">
        <f t="shared" si="98"/>
        <v>9.3710234502817666E-2</v>
      </c>
      <c r="U1220">
        <f t="shared" si="99"/>
        <v>0.99903100775193798</v>
      </c>
    </row>
    <row r="1221" spans="1:21" x14ac:dyDescent="0.25">
      <c r="A1221" t="s">
        <v>5775</v>
      </c>
      <c r="B1221">
        <v>0</v>
      </c>
      <c r="C1221" t="s">
        <v>5775</v>
      </c>
      <c r="D1221">
        <v>0</v>
      </c>
      <c r="E1221" t="s">
        <v>3094</v>
      </c>
      <c r="F1221" t="s">
        <v>43</v>
      </c>
      <c r="G1221" t="s">
        <v>47</v>
      </c>
      <c r="H1221" t="s">
        <v>5776</v>
      </c>
      <c r="I1221" t="s">
        <v>47</v>
      </c>
      <c r="J1221" t="s">
        <v>5776</v>
      </c>
      <c r="K1221">
        <v>1</v>
      </c>
      <c r="L1221" t="b">
        <f>IF(EXACT(H1221,"FILES"), TRUE, FALSE)</f>
        <v>0</v>
      </c>
      <c r="M1221">
        <v>2.13034E-2</v>
      </c>
      <c r="N1221">
        <v>13.48</v>
      </c>
      <c r="O1221" t="b">
        <v>0</v>
      </c>
      <c r="P1221">
        <v>2.13034E-2</v>
      </c>
      <c r="Q1221">
        <f t="shared" si="95"/>
        <v>1031</v>
      </c>
      <c r="R1221">
        <f t="shared" si="96"/>
        <v>9970</v>
      </c>
      <c r="S1221">
        <f t="shared" si="97"/>
        <v>1</v>
      </c>
      <c r="T1221">
        <f t="shared" si="98"/>
        <v>9.3718752840650843E-2</v>
      </c>
      <c r="U1221">
        <f t="shared" si="99"/>
        <v>0.99903100775193798</v>
      </c>
    </row>
    <row r="1222" spans="1:21" x14ac:dyDescent="0.25">
      <c r="A1222" t="s">
        <v>5777</v>
      </c>
      <c r="B1222">
        <v>0</v>
      </c>
      <c r="C1222" t="s">
        <v>5777</v>
      </c>
      <c r="D1222">
        <v>0</v>
      </c>
      <c r="E1222" t="s">
        <v>1097</v>
      </c>
      <c r="F1222" t="s">
        <v>3548</v>
      </c>
      <c r="G1222" t="s">
        <v>3549</v>
      </c>
      <c r="H1222" t="s">
        <v>1097</v>
      </c>
      <c r="I1222" t="s">
        <v>3549</v>
      </c>
      <c r="J1222" t="s">
        <v>1097</v>
      </c>
      <c r="K1222">
        <v>1</v>
      </c>
      <c r="L1222" t="b">
        <f>IF(EXACT(H1222,"FILES"), TRUE, FALSE)</f>
        <v>0</v>
      </c>
      <c r="M1222">
        <v>2.1351499999999999E-2</v>
      </c>
      <c r="N1222">
        <v>13.48</v>
      </c>
      <c r="O1222" t="b">
        <v>0</v>
      </c>
      <c r="P1222">
        <v>2.1351499999999999E-2</v>
      </c>
      <c r="Q1222">
        <f t="shared" si="95"/>
        <v>1031</v>
      </c>
      <c r="R1222">
        <f t="shared" si="96"/>
        <v>9969</v>
      </c>
      <c r="S1222">
        <f t="shared" si="97"/>
        <v>1</v>
      </c>
      <c r="T1222">
        <f t="shared" si="98"/>
        <v>9.3727272727272729E-2</v>
      </c>
      <c r="U1222">
        <f t="shared" si="99"/>
        <v>0.99903100775193798</v>
      </c>
    </row>
    <row r="1223" spans="1:21" x14ac:dyDescent="0.25">
      <c r="A1223" t="s">
        <v>5778</v>
      </c>
      <c r="B1223">
        <v>0</v>
      </c>
      <c r="C1223" t="s">
        <v>5778</v>
      </c>
      <c r="D1223">
        <v>0</v>
      </c>
      <c r="E1223" t="s">
        <v>3207</v>
      </c>
      <c r="F1223" t="s">
        <v>40</v>
      </c>
      <c r="G1223" t="s">
        <v>261</v>
      </c>
      <c r="H1223" t="s">
        <v>5779</v>
      </c>
      <c r="I1223" t="s">
        <v>261</v>
      </c>
      <c r="J1223" t="s">
        <v>5779</v>
      </c>
      <c r="K1223">
        <v>1</v>
      </c>
      <c r="L1223" t="b">
        <f>IF(EXACT(H1223,"FILES"), TRUE, FALSE)</f>
        <v>0</v>
      </c>
      <c r="M1223">
        <v>2.1409899999999999E-2</v>
      </c>
      <c r="N1223">
        <v>13.48</v>
      </c>
      <c r="O1223" t="b">
        <v>0</v>
      </c>
      <c r="P1223">
        <v>2.1409899999999999E-2</v>
      </c>
      <c r="Q1223">
        <f t="shared" si="95"/>
        <v>1031</v>
      </c>
      <c r="R1223">
        <f t="shared" si="96"/>
        <v>9964</v>
      </c>
      <c r="S1223">
        <f t="shared" si="97"/>
        <v>1</v>
      </c>
      <c r="T1223">
        <f t="shared" si="98"/>
        <v>9.3769895407003187E-2</v>
      </c>
      <c r="U1223">
        <f t="shared" si="99"/>
        <v>0.99903100775193798</v>
      </c>
    </row>
    <row r="1224" spans="1:21" x14ac:dyDescent="0.25">
      <c r="A1224" t="s">
        <v>5780</v>
      </c>
      <c r="B1224">
        <v>0</v>
      </c>
      <c r="C1224" t="s">
        <v>5780</v>
      </c>
      <c r="D1224">
        <v>0</v>
      </c>
      <c r="E1224" t="s">
        <v>3211</v>
      </c>
      <c r="F1224" t="s">
        <v>40</v>
      </c>
      <c r="G1224" t="s">
        <v>261</v>
      </c>
      <c r="H1224" t="s">
        <v>5781</v>
      </c>
      <c r="I1224" t="s">
        <v>261</v>
      </c>
      <c r="J1224" t="s">
        <v>5781</v>
      </c>
      <c r="K1224">
        <v>1</v>
      </c>
      <c r="L1224" t="b">
        <f>IF(EXACT(H1224,"FILES"), TRUE, FALSE)</f>
        <v>0</v>
      </c>
      <c r="M1224">
        <v>2.1409899999999999E-2</v>
      </c>
      <c r="N1224">
        <v>13.48</v>
      </c>
      <c r="O1224" t="b">
        <v>0</v>
      </c>
      <c r="P1224">
        <v>2.1409899999999999E-2</v>
      </c>
      <c r="Q1224">
        <f t="shared" si="95"/>
        <v>1031</v>
      </c>
      <c r="R1224">
        <f t="shared" si="96"/>
        <v>9964</v>
      </c>
      <c r="S1224">
        <f t="shared" si="97"/>
        <v>1</v>
      </c>
      <c r="T1224">
        <f t="shared" si="98"/>
        <v>9.3769895407003187E-2</v>
      </c>
      <c r="U1224">
        <f t="shared" si="99"/>
        <v>0.99903100775193798</v>
      </c>
    </row>
    <row r="1225" spans="1:21" x14ac:dyDescent="0.25">
      <c r="A1225" t="s">
        <v>5782</v>
      </c>
      <c r="B1225">
        <v>0</v>
      </c>
      <c r="C1225" t="s">
        <v>5782</v>
      </c>
      <c r="D1225">
        <v>0</v>
      </c>
      <c r="E1225" t="s">
        <v>3212</v>
      </c>
      <c r="F1225" t="s">
        <v>40</v>
      </c>
      <c r="G1225" t="s">
        <v>261</v>
      </c>
      <c r="H1225" t="s">
        <v>5783</v>
      </c>
      <c r="I1225" t="s">
        <v>261</v>
      </c>
      <c r="J1225" t="s">
        <v>5783</v>
      </c>
      <c r="K1225">
        <v>1</v>
      </c>
      <c r="L1225" t="b">
        <f>IF(EXACT(H1225,"FILES"), TRUE, FALSE)</f>
        <v>0</v>
      </c>
      <c r="M1225">
        <v>2.1409899999999999E-2</v>
      </c>
      <c r="N1225">
        <v>13.48</v>
      </c>
      <c r="O1225" t="b">
        <v>0</v>
      </c>
      <c r="P1225">
        <v>2.1409899999999999E-2</v>
      </c>
      <c r="Q1225">
        <f t="shared" si="95"/>
        <v>1031</v>
      </c>
      <c r="R1225">
        <f t="shared" si="96"/>
        <v>9964</v>
      </c>
      <c r="S1225">
        <f t="shared" si="97"/>
        <v>1</v>
      </c>
      <c r="T1225">
        <f t="shared" si="98"/>
        <v>9.3769895407003187E-2</v>
      </c>
      <c r="U1225">
        <f t="shared" si="99"/>
        <v>0.99903100775193798</v>
      </c>
    </row>
    <row r="1226" spans="1:21" x14ac:dyDescent="0.25">
      <c r="A1226" t="s">
        <v>5784</v>
      </c>
      <c r="B1226">
        <v>0</v>
      </c>
      <c r="C1226" t="s">
        <v>5784</v>
      </c>
      <c r="D1226">
        <v>0</v>
      </c>
      <c r="E1226" t="s">
        <v>3214</v>
      </c>
      <c r="F1226" t="s">
        <v>40</v>
      </c>
      <c r="G1226" t="s">
        <v>261</v>
      </c>
      <c r="H1226" t="s">
        <v>5785</v>
      </c>
      <c r="I1226" t="s">
        <v>261</v>
      </c>
      <c r="J1226" t="s">
        <v>5785</v>
      </c>
      <c r="K1226">
        <v>1</v>
      </c>
      <c r="L1226" t="b">
        <f>IF(EXACT(H1226,"FILES"), TRUE, FALSE)</f>
        <v>0</v>
      </c>
      <c r="M1226">
        <v>2.1409899999999999E-2</v>
      </c>
      <c r="N1226">
        <v>13.48</v>
      </c>
      <c r="O1226" t="b">
        <v>0</v>
      </c>
      <c r="P1226">
        <v>2.1409899999999999E-2</v>
      </c>
      <c r="Q1226">
        <f t="shared" si="95"/>
        <v>1031</v>
      </c>
      <c r="R1226">
        <f t="shared" si="96"/>
        <v>9964</v>
      </c>
      <c r="S1226">
        <f t="shared" si="97"/>
        <v>1</v>
      </c>
      <c r="T1226">
        <f t="shared" si="98"/>
        <v>9.3769895407003187E-2</v>
      </c>
      <c r="U1226">
        <f t="shared" si="99"/>
        <v>0.99903100775193798</v>
      </c>
    </row>
    <row r="1227" spans="1:21" x14ac:dyDescent="0.25">
      <c r="A1227" t="s">
        <v>5786</v>
      </c>
      <c r="B1227">
        <v>0</v>
      </c>
      <c r="C1227" t="s">
        <v>5786</v>
      </c>
      <c r="D1227">
        <v>0</v>
      </c>
      <c r="E1227" t="s">
        <v>3218</v>
      </c>
      <c r="F1227" t="s">
        <v>40</v>
      </c>
      <c r="G1227" t="s">
        <v>261</v>
      </c>
      <c r="H1227" t="s">
        <v>5787</v>
      </c>
      <c r="I1227" t="s">
        <v>261</v>
      </c>
      <c r="J1227" t="s">
        <v>5787</v>
      </c>
      <c r="K1227">
        <v>1</v>
      </c>
      <c r="L1227" t="b">
        <f>IF(EXACT(H1227,"FILES"), TRUE, FALSE)</f>
        <v>0</v>
      </c>
      <c r="M1227">
        <v>2.1409899999999999E-2</v>
      </c>
      <c r="N1227">
        <v>13.48</v>
      </c>
      <c r="O1227" t="b">
        <v>0</v>
      </c>
      <c r="P1227">
        <v>2.1409899999999999E-2</v>
      </c>
      <c r="Q1227">
        <f t="shared" si="95"/>
        <v>1031</v>
      </c>
      <c r="R1227">
        <f t="shared" si="96"/>
        <v>9964</v>
      </c>
      <c r="S1227">
        <f t="shared" si="97"/>
        <v>1</v>
      </c>
      <c r="T1227">
        <f t="shared" si="98"/>
        <v>9.3769895407003187E-2</v>
      </c>
      <c r="U1227">
        <f t="shared" si="99"/>
        <v>0.99903100775193798</v>
      </c>
    </row>
    <row r="1228" spans="1:21" x14ac:dyDescent="0.25">
      <c r="A1228" t="s">
        <v>5788</v>
      </c>
      <c r="B1228">
        <v>0</v>
      </c>
      <c r="C1228" t="s">
        <v>5788</v>
      </c>
      <c r="D1228">
        <v>0</v>
      </c>
      <c r="E1228" t="s">
        <v>1331</v>
      </c>
      <c r="F1228" t="s">
        <v>3548</v>
      </c>
      <c r="G1228" t="s">
        <v>3549</v>
      </c>
      <c r="H1228" t="s">
        <v>5789</v>
      </c>
      <c r="I1228" t="s">
        <v>3549</v>
      </c>
      <c r="J1228" t="s">
        <v>5789</v>
      </c>
      <c r="K1228">
        <v>1</v>
      </c>
      <c r="L1228" t="b">
        <f>IF(EXACT(H1228,"FILES"), TRUE, FALSE)</f>
        <v>0</v>
      </c>
      <c r="M1228">
        <v>2.1609199999999999E-2</v>
      </c>
      <c r="N1228">
        <v>13.48</v>
      </c>
      <c r="O1228" t="b">
        <v>0</v>
      </c>
      <c r="P1228">
        <v>2.1609199999999999E-2</v>
      </c>
      <c r="Q1228">
        <f t="shared" si="95"/>
        <v>1031</v>
      </c>
      <c r="R1228">
        <f t="shared" si="96"/>
        <v>9963</v>
      </c>
      <c r="S1228">
        <f t="shared" si="97"/>
        <v>1</v>
      </c>
      <c r="T1228">
        <f t="shared" si="98"/>
        <v>9.3778424595233764E-2</v>
      </c>
      <c r="U1228">
        <f t="shared" si="99"/>
        <v>0.99903100775193798</v>
      </c>
    </row>
    <row r="1229" spans="1:21" x14ac:dyDescent="0.25">
      <c r="A1229" t="s">
        <v>5790</v>
      </c>
      <c r="B1229">
        <v>0</v>
      </c>
      <c r="C1229" t="s">
        <v>5790</v>
      </c>
      <c r="D1229">
        <v>0</v>
      </c>
      <c r="E1229" t="s">
        <v>3179</v>
      </c>
      <c r="F1229" t="s">
        <v>40</v>
      </c>
      <c r="G1229" t="s">
        <v>261</v>
      </c>
      <c r="H1229" t="s">
        <v>5791</v>
      </c>
      <c r="I1229" t="s">
        <v>261</v>
      </c>
      <c r="J1229" t="s">
        <v>5791</v>
      </c>
      <c r="K1229">
        <v>5</v>
      </c>
      <c r="L1229" t="b">
        <f>IF(EXACT(H1229,"FILES"), TRUE, FALSE)</f>
        <v>0</v>
      </c>
      <c r="M1229">
        <v>2.1622300000000001E-2</v>
      </c>
      <c r="N1229">
        <v>13.48</v>
      </c>
      <c r="O1229" t="b">
        <v>0</v>
      </c>
      <c r="P1229">
        <v>2.1622300000000001E-2</v>
      </c>
      <c r="Q1229">
        <f t="shared" si="95"/>
        <v>1031</v>
      </c>
      <c r="R1229">
        <f t="shared" si="96"/>
        <v>9946</v>
      </c>
      <c r="S1229">
        <f t="shared" si="97"/>
        <v>1</v>
      </c>
      <c r="T1229">
        <f t="shared" si="98"/>
        <v>9.3923658558804773E-2</v>
      </c>
      <c r="U1229">
        <f t="shared" si="99"/>
        <v>0.99903100775193798</v>
      </c>
    </row>
    <row r="1230" spans="1:21" x14ac:dyDescent="0.25">
      <c r="A1230" t="s">
        <v>5792</v>
      </c>
      <c r="B1230">
        <v>0</v>
      </c>
      <c r="C1230" t="s">
        <v>5792</v>
      </c>
      <c r="D1230">
        <v>0</v>
      </c>
      <c r="E1230" t="s">
        <v>3183</v>
      </c>
      <c r="F1230" t="s">
        <v>40</v>
      </c>
      <c r="G1230" t="s">
        <v>261</v>
      </c>
      <c r="H1230" t="s">
        <v>5793</v>
      </c>
      <c r="I1230" t="s">
        <v>261</v>
      </c>
      <c r="J1230" t="s">
        <v>5793</v>
      </c>
      <c r="K1230">
        <v>1</v>
      </c>
      <c r="L1230" t="b">
        <f>IF(EXACT(H1230,"FILES"), TRUE, FALSE)</f>
        <v>0</v>
      </c>
      <c r="M1230">
        <v>2.1622300000000001E-2</v>
      </c>
      <c r="N1230">
        <v>13.48</v>
      </c>
      <c r="O1230" t="b">
        <v>0</v>
      </c>
      <c r="P1230">
        <v>2.1622300000000001E-2</v>
      </c>
      <c r="Q1230">
        <f t="shared" si="95"/>
        <v>1031</v>
      </c>
      <c r="R1230">
        <f t="shared" si="96"/>
        <v>9946</v>
      </c>
      <c r="S1230">
        <f t="shared" si="97"/>
        <v>1</v>
      </c>
      <c r="T1230">
        <f t="shared" si="98"/>
        <v>9.3923658558804773E-2</v>
      </c>
      <c r="U1230">
        <f t="shared" si="99"/>
        <v>0.99903100775193798</v>
      </c>
    </row>
    <row r="1231" spans="1:21" x14ac:dyDescent="0.25">
      <c r="A1231" t="s">
        <v>5794</v>
      </c>
      <c r="B1231">
        <v>0</v>
      </c>
      <c r="C1231" t="s">
        <v>5794</v>
      </c>
      <c r="D1231">
        <v>0</v>
      </c>
      <c r="E1231" t="s">
        <v>3445</v>
      </c>
      <c r="F1231" t="s">
        <v>43</v>
      </c>
      <c r="G1231" t="s">
        <v>270</v>
      </c>
      <c r="H1231" t="s">
        <v>5795</v>
      </c>
      <c r="I1231" t="s">
        <v>270</v>
      </c>
      <c r="J1231" t="s">
        <v>5795</v>
      </c>
      <c r="K1231">
        <v>1</v>
      </c>
      <c r="L1231" t="b">
        <f>IF(EXACT(H1231,"FILES"), TRUE, FALSE)</f>
        <v>0</v>
      </c>
      <c r="M1231">
        <v>2.1622300000000001E-2</v>
      </c>
      <c r="N1231">
        <v>13.48</v>
      </c>
      <c r="O1231" t="b">
        <v>0</v>
      </c>
      <c r="P1231">
        <v>2.1622300000000001E-2</v>
      </c>
      <c r="Q1231">
        <f t="shared" si="95"/>
        <v>1031</v>
      </c>
      <c r="R1231">
        <f t="shared" si="96"/>
        <v>9946</v>
      </c>
      <c r="S1231">
        <f t="shared" si="97"/>
        <v>1</v>
      </c>
      <c r="T1231">
        <f t="shared" si="98"/>
        <v>9.3923658558804773E-2</v>
      </c>
      <c r="U1231">
        <f t="shared" si="99"/>
        <v>0.99903100775193798</v>
      </c>
    </row>
    <row r="1232" spans="1:21" x14ac:dyDescent="0.25">
      <c r="A1232" t="s">
        <v>5796</v>
      </c>
      <c r="B1232">
        <v>0</v>
      </c>
      <c r="C1232" t="s">
        <v>5796</v>
      </c>
      <c r="D1232">
        <v>0</v>
      </c>
      <c r="E1232" t="s">
        <v>3446</v>
      </c>
      <c r="F1232" t="s">
        <v>43</v>
      </c>
      <c r="G1232" t="s">
        <v>270</v>
      </c>
      <c r="H1232" t="s">
        <v>5797</v>
      </c>
      <c r="I1232" t="s">
        <v>270</v>
      </c>
      <c r="J1232" t="s">
        <v>5797</v>
      </c>
      <c r="K1232">
        <v>1</v>
      </c>
      <c r="L1232" t="b">
        <f>IF(EXACT(H1232,"FILES"), TRUE, FALSE)</f>
        <v>0</v>
      </c>
      <c r="M1232">
        <v>2.1622300000000001E-2</v>
      </c>
      <c r="N1232">
        <v>13.48</v>
      </c>
      <c r="O1232" t="b">
        <v>0</v>
      </c>
      <c r="P1232">
        <v>2.1622300000000001E-2</v>
      </c>
      <c r="Q1232">
        <f t="shared" si="95"/>
        <v>1031</v>
      </c>
      <c r="R1232">
        <f t="shared" si="96"/>
        <v>9946</v>
      </c>
      <c r="S1232">
        <f t="shared" si="97"/>
        <v>1</v>
      </c>
      <c r="T1232">
        <f t="shared" si="98"/>
        <v>9.3923658558804773E-2</v>
      </c>
      <c r="U1232">
        <f t="shared" si="99"/>
        <v>0.99903100775193798</v>
      </c>
    </row>
    <row r="1233" spans="1:21" x14ac:dyDescent="0.25">
      <c r="A1233" t="s">
        <v>5798</v>
      </c>
      <c r="B1233">
        <v>0</v>
      </c>
      <c r="C1233" t="s">
        <v>5798</v>
      </c>
      <c r="D1233">
        <v>0</v>
      </c>
      <c r="E1233" t="s">
        <v>3448</v>
      </c>
      <c r="F1233" t="s">
        <v>43</v>
      </c>
      <c r="G1233" t="s">
        <v>270</v>
      </c>
      <c r="H1233" t="s">
        <v>5799</v>
      </c>
      <c r="I1233" t="s">
        <v>270</v>
      </c>
      <c r="J1233" t="s">
        <v>5799</v>
      </c>
      <c r="K1233">
        <v>2</v>
      </c>
      <c r="L1233" t="b">
        <f>IF(EXACT(H1233,"FILES"), TRUE, FALSE)</f>
        <v>0</v>
      </c>
      <c r="M1233">
        <v>2.1622300000000001E-2</v>
      </c>
      <c r="N1233">
        <v>13.48</v>
      </c>
      <c r="O1233" t="b">
        <v>0</v>
      </c>
      <c r="P1233">
        <v>2.1622300000000001E-2</v>
      </c>
      <c r="Q1233">
        <f t="shared" si="95"/>
        <v>1031</v>
      </c>
      <c r="R1233">
        <f t="shared" si="96"/>
        <v>9946</v>
      </c>
      <c r="S1233">
        <f t="shared" si="97"/>
        <v>1</v>
      </c>
      <c r="T1233">
        <f t="shared" si="98"/>
        <v>9.3923658558804773E-2</v>
      </c>
      <c r="U1233">
        <f t="shared" si="99"/>
        <v>0.99903100775193798</v>
      </c>
    </row>
    <row r="1234" spans="1:21" x14ac:dyDescent="0.25">
      <c r="A1234" t="s">
        <v>5800</v>
      </c>
      <c r="B1234">
        <v>0</v>
      </c>
      <c r="C1234" t="s">
        <v>5800</v>
      </c>
      <c r="D1234">
        <v>0</v>
      </c>
      <c r="E1234" t="s">
        <v>3449</v>
      </c>
      <c r="F1234" t="s">
        <v>43</v>
      </c>
      <c r="G1234" t="s">
        <v>270</v>
      </c>
      <c r="H1234" t="s">
        <v>5801</v>
      </c>
      <c r="I1234" t="s">
        <v>270</v>
      </c>
      <c r="J1234" t="s">
        <v>5801</v>
      </c>
      <c r="K1234">
        <v>1</v>
      </c>
      <c r="L1234" t="b">
        <f>IF(EXACT(H1234,"FILES"), TRUE, FALSE)</f>
        <v>0</v>
      </c>
      <c r="M1234">
        <v>2.1622300000000001E-2</v>
      </c>
      <c r="N1234">
        <v>13.48</v>
      </c>
      <c r="O1234" t="b">
        <v>0</v>
      </c>
      <c r="P1234">
        <v>2.1622300000000001E-2</v>
      </c>
      <c r="Q1234">
        <f t="shared" si="95"/>
        <v>1031</v>
      </c>
      <c r="R1234">
        <f t="shared" si="96"/>
        <v>9946</v>
      </c>
      <c r="S1234">
        <f t="shared" si="97"/>
        <v>1</v>
      </c>
      <c r="T1234">
        <f t="shared" si="98"/>
        <v>9.3923658558804773E-2</v>
      </c>
      <c r="U1234">
        <f t="shared" si="99"/>
        <v>0.99903100775193798</v>
      </c>
    </row>
    <row r="1235" spans="1:21" x14ac:dyDescent="0.25">
      <c r="A1235" t="s">
        <v>5802</v>
      </c>
      <c r="B1235">
        <v>0</v>
      </c>
      <c r="C1235" t="s">
        <v>5802</v>
      </c>
      <c r="D1235">
        <v>0</v>
      </c>
      <c r="E1235" t="s">
        <v>3450</v>
      </c>
      <c r="F1235" t="s">
        <v>43</v>
      </c>
      <c r="G1235" t="s">
        <v>270</v>
      </c>
      <c r="H1235" t="s">
        <v>5803</v>
      </c>
      <c r="I1235" t="s">
        <v>270</v>
      </c>
      <c r="J1235" t="s">
        <v>5803</v>
      </c>
      <c r="K1235">
        <v>1</v>
      </c>
      <c r="L1235" t="b">
        <f>IF(EXACT(H1235,"FILES"), TRUE, FALSE)</f>
        <v>0</v>
      </c>
      <c r="M1235">
        <v>2.1622300000000001E-2</v>
      </c>
      <c r="N1235">
        <v>13.48</v>
      </c>
      <c r="O1235" t="b">
        <v>0</v>
      </c>
      <c r="P1235">
        <v>2.1622300000000001E-2</v>
      </c>
      <c r="Q1235">
        <f t="shared" si="95"/>
        <v>1031</v>
      </c>
      <c r="R1235">
        <f t="shared" si="96"/>
        <v>9946</v>
      </c>
      <c r="S1235">
        <f t="shared" si="97"/>
        <v>1</v>
      </c>
      <c r="T1235">
        <f t="shared" si="98"/>
        <v>9.3923658558804773E-2</v>
      </c>
      <c r="U1235">
        <f t="shared" si="99"/>
        <v>0.99903100775193798</v>
      </c>
    </row>
    <row r="1236" spans="1:21" x14ac:dyDescent="0.25">
      <c r="A1236" t="s">
        <v>5804</v>
      </c>
      <c r="B1236">
        <v>0</v>
      </c>
      <c r="C1236" t="s">
        <v>5804</v>
      </c>
      <c r="D1236">
        <v>0</v>
      </c>
      <c r="E1236" t="s">
        <v>3452</v>
      </c>
      <c r="F1236" t="s">
        <v>43</v>
      </c>
      <c r="G1236" t="s">
        <v>270</v>
      </c>
      <c r="H1236" t="s">
        <v>5805</v>
      </c>
      <c r="I1236" t="s">
        <v>270</v>
      </c>
      <c r="J1236" t="s">
        <v>5805</v>
      </c>
      <c r="K1236">
        <v>1</v>
      </c>
      <c r="L1236" t="b">
        <f>IF(EXACT(H1236,"FILES"), TRUE, FALSE)</f>
        <v>0</v>
      </c>
      <c r="M1236">
        <v>2.1622300000000001E-2</v>
      </c>
      <c r="N1236">
        <v>13.48</v>
      </c>
      <c r="O1236" t="b">
        <v>0</v>
      </c>
      <c r="P1236">
        <v>2.1622300000000001E-2</v>
      </c>
      <c r="Q1236">
        <f t="shared" si="95"/>
        <v>1031</v>
      </c>
      <c r="R1236">
        <f t="shared" si="96"/>
        <v>9946</v>
      </c>
      <c r="S1236">
        <f t="shared" si="97"/>
        <v>1</v>
      </c>
      <c r="T1236">
        <f t="shared" si="98"/>
        <v>9.3923658558804773E-2</v>
      </c>
      <c r="U1236">
        <f t="shared" si="99"/>
        <v>0.99903100775193798</v>
      </c>
    </row>
    <row r="1237" spans="1:21" x14ac:dyDescent="0.25">
      <c r="A1237" t="s">
        <v>5806</v>
      </c>
      <c r="B1237">
        <v>0</v>
      </c>
      <c r="C1237" t="s">
        <v>5806</v>
      </c>
      <c r="D1237">
        <v>0</v>
      </c>
      <c r="E1237" t="s">
        <v>3461</v>
      </c>
      <c r="F1237" t="s">
        <v>43</v>
      </c>
      <c r="G1237" t="s">
        <v>270</v>
      </c>
      <c r="H1237" t="s">
        <v>5807</v>
      </c>
      <c r="I1237" t="s">
        <v>270</v>
      </c>
      <c r="J1237" t="s">
        <v>5807</v>
      </c>
      <c r="K1237">
        <v>2</v>
      </c>
      <c r="L1237" t="b">
        <f>IF(EXACT(H1237,"FILES"), TRUE, FALSE)</f>
        <v>0</v>
      </c>
      <c r="M1237">
        <v>2.1622300000000001E-2</v>
      </c>
      <c r="N1237">
        <v>13.48</v>
      </c>
      <c r="O1237" t="b">
        <v>0</v>
      </c>
      <c r="P1237">
        <v>2.1622300000000001E-2</v>
      </c>
      <c r="Q1237">
        <f t="shared" si="95"/>
        <v>1031</v>
      </c>
      <c r="R1237">
        <f t="shared" si="96"/>
        <v>9946</v>
      </c>
      <c r="S1237">
        <f t="shared" si="97"/>
        <v>1</v>
      </c>
      <c r="T1237">
        <f t="shared" si="98"/>
        <v>9.3923658558804773E-2</v>
      </c>
      <c r="U1237">
        <f t="shared" si="99"/>
        <v>0.99903100775193798</v>
      </c>
    </row>
    <row r="1238" spans="1:21" x14ac:dyDescent="0.25">
      <c r="A1238" t="s">
        <v>5808</v>
      </c>
      <c r="B1238">
        <v>0</v>
      </c>
      <c r="C1238" t="s">
        <v>5808</v>
      </c>
      <c r="D1238">
        <v>0</v>
      </c>
      <c r="E1238" t="s">
        <v>3465</v>
      </c>
      <c r="F1238" t="s">
        <v>43</v>
      </c>
      <c r="G1238" t="s">
        <v>270</v>
      </c>
      <c r="H1238" t="s">
        <v>5809</v>
      </c>
      <c r="I1238" t="s">
        <v>270</v>
      </c>
      <c r="J1238" t="s">
        <v>5809</v>
      </c>
      <c r="K1238">
        <v>1</v>
      </c>
      <c r="L1238" t="b">
        <f>IF(EXACT(H1238,"FILES"), TRUE, FALSE)</f>
        <v>0</v>
      </c>
      <c r="M1238">
        <v>2.1622300000000001E-2</v>
      </c>
      <c r="N1238">
        <v>13.48</v>
      </c>
      <c r="O1238" t="b">
        <v>0</v>
      </c>
      <c r="P1238">
        <v>2.1622300000000001E-2</v>
      </c>
      <c r="Q1238">
        <f t="shared" si="95"/>
        <v>1031</v>
      </c>
      <c r="R1238">
        <f t="shared" si="96"/>
        <v>9946</v>
      </c>
      <c r="S1238">
        <f t="shared" si="97"/>
        <v>1</v>
      </c>
      <c r="T1238">
        <f t="shared" si="98"/>
        <v>9.3923658558804773E-2</v>
      </c>
      <c r="U1238">
        <f t="shared" si="99"/>
        <v>0.99903100775193798</v>
      </c>
    </row>
    <row r="1239" spans="1:21" x14ac:dyDescent="0.25">
      <c r="A1239" t="s">
        <v>5810</v>
      </c>
      <c r="B1239">
        <v>0</v>
      </c>
      <c r="C1239" t="s">
        <v>5810</v>
      </c>
      <c r="D1239">
        <v>0</v>
      </c>
      <c r="E1239" t="s">
        <v>3466</v>
      </c>
      <c r="F1239" t="s">
        <v>43</v>
      </c>
      <c r="G1239" t="s">
        <v>270</v>
      </c>
      <c r="H1239" t="s">
        <v>5811</v>
      </c>
      <c r="I1239" t="s">
        <v>270</v>
      </c>
      <c r="J1239" t="s">
        <v>5811</v>
      </c>
      <c r="K1239">
        <v>1</v>
      </c>
      <c r="L1239" t="b">
        <f>IF(EXACT(H1239,"FILES"), TRUE, FALSE)</f>
        <v>0</v>
      </c>
      <c r="M1239">
        <v>2.1622300000000001E-2</v>
      </c>
      <c r="N1239">
        <v>13.48</v>
      </c>
      <c r="O1239" t="b">
        <v>0</v>
      </c>
      <c r="P1239">
        <v>2.1622300000000001E-2</v>
      </c>
      <c r="Q1239">
        <f t="shared" si="95"/>
        <v>1031</v>
      </c>
      <c r="R1239">
        <f t="shared" si="96"/>
        <v>9946</v>
      </c>
      <c r="S1239">
        <f t="shared" si="97"/>
        <v>1</v>
      </c>
      <c r="T1239">
        <f t="shared" si="98"/>
        <v>9.3923658558804773E-2</v>
      </c>
      <c r="U1239">
        <f t="shared" si="99"/>
        <v>0.99903100775193798</v>
      </c>
    </row>
    <row r="1240" spans="1:21" x14ac:dyDescent="0.25">
      <c r="A1240" t="s">
        <v>5812</v>
      </c>
      <c r="B1240">
        <v>0</v>
      </c>
      <c r="C1240" t="s">
        <v>5812</v>
      </c>
      <c r="D1240">
        <v>0</v>
      </c>
      <c r="E1240" t="s">
        <v>2019</v>
      </c>
      <c r="F1240" t="s">
        <v>40</v>
      </c>
      <c r="G1240" t="s">
        <v>42</v>
      </c>
      <c r="H1240" t="s">
        <v>2019</v>
      </c>
      <c r="I1240" t="s">
        <v>42</v>
      </c>
      <c r="J1240" t="s">
        <v>2019</v>
      </c>
      <c r="K1240">
        <v>1</v>
      </c>
      <c r="L1240" t="b">
        <f>IF(EXACT(H1240,"FILES"), TRUE, FALSE)</f>
        <v>0</v>
      </c>
      <c r="M1240">
        <v>2.16399E-2</v>
      </c>
      <c r="N1240">
        <v>13.48</v>
      </c>
      <c r="O1240" t="b">
        <v>0</v>
      </c>
      <c r="P1240">
        <v>2.16399E-2</v>
      </c>
      <c r="Q1240">
        <f t="shared" si="95"/>
        <v>1031</v>
      </c>
      <c r="R1240">
        <f t="shared" si="96"/>
        <v>9945</v>
      </c>
      <c r="S1240">
        <f t="shared" si="97"/>
        <v>1</v>
      </c>
      <c r="T1240">
        <f t="shared" si="98"/>
        <v>9.3932215743440239E-2</v>
      </c>
      <c r="U1240">
        <f t="shared" si="99"/>
        <v>0.99903100775193798</v>
      </c>
    </row>
    <row r="1241" spans="1:21" x14ac:dyDescent="0.25">
      <c r="A1241" t="s">
        <v>5813</v>
      </c>
      <c r="B1241">
        <v>0</v>
      </c>
      <c r="C1241" t="s">
        <v>5813</v>
      </c>
      <c r="D1241">
        <v>0</v>
      </c>
      <c r="E1241" t="s">
        <v>3198</v>
      </c>
      <c r="F1241" t="s">
        <v>40</v>
      </c>
      <c r="G1241" t="s">
        <v>261</v>
      </c>
      <c r="H1241" t="s">
        <v>5814</v>
      </c>
      <c r="I1241" t="s">
        <v>261</v>
      </c>
      <c r="J1241" t="s">
        <v>5814</v>
      </c>
      <c r="K1241">
        <v>1</v>
      </c>
      <c r="L1241" t="b">
        <f>IF(EXACT(H1241,"FILES"), TRUE, FALSE)</f>
        <v>0</v>
      </c>
      <c r="M1241">
        <v>2.1643300000000001E-2</v>
      </c>
      <c r="N1241">
        <v>13.48</v>
      </c>
      <c r="O1241" t="b">
        <v>0</v>
      </c>
      <c r="P1241">
        <v>2.1643300000000001E-2</v>
      </c>
      <c r="Q1241">
        <f t="shared" si="95"/>
        <v>1031</v>
      </c>
      <c r="R1241">
        <f t="shared" si="96"/>
        <v>9944</v>
      </c>
      <c r="S1241">
        <f t="shared" si="97"/>
        <v>1</v>
      </c>
      <c r="T1241">
        <f t="shared" si="98"/>
        <v>9.3940774487471526E-2</v>
      </c>
      <c r="U1241">
        <f t="shared" si="99"/>
        <v>0.99903100775193798</v>
      </c>
    </row>
    <row r="1242" spans="1:21" x14ac:dyDescent="0.25">
      <c r="A1242" t="s">
        <v>5815</v>
      </c>
      <c r="B1242">
        <v>0</v>
      </c>
      <c r="C1242" t="s">
        <v>5815</v>
      </c>
      <c r="D1242">
        <v>0</v>
      </c>
      <c r="E1242" t="s">
        <v>1677</v>
      </c>
      <c r="F1242" t="s">
        <v>40</v>
      </c>
      <c r="G1242" t="s">
        <v>41</v>
      </c>
      <c r="H1242" t="s">
        <v>5816</v>
      </c>
      <c r="I1242" t="s">
        <v>41</v>
      </c>
      <c r="J1242" t="s">
        <v>5816</v>
      </c>
      <c r="K1242">
        <v>1</v>
      </c>
      <c r="L1242" t="b">
        <f>IF(EXACT(H1242,"FILES"), TRUE, FALSE)</f>
        <v>0</v>
      </c>
      <c r="M1242">
        <v>2.1886599999999999E-2</v>
      </c>
      <c r="N1242">
        <v>13.48</v>
      </c>
      <c r="O1242" t="b">
        <v>0</v>
      </c>
      <c r="P1242">
        <v>2.1886599999999999E-2</v>
      </c>
      <c r="Q1242">
        <f t="shared" si="95"/>
        <v>1031</v>
      </c>
      <c r="R1242">
        <f t="shared" si="96"/>
        <v>9943</v>
      </c>
      <c r="S1242">
        <f t="shared" si="97"/>
        <v>1</v>
      </c>
      <c r="T1242">
        <f t="shared" si="98"/>
        <v>9.3949334791324945E-2</v>
      </c>
      <c r="U1242">
        <f t="shared" si="99"/>
        <v>0.99903100775193798</v>
      </c>
    </row>
    <row r="1243" spans="1:21" x14ac:dyDescent="0.25">
      <c r="A1243" t="s">
        <v>5817</v>
      </c>
      <c r="B1243">
        <v>0</v>
      </c>
      <c r="C1243" t="s">
        <v>5817</v>
      </c>
      <c r="D1243">
        <v>0</v>
      </c>
      <c r="E1243" t="s">
        <v>916</v>
      </c>
      <c r="F1243" t="s">
        <v>3548</v>
      </c>
      <c r="G1243" t="s">
        <v>3549</v>
      </c>
      <c r="H1243" t="s">
        <v>5818</v>
      </c>
      <c r="I1243" t="s">
        <v>3549</v>
      </c>
      <c r="J1243" t="s">
        <v>5818</v>
      </c>
      <c r="K1243">
        <v>1</v>
      </c>
      <c r="L1243" t="b">
        <f>IF(EXACT(H1243,"FILES"), TRUE, FALSE)</f>
        <v>0</v>
      </c>
      <c r="M1243">
        <v>2.2045200000000001E-2</v>
      </c>
      <c r="N1243">
        <v>13.48</v>
      </c>
      <c r="O1243" t="b">
        <v>0</v>
      </c>
      <c r="P1243">
        <v>2.2045200000000001E-2</v>
      </c>
      <c r="Q1243">
        <f t="shared" si="95"/>
        <v>1031</v>
      </c>
      <c r="R1243">
        <f t="shared" si="96"/>
        <v>9942</v>
      </c>
      <c r="S1243">
        <f t="shared" si="97"/>
        <v>1</v>
      </c>
      <c r="T1243">
        <f t="shared" si="98"/>
        <v>9.3957896655426962E-2</v>
      </c>
      <c r="U1243">
        <f t="shared" si="99"/>
        <v>0.99903100775193798</v>
      </c>
    </row>
    <row r="1244" spans="1:21" x14ac:dyDescent="0.25">
      <c r="A1244" t="s">
        <v>5819</v>
      </c>
      <c r="B1244">
        <v>0</v>
      </c>
      <c r="C1244" t="s">
        <v>5819</v>
      </c>
      <c r="D1244">
        <v>0</v>
      </c>
      <c r="E1244" t="s">
        <v>826</v>
      </c>
      <c r="F1244" t="s">
        <v>3548</v>
      </c>
      <c r="G1244" t="s">
        <v>3549</v>
      </c>
      <c r="H1244" t="s">
        <v>5820</v>
      </c>
      <c r="I1244" t="s">
        <v>3549</v>
      </c>
      <c r="J1244" t="s">
        <v>5820</v>
      </c>
      <c r="K1244">
        <v>1</v>
      </c>
      <c r="L1244" t="b">
        <f>IF(EXACT(H1244,"FILES"), TRUE, FALSE)</f>
        <v>0</v>
      </c>
      <c r="M1244">
        <v>2.2125499999999999E-2</v>
      </c>
      <c r="N1244">
        <v>13.48</v>
      </c>
      <c r="O1244" t="b">
        <v>0</v>
      </c>
      <c r="P1244">
        <v>2.2125499999999999E-2</v>
      </c>
      <c r="Q1244">
        <f t="shared" si="95"/>
        <v>1031</v>
      </c>
      <c r="R1244">
        <f t="shared" si="96"/>
        <v>9941</v>
      </c>
      <c r="S1244">
        <f t="shared" si="97"/>
        <v>1</v>
      </c>
      <c r="T1244">
        <f t="shared" si="98"/>
        <v>9.3966460080204151E-2</v>
      </c>
      <c r="U1244">
        <f t="shared" si="99"/>
        <v>0.99903100775193798</v>
      </c>
    </row>
    <row r="1245" spans="1:21" x14ac:dyDescent="0.25">
      <c r="A1245" t="s">
        <v>5821</v>
      </c>
      <c r="B1245">
        <v>0</v>
      </c>
      <c r="C1245" t="s">
        <v>5821</v>
      </c>
      <c r="D1245">
        <v>0</v>
      </c>
      <c r="E1245" t="s">
        <v>712</v>
      </c>
      <c r="F1245" t="s">
        <v>3548</v>
      </c>
      <c r="G1245" t="s">
        <v>3549</v>
      </c>
      <c r="H1245" t="s">
        <v>712</v>
      </c>
      <c r="I1245" t="s">
        <v>3549</v>
      </c>
      <c r="J1245" t="s">
        <v>712</v>
      </c>
      <c r="K1245">
        <v>1</v>
      </c>
      <c r="L1245" t="b">
        <f>IF(EXACT(H1245,"FILES"), TRUE, FALSE)</f>
        <v>0</v>
      </c>
      <c r="M1245">
        <v>2.22282E-2</v>
      </c>
      <c r="N1245">
        <v>13.48</v>
      </c>
      <c r="O1245" t="b">
        <v>0</v>
      </c>
      <c r="P1245">
        <v>2.22282E-2</v>
      </c>
      <c r="Q1245">
        <f t="shared" si="95"/>
        <v>1031</v>
      </c>
      <c r="R1245">
        <f t="shared" si="96"/>
        <v>9940</v>
      </c>
      <c r="S1245">
        <f t="shared" si="97"/>
        <v>1</v>
      </c>
      <c r="T1245">
        <f t="shared" si="98"/>
        <v>9.3975025066083309E-2</v>
      </c>
      <c r="U1245">
        <f t="shared" si="99"/>
        <v>0.99903100775193798</v>
      </c>
    </row>
    <row r="1246" spans="1:21" x14ac:dyDescent="0.25">
      <c r="A1246" t="s">
        <v>5822</v>
      </c>
      <c r="B1246">
        <v>0</v>
      </c>
      <c r="C1246" t="s">
        <v>5822</v>
      </c>
      <c r="D1246">
        <v>0</v>
      </c>
      <c r="E1246" t="s">
        <v>900</v>
      </c>
      <c r="F1246" t="s">
        <v>3548</v>
      </c>
      <c r="G1246" t="s">
        <v>3549</v>
      </c>
      <c r="H1246" t="s">
        <v>900</v>
      </c>
      <c r="I1246" t="s">
        <v>3549</v>
      </c>
      <c r="J1246" t="s">
        <v>900</v>
      </c>
      <c r="K1246">
        <v>1</v>
      </c>
      <c r="L1246" t="b">
        <f>IF(EXACT(H1246,"FILES"), TRUE, FALSE)</f>
        <v>0</v>
      </c>
      <c r="M1246">
        <v>2.24122E-2</v>
      </c>
      <c r="N1246">
        <v>13.48</v>
      </c>
      <c r="O1246" t="b">
        <v>0</v>
      </c>
      <c r="P1246">
        <v>2.24122E-2</v>
      </c>
      <c r="Q1246">
        <f t="shared" si="95"/>
        <v>1031</v>
      </c>
      <c r="R1246">
        <f t="shared" si="96"/>
        <v>9939</v>
      </c>
      <c r="S1246">
        <f t="shared" si="97"/>
        <v>1</v>
      </c>
      <c r="T1246">
        <f t="shared" si="98"/>
        <v>9.3983591613491346E-2</v>
      </c>
      <c r="U1246">
        <f t="shared" si="99"/>
        <v>0.99903100775193798</v>
      </c>
    </row>
    <row r="1247" spans="1:21" x14ac:dyDescent="0.25">
      <c r="A1247" t="s">
        <v>5823</v>
      </c>
      <c r="B1247">
        <v>0</v>
      </c>
      <c r="C1247" t="s">
        <v>5823</v>
      </c>
      <c r="D1247">
        <v>0</v>
      </c>
      <c r="E1247" t="s">
        <v>1484</v>
      </c>
      <c r="F1247" t="s">
        <v>40</v>
      </c>
      <c r="G1247" t="s">
        <v>41</v>
      </c>
      <c r="H1247" t="s">
        <v>5824</v>
      </c>
      <c r="I1247" t="s">
        <v>41</v>
      </c>
      <c r="J1247" t="s">
        <v>5824</v>
      </c>
      <c r="K1247">
        <v>1</v>
      </c>
      <c r="L1247" t="b">
        <f>IF(EXACT(H1247,"FILES"), TRUE, FALSE)</f>
        <v>0</v>
      </c>
      <c r="M1247">
        <v>2.2423200000000001E-2</v>
      </c>
      <c r="N1247">
        <v>13.48</v>
      </c>
      <c r="O1247" t="b">
        <v>0</v>
      </c>
      <c r="P1247">
        <v>2.2423200000000001E-2</v>
      </c>
      <c r="Q1247">
        <f t="shared" si="95"/>
        <v>1031</v>
      </c>
      <c r="R1247">
        <f t="shared" si="96"/>
        <v>9938</v>
      </c>
      <c r="S1247">
        <f t="shared" si="97"/>
        <v>1</v>
      </c>
      <c r="T1247">
        <f t="shared" si="98"/>
        <v>9.3992159722855323E-2</v>
      </c>
      <c r="U1247">
        <f t="shared" si="99"/>
        <v>0.99903100775193798</v>
      </c>
    </row>
    <row r="1248" spans="1:21" x14ac:dyDescent="0.25">
      <c r="A1248" t="s">
        <v>5825</v>
      </c>
      <c r="B1248">
        <v>0</v>
      </c>
      <c r="C1248" t="s">
        <v>5825</v>
      </c>
      <c r="D1248">
        <v>0</v>
      </c>
      <c r="E1248" t="s">
        <v>725</v>
      </c>
      <c r="F1248" t="s">
        <v>3548</v>
      </c>
      <c r="G1248" t="s">
        <v>3549</v>
      </c>
      <c r="H1248" t="s">
        <v>725</v>
      </c>
      <c r="I1248" t="s">
        <v>3549</v>
      </c>
      <c r="J1248" t="s">
        <v>725</v>
      </c>
      <c r="K1248">
        <v>1</v>
      </c>
      <c r="L1248" t="b">
        <f>IF(EXACT(H1248,"FILES"), TRUE, FALSE)</f>
        <v>0</v>
      </c>
      <c r="M1248">
        <v>2.25536E-2</v>
      </c>
      <c r="N1248">
        <v>13.48</v>
      </c>
      <c r="O1248" t="b">
        <v>0</v>
      </c>
      <c r="P1248">
        <v>2.25536E-2</v>
      </c>
      <c r="Q1248">
        <f t="shared" si="95"/>
        <v>1031</v>
      </c>
      <c r="R1248">
        <f t="shared" si="96"/>
        <v>9937</v>
      </c>
      <c r="S1248">
        <f t="shared" si="97"/>
        <v>1</v>
      </c>
      <c r="T1248">
        <f t="shared" si="98"/>
        <v>9.4000729394602481E-2</v>
      </c>
      <c r="U1248">
        <f t="shared" si="99"/>
        <v>0.99903100775193798</v>
      </c>
    </row>
    <row r="1249" spans="1:21" x14ac:dyDescent="0.25">
      <c r="A1249" t="s">
        <v>5826</v>
      </c>
      <c r="B1249">
        <v>0</v>
      </c>
      <c r="C1249" t="s">
        <v>5826</v>
      </c>
      <c r="D1249">
        <v>0</v>
      </c>
      <c r="E1249" t="s">
        <v>1934</v>
      </c>
      <c r="F1249" t="s">
        <v>40</v>
      </c>
      <c r="G1249" t="s">
        <v>41</v>
      </c>
      <c r="H1249" t="s">
        <v>5827</v>
      </c>
      <c r="I1249" t="s">
        <v>41</v>
      </c>
      <c r="J1249" t="s">
        <v>5827</v>
      </c>
      <c r="K1249">
        <v>1</v>
      </c>
      <c r="L1249" t="b">
        <f>IF(EXACT(H1249,"FILES"), TRUE, FALSE)</f>
        <v>0</v>
      </c>
      <c r="M1249">
        <v>2.3018E-2</v>
      </c>
      <c r="N1249">
        <v>13.48</v>
      </c>
      <c r="O1249" t="b">
        <v>0</v>
      </c>
      <c r="P1249">
        <v>2.3018E-2</v>
      </c>
      <c r="Q1249">
        <f t="shared" si="95"/>
        <v>1031</v>
      </c>
      <c r="R1249">
        <f t="shared" si="96"/>
        <v>9936</v>
      </c>
      <c r="S1249">
        <f t="shared" si="97"/>
        <v>1</v>
      </c>
      <c r="T1249">
        <f t="shared" si="98"/>
        <v>9.4009300629160214E-2</v>
      </c>
      <c r="U1249">
        <f t="shared" si="99"/>
        <v>0.99903100775193798</v>
      </c>
    </row>
    <row r="1250" spans="1:21" x14ac:dyDescent="0.25">
      <c r="A1250" t="s">
        <v>5828</v>
      </c>
      <c r="B1250">
        <v>0</v>
      </c>
      <c r="C1250" t="s">
        <v>5828</v>
      </c>
      <c r="D1250">
        <v>0</v>
      </c>
      <c r="E1250" t="s">
        <v>2732</v>
      </c>
      <c r="F1250" t="s">
        <v>5572</v>
      </c>
      <c r="G1250" t="s">
        <v>5573</v>
      </c>
      <c r="H1250" t="s">
        <v>5829</v>
      </c>
      <c r="I1250" t="s">
        <v>5573</v>
      </c>
      <c r="J1250" t="s">
        <v>5829</v>
      </c>
      <c r="K1250">
        <v>32</v>
      </c>
      <c r="L1250" t="b">
        <f>IF(EXACT(H1250,"FILES"), TRUE, FALSE)</f>
        <v>0</v>
      </c>
      <c r="M1250">
        <v>2.3200800000000001E-2</v>
      </c>
      <c r="N1250">
        <v>13.48</v>
      </c>
      <c r="O1250" t="b">
        <v>0</v>
      </c>
      <c r="P1250">
        <v>2.3200800000000001E-2</v>
      </c>
      <c r="Q1250">
        <f t="shared" si="95"/>
        <v>1031</v>
      </c>
      <c r="R1250">
        <f t="shared" si="96"/>
        <v>9900</v>
      </c>
      <c r="S1250">
        <f t="shared" si="97"/>
        <v>1</v>
      </c>
      <c r="T1250">
        <f t="shared" si="98"/>
        <v>9.4318909523373892E-2</v>
      </c>
      <c r="U1250">
        <f t="shared" si="99"/>
        <v>0.99903100775193798</v>
      </c>
    </row>
    <row r="1251" spans="1:21" x14ac:dyDescent="0.25">
      <c r="A1251" t="s">
        <v>5830</v>
      </c>
      <c r="B1251">
        <v>0</v>
      </c>
      <c r="C1251" t="s">
        <v>5830</v>
      </c>
      <c r="D1251">
        <v>0</v>
      </c>
      <c r="E1251" t="s">
        <v>2736</v>
      </c>
      <c r="F1251" t="s">
        <v>5572</v>
      </c>
      <c r="G1251" t="s">
        <v>5573</v>
      </c>
      <c r="H1251" t="s">
        <v>5831</v>
      </c>
      <c r="I1251" t="s">
        <v>5573</v>
      </c>
      <c r="J1251" t="s">
        <v>5831</v>
      </c>
      <c r="K1251">
        <v>4</v>
      </c>
      <c r="L1251" t="b">
        <f>IF(EXACT(H1251,"FILES"), TRUE, FALSE)</f>
        <v>0</v>
      </c>
      <c r="M1251">
        <v>2.3200800000000001E-2</v>
      </c>
      <c r="N1251">
        <v>13.48</v>
      </c>
      <c r="O1251" t="b">
        <v>0</v>
      </c>
      <c r="P1251">
        <v>2.3200800000000001E-2</v>
      </c>
      <c r="Q1251">
        <f t="shared" si="95"/>
        <v>1031</v>
      </c>
      <c r="R1251">
        <f t="shared" si="96"/>
        <v>9900</v>
      </c>
      <c r="S1251">
        <f t="shared" si="97"/>
        <v>1</v>
      </c>
      <c r="T1251">
        <f t="shared" si="98"/>
        <v>9.4318909523373892E-2</v>
      </c>
      <c r="U1251">
        <f t="shared" si="99"/>
        <v>0.99903100775193798</v>
      </c>
    </row>
    <row r="1252" spans="1:21" x14ac:dyDescent="0.25">
      <c r="A1252" t="s">
        <v>5832</v>
      </c>
      <c r="B1252">
        <v>0</v>
      </c>
      <c r="C1252" t="s">
        <v>5832</v>
      </c>
      <c r="D1252">
        <v>0</v>
      </c>
      <c r="E1252" t="s">
        <v>955</v>
      </c>
      <c r="F1252" t="s">
        <v>3548</v>
      </c>
      <c r="G1252" t="s">
        <v>3549</v>
      </c>
      <c r="H1252" t="s">
        <v>955</v>
      </c>
      <c r="I1252" t="s">
        <v>3549</v>
      </c>
      <c r="J1252" t="s">
        <v>955</v>
      </c>
      <c r="K1252">
        <v>1</v>
      </c>
      <c r="L1252" t="b">
        <f>IF(EXACT(H1252,"FILES"), TRUE, FALSE)</f>
        <v>0</v>
      </c>
      <c r="M1252">
        <v>2.3425700000000001E-2</v>
      </c>
      <c r="N1252">
        <v>13.48</v>
      </c>
      <c r="O1252" t="b">
        <v>0</v>
      </c>
      <c r="P1252">
        <v>2.3425700000000001E-2</v>
      </c>
      <c r="Q1252">
        <f t="shared" si="95"/>
        <v>1031</v>
      </c>
      <c r="R1252">
        <f t="shared" si="96"/>
        <v>9899</v>
      </c>
      <c r="S1252">
        <f t="shared" si="97"/>
        <v>1</v>
      </c>
      <c r="T1252">
        <f t="shared" si="98"/>
        <v>9.4327538883806045E-2</v>
      </c>
      <c r="U1252">
        <f t="shared" si="99"/>
        <v>0.99903100775193798</v>
      </c>
    </row>
    <row r="1253" spans="1:21" x14ac:dyDescent="0.25">
      <c r="A1253" t="s">
        <v>5833</v>
      </c>
      <c r="B1253">
        <v>0</v>
      </c>
      <c r="C1253" t="s">
        <v>5833</v>
      </c>
      <c r="D1253">
        <v>0</v>
      </c>
      <c r="E1253" t="s">
        <v>3194</v>
      </c>
      <c r="F1253" t="s">
        <v>40</v>
      </c>
      <c r="G1253" t="s">
        <v>261</v>
      </c>
      <c r="H1253" t="s">
        <v>3194</v>
      </c>
      <c r="I1253" t="s">
        <v>261</v>
      </c>
      <c r="J1253" t="s">
        <v>3194</v>
      </c>
      <c r="K1253">
        <v>6</v>
      </c>
      <c r="L1253" t="b">
        <f>IF(EXACT(H1253,"FILES"), TRUE, FALSE)</f>
        <v>0</v>
      </c>
      <c r="M1253">
        <v>2.3522000000000001E-2</v>
      </c>
      <c r="N1253">
        <v>13.48</v>
      </c>
      <c r="O1253" t="b">
        <v>0</v>
      </c>
      <c r="P1253">
        <v>2.3522000000000001E-2</v>
      </c>
      <c r="Q1253">
        <f t="shared" si="95"/>
        <v>1031</v>
      </c>
      <c r="R1253">
        <f t="shared" si="96"/>
        <v>9893</v>
      </c>
      <c r="S1253">
        <f t="shared" si="97"/>
        <v>1</v>
      </c>
      <c r="T1253">
        <f t="shared" si="98"/>
        <v>9.4379348224093745E-2</v>
      </c>
      <c r="U1253">
        <f t="shared" si="99"/>
        <v>0.99903100775193798</v>
      </c>
    </row>
    <row r="1254" spans="1:21" x14ac:dyDescent="0.25">
      <c r="A1254" t="s">
        <v>5834</v>
      </c>
      <c r="B1254">
        <v>0</v>
      </c>
      <c r="C1254" t="s">
        <v>5834</v>
      </c>
      <c r="D1254">
        <v>0</v>
      </c>
      <c r="E1254" t="s">
        <v>970</v>
      </c>
      <c r="F1254" t="s">
        <v>3548</v>
      </c>
      <c r="G1254" t="s">
        <v>3549</v>
      </c>
      <c r="H1254" t="s">
        <v>970</v>
      </c>
      <c r="I1254" t="s">
        <v>3549</v>
      </c>
      <c r="J1254" t="s">
        <v>970</v>
      </c>
      <c r="K1254">
        <v>1</v>
      </c>
      <c r="L1254" t="b">
        <f>IF(EXACT(H1254,"FILES"), TRUE, FALSE)</f>
        <v>0</v>
      </c>
      <c r="M1254">
        <v>2.3817000000000001E-2</v>
      </c>
      <c r="N1254">
        <v>13.48</v>
      </c>
      <c r="O1254" t="b">
        <v>0</v>
      </c>
      <c r="P1254">
        <v>2.3817000000000001E-2</v>
      </c>
      <c r="Q1254">
        <f t="shared" si="95"/>
        <v>1031</v>
      </c>
      <c r="R1254">
        <f t="shared" si="96"/>
        <v>9892</v>
      </c>
      <c r="S1254">
        <f t="shared" si="97"/>
        <v>1</v>
      </c>
      <c r="T1254">
        <f t="shared" si="98"/>
        <v>9.4387988647807383E-2</v>
      </c>
      <c r="U1254">
        <f t="shared" si="99"/>
        <v>0.99903100775193798</v>
      </c>
    </row>
    <row r="1255" spans="1:21" x14ac:dyDescent="0.25">
      <c r="A1255" t="s">
        <v>5835</v>
      </c>
      <c r="B1255">
        <v>0</v>
      </c>
      <c r="C1255" t="s">
        <v>5835</v>
      </c>
      <c r="D1255">
        <v>0</v>
      </c>
      <c r="E1255" t="s">
        <v>2575</v>
      </c>
      <c r="F1255" t="s">
        <v>40</v>
      </c>
      <c r="G1255" t="s">
        <v>4079</v>
      </c>
      <c r="H1255" t="s">
        <v>5836</v>
      </c>
      <c r="I1255" t="s">
        <v>4079</v>
      </c>
      <c r="J1255" t="s">
        <v>5836</v>
      </c>
      <c r="K1255">
        <v>1</v>
      </c>
      <c r="L1255" t="b">
        <f>IF(EXACT(H1255,"FILES"), TRUE, FALSE)</f>
        <v>0</v>
      </c>
      <c r="M1255">
        <v>2.4055900000000002E-2</v>
      </c>
      <c r="N1255">
        <v>13.48</v>
      </c>
      <c r="O1255" t="b">
        <v>0</v>
      </c>
      <c r="P1255">
        <v>2.4055900000000002E-2</v>
      </c>
      <c r="Q1255">
        <f t="shared" si="95"/>
        <v>1031</v>
      </c>
      <c r="R1255">
        <f t="shared" si="96"/>
        <v>9891</v>
      </c>
      <c r="S1255">
        <f t="shared" si="97"/>
        <v>1</v>
      </c>
      <c r="T1255">
        <f t="shared" si="98"/>
        <v>9.4396630653726429E-2</v>
      </c>
      <c r="U1255">
        <f t="shared" si="99"/>
        <v>0.99903100775193798</v>
      </c>
    </row>
    <row r="1256" spans="1:21" x14ac:dyDescent="0.25">
      <c r="A1256" t="s">
        <v>5837</v>
      </c>
      <c r="B1256">
        <v>0</v>
      </c>
      <c r="C1256" t="s">
        <v>5837</v>
      </c>
      <c r="D1256">
        <v>0</v>
      </c>
      <c r="E1256" t="s">
        <v>3343</v>
      </c>
      <c r="F1256" t="s">
        <v>5572</v>
      </c>
      <c r="G1256" t="s">
        <v>5692</v>
      </c>
      <c r="H1256" t="s">
        <v>5838</v>
      </c>
      <c r="I1256" t="s">
        <v>5692</v>
      </c>
      <c r="J1256" t="s">
        <v>5838</v>
      </c>
      <c r="K1256">
        <v>1</v>
      </c>
      <c r="L1256" t="b">
        <f>IF(EXACT(H1256,"FILES"), TRUE, FALSE)</f>
        <v>0</v>
      </c>
      <c r="M1256">
        <v>2.4169599999999999E-2</v>
      </c>
      <c r="N1256">
        <v>13.48</v>
      </c>
      <c r="O1256" t="b">
        <v>0</v>
      </c>
      <c r="P1256">
        <v>2.4169599999999999E-2</v>
      </c>
      <c r="Q1256">
        <f t="shared" si="95"/>
        <v>1031</v>
      </c>
      <c r="R1256">
        <f t="shared" si="96"/>
        <v>9890</v>
      </c>
      <c r="S1256">
        <f t="shared" si="97"/>
        <v>1</v>
      </c>
      <c r="T1256">
        <f t="shared" si="98"/>
        <v>9.4405274242285508E-2</v>
      </c>
      <c r="U1256">
        <f t="shared" si="99"/>
        <v>0.99903100775193798</v>
      </c>
    </row>
    <row r="1257" spans="1:21" x14ac:dyDescent="0.25">
      <c r="A1257" t="s">
        <v>5839</v>
      </c>
      <c r="B1257">
        <v>0</v>
      </c>
      <c r="C1257" t="s">
        <v>5839</v>
      </c>
      <c r="D1257">
        <v>0</v>
      </c>
      <c r="E1257" t="s">
        <v>1089</v>
      </c>
      <c r="F1257" t="s">
        <v>3548</v>
      </c>
      <c r="G1257" t="s">
        <v>3549</v>
      </c>
      <c r="H1257" t="s">
        <v>1089</v>
      </c>
      <c r="I1257" t="s">
        <v>3549</v>
      </c>
      <c r="J1257" t="s">
        <v>1089</v>
      </c>
      <c r="K1257">
        <v>1</v>
      </c>
      <c r="L1257" t="b">
        <f>IF(EXACT(H1257,"FILES"), TRUE, FALSE)</f>
        <v>0</v>
      </c>
      <c r="M1257">
        <v>2.4224699999999998E-2</v>
      </c>
      <c r="N1257">
        <v>13.48</v>
      </c>
      <c r="O1257" t="b">
        <v>0</v>
      </c>
      <c r="P1257">
        <v>2.4224699999999998E-2</v>
      </c>
      <c r="Q1257">
        <f t="shared" si="95"/>
        <v>1031</v>
      </c>
      <c r="R1257">
        <f t="shared" si="96"/>
        <v>9889</v>
      </c>
      <c r="S1257">
        <f t="shared" si="97"/>
        <v>1</v>
      </c>
      <c r="T1257">
        <f t="shared" si="98"/>
        <v>9.4413919413919412E-2</v>
      </c>
      <c r="U1257">
        <f t="shared" si="99"/>
        <v>0.99903100775193798</v>
      </c>
    </row>
    <row r="1258" spans="1:21" x14ac:dyDescent="0.25">
      <c r="A1258" t="s">
        <v>5840</v>
      </c>
      <c r="B1258">
        <v>0</v>
      </c>
      <c r="C1258" t="s">
        <v>5840</v>
      </c>
      <c r="D1258">
        <v>0</v>
      </c>
      <c r="E1258" t="s">
        <v>780</v>
      </c>
      <c r="F1258" t="s">
        <v>3548</v>
      </c>
      <c r="G1258" t="s">
        <v>3549</v>
      </c>
      <c r="H1258" t="s">
        <v>780</v>
      </c>
      <c r="I1258" t="s">
        <v>3549</v>
      </c>
      <c r="J1258" t="s">
        <v>780</v>
      </c>
      <c r="K1258">
        <v>1</v>
      </c>
      <c r="L1258" t="b">
        <f>IF(EXACT(H1258,"FILES"), TRUE, FALSE)</f>
        <v>0</v>
      </c>
      <c r="M1258">
        <v>2.4323000000000001E-2</v>
      </c>
      <c r="N1258">
        <v>13.48</v>
      </c>
      <c r="O1258" t="b">
        <v>0</v>
      </c>
      <c r="P1258">
        <v>2.4323000000000001E-2</v>
      </c>
      <c r="Q1258">
        <f t="shared" si="95"/>
        <v>1031</v>
      </c>
      <c r="R1258">
        <f t="shared" si="96"/>
        <v>9888</v>
      </c>
      <c r="S1258">
        <f t="shared" si="97"/>
        <v>1</v>
      </c>
      <c r="T1258">
        <f t="shared" si="98"/>
        <v>9.4422566169063096E-2</v>
      </c>
      <c r="U1258">
        <f t="shared" si="99"/>
        <v>0.99903100775193798</v>
      </c>
    </row>
    <row r="1259" spans="1:21" x14ac:dyDescent="0.25">
      <c r="A1259" t="s">
        <v>5841</v>
      </c>
      <c r="B1259">
        <v>0</v>
      </c>
      <c r="C1259" t="s">
        <v>5841</v>
      </c>
      <c r="D1259">
        <v>0</v>
      </c>
      <c r="E1259" t="s">
        <v>1231</v>
      </c>
      <c r="F1259" t="s">
        <v>3548</v>
      </c>
      <c r="G1259" t="s">
        <v>3549</v>
      </c>
      <c r="H1259" t="s">
        <v>1231</v>
      </c>
      <c r="I1259" t="s">
        <v>3549</v>
      </c>
      <c r="J1259" t="s">
        <v>1231</v>
      </c>
      <c r="K1259">
        <v>1</v>
      </c>
      <c r="L1259" t="b">
        <f>IF(EXACT(H1259,"FILES"), TRUE, FALSE)</f>
        <v>0</v>
      </c>
      <c r="M1259">
        <v>2.4411499999999999E-2</v>
      </c>
      <c r="N1259">
        <v>13.48</v>
      </c>
      <c r="O1259" t="b">
        <v>0</v>
      </c>
      <c r="P1259">
        <v>2.4411499999999999E-2</v>
      </c>
      <c r="Q1259">
        <f t="shared" si="95"/>
        <v>1031</v>
      </c>
      <c r="R1259">
        <f t="shared" si="96"/>
        <v>9887</v>
      </c>
      <c r="S1259">
        <f t="shared" si="97"/>
        <v>1</v>
      </c>
      <c r="T1259">
        <f t="shared" si="98"/>
        <v>9.4431214508151673E-2</v>
      </c>
      <c r="U1259">
        <f t="shared" si="99"/>
        <v>0.99903100775193798</v>
      </c>
    </row>
    <row r="1260" spans="1:21" x14ac:dyDescent="0.25">
      <c r="A1260" t="s">
        <v>5842</v>
      </c>
      <c r="B1260">
        <v>0</v>
      </c>
      <c r="C1260" t="s">
        <v>5842</v>
      </c>
      <c r="D1260">
        <v>0</v>
      </c>
      <c r="E1260" t="s">
        <v>2689</v>
      </c>
      <c r="F1260" t="s">
        <v>40</v>
      </c>
      <c r="G1260" t="s">
        <v>4079</v>
      </c>
      <c r="H1260" t="s">
        <v>5843</v>
      </c>
      <c r="I1260" t="s">
        <v>4079</v>
      </c>
      <c r="J1260" t="s">
        <v>5843</v>
      </c>
      <c r="K1260">
        <v>1</v>
      </c>
      <c r="L1260" t="b">
        <f>IF(EXACT(H1260,"FILES"), TRUE, FALSE)</f>
        <v>0</v>
      </c>
      <c r="M1260">
        <v>2.4479600000000001E-2</v>
      </c>
      <c r="N1260">
        <v>13.48</v>
      </c>
      <c r="O1260" t="b">
        <v>0</v>
      </c>
      <c r="P1260">
        <v>2.4479600000000001E-2</v>
      </c>
      <c r="Q1260">
        <f t="shared" si="95"/>
        <v>1031</v>
      </c>
      <c r="R1260">
        <f t="shared" si="96"/>
        <v>9886</v>
      </c>
      <c r="S1260">
        <f t="shared" si="97"/>
        <v>1</v>
      </c>
      <c r="T1260">
        <f t="shared" si="98"/>
        <v>9.4439864431620404E-2</v>
      </c>
      <c r="U1260">
        <f t="shared" si="99"/>
        <v>0.99903100775193798</v>
      </c>
    </row>
    <row r="1261" spans="1:21" x14ac:dyDescent="0.25">
      <c r="A1261" t="s">
        <v>5844</v>
      </c>
      <c r="B1261">
        <v>0</v>
      </c>
      <c r="C1261" t="s">
        <v>5844</v>
      </c>
      <c r="D1261">
        <v>0</v>
      </c>
      <c r="E1261" t="s">
        <v>2574</v>
      </c>
      <c r="F1261" t="s">
        <v>40</v>
      </c>
      <c r="G1261" t="s">
        <v>4079</v>
      </c>
      <c r="H1261" t="s">
        <v>5845</v>
      </c>
      <c r="I1261" t="s">
        <v>4079</v>
      </c>
      <c r="J1261" t="s">
        <v>5845</v>
      </c>
      <c r="K1261">
        <v>1</v>
      </c>
      <c r="L1261" t="b">
        <f>IF(EXACT(H1261,"FILES"), TRUE, FALSE)</f>
        <v>0</v>
      </c>
      <c r="M1261">
        <v>2.4541299999999999E-2</v>
      </c>
      <c r="N1261">
        <v>13.48</v>
      </c>
      <c r="O1261" t="b">
        <v>0</v>
      </c>
      <c r="P1261">
        <v>2.4541299999999999E-2</v>
      </c>
      <c r="Q1261">
        <f t="shared" si="95"/>
        <v>1031</v>
      </c>
      <c r="R1261">
        <f t="shared" si="96"/>
        <v>9885</v>
      </c>
      <c r="S1261">
        <f t="shared" si="97"/>
        <v>1</v>
      </c>
      <c r="T1261">
        <f t="shared" si="98"/>
        <v>9.444851593990472E-2</v>
      </c>
      <c r="U1261">
        <f t="shared" si="99"/>
        <v>0.99903100775193798</v>
      </c>
    </row>
    <row r="1262" spans="1:21" x14ac:dyDescent="0.25">
      <c r="A1262" t="s">
        <v>5846</v>
      </c>
      <c r="B1262">
        <v>0</v>
      </c>
      <c r="C1262" t="s">
        <v>5846</v>
      </c>
      <c r="D1262">
        <v>0</v>
      </c>
      <c r="E1262" t="s">
        <v>3542</v>
      </c>
      <c r="F1262" t="s">
        <v>5572</v>
      </c>
      <c r="G1262" t="s">
        <v>5758</v>
      </c>
      <c r="H1262" t="s">
        <v>3542</v>
      </c>
      <c r="I1262" t="s">
        <v>5758</v>
      </c>
      <c r="J1262" t="s">
        <v>3542</v>
      </c>
      <c r="K1262">
        <v>6</v>
      </c>
      <c r="L1262" t="b">
        <f>IF(EXACT(H1262,"FILES"), TRUE, FALSE)</f>
        <v>0</v>
      </c>
      <c r="M1262">
        <v>2.4842300000000001E-2</v>
      </c>
      <c r="N1262">
        <v>13.48</v>
      </c>
      <c r="O1262" t="b">
        <v>0</v>
      </c>
      <c r="P1262">
        <v>2.4842300000000001E-2</v>
      </c>
      <c r="Q1262">
        <f t="shared" si="95"/>
        <v>1031</v>
      </c>
      <c r="R1262">
        <f t="shared" si="96"/>
        <v>9879</v>
      </c>
      <c r="S1262">
        <f t="shared" si="97"/>
        <v>1</v>
      </c>
      <c r="T1262">
        <f t="shared" si="98"/>
        <v>9.4500458295142073E-2</v>
      </c>
      <c r="U1262">
        <f t="shared" si="99"/>
        <v>0.99903100775193798</v>
      </c>
    </row>
    <row r="1263" spans="1:21" x14ac:dyDescent="0.25">
      <c r="A1263" t="s">
        <v>5847</v>
      </c>
      <c r="B1263">
        <v>0</v>
      </c>
      <c r="C1263" t="s">
        <v>5847</v>
      </c>
      <c r="D1263">
        <v>0</v>
      </c>
      <c r="E1263" t="s">
        <v>2572</v>
      </c>
      <c r="F1263" t="s">
        <v>40</v>
      </c>
      <c r="G1263" t="s">
        <v>4079</v>
      </c>
      <c r="H1263" t="s">
        <v>2572</v>
      </c>
      <c r="I1263" t="s">
        <v>4079</v>
      </c>
      <c r="J1263" t="s">
        <v>2572</v>
      </c>
      <c r="K1263">
        <v>1</v>
      </c>
      <c r="L1263" t="b">
        <f>IF(EXACT(H1263,"FILES"), TRUE, FALSE)</f>
        <v>0</v>
      </c>
      <c r="M1263">
        <v>2.5000100000000001E-2</v>
      </c>
      <c r="N1263">
        <v>13.48</v>
      </c>
      <c r="O1263" t="b">
        <v>0</v>
      </c>
      <c r="P1263">
        <v>2.5000100000000001E-2</v>
      </c>
      <c r="Q1263">
        <f t="shared" si="95"/>
        <v>1031</v>
      </c>
      <c r="R1263">
        <f t="shared" si="96"/>
        <v>9878</v>
      </c>
      <c r="S1263">
        <f t="shared" si="97"/>
        <v>1</v>
      </c>
      <c r="T1263">
        <f t="shared" si="98"/>
        <v>9.450912090934091E-2</v>
      </c>
      <c r="U1263">
        <f t="shared" si="99"/>
        <v>0.99903100775193798</v>
      </c>
    </row>
    <row r="1264" spans="1:21" x14ac:dyDescent="0.25">
      <c r="A1264" t="s">
        <v>5848</v>
      </c>
      <c r="B1264">
        <v>0</v>
      </c>
      <c r="C1264" t="s">
        <v>5848</v>
      </c>
      <c r="D1264">
        <v>0</v>
      </c>
      <c r="E1264" t="s">
        <v>529</v>
      </c>
      <c r="F1264" t="s">
        <v>3548</v>
      </c>
      <c r="G1264" t="s">
        <v>3549</v>
      </c>
      <c r="H1264" t="s">
        <v>5849</v>
      </c>
      <c r="I1264" t="s">
        <v>3549</v>
      </c>
      <c r="J1264" t="s">
        <v>5849</v>
      </c>
      <c r="K1264">
        <v>1</v>
      </c>
      <c r="L1264" t="b">
        <f>IF(EXACT(H1264,"FILES"), TRUE, FALSE)</f>
        <v>0</v>
      </c>
      <c r="M1264">
        <v>2.5151400000000001E-2</v>
      </c>
      <c r="N1264">
        <v>13.48</v>
      </c>
      <c r="O1264" t="b">
        <v>0</v>
      </c>
      <c r="P1264">
        <v>2.5151400000000001E-2</v>
      </c>
      <c r="Q1264">
        <f t="shared" si="95"/>
        <v>1031</v>
      </c>
      <c r="R1264">
        <f t="shared" si="96"/>
        <v>9877</v>
      </c>
      <c r="S1264">
        <f t="shared" si="97"/>
        <v>1</v>
      </c>
      <c r="T1264">
        <f t="shared" si="98"/>
        <v>9.4517785111844513E-2</v>
      </c>
      <c r="U1264">
        <f t="shared" si="99"/>
        <v>0.99903100775193798</v>
      </c>
    </row>
    <row r="1265" spans="1:21" x14ac:dyDescent="0.25">
      <c r="A1265" t="s">
        <v>5850</v>
      </c>
      <c r="B1265">
        <v>0</v>
      </c>
      <c r="C1265" t="s">
        <v>5850</v>
      </c>
      <c r="D1265">
        <v>0</v>
      </c>
      <c r="E1265" t="s">
        <v>1081</v>
      </c>
      <c r="F1265" t="s">
        <v>3548</v>
      </c>
      <c r="G1265" t="s">
        <v>3549</v>
      </c>
      <c r="H1265" t="s">
        <v>1081</v>
      </c>
      <c r="I1265" t="s">
        <v>3549</v>
      </c>
      <c r="J1265" t="s">
        <v>1081</v>
      </c>
      <c r="K1265">
        <v>1</v>
      </c>
      <c r="L1265" t="b">
        <f>IF(EXACT(H1265,"FILES"), TRUE, FALSE)</f>
        <v>0</v>
      </c>
      <c r="M1265">
        <v>2.5227800000000002E-2</v>
      </c>
      <c r="N1265">
        <v>13.48</v>
      </c>
      <c r="O1265" t="b">
        <v>0</v>
      </c>
      <c r="P1265">
        <v>2.5227800000000002E-2</v>
      </c>
      <c r="Q1265">
        <f t="shared" si="95"/>
        <v>1031</v>
      </c>
      <c r="R1265">
        <f t="shared" si="96"/>
        <v>9876</v>
      </c>
      <c r="S1265">
        <f t="shared" si="97"/>
        <v>1</v>
      </c>
      <c r="T1265">
        <f t="shared" si="98"/>
        <v>9.4526450903089754E-2</v>
      </c>
      <c r="U1265">
        <f t="shared" si="99"/>
        <v>0.99903100775193798</v>
      </c>
    </row>
    <row r="1266" spans="1:21" x14ac:dyDescent="0.25">
      <c r="A1266" t="s">
        <v>5851</v>
      </c>
      <c r="B1266">
        <v>0</v>
      </c>
      <c r="C1266" t="s">
        <v>5851</v>
      </c>
      <c r="D1266">
        <v>0</v>
      </c>
      <c r="E1266" t="s">
        <v>1347</v>
      </c>
      <c r="F1266" t="s">
        <v>3548</v>
      </c>
      <c r="G1266" t="s">
        <v>3549</v>
      </c>
      <c r="H1266" t="s">
        <v>1347</v>
      </c>
      <c r="I1266" t="s">
        <v>3549</v>
      </c>
      <c r="J1266" t="s">
        <v>1347</v>
      </c>
      <c r="K1266">
        <v>1</v>
      </c>
      <c r="L1266" t="b">
        <f>IF(EXACT(H1266,"FILES"), TRUE, FALSE)</f>
        <v>0</v>
      </c>
      <c r="M1266">
        <v>2.5349300000000002E-2</v>
      </c>
      <c r="N1266">
        <v>13.48</v>
      </c>
      <c r="O1266" t="b">
        <v>0</v>
      </c>
      <c r="P1266">
        <v>2.5349300000000002E-2</v>
      </c>
      <c r="Q1266">
        <f t="shared" si="95"/>
        <v>1031</v>
      </c>
      <c r="R1266">
        <f t="shared" si="96"/>
        <v>9875</v>
      </c>
      <c r="S1266">
        <f t="shared" si="97"/>
        <v>1</v>
      </c>
      <c r="T1266">
        <f t="shared" si="98"/>
        <v>9.4535118283513658E-2</v>
      </c>
      <c r="U1266">
        <f t="shared" si="99"/>
        <v>0.99903100775193798</v>
      </c>
    </row>
    <row r="1267" spans="1:21" x14ac:dyDescent="0.25">
      <c r="A1267" t="s">
        <v>5852</v>
      </c>
      <c r="B1267">
        <v>0</v>
      </c>
      <c r="C1267" t="s">
        <v>5852</v>
      </c>
      <c r="D1267">
        <v>0</v>
      </c>
      <c r="E1267" t="s">
        <v>3292</v>
      </c>
      <c r="F1267" t="s">
        <v>43</v>
      </c>
      <c r="G1267" t="s">
        <v>44</v>
      </c>
      <c r="H1267" t="s">
        <v>5853</v>
      </c>
      <c r="I1267" t="s">
        <v>44</v>
      </c>
      <c r="J1267" t="s">
        <v>5853</v>
      </c>
      <c r="K1267">
        <v>1</v>
      </c>
      <c r="L1267" t="b">
        <f>IF(EXACT(H1267,"FILES"), TRUE, FALSE)</f>
        <v>0</v>
      </c>
      <c r="M1267">
        <v>2.5364899999999999E-2</v>
      </c>
      <c r="N1267">
        <v>13.48</v>
      </c>
      <c r="O1267" t="b">
        <v>0</v>
      </c>
      <c r="P1267">
        <v>2.5364899999999999E-2</v>
      </c>
      <c r="Q1267">
        <f t="shared" si="95"/>
        <v>1031</v>
      </c>
      <c r="R1267">
        <f t="shared" si="96"/>
        <v>9874</v>
      </c>
      <c r="S1267">
        <f t="shared" si="97"/>
        <v>1</v>
      </c>
      <c r="T1267">
        <f t="shared" si="98"/>
        <v>9.4543787253553419E-2</v>
      </c>
      <c r="U1267">
        <f t="shared" si="99"/>
        <v>0.99903100775193798</v>
      </c>
    </row>
    <row r="1268" spans="1:21" x14ac:dyDescent="0.25">
      <c r="A1268" t="s">
        <v>5854</v>
      </c>
      <c r="B1268">
        <v>0</v>
      </c>
      <c r="C1268" t="s">
        <v>5854</v>
      </c>
      <c r="D1268">
        <v>0</v>
      </c>
      <c r="E1268" t="s">
        <v>3457</v>
      </c>
      <c r="F1268" t="s">
        <v>43</v>
      </c>
      <c r="G1268" t="s">
        <v>270</v>
      </c>
      <c r="H1268" t="s">
        <v>5855</v>
      </c>
      <c r="I1268" t="s">
        <v>270</v>
      </c>
      <c r="J1268" t="s">
        <v>5855</v>
      </c>
      <c r="K1268">
        <v>1</v>
      </c>
      <c r="L1268" t="b">
        <f>IF(EXACT(H1268,"FILES"), TRUE, FALSE)</f>
        <v>0</v>
      </c>
      <c r="M1268">
        <v>2.5466800000000001E-2</v>
      </c>
      <c r="N1268">
        <v>13.48</v>
      </c>
      <c r="O1268" t="b">
        <v>0</v>
      </c>
      <c r="P1268">
        <v>2.5466800000000001E-2</v>
      </c>
      <c r="Q1268">
        <f t="shared" si="95"/>
        <v>1031</v>
      </c>
      <c r="R1268">
        <f t="shared" si="96"/>
        <v>9873</v>
      </c>
      <c r="S1268">
        <f t="shared" si="97"/>
        <v>1</v>
      </c>
      <c r="T1268">
        <f t="shared" si="98"/>
        <v>9.4552457813646365E-2</v>
      </c>
      <c r="U1268">
        <f t="shared" si="99"/>
        <v>0.99903100775193798</v>
      </c>
    </row>
    <row r="1269" spans="1:21" x14ac:dyDescent="0.25">
      <c r="A1269" t="s">
        <v>5856</v>
      </c>
      <c r="B1269">
        <v>0</v>
      </c>
      <c r="C1269" t="s">
        <v>5856</v>
      </c>
      <c r="D1269">
        <v>0</v>
      </c>
      <c r="E1269" t="s">
        <v>3342</v>
      </c>
      <c r="F1269" t="s">
        <v>5572</v>
      </c>
      <c r="G1269" t="s">
        <v>5692</v>
      </c>
      <c r="H1269" t="s">
        <v>5857</v>
      </c>
      <c r="I1269" t="s">
        <v>5692</v>
      </c>
      <c r="J1269" t="s">
        <v>5857</v>
      </c>
      <c r="K1269">
        <v>1</v>
      </c>
      <c r="L1269" t="b">
        <f>IF(EXACT(H1269,"FILES"), TRUE, FALSE)</f>
        <v>0</v>
      </c>
      <c r="M1269">
        <v>2.5519199999999999E-2</v>
      </c>
      <c r="N1269">
        <v>13.48</v>
      </c>
      <c r="O1269" t="b">
        <v>0</v>
      </c>
      <c r="P1269">
        <v>2.5519199999999999E-2</v>
      </c>
      <c r="Q1269">
        <f t="shared" si="95"/>
        <v>1031</v>
      </c>
      <c r="R1269">
        <f t="shared" si="96"/>
        <v>9872</v>
      </c>
      <c r="S1269">
        <f t="shared" si="97"/>
        <v>1</v>
      </c>
      <c r="T1269">
        <f t="shared" si="98"/>
        <v>9.4561129964230023E-2</v>
      </c>
      <c r="U1269">
        <f t="shared" si="99"/>
        <v>0.99903100775193798</v>
      </c>
    </row>
    <row r="1270" spans="1:21" x14ac:dyDescent="0.25">
      <c r="A1270" t="s">
        <v>5858</v>
      </c>
      <c r="B1270">
        <v>0</v>
      </c>
      <c r="C1270" t="s">
        <v>5858</v>
      </c>
      <c r="D1270">
        <v>0</v>
      </c>
      <c r="E1270" t="s">
        <v>686</v>
      </c>
      <c r="F1270" t="s">
        <v>3548</v>
      </c>
      <c r="G1270" t="s">
        <v>3549</v>
      </c>
      <c r="H1270" t="s">
        <v>5859</v>
      </c>
      <c r="I1270" t="s">
        <v>3549</v>
      </c>
      <c r="J1270" t="s">
        <v>5859</v>
      </c>
      <c r="K1270">
        <v>1</v>
      </c>
      <c r="L1270" t="b">
        <f>IF(EXACT(H1270,"FILES"), TRUE, FALSE)</f>
        <v>0</v>
      </c>
      <c r="M1270">
        <v>2.57375E-2</v>
      </c>
      <c r="N1270">
        <v>13.48</v>
      </c>
      <c r="O1270" t="b">
        <v>0</v>
      </c>
      <c r="P1270">
        <v>2.57375E-2</v>
      </c>
      <c r="Q1270">
        <f t="shared" si="95"/>
        <v>1031</v>
      </c>
      <c r="R1270">
        <f t="shared" si="96"/>
        <v>9871</v>
      </c>
      <c r="S1270">
        <f t="shared" si="97"/>
        <v>1</v>
      </c>
      <c r="T1270">
        <f t="shared" si="98"/>
        <v>9.456980370574207E-2</v>
      </c>
      <c r="U1270">
        <f t="shared" si="99"/>
        <v>0.99903100775193798</v>
      </c>
    </row>
    <row r="1271" spans="1:21" x14ac:dyDescent="0.25">
      <c r="A1271" t="s">
        <v>5860</v>
      </c>
      <c r="B1271">
        <v>0</v>
      </c>
      <c r="C1271" t="s">
        <v>5860</v>
      </c>
      <c r="D1271">
        <v>0</v>
      </c>
      <c r="E1271" t="s">
        <v>570</v>
      </c>
      <c r="F1271" t="s">
        <v>3548</v>
      </c>
      <c r="G1271" t="s">
        <v>3549</v>
      </c>
      <c r="H1271" t="s">
        <v>5861</v>
      </c>
      <c r="I1271" t="s">
        <v>3549</v>
      </c>
      <c r="J1271" t="s">
        <v>5861</v>
      </c>
      <c r="K1271">
        <v>1</v>
      </c>
      <c r="L1271" t="b">
        <f>IF(EXACT(H1271,"FILES"), TRUE, FALSE)</f>
        <v>0</v>
      </c>
      <c r="M1271">
        <v>2.5831400000000001E-2</v>
      </c>
      <c r="N1271">
        <v>13.48</v>
      </c>
      <c r="O1271" t="b">
        <v>0</v>
      </c>
      <c r="P1271">
        <v>2.5831400000000001E-2</v>
      </c>
      <c r="Q1271">
        <f t="shared" si="95"/>
        <v>1031</v>
      </c>
      <c r="R1271">
        <f t="shared" si="96"/>
        <v>9870</v>
      </c>
      <c r="S1271">
        <f t="shared" si="97"/>
        <v>1</v>
      </c>
      <c r="T1271">
        <f t="shared" si="98"/>
        <v>9.4578479038620308E-2</v>
      </c>
      <c r="U1271">
        <f t="shared" si="99"/>
        <v>0.99903100775193798</v>
      </c>
    </row>
    <row r="1272" spans="1:21" x14ac:dyDescent="0.25">
      <c r="A1272" t="s">
        <v>5862</v>
      </c>
      <c r="B1272">
        <v>0</v>
      </c>
      <c r="C1272" t="s">
        <v>5862</v>
      </c>
      <c r="D1272">
        <v>0</v>
      </c>
      <c r="E1272" t="s">
        <v>328</v>
      </c>
      <c r="F1272" t="s">
        <v>43</v>
      </c>
      <c r="G1272" t="s">
        <v>44</v>
      </c>
      <c r="H1272" t="s">
        <v>328</v>
      </c>
      <c r="I1272" t="s">
        <v>44</v>
      </c>
      <c r="J1272" t="s">
        <v>328</v>
      </c>
      <c r="K1272">
        <v>1</v>
      </c>
      <c r="L1272" t="b">
        <f>IF(EXACT(H1272,"FILES"), TRUE, FALSE)</f>
        <v>0</v>
      </c>
      <c r="M1272">
        <v>2.5849400000000002E-2</v>
      </c>
      <c r="N1272">
        <v>13.48</v>
      </c>
      <c r="O1272" t="b">
        <v>0</v>
      </c>
      <c r="P1272">
        <v>2.5849400000000002E-2</v>
      </c>
      <c r="Q1272">
        <f t="shared" si="95"/>
        <v>1031</v>
      </c>
      <c r="R1272">
        <f t="shared" si="96"/>
        <v>9869</v>
      </c>
      <c r="S1272">
        <f t="shared" si="97"/>
        <v>1</v>
      </c>
      <c r="T1272">
        <f t="shared" si="98"/>
        <v>9.4587155963302749E-2</v>
      </c>
      <c r="U1272">
        <f t="shared" si="99"/>
        <v>0.99903100775193798</v>
      </c>
    </row>
    <row r="1273" spans="1:21" x14ac:dyDescent="0.25">
      <c r="A1273" t="s">
        <v>5863</v>
      </c>
      <c r="B1273">
        <v>0</v>
      </c>
      <c r="C1273" t="s">
        <v>5863</v>
      </c>
      <c r="D1273">
        <v>0</v>
      </c>
      <c r="E1273" t="s">
        <v>922</v>
      </c>
      <c r="F1273" t="s">
        <v>3548</v>
      </c>
      <c r="G1273" t="s">
        <v>3549</v>
      </c>
      <c r="H1273" t="s">
        <v>922</v>
      </c>
      <c r="I1273" t="s">
        <v>3549</v>
      </c>
      <c r="J1273" t="s">
        <v>922</v>
      </c>
      <c r="K1273">
        <v>1</v>
      </c>
      <c r="L1273" t="b">
        <f>IF(EXACT(H1273,"FILES"), TRUE, FALSE)</f>
        <v>0</v>
      </c>
      <c r="M1273">
        <v>2.6035200000000001E-2</v>
      </c>
      <c r="N1273">
        <v>13.48</v>
      </c>
      <c r="O1273" t="b">
        <v>0</v>
      </c>
      <c r="P1273">
        <v>2.6035200000000001E-2</v>
      </c>
      <c r="Q1273">
        <f t="shared" si="95"/>
        <v>1031</v>
      </c>
      <c r="R1273">
        <f t="shared" si="96"/>
        <v>9868</v>
      </c>
      <c r="S1273">
        <f t="shared" si="97"/>
        <v>1</v>
      </c>
      <c r="T1273">
        <f t="shared" si="98"/>
        <v>9.4595834480227542E-2</v>
      </c>
      <c r="U1273">
        <f t="shared" si="99"/>
        <v>0.99903100775193798</v>
      </c>
    </row>
    <row r="1274" spans="1:21" x14ac:dyDescent="0.25">
      <c r="A1274" t="s">
        <v>5864</v>
      </c>
      <c r="B1274">
        <v>0</v>
      </c>
      <c r="C1274" t="s">
        <v>5864</v>
      </c>
      <c r="D1274">
        <v>0</v>
      </c>
      <c r="E1274" t="s">
        <v>2669</v>
      </c>
      <c r="F1274" t="s">
        <v>40</v>
      </c>
      <c r="G1274" t="s">
        <v>4079</v>
      </c>
      <c r="H1274" t="s">
        <v>5865</v>
      </c>
      <c r="I1274" t="s">
        <v>4079</v>
      </c>
      <c r="J1274" t="s">
        <v>5865</v>
      </c>
      <c r="K1274">
        <v>1</v>
      </c>
      <c r="L1274" t="b">
        <f>IF(EXACT(H1274,"FILES"), TRUE, FALSE)</f>
        <v>0</v>
      </c>
      <c r="M1274">
        <v>2.61277E-2</v>
      </c>
      <c r="N1274">
        <v>13.48</v>
      </c>
      <c r="O1274" t="b">
        <v>0</v>
      </c>
      <c r="P1274">
        <v>2.61277E-2</v>
      </c>
      <c r="Q1274">
        <f t="shared" si="95"/>
        <v>1031</v>
      </c>
      <c r="R1274">
        <f t="shared" si="96"/>
        <v>9867</v>
      </c>
      <c r="S1274">
        <f t="shared" si="97"/>
        <v>1</v>
      </c>
      <c r="T1274">
        <f t="shared" si="98"/>
        <v>9.4604514589833003E-2</v>
      </c>
      <c r="U1274">
        <f t="shared" si="99"/>
        <v>0.99903100775193798</v>
      </c>
    </row>
    <row r="1275" spans="1:21" x14ac:dyDescent="0.25">
      <c r="A1275" t="s">
        <v>5866</v>
      </c>
      <c r="B1275">
        <v>0</v>
      </c>
      <c r="C1275" t="s">
        <v>5866</v>
      </c>
      <c r="D1275">
        <v>0</v>
      </c>
      <c r="E1275" t="s">
        <v>1142</v>
      </c>
      <c r="F1275" t="s">
        <v>3548</v>
      </c>
      <c r="G1275" t="s">
        <v>3549</v>
      </c>
      <c r="H1275" t="s">
        <v>1142</v>
      </c>
      <c r="I1275" t="s">
        <v>3549</v>
      </c>
      <c r="J1275" t="s">
        <v>1142</v>
      </c>
      <c r="K1275">
        <v>1</v>
      </c>
      <c r="L1275" t="b">
        <f>IF(EXACT(H1275,"FILES"), TRUE, FALSE)</f>
        <v>0</v>
      </c>
      <c r="M1275">
        <v>2.6380500000000001E-2</v>
      </c>
      <c r="N1275">
        <v>13.48</v>
      </c>
      <c r="O1275" t="b">
        <v>0</v>
      </c>
      <c r="P1275">
        <v>2.6380500000000001E-2</v>
      </c>
      <c r="Q1275">
        <f t="shared" si="95"/>
        <v>1031</v>
      </c>
      <c r="R1275">
        <f t="shared" si="96"/>
        <v>9866</v>
      </c>
      <c r="S1275">
        <f t="shared" si="97"/>
        <v>1</v>
      </c>
      <c r="T1275">
        <f t="shared" si="98"/>
        <v>9.4613196292557586E-2</v>
      </c>
      <c r="U1275">
        <f t="shared" si="99"/>
        <v>0.99903100775193798</v>
      </c>
    </row>
    <row r="1276" spans="1:21" x14ac:dyDescent="0.25">
      <c r="A1276" t="s">
        <v>5867</v>
      </c>
      <c r="B1276">
        <v>0</v>
      </c>
      <c r="C1276" t="s">
        <v>5867</v>
      </c>
      <c r="D1276">
        <v>0</v>
      </c>
      <c r="E1276" t="s">
        <v>1090</v>
      </c>
      <c r="F1276" t="s">
        <v>3548</v>
      </c>
      <c r="G1276" t="s">
        <v>3549</v>
      </c>
      <c r="H1276" t="s">
        <v>1090</v>
      </c>
      <c r="I1276" t="s">
        <v>3549</v>
      </c>
      <c r="J1276" t="s">
        <v>1090</v>
      </c>
      <c r="K1276">
        <v>1</v>
      </c>
      <c r="L1276" t="b">
        <f>IF(EXACT(H1276,"FILES"), TRUE, FALSE)</f>
        <v>0</v>
      </c>
      <c r="M1276">
        <v>2.6975599999999999E-2</v>
      </c>
      <c r="N1276">
        <v>13.48</v>
      </c>
      <c r="O1276" t="b">
        <v>0</v>
      </c>
      <c r="P1276">
        <v>2.6975599999999999E-2</v>
      </c>
      <c r="Q1276">
        <f t="shared" si="95"/>
        <v>1031</v>
      </c>
      <c r="R1276">
        <f t="shared" si="96"/>
        <v>9865</v>
      </c>
      <c r="S1276">
        <f t="shared" si="97"/>
        <v>1</v>
      </c>
      <c r="T1276">
        <f t="shared" si="98"/>
        <v>9.4621879588839941E-2</v>
      </c>
      <c r="U1276">
        <f t="shared" si="99"/>
        <v>0.99903100775193798</v>
      </c>
    </row>
    <row r="1277" spans="1:21" x14ac:dyDescent="0.25">
      <c r="A1277" t="s">
        <v>5868</v>
      </c>
      <c r="B1277">
        <v>0</v>
      </c>
      <c r="C1277" t="s">
        <v>5868</v>
      </c>
      <c r="D1277">
        <v>0</v>
      </c>
      <c r="E1277" t="s">
        <v>472</v>
      </c>
      <c r="F1277" t="s">
        <v>3548</v>
      </c>
      <c r="G1277" t="s">
        <v>3549</v>
      </c>
      <c r="H1277" t="s">
        <v>472</v>
      </c>
      <c r="I1277" t="s">
        <v>3549</v>
      </c>
      <c r="J1277" t="s">
        <v>472</v>
      </c>
      <c r="K1277">
        <v>11</v>
      </c>
      <c r="L1277" t="b">
        <f>IF(EXACT(H1277,"FILES"), TRUE, FALSE)</f>
        <v>0</v>
      </c>
      <c r="M1277">
        <v>2.7066699999999999E-2</v>
      </c>
      <c r="N1277">
        <v>13.48</v>
      </c>
      <c r="O1277" t="b">
        <v>0</v>
      </c>
      <c r="P1277">
        <v>2.7066699999999999E-2</v>
      </c>
      <c r="Q1277">
        <f t="shared" si="95"/>
        <v>1031</v>
      </c>
      <c r="R1277">
        <f t="shared" si="96"/>
        <v>9854</v>
      </c>
      <c r="S1277">
        <f t="shared" si="97"/>
        <v>1</v>
      </c>
      <c r="T1277">
        <f t="shared" si="98"/>
        <v>9.4717501148369312E-2</v>
      </c>
      <c r="U1277">
        <f t="shared" si="99"/>
        <v>0.99903100775193798</v>
      </c>
    </row>
    <row r="1278" spans="1:21" x14ac:dyDescent="0.25">
      <c r="A1278" t="s">
        <v>5869</v>
      </c>
      <c r="B1278">
        <v>0</v>
      </c>
      <c r="C1278" t="s">
        <v>5869</v>
      </c>
      <c r="D1278">
        <v>0</v>
      </c>
      <c r="E1278" t="s">
        <v>890</v>
      </c>
      <c r="F1278" t="s">
        <v>3548</v>
      </c>
      <c r="G1278" t="s">
        <v>3549</v>
      </c>
      <c r="H1278" t="s">
        <v>890</v>
      </c>
      <c r="I1278" t="s">
        <v>3549</v>
      </c>
      <c r="J1278" t="s">
        <v>890</v>
      </c>
      <c r="K1278">
        <v>1</v>
      </c>
      <c r="L1278" t="b">
        <f>IF(EXACT(H1278,"FILES"), TRUE, FALSE)</f>
        <v>0</v>
      </c>
      <c r="M1278">
        <v>2.7158399999999999E-2</v>
      </c>
      <c r="N1278">
        <v>13.48</v>
      </c>
      <c r="O1278" t="b">
        <v>0</v>
      </c>
      <c r="P1278">
        <v>2.7158399999999999E-2</v>
      </c>
      <c r="Q1278">
        <f t="shared" si="95"/>
        <v>1031</v>
      </c>
      <c r="R1278">
        <f t="shared" si="96"/>
        <v>9853</v>
      </c>
      <c r="S1278">
        <f t="shared" si="97"/>
        <v>1</v>
      </c>
      <c r="T1278">
        <f t="shared" si="98"/>
        <v>9.4726203601617057E-2</v>
      </c>
      <c r="U1278">
        <f t="shared" si="99"/>
        <v>0.99903100775193798</v>
      </c>
    </row>
    <row r="1279" spans="1:21" x14ac:dyDescent="0.25">
      <c r="A1279" t="s">
        <v>5870</v>
      </c>
      <c r="B1279">
        <v>0</v>
      </c>
      <c r="C1279" t="s">
        <v>5870</v>
      </c>
      <c r="D1279">
        <v>0</v>
      </c>
      <c r="E1279" t="s">
        <v>3206</v>
      </c>
      <c r="F1279" t="s">
        <v>40</v>
      </c>
      <c r="G1279" t="s">
        <v>261</v>
      </c>
      <c r="H1279" t="s">
        <v>5871</v>
      </c>
      <c r="I1279" t="s">
        <v>261</v>
      </c>
      <c r="J1279" t="s">
        <v>5871</v>
      </c>
      <c r="K1279">
        <v>1</v>
      </c>
      <c r="L1279" t="b">
        <f>IF(EXACT(H1279,"FILES"), TRUE, FALSE)</f>
        <v>0</v>
      </c>
      <c r="M1279">
        <v>2.7266599999999998E-2</v>
      </c>
      <c r="N1279">
        <v>13.48</v>
      </c>
      <c r="O1279" t="b">
        <v>0</v>
      </c>
      <c r="P1279">
        <v>2.7266599999999998E-2</v>
      </c>
      <c r="Q1279">
        <f t="shared" si="95"/>
        <v>1031</v>
      </c>
      <c r="R1279">
        <f t="shared" si="96"/>
        <v>9852</v>
      </c>
      <c r="S1279">
        <f t="shared" si="97"/>
        <v>1</v>
      </c>
      <c r="T1279">
        <f t="shared" si="98"/>
        <v>9.4734907654139486E-2</v>
      </c>
      <c r="U1279">
        <f t="shared" si="99"/>
        <v>0.99903100775193798</v>
      </c>
    </row>
    <row r="1280" spans="1:21" x14ac:dyDescent="0.25">
      <c r="A1280" t="s">
        <v>5872</v>
      </c>
      <c r="B1280">
        <v>0</v>
      </c>
      <c r="C1280" t="s">
        <v>5872</v>
      </c>
      <c r="D1280">
        <v>0</v>
      </c>
      <c r="E1280" t="s">
        <v>2791</v>
      </c>
      <c r="F1280" t="s">
        <v>43</v>
      </c>
      <c r="G1280" t="s">
        <v>52</v>
      </c>
      <c r="H1280" t="s">
        <v>5873</v>
      </c>
      <c r="I1280" t="s">
        <v>52</v>
      </c>
      <c r="J1280" t="s">
        <v>5873</v>
      </c>
      <c r="K1280">
        <v>1</v>
      </c>
      <c r="L1280" t="b">
        <f>IF(EXACT(H1280,"FILES"), TRUE, FALSE)</f>
        <v>0</v>
      </c>
      <c r="M1280">
        <v>2.7326799999999998E-2</v>
      </c>
      <c r="N1280">
        <v>13.48</v>
      </c>
      <c r="O1280" t="b">
        <v>0</v>
      </c>
      <c r="P1280">
        <v>2.7326799999999998E-2</v>
      </c>
      <c r="Q1280">
        <f t="shared" si="95"/>
        <v>1031</v>
      </c>
      <c r="R1280">
        <f t="shared" si="96"/>
        <v>9851</v>
      </c>
      <c r="S1280">
        <f t="shared" si="97"/>
        <v>1</v>
      </c>
      <c r="T1280">
        <f t="shared" si="98"/>
        <v>9.4743613306377511E-2</v>
      </c>
      <c r="U1280">
        <f t="shared" si="99"/>
        <v>0.99903100775193798</v>
      </c>
    </row>
    <row r="1281" spans="1:21" x14ac:dyDescent="0.25">
      <c r="A1281" t="s">
        <v>5874</v>
      </c>
      <c r="B1281">
        <v>0</v>
      </c>
      <c r="C1281" t="s">
        <v>5874</v>
      </c>
      <c r="D1281">
        <v>0</v>
      </c>
      <c r="E1281" t="s">
        <v>267</v>
      </c>
      <c r="F1281" t="s">
        <v>3548</v>
      </c>
      <c r="G1281" t="s">
        <v>3549</v>
      </c>
      <c r="H1281" t="s">
        <v>267</v>
      </c>
      <c r="I1281" t="s">
        <v>3549</v>
      </c>
      <c r="J1281" t="s">
        <v>267</v>
      </c>
      <c r="K1281">
        <v>1</v>
      </c>
      <c r="L1281" t="b">
        <f>IF(EXACT(H1281,"FILES"), TRUE, FALSE)</f>
        <v>0</v>
      </c>
      <c r="M1281">
        <v>2.7413300000000002E-2</v>
      </c>
      <c r="N1281">
        <v>13.48</v>
      </c>
      <c r="O1281" t="b">
        <v>0</v>
      </c>
      <c r="P1281">
        <v>2.7413300000000002E-2</v>
      </c>
      <c r="Q1281">
        <f t="shared" si="95"/>
        <v>1031</v>
      </c>
      <c r="R1281">
        <f t="shared" si="96"/>
        <v>9850</v>
      </c>
      <c r="S1281">
        <f t="shared" si="97"/>
        <v>1</v>
      </c>
      <c r="T1281">
        <f t="shared" si="98"/>
        <v>9.4752320558772168E-2</v>
      </c>
      <c r="U1281">
        <f t="shared" si="99"/>
        <v>0.99903100775193798</v>
      </c>
    </row>
    <row r="1282" spans="1:21" x14ac:dyDescent="0.25">
      <c r="A1282" t="s">
        <v>5875</v>
      </c>
      <c r="B1282">
        <v>0</v>
      </c>
      <c r="C1282" t="s">
        <v>5875</v>
      </c>
      <c r="D1282">
        <v>0</v>
      </c>
      <c r="E1282" t="s">
        <v>1389</v>
      </c>
      <c r="F1282" t="s">
        <v>43</v>
      </c>
      <c r="G1282" t="s">
        <v>185</v>
      </c>
      <c r="H1282" t="s">
        <v>5876</v>
      </c>
      <c r="I1282" t="s">
        <v>185</v>
      </c>
      <c r="J1282" t="s">
        <v>5876</v>
      </c>
      <c r="K1282">
        <v>1</v>
      </c>
      <c r="L1282" t="b">
        <f>IF(EXACT(H1282,"FILES"), TRUE, FALSE)</f>
        <v>0</v>
      </c>
      <c r="M1282">
        <v>2.7715699999999999E-2</v>
      </c>
      <c r="N1282">
        <v>13.48</v>
      </c>
      <c r="O1282" t="b">
        <v>0</v>
      </c>
      <c r="P1282">
        <v>2.7715699999999999E-2</v>
      </c>
      <c r="Q1282">
        <f t="shared" si="95"/>
        <v>1031</v>
      </c>
      <c r="R1282">
        <f t="shared" si="96"/>
        <v>9849</v>
      </c>
      <c r="S1282">
        <f t="shared" si="97"/>
        <v>1</v>
      </c>
      <c r="T1282">
        <f t="shared" si="98"/>
        <v>9.4761029411764702E-2</v>
      </c>
      <c r="U1282">
        <f t="shared" si="99"/>
        <v>0.99903100775193798</v>
      </c>
    </row>
    <row r="1283" spans="1:21" x14ac:dyDescent="0.25">
      <c r="A1283" t="s">
        <v>5877</v>
      </c>
      <c r="B1283">
        <v>0</v>
      </c>
      <c r="C1283" t="s">
        <v>5877</v>
      </c>
      <c r="D1283">
        <v>0</v>
      </c>
      <c r="E1283" t="s">
        <v>2674</v>
      </c>
      <c r="F1283" t="s">
        <v>40</v>
      </c>
      <c r="G1283" t="s">
        <v>4079</v>
      </c>
      <c r="H1283" t="s">
        <v>5878</v>
      </c>
      <c r="I1283" t="s">
        <v>4079</v>
      </c>
      <c r="J1283" t="s">
        <v>5878</v>
      </c>
      <c r="K1283">
        <v>1</v>
      </c>
      <c r="L1283" t="b">
        <f>IF(EXACT(H1283,"FILES"), TRUE, FALSE)</f>
        <v>0</v>
      </c>
      <c r="M1283">
        <v>2.80754E-2</v>
      </c>
      <c r="N1283">
        <v>13.48</v>
      </c>
      <c r="O1283" t="b">
        <v>0</v>
      </c>
      <c r="P1283">
        <v>2.80754E-2</v>
      </c>
      <c r="Q1283">
        <f t="shared" ref="Q1283:Q1346" si="100">SUMIFS($K$2:$K$3415, $O$2:$O$3415, "TRUE", $P$2:$P$3415, "&gt;"&amp;P1283)</f>
        <v>1031</v>
      </c>
      <c r="R1283">
        <f t="shared" ref="R1283:R1346" si="101">SUMIFS($K$2:$K$3415, $O$2:$O$3415, "FALSE", $P$2:$P$3415, "&gt;"&amp;P1283)</f>
        <v>9848</v>
      </c>
      <c r="S1283">
        <f t="shared" ref="S1283:S1346" si="102">SUMIFS($K$2:$K$3415, $O$2:$O$3415, "TRUE", $P$2:$P$3415, "&lt;="&amp;P1283)</f>
        <v>1</v>
      </c>
      <c r="T1283">
        <f t="shared" ref="T1283:T1346" si="103">Q1283/(Q1283+R1283)</f>
        <v>9.4769739865796482E-2</v>
      </c>
      <c r="U1283">
        <f t="shared" ref="U1283:U1346" si="104">Q1283/(Q1283+S1283)</f>
        <v>0.99903100775193798</v>
      </c>
    </row>
    <row r="1284" spans="1:21" x14ac:dyDescent="0.25">
      <c r="A1284" t="s">
        <v>5879</v>
      </c>
      <c r="B1284">
        <v>0</v>
      </c>
      <c r="C1284" t="s">
        <v>5879</v>
      </c>
      <c r="D1284">
        <v>0</v>
      </c>
      <c r="E1284" t="s">
        <v>245</v>
      </c>
      <c r="F1284" t="s">
        <v>3548</v>
      </c>
      <c r="G1284" t="s">
        <v>3549</v>
      </c>
      <c r="H1284" t="s">
        <v>245</v>
      </c>
      <c r="I1284" t="s">
        <v>3549</v>
      </c>
      <c r="J1284" t="s">
        <v>245</v>
      </c>
      <c r="K1284">
        <v>2</v>
      </c>
      <c r="L1284" t="b">
        <f>IF(EXACT(H1284,"FILES"), TRUE, FALSE)</f>
        <v>0</v>
      </c>
      <c r="M1284">
        <v>2.8258700000000001E-2</v>
      </c>
      <c r="N1284">
        <v>13.48</v>
      </c>
      <c r="O1284" t="b">
        <v>0</v>
      </c>
      <c r="P1284">
        <v>2.8258700000000001E-2</v>
      </c>
      <c r="Q1284">
        <f t="shared" si="100"/>
        <v>1031</v>
      </c>
      <c r="R1284">
        <f t="shared" si="101"/>
        <v>9843</v>
      </c>
      <c r="S1284">
        <f t="shared" si="102"/>
        <v>1</v>
      </c>
      <c r="T1284">
        <f t="shared" si="103"/>
        <v>9.4813316167003864E-2</v>
      </c>
      <c r="U1284">
        <f t="shared" si="104"/>
        <v>0.99903100775193798</v>
      </c>
    </row>
    <row r="1285" spans="1:21" x14ac:dyDescent="0.25">
      <c r="A1285" t="s">
        <v>5880</v>
      </c>
      <c r="B1285">
        <v>0</v>
      </c>
      <c r="C1285" t="s">
        <v>5880</v>
      </c>
      <c r="D1285">
        <v>0</v>
      </c>
      <c r="E1285" t="s">
        <v>735</v>
      </c>
      <c r="F1285" t="s">
        <v>3548</v>
      </c>
      <c r="G1285" t="s">
        <v>3549</v>
      </c>
      <c r="H1285" t="s">
        <v>735</v>
      </c>
      <c r="I1285" t="s">
        <v>3549</v>
      </c>
      <c r="J1285" t="s">
        <v>735</v>
      </c>
      <c r="K1285">
        <v>3</v>
      </c>
      <c r="L1285" t="b">
        <f>IF(EXACT(H1285,"FILES"), TRUE, FALSE)</f>
        <v>0</v>
      </c>
      <c r="M1285">
        <v>2.8258700000000001E-2</v>
      </c>
      <c r="N1285">
        <v>13.48</v>
      </c>
      <c r="O1285" t="b">
        <v>0</v>
      </c>
      <c r="P1285">
        <v>2.8258700000000001E-2</v>
      </c>
      <c r="Q1285">
        <f t="shared" si="100"/>
        <v>1031</v>
      </c>
      <c r="R1285">
        <f t="shared" si="101"/>
        <v>9843</v>
      </c>
      <c r="S1285">
        <f t="shared" si="102"/>
        <v>1</v>
      </c>
      <c r="T1285">
        <f t="shared" si="103"/>
        <v>9.4813316167003864E-2</v>
      </c>
      <c r="U1285">
        <f t="shared" si="104"/>
        <v>0.99903100775193798</v>
      </c>
    </row>
    <row r="1286" spans="1:21" x14ac:dyDescent="0.25">
      <c r="A1286" t="s">
        <v>5881</v>
      </c>
      <c r="B1286">
        <v>0</v>
      </c>
      <c r="C1286" t="s">
        <v>5881</v>
      </c>
      <c r="D1286">
        <v>0</v>
      </c>
      <c r="E1286" t="s">
        <v>1446</v>
      </c>
      <c r="F1286" t="s">
        <v>40</v>
      </c>
      <c r="G1286" t="s">
        <v>41</v>
      </c>
      <c r="H1286" t="s">
        <v>5882</v>
      </c>
      <c r="I1286" t="s">
        <v>41</v>
      </c>
      <c r="J1286" t="s">
        <v>5882</v>
      </c>
      <c r="K1286">
        <v>1</v>
      </c>
      <c r="L1286" t="b">
        <f>IF(EXACT(H1286,"FILES"), TRUE, FALSE)</f>
        <v>0</v>
      </c>
      <c r="M1286">
        <v>2.8323999999999998E-2</v>
      </c>
      <c r="N1286">
        <v>13.48</v>
      </c>
      <c r="O1286" t="b">
        <v>0</v>
      </c>
      <c r="P1286">
        <v>2.8323999999999998E-2</v>
      </c>
      <c r="Q1286">
        <f t="shared" si="100"/>
        <v>1031</v>
      </c>
      <c r="R1286">
        <f t="shared" si="101"/>
        <v>9842</v>
      </c>
      <c r="S1286">
        <f t="shared" si="102"/>
        <v>1</v>
      </c>
      <c r="T1286">
        <f t="shared" si="103"/>
        <v>9.4822036236549251E-2</v>
      </c>
      <c r="U1286">
        <f t="shared" si="104"/>
        <v>0.99903100775193798</v>
      </c>
    </row>
    <row r="1287" spans="1:21" x14ac:dyDescent="0.25">
      <c r="A1287" t="s">
        <v>5883</v>
      </c>
      <c r="B1287">
        <v>0</v>
      </c>
      <c r="C1287" t="s">
        <v>5883</v>
      </c>
      <c r="D1287">
        <v>0</v>
      </c>
      <c r="E1287" t="s">
        <v>1313</v>
      </c>
      <c r="F1287" t="s">
        <v>3548</v>
      </c>
      <c r="G1287" t="s">
        <v>3549</v>
      </c>
      <c r="H1287" t="s">
        <v>1313</v>
      </c>
      <c r="I1287" t="s">
        <v>3549</v>
      </c>
      <c r="J1287" t="s">
        <v>1313</v>
      </c>
      <c r="K1287">
        <v>1</v>
      </c>
      <c r="L1287" t="b">
        <f>IF(EXACT(H1287,"FILES"), TRUE, FALSE)</f>
        <v>0</v>
      </c>
      <c r="M1287">
        <v>2.8455500000000002E-2</v>
      </c>
      <c r="N1287">
        <v>13.48</v>
      </c>
      <c r="O1287" t="b">
        <v>0</v>
      </c>
      <c r="P1287">
        <v>2.8455500000000002E-2</v>
      </c>
      <c r="Q1287">
        <f t="shared" si="100"/>
        <v>1031</v>
      </c>
      <c r="R1287">
        <f t="shared" si="101"/>
        <v>9841</v>
      </c>
      <c r="S1287">
        <f t="shared" si="102"/>
        <v>1</v>
      </c>
      <c r="T1287">
        <f t="shared" si="103"/>
        <v>9.4830757910228103E-2</v>
      </c>
      <c r="U1287">
        <f t="shared" si="104"/>
        <v>0.99903100775193798</v>
      </c>
    </row>
    <row r="1288" spans="1:21" x14ac:dyDescent="0.25">
      <c r="A1288" t="s">
        <v>5884</v>
      </c>
      <c r="B1288">
        <v>0</v>
      </c>
      <c r="C1288" t="s">
        <v>5884</v>
      </c>
      <c r="D1288">
        <v>0</v>
      </c>
      <c r="E1288" t="s">
        <v>3294</v>
      </c>
      <c r="F1288" t="s">
        <v>43</v>
      </c>
      <c r="G1288" t="s">
        <v>44</v>
      </c>
      <c r="H1288" t="s">
        <v>3294</v>
      </c>
      <c r="I1288" t="s">
        <v>44</v>
      </c>
      <c r="J1288" t="s">
        <v>3294</v>
      </c>
      <c r="K1288">
        <v>1</v>
      </c>
      <c r="L1288" t="b">
        <f>IF(EXACT(H1288,"FILES"), TRUE, FALSE)</f>
        <v>0</v>
      </c>
      <c r="M1288">
        <v>2.85779E-2</v>
      </c>
      <c r="N1288">
        <v>13.48</v>
      </c>
      <c r="O1288" t="b">
        <v>0</v>
      </c>
      <c r="P1288">
        <v>2.85779E-2</v>
      </c>
      <c r="Q1288">
        <f t="shared" si="100"/>
        <v>1031</v>
      </c>
      <c r="R1288">
        <f t="shared" si="101"/>
        <v>9840</v>
      </c>
      <c r="S1288">
        <f t="shared" si="102"/>
        <v>1</v>
      </c>
      <c r="T1288">
        <f t="shared" si="103"/>
        <v>9.4839481188483121E-2</v>
      </c>
      <c r="U1288">
        <f t="shared" si="104"/>
        <v>0.99903100775193798</v>
      </c>
    </row>
    <row r="1289" spans="1:21" x14ac:dyDescent="0.25">
      <c r="A1289" t="s">
        <v>5885</v>
      </c>
      <c r="B1289">
        <v>0</v>
      </c>
      <c r="C1289" t="s">
        <v>5885</v>
      </c>
      <c r="D1289">
        <v>0</v>
      </c>
      <c r="E1289" t="s">
        <v>636</v>
      </c>
      <c r="F1289" t="s">
        <v>3548</v>
      </c>
      <c r="G1289" t="s">
        <v>3549</v>
      </c>
      <c r="H1289" t="s">
        <v>5886</v>
      </c>
      <c r="I1289" t="s">
        <v>3549</v>
      </c>
      <c r="J1289" t="s">
        <v>5886</v>
      </c>
      <c r="K1289">
        <v>2</v>
      </c>
      <c r="L1289" t="b">
        <f>IF(EXACT(H1289,"FILES"), TRUE, FALSE)</f>
        <v>0</v>
      </c>
      <c r="M1289">
        <v>2.8625299999999999E-2</v>
      </c>
      <c r="N1289">
        <v>13.48</v>
      </c>
      <c r="O1289" t="b">
        <v>0</v>
      </c>
      <c r="P1289">
        <v>2.8625299999999999E-2</v>
      </c>
      <c r="Q1289">
        <f t="shared" si="100"/>
        <v>1031</v>
      </c>
      <c r="R1289">
        <f t="shared" si="101"/>
        <v>9837</v>
      </c>
      <c r="S1289">
        <f t="shared" si="102"/>
        <v>1</v>
      </c>
      <c r="T1289">
        <f t="shared" si="103"/>
        <v>9.486566065513434E-2</v>
      </c>
      <c r="U1289">
        <f t="shared" si="104"/>
        <v>0.99903100775193798</v>
      </c>
    </row>
    <row r="1290" spans="1:21" x14ac:dyDescent="0.25">
      <c r="A1290" t="s">
        <v>5887</v>
      </c>
      <c r="B1290">
        <v>0</v>
      </c>
      <c r="C1290" t="s">
        <v>5887</v>
      </c>
      <c r="D1290">
        <v>0</v>
      </c>
      <c r="E1290" t="s">
        <v>252</v>
      </c>
      <c r="F1290" t="s">
        <v>3548</v>
      </c>
      <c r="G1290" t="s">
        <v>3549</v>
      </c>
      <c r="H1290" t="s">
        <v>252</v>
      </c>
      <c r="I1290" t="s">
        <v>3549</v>
      </c>
      <c r="J1290" t="s">
        <v>252</v>
      </c>
      <c r="K1290">
        <v>1</v>
      </c>
      <c r="L1290" t="b">
        <f>IF(EXACT(H1290,"FILES"), TRUE, FALSE)</f>
        <v>0</v>
      </c>
      <c r="M1290">
        <v>2.8625299999999999E-2</v>
      </c>
      <c r="N1290">
        <v>13.48</v>
      </c>
      <c r="O1290" t="b">
        <v>0</v>
      </c>
      <c r="P1290">
        <v>2.8625299999999999E-2</v>
      </c>
      <c r="Q1290">
        <f t="shared" si="100"/>
        <v>1031</v>
      </c>
      <c r="R1290">
        <f t="shared" si="101"/>
        <v>9837</v>
      </c>
      <c r="S1290">
        <f t="shared" si="102"/>
        <v>1</v>
      </c>
      <c r="T1290">
        <f t="shared" si="103"/>
        <v>9.486566065513434E-2</v>
      </c>
      <c r="U1290">
        <f t="shared" si="104"/>
        <v>0.99903100775193798</v>
      </c>
    </row>
    <row r="1291" spans="1:21" x14ac:dyDescent="0.25">
      <c r="A1291" t="s">
        <v>5888</v>
      </c>
      <c r="B1291">
        <v>0</v>
      </c>
      <c r="C1291" t="s">
        <v>5888</v>
      </c>
      <c r="D1291">
        <v>0</v>
      </c>
      <c r="E1291" t="s">
        <v>2735</v>
      </c>
      <c r="F1291" t="s">
        <v>5572</v>
      </c>
      <c r="G1291" t="s">
        <v>5573</v>
      </c>
      <c r="H1291" t="s">
        <v>5889</v>
      </c>
      <c r="I1291" t="s">
        <v>5573</v>
      </c>
      <c r="J1291" t="s">
        <v>5889</v>
      </c>
      <c r="K1291">
        <v>13</v>
      </c>
      <c r="L1291" t="b">
        <f>IF(EXACT(H1291,"FILES"), TRUE, FALSE)</f>
        <v>0</v>
      </c>
      <c r="M1291">
        <v>2.8630200000000001E-2</v>
      </c>
      <c r="N1291">
        <v>13.48</v>
      </c>
      <c r="O1291" t="b">
        <v>0</v>
      </c>
      <c r="P1291">
        <v>2.8630200000000001E-2</v>
      </c>
      <c r="Q1291">
        <f t="shared" si="100"/>
        <v>1031</v>
      </c>
      <c r="R1291">
        <f t="shared" si="101"/>
        <v>9822</v>
      </c>
      <c r="S1291">
        <f t="shared" si="102"/>
        <v>1</v>
      </c>
      <c r="T1291">
        <f t="shared" si="103"/>
        <v>9.4996775085229884E-2</v>
      </c>
      <c r="U1291">
        <f t="shared" si="104"/>
        <v>0.99903100775193798</v>
      </c>
    </row>
    <row r="1292" spans="1:21" x14ac:dyDescent="0.25">
      <c r="A1292" t="s">
        <v>5890</v>
      </c>
      <c r="B1292">
        <v>0</v>
      </c>
      <c r="C1292" t="s">
        <v>5890</v>
      </c>
      <c r="D1292">
        <v>0</v>
      </c>
      <c r="E1292" t="s">
        <v>2761</v>
      </c>
      <c r="F1292" t="s">
        <v>5572</v>
      </c>
      <c r="G1292" t="s">
        <v>5573</v>
      </c>
      <c r="H1292" t="s">
        <v>5891</v>
      </c>
      <c r="I1292" t="s">
        <v>5573</v>
      </c>
      <c r="J1292" t="s">
        <v>5891</v>
      </c>
      <c r="K1292">
        <v>2</v>
      </c>
      <c r="L1292" t="b">
        <f>IF(EXACT(H1292,"FILES"), TRUE, FALSE)</f>
        <v>0</v>
      </c>
      <c r="M1292">
        <v>2.8630200000000001E-2</v>
      </c>
      <c r="N1292">
        <v>13.48</v>
      </c>
      <c r="O1292" t="b">
        <v>0</v>
      </c>
      <c r="P1292">
        <v>2.8630200000000001E-2</v>
      </c>
      <c r="Q1292">
        <f t="shared" si="100"/>
        <v>1031</v>
      </c>
      <c r="R1292">
        <f t="shared" si="101"/>
        <v>9822</v>
      </c>
      <c r="S1292">
        <f t="shared" si="102"/>
        <v>1</v>
      </c>
      <c r="T1292">
        <f t="shared" si="103"/>
        <v>9.4996775085229884E-2</v>
      </c>
      <c r="U1292">
        <f t="shared" si="104"/>
        <v>0.99903100775193798</v>
      </c>
    </row>
    <row r="1293" spans="1:21" x14ac:dyDescent="0.25">
      <c r="A1293" t="s">
        <v>5892</v>
      </c>
      <c r="B1293">
        <v>0</v>
      </c>
      <c r="C1293" t="s">
        <v>5892</v>
      </c>
      <c r="D1293">
        <v>0</v>
      </c>
      <c r="E1293" t="s">
        <v>2491</v>
      </c>
      <c r="F1293" t="s">
        <v>5572</v>
      </c>
      <c r="G1293" t="s">
        <v>5893</v>
      </c>
      <c r="H1293" t="s">
        <v>5894</v>
      </c>
      <c r="I1293" t="s">
        <v>5893</v>
      </c>
      <c r="J1293" t="s">
        <v>5894</v>
      </c>
      <c r="K1293">
        <v>1</v>
      </c>
      <c r="L1293" t="b">
        <f>IF(EXACT(H1293,"FILES"), TRUE, FALSE)</f>
        <v>0</v>
      </c>
      <c r="M1293">
        <v>2.8732199999999999E-2</v>
      </c>
      <c r="N1293">
        <v>13.48</v>
      </c>
      <c r="O1293" t="b">
        <v>0</v>
      </c>
      <c r="P1293">
        <v>2.8732199999999999E-2</v>
      </c>
      <c r="Q1293">
        <f t="shared" si="100"/>
        <v>1031</v>
      </c>
      <c r="R1293">
        <f t="shared" si="101"/>
        <v>9821</v>
      </c>
      <c r="S1293">
        <f t="shared" si="102"/>
        <v>1</v>
      </c>
      <c r="T1293">
        <f t="shared" si="103"/>
        <v>9.5005528934758568E-2</v>
      </c>
      <c r="U1293">
        <f t="shared" si="104"/>
        <v>0.99903100775193798</v>
      </c>
    </row>
    <row r="1294" spans="1:21" x14ac:dyDescent="0.25">
      <c r="A1294" t="s">
        <v>5895</v>
      </c>
      <c r="B1294">
        <v>0</v>
      </c>
      <c r="C1294" t="s">
        <v>5895</v>
      </c>
      <c r="D1294">
        <v>0</v>
      </c>
      <c r="E1294" t="s">
        <v>624</v>
      </c>
      <c r="F1294" t="s">
        <v>3548</v>
      </c>
      <c r="G1294" t="s">
        <v>3549</v>
      </c>
      <c r="H1294" t="s">
        <v>624</v>
      </c>
      <c r="I1294" t="s">
        <v>3549</v>
      </c>
      <c r="J1294" t="s">
        <v>624</v>
      </c>
      <c r="K1294">
        <v>1</v>
      </c>
      <c r="L1294" t="b">
        <f>IF(EXACT(H1294,"FILES"), TRUE, FALSE)</f>
        <v>0</v>
      </c>
      <c r="M1294">
        <v>2.8978299999999999E-2</v>
      </c>
      <c r="N1294">
        <v>13.48</v>
      </c>
      <c r="O1294" t="b">
        <v>0</v>
      </c>
      <c r="P1294">
        <v>2.8978299999999999E-2</v>
      </c>
      <c r="Q1294">
        <f t="shared" si="100"/>
        <v>1031</v>
      </c>
      <c r="R1294">
        <f t="shared" si="101"/>
        <v>9820</v>
      </c>
      <c r="S1294">
        <f t="shared" si="102"/>
        <v>1</v>
      </c>
      <c r="T1294">
        <f t="shared" si="103"/>
        <v>9.5014284397751364E-2</v>
      </c>
      <c r="U1294">
        <f t="shared" si="104"/>
        <v>0.99903100775193798</v>
      </c>
    </row>
    <row r="1295" spans="1:21" x14ac:dyDescent="0.25">
      <c r="A1295" t="s">
        <v>5896</v>
      </c>
      <c r="B1295">
        <v>0</v>
      </c>
      <c r="C1295" t="s">
        <v>5896</v>
      </c>
      <c r="D1295">
        <v>0</v>
      </c>
      <c r="E1295" t="s">
        <v>3174</v>
      </c>
      <c r="F1295" t="s">
        <v>40</v>
      </c>
      <c r="G1295" t="s">
        <v>261</v>
      </c>
      <c r="H1295" t="s">
        <v>5897</v>
      </c>
      <c r="I1295" t="s">
        <v>261</v>
      </c>
      <c r="J1295" t="s">
        <v>5897</v>
      </c>
      <c r="K1295">
        <v>2</v>
      </c>
      <c r="L1295" t="b">
        <f>IF(EXACT(H1295,"FILES"), TRUE, FALSE)</f>
        <v>0</v>
      </c>
      <c r="M1295">
        <v>2.9000999999999999E-2</v>
      </c>
      <c r="N1295">
        <v>13.48</v>
      </c>
      <c r="O1295" t="b">
        <v>0</v>
      </c>
      <c r="P1295">
        <v>2.9000999999999999E-2</v>
      </c>
      <c r="Q1295">
        <f t="shared" si="100"/>
        <v>1031</v>
      </c>
      <c r="R1295">
        <f t="shared" si="101"/>
        <v>9818</v>
      </c>
      <c r="S1295">
        <f t="shared" si="102"/>
        <v>1</v>
      </c>
      <c r="T1295">
        <f t="shared" si="103"/>
        <v>9.5031800165913907E-2</v>
      </c>
      <c r="U1295">
        <f t="shared" si="104"/>
        <v>0.99903100775193798</v>
      </c>
    </row>
    <row r="1296" spans="1:21" x14ac:dyDescent="0.25">
      <c r="A1296" t="s">
        <v>5898</v>
      </c>
      <c r="B1296">
        <v>0</v>
      </c>
      <c r="C1296" t="s">
        <v>5898</v>
      </c>
      <c r="D1296">
        <v>0</v>
      </c>
      <c r="E1296" t="s">
        <v>66</v>
      </c>
      <c r="F1296" t="s">
        <v>3548</v>
      </c>
      <c r="G1296" t="s">
        <v>3549</v>
      </c>
      <c r="H1296" t="s">
        <v>66</v>
      </c>
      <c r="I1296" t="s">
        <v>3549</v>
      </c>
      <c r="J1296" t="s">
        <v>66</v>
      </c>
      <c r="K1296">
        <v>4</v>
      </c>
      <c r="L1296" t="b">
        <f>IF(EXACT(H1296,"FILES"), TRUE, FALSE)</f>
        <v>0</v>
      </c>
      <c r="M1296">
        <v>2.92678E-2</v>
      </c>
      <c r="N1296">
        <v>13.48</v>
      </c>
      <c r="O1296" t="b">
        <v>0</v>
      </c>
      <c r="P1296">
        <v>2.92678E-2</v>
      </c>
      <c r="Q1296">
        <f t="shared" si="100"/>
        <v>1031</v>
      </c>
      <c r="R1296">
        <f t="shared" si="101"/>
        <v>9814</v>
      </c>
      <c r="S1296">
        <f t="shared" si="102"/>
        <v>1</v>
      </c>
      <c r="T1296">
        <f t="shared" si="103"/>
        <v>9.5066851083448589E-2</v>
      </c>
      <c r="U1296">
        <f t="shared" si="104"/>
        <v>0.99903100775193798</v>
      </c>
    </row>
    <row r="1297" spans="1:21" x14ac:dyDescent="0.25">
      <c r="A1297" t="s">
        <v>5899</v>
      </c>
      <c r="B1297">
        <v>0</v>
      </c>
      <c r="C1297" t="s">
        <v>5899</v>
      </c>
      <c r="D1297">
        <v>0</v>
      </c>
      <c r="E1297" t="s">
        <v>528</v>
      </c>
      <c r="F1297" t="s">
        <v>3548</v>
      </c>
      <c r="G1297" t="s">
        <v>3549</v>
      </c>
      <c r="H1297" t="s">
        <v>5900</v>
      </c>
      <c r="I1297" t="s">
        <v>3549</v>
      </c>
      <c r="J1297" t="s">
        <v>5900</v>
      </c>
      <c r="K1297">
        <v>16</v>
      </c>
      <c r="L1297" t="b">
        <f>IF(EXACT(H1297,"FILES"), TRUE, FALSE)</f>
        <v>0</v>
      </c>
      <c r="M1297">
        <v>2.9388000000000001E-2</v>
      </c>
      <c r="N1297">
        <v>13.48</v>
      </c>
      <c r="O1297" t="b">
        <v>0</v>
      </c>
      <c r="P1297">
        <v>2.9388000000000001E-2</v>
      </c>
      <c r="Q1297">
        <f t="shared" si="100"/>
        <v>1031</v>
      </c>
      <c r="R1297">
        <f t="shared" si="101"/>
        <v>9798</v>
      </c>
      <c r="S1297">
        <f t="shared" si="102"/>
        <v>1</v>
      </c>
      <c r="T1297">
        <f t="shared" si="103"/>
        <v>9.5207313694708653E-2</v>
      </c>
      <c r="U1297">
        <f t="shared" si="104"/>
        <v>0.99903100775193798</v>
      </c>
    </row>
    <row r="1298" spans="1:21" x14ac:dyDescent="0.25">
      <c r="A1298" t="s">
        <v>5901</v>
      </c>
      <c r="B1298">
        <v>0</v>
      </c>
      <c r="C1298" t="s">
        <v>5901</v>
      </c>
      <c r="D1298">
        <v>0</v>
      </c>
      <c r="E1298" t="s">
        <v>259</v>
      </c>
      <c r="F1298" t="s">
        <v>3548</v>
      </c>
      <c r="G1298" t="s">
        <v>3549</v>
      </c>
      <c r="H1298" t="s">
        <v>259</v>
      </c>
      <c r="I1298" t="s">
        <v>3549</v>
      </c>
      <c r="J1298" t="s">
        <v>259</v>
      </c>
      <c r="K1298">
        <v>1</v>
      </c>
      <c r="L1298" t="b">
        <f>IF(EXACT(H1298,"FILES"), TRUE, FALSE)</f>
        <v>0</v>
      </c>
      <c r="M1298">
        <v>2.9398199999999999E-2</v>
      </c>
      <c r="N1298">
        <v>13.48</v>
      </c>
      <c r="O1298" t="b">
        <v>0</v>
      </c>
      <c r="P1298">
        <v>2.9398199999999999E-2</v>
      </c>
      <c r="Q1298">
        <f t="shared" si="100"/>
        <v>1031</v>
      </c>
      <c r="R1298">
        <f t="shared" si="101"/>
        <v>9797</v>
      </c>
      <c r="S1298">
        <f t="shared" si="102"/>
        <v>1</v>
      </c>
      <c r="T1298">
        <f t="shared" si="103"/>
        <v>9.5216106390838565E-2</v>
      </c>
      <c r="U1298">
        <f t="shared" si="104"/>
        <v>0.99903100775193798</v>
      </c>
    </row>
    <row r="1299" spans="1:21" x14ac:dyDescent="0.25">
      <c r="A1299" t="s">
        <v>5902</v>
      </c>
      <c r="B1299">
        <v>0</v>
      </c>
      <c r="C1299" t="s">
        <v>5902</v>
      </c>
      <c r="D1299">
        <v>0</v>
      </c>
      <c r="E1299" t="s">
        <v>3140</v>
      </c>
      <c r="F1299" t="s">
        <v>40</v>
      </c>
      <c r="G1299" t="s">
        <v>5903</v>
      </c>
      <c r="H1299" t="s">
        <v>5904</v>
      </c>
      <c r="I1299" t="s">
        <v>5903</v>
      </c>
      <c r="J1299" t="s">
        <v>5904</v>
      </c>
      <c r="K1299">
        <v>2</v>
      </c>
      <c r="L1299" t="b">
        <f>IF(EXACT(H1299,"FILES"), TRUE, FALSE)</f>
        <v>0</v>
      </c>
      <c r="M1299">
        <v>2.94484E-2</v>
      </c>
      <c r="N1299">
        <v>13.48</v>
      </c>
      <c r="O1299" t="b">
        <v>0</v>
      </c>
      <c r="P1299">
        <v>2.94484E-2</v>
      </c>
      <c r="Q1299">
        <f t="shared" si="100"/>
        <v>1031</v>
      </c>
      <c r="R1299">
        <f t="shared" si="101"/>
        <v>9795</v>
      </c>
      <c r="S1299">
        <f t="shared" si="102"/>
        <v>1</v>
      </c>
      <c r="T1299">
        <f t="shared" si="103"/>
        <v>9.5233696656198047E-2</v>
      </c>
      <c r="U1299">
        <f t="shared" si="104"/>
        <v>0.99903100775193798</v>
      </c>
    </row>
    <row r="1300" spans="1:21" x14ac:dyDescent="0.25">
      <c r="A1300" t="s">
        <v>5905</v>
      </c>
      <c r="B1300">
        <v>0</v>
      </c>
      <c r="C1300" t="s">
        <v>5905</v>
      </c>
      <c r="D1300">
        <v>0</v>
      </c>
      <c r="E1300" t="s">
        <v>626</v>
      </c>
      <c r="F1300" t="s">
        <v>3548</v>
      </c>
      <c r="G1300" t="s">
        <v>3549</v>
      </c>
      <c r="H1300" t="s">
        <v>626</v>
      </c>
      <c r="I1300" t="s">
        <v>3549</v>
      </c>
      <c r="J1300" t="s">
        <v>626</v>
      </c>
      <c r="K1300">
        <v>1</v>
      </c>
      <c r="L1300" t="b">
        <f>IF(EXACT(H1300,"FILES"), TRUE, FALSE)</f>
        <v>0</v>
      </c>
      <c r="M1300">
        <v>2.9669999999999998E-2</v>
      </c>
      <c r="N1300">
        <v>13.48</v>
      </c>
      <c r="O1300" t="b">
        <v>0</v>
      </c>
      <c r="P1300">
        <v>2.9669999999999998E-2</v>
      </c>
      <c r="Q1300">
        <f t="shared" si="100"/>
        <v>1031</v>
      </c>
      <c r="R1300">
        <f t="shared" si="101"/>
        <v>9794</v>
      </c>
      <c r="S1300">
        <f t="shared" si="102"/>
        <v>1</v>
      </c>
      <c r="T1300">
        <f t="shared" si="103"/>
        <v>9.5242494226327939E-2</v>
      </c>
      <c r="U1300">
        <f t="shared" si="104"/>
        <v>0.99903100775193798</v>
      </c>
    </row>
    <row r="1301" spans="1:21" x14ac:dyDescent="0.25">
      <c r="A1301" t="s">
        <v>5906</v>
      </c>
      <c r="B1301">
        <v>0</v>
      </c>
      <c r="C1301" t="s">
        <v>5906</v>
      </c>
      <c r="D1301">
        <v>0</v>
      </c>
      <c r="E1301" t="s">
        <v>918</v>
      </c>
      <c r="F1301" t="s">
        <v>3548</v>
      </c>
      <c r="G1301" t="s">
        <v>3549</v>
      </c>
      <c r="H1301" t="s">
        <v>918</v>
      </c>
      <c r="I1301" t="s">
        <v>3549</v>
      </c>
      <c r="J1301" t="s">
        <v>918</v>
      </c>
      <c r="K1301">
        <v>1</v>
      </c>
      <c r="L1301" t="b">
        <f>IF(EXACT(H1301,"FILES"), TRUE, FALSE)</f>
        <v>0</v>
      </c>
      <c r="M1301">
        <v>2.98929E-2</v>
      </c>
      <c r="N1301">
        <v>13.48</v>
      </c>
      <c r="O1301" t="b">
        <v>0</v>
      </c>
      <c r="P1301">
        <v>2.98929E-2</v>
      </c>
      <c r="Q1301">
        <f t="shared" si="100"/>
        <v>1031</v>
      </c>
      <c r="R1301">
        <f t="shared" si="101"/>
        <v>9793</v>
      </c>
      <c r="S1301">
        <f t="shared" si="102"/>
        <v>1</v>
      </c>
      <c r="T1301">
        <f t="shared" si="103"/>
        <v>9.5251293422025124E-2</v>
      </c>
      <c r="U1301">
        <f t="shared" si="104"/>
        <v>0.99903100775193798</v>
      </c>
    </row>
    <row r="1302" spans="1:21" x14ac:dyDescent="0.25">
      <c r="A1302" t="s">
        <v>5907</v>
      </c>
      <c r="B1302">
        <v>0</v>
      </c>
      <c r="C1302" t="s">
        <v>5907</v>
      </c>
      <c r="D1302">
        <v>0</v>
      </c>
      <c r="E1302" t="s">
        <v>2607</v>
      </c>
      <c r="F1302" t="s">
        <v>40</v>
      </c>
      <c r="G1302" t="s">
        <v>4079</v>
      </c>
      <c r="H1302" t="s">
        <v>5908</v>
      </c>
      <c r="I1302" t="s">
        <v>4079</v>
      </c>
      <c r="J1302" t="s">
        <v>5908</v>
      </c>
      <c r="K1302">
        <v>2</v>
      </c>
      <c r="L1302" t="b">
        <f>IF(EXACT(H1302,"FILES"), TRUE, FALSE)</f>
        <v>0</v>
      </c>
      <c r="M1302">
        <v>2.99951E-2</v>
      </c>
      <c r="N1302">
        <v>13.48</v>
      </c>
      <c r="O1302" t="b">
        <v>0</v>
      </c>
      <c r="P1302">
        <v>2.99951E-2</v>
      </c>
      <c r="Q1302">
        <f t="shared" si="100"/>
        <v>1031</v>
      </c>
      <c r="R1302">
        <f t="shared" si="101"/>
        <v>9791</v>
      </c>
      <c r="S1302">
        <f t="shared" si="102"/>
        <v>1</v>
      </c>
      <c r="T1302">
        <f t="shared" si="103"/>
        <v>9.5268896691923857E-2</v>
      </c>
      <c r="U1302">
        <f t="shared" si="104"/>
        <v>0.99903100775193798</v>
      </c>
    </row>
    <row r="1303" spans="1:21" x14ac:dyDescent="0.25">
      <c r="A1303" t="s">
        <v>5909</v>
      </c>
      <c r="B1303">
        <v>0</v>
      </c>
      <c r="C1303" t="s">
        <v>5909</v>
      </c>
      <c r="D1303">
        <v>0</v>
      </c>
      <c r="E1303" t="s">
        <v>2645</v>
      </c>
      <c r="F1303" t="s">
        <v>40</v>
      </c>
      <c r="G1303" t="s">
        <v>4079</v>
      </c>
      <c r="H1303" t="s">
        <v>5910</v>
      </c>
      <c r="I1303" t="s">
        <v>4079</v>
      </c>
      <c r="J1303" t="s">
        <v>5910</v>
      </c>
      <c r="K1303">
        <v>1</v>
      </c>
      <c r="L1303" t="b">
        <f>IF(EXACT(H1303,"FILES"), TRUE, FALSE)</f>
        <v>0</v>
      </c>
      <c r="M1303">
        <v>3.0036899999999998E-2</v>
      </c>
      <c r="N1303">
        <v>13.48</v>
      </c>
      <c r="O1303" t="b">
        <v>0</v>
      </c>
      <c r="P1303">
        <v>3.0036899999999998E-2</v>
      </c>
      <c r="Q1303">
        <f t="shared" si="100"/>
        <v>1031</v>
      </c>
      <c r="R1303">
        <f t="shared" si="101"/>
        <v>9790</v>
      </c>
      <c r="S1303">
        <f t="shared" si="102"/>
        <v>1</v>
      </c>
      <c r="T1303">
        <f t="shared" si="103"/>
        <v>9.5277700767027074E-2</v>
      </c>
      <c r="U1303">
        <f t="shared" si="104"/>
        <v>0.99903100775193798</v>
      </c>
    </row>
    <row r="1304" spans="1:21" x14ac:dyDescent="0.25">
      <c r="A1304" t="s">
        <v>5911</v>
      </c>
      <c r="B1304">
        <v>0</v>
      </c>
      <c r="C1304" t="s">
        <v>5911</v>
      </c>
      <c r="D1304">
        <v>0</v>
      </c>
      <c r="E1304" t="s">
        <v>648</v>
      </c>
      <c r="F1304" t="s">
        <v>3548</v>
      </c>
      <c r="G1304" t="s">
        <v>3549</v>
      </c>
      <c r="H1304" t="s">
        <v>648</v>
      </c>
      <c r="I1304" t="s">
        <v>3549</v>
      </c>
      <c r="J1304" t="s">
        <v>648</v>
      </c>
      <c r="K1304">
        <v>1</v>
      </c>
      <c r="L1304" t="b">
        <f>IF(EXACT(H1304,"FILES"), TRUE, FALSE)</f>
        <v>0</v>
      </c>
      <c r="M1304">
        <v>3.0067300000000002E-2</v>
      </c>
      <c r="N1304">
        <v>13.48</v>
      </c>
      <c r="O1304" t="b">
        <v>0</v>
      </c>
      <c r="P1304">
        <v>3.0067300000000002E-2</v>
      </c>
      <c r="Q1304">
        <f t="shared" si="100"/>
        <v>1031</v>
      </c>
      <c r="R1304">
        <f t="shared" si="101"/>
        <v>9789</v>
      </c>
      <c r="S1304">
        <f t="shared" si="102"/>
        <v>1</v>
      </c>
      <c r="T1304">
        <f t="shared" si="103"/>
        <v>9.5286506469500917E-2</v>
      </c>
      <c r="U1304">
        <f t="shared" si="104"/>
        <v>0.99903100775193798</v>
      </c>
    </row>
    <row r="1305" spans="1:21" x14ac:dyDescent="0.25">
      <c r="A1305" t="s">
        <v>5912</v>
      </c>
      <c r="B1305">
        <v>0</v>
      </c>
      <c r="C1305" t="s">
        <v>5912</v>
      </c>
      <c r="D1305">
        <v>0</v>
      </c>
      <c r="E1305" t="s">
        <v>2703</v>
      </c>
      <c r="F1305" t="s">
        <v>40</v>
      </c>
      <c r="G1305" t="s">
        <v>4079</v>
      </c>
      <c r="H1305" t="s">
        <v>5913</v>
      </c>
      <c r="I1305" t="s">
        <v>4079</v>
      </c>
      <c r="J1305" t="s">
        <v>5913</v>
      </c>
      <c r="K1305">
        <v>1</v>
      </c>
      <c r="L1305" t="b">
        <f>IF(EXACT(H1305,"FILES"), TRUE, FALSE)</f>
        <v>0</v>
      </c>
      <c r="M1305">
        <v>3.0112E-2</v>
      </c>
      <c r="N1305">
        <v>13.48</v>
      </c>
      <c r="O1305" t="b">
        <v>0</v>
      </c>
      <c r="P1305">
        <v>3.0112E-2</v>
      </c>
      <c r="Q1305">
        <f t="shared" si="100"/>
        <v>1031</v>
      </c>
      <c r="R1305">
        <f t="shared" si="101"/>
        <v>9788</v>
      </c>
      <c r="S1305">
        <f t="shared" si="102"/>
        <v>1</v>
      </c>
      <c r="T1305">
        <f t="shared" si="103"/>
        <v>9.5295313799796652E-2</v>
      </c>
      <c r="U1305">
        <f t="shared" si="104"/>
        <v>0.99903100775193798</v>
      </c>
    </row>
    <row r="1306" spans="1:21" x14ac:dyDescent="0.25">
      <c r="A1306" t="s">
        <v>5914</v>
      </c>
      <c r="B1306">
        <v>0</v>
      </c>
      <c r="C1306" t="s">
        <v>5914</v>
      </c>
      <c r="D1306">
        <v>0</v>
      </c>
      <c r="E1306" t="s">
        <v>1245</v>
      </c>
      <c r="F1306" t="s">
        <v>3548</v>
      </c>
      <c r="G1306" t="s">
        <v>3549</v>
      </c>
      <c r="H1306" t="s">
        <v>1245</v>
      </c>
      <c r="I1306" t="s">
        <v>3549</v>
      </c>
      <c r="J1306" t="s">
        <v>1245</v>
      </c>
      <c r="K1306">
        <v>1</v>
      </c>
      <c r="L1306" t="b">
        <f>IF(EXACT(H1306,"FILES"), TRUE, FALSE)</f>
        <v>0</v>
      </c>
      <c r="M1306">
        <v>3.01505E-2</v>
      </c>
      <c r="N1306">
        <v>13.48</v>
      </c>
      <c r="O1306" t="b">
        <v>0</v>
      </c>
      <c r="P1306">
        <v>3.01505E-2</v>
      </c>
      <c r="Q1306">
        <f t="shared" si="100"/>
        <v>1031</v>
      </c>
      <c r="R1306">
        <f t="shared" si="101"/>
        <v>9787</v>
      </c>
      <c r="S1306">
        <f t="shared" si="102"/>
        <v>1</v>
      </c>
      <c r="T1306">
        <f t="shared" si="103"/>
        <v>9.5304122758365681E-2</v>
      </c>
      <c r="U1306">
        <f t="shared" si="104"/>
        <v>0.99903100775193798</v>
      </c>
    </row>
    <row r="1307" spans="1:21" x14ac:dyDescent="0.25">
      <c r="A1307" t="s">
        <v>5915</v>
      </c>
      <c r="B1307">
        <v>0</v>
      </c>
      <c r="C1307" t="s">
        <v>5915</v>
      </c>
      <c r="D1307">
        <v>0</v>
      </c>
      <c r="E1307" t="s">
        <v>1412</v>
      </c>
      <c r="F1307" t="s">
        <v>43</v>
      </c>
      <c r="G1307" t="s">
        <v>185</v>
      </c>
      <c r="H1307" t="s">
        <v>5916</v>
      </c>
      <c r="I1307" t="s">
        <v>185</v>
      </c>
      <c r="J1307" t="s">
        <v>5916</v>
      </c>
      <c r="K1307">
        <v>1</v>
      </c>
      <c r="L1307" t="b">
        <f>IF(EXACT(H1307,"FILES"), TRUE, FALSE)</f>
        <v>0</v>
      </c>
      <c r="M1307">
        <v>3.02954E-2</v>
      </c>
      <c r="N1307">
        <v>13.48</v>
      </c>
      <c r="O1307" t="b">
        <v>0</v>
      </c>
      <c r="P1307">
        <v>3.02954E-2</v>
      </c>
      <c r="Q1307">
        <f t="shared" si="100"/>
        <v>1031</v>
      </c>
      <c r="R1307">
        <f t="shared" si="101"/>
        <v>9786</v>
      </c>
      <c r="S1307">
        <f t="shared" si="102"/>
        <v>1</v>
      </c>
      <c r="T1307">
        <f t="shared" si="103"/>
        <v>9.5312933345659615E-2</v>
      </c>
      <c r="U1307">
        <f t="shared" si="104"/>
        <v>0.99903100775193798</v>
      </c>
    </row>
    <row r="1308" spans="1:21" x14ac:dyDescent="0.25">
      <c r="A1308" t="s">
        <v>5917</v>
      </c>
      <c r="B1308">
        <v>0</v>
      </c>
      <c r="C1308" t="s">
        <v>5917</v>
      </c>
      <c r="D1308">
        <v>0</v>
      </c>
      <c r="E1308" t="s">
        <v>1869</v>
      </c>
      <c r="F1308" t="s">
        <v>40</v>
      </c>
      <c r="G1308" t="s">
        <v>41</v>
      </c>
      <c r="H1308" t="s">
        <v>5918</v>
      </c>
      <c r="I1308" t="s">
        <v>41</v>
      </c>
      <c r="J1308" t="s">
        <v>5918</v>
      </c>
      <c r="K1308">
        <v>1</v>
      </c>
      <c r="L1308" t="b">
        <f>IF(EXACT(H1308,"FILES"), TRUE, FALSE)</f>
        <v>0</v>
      </c>
      <c r="M1308">
        <v>3.0308100000000001E-2</v>
      </c>
      <c r="N1308">
        <v>13.48</v>
      </c>
      <c r="O1308" t="b">
        <v>0</v>
      </c>
      <c r="P1308">
        <v>3.0308100000000001E-2</v>
      </c>
      <c r="Q1308">
        <f t="shared" si="100"/>
        <v>1031</v>
      </c>
      <c r="R1308">
        <f t="shared" si="101"/>
        <v>9785</v>
      </c>
      <c r="S1308">
        <f t="shared" si="102"/>
        <v>1</v>
      </c>
      <c r="T1308">
        <f t="shared" si="103"/>
        <v>9.5321745562130175E-2</v>
      </c>
      <c r="U1308">
        <f t="shared" si="104"/>
        <v>0.99903100775193798</v>
      </c>
    </row>
    <row r="1309" spans="1:21" x14ac:dyDescent="0.25">
      <c r="A1309" t="s">
        <v>5919</v>
      </c>
      <c r="B1309">
        <v>0</v>
      </c>
      <c r="C1309" t="s">
        <v>5919</v>
      </c>
      <c r="D1309">
        <v>0</v>
      </c>
      <c r="E1309" t="s">
        <v>2750</v>
      </c>
      <c r="F1309" t="s">
        <v>5572</v>
      </c>
      <c r="G1309" t="s">
        <v>5573</v>
      </c>
      <c r="H1309" t="s">
        <v>5920</v>
      </c>
      <c r="I1309" t="s">
        <v>5573</v>
      </c>
      <c r="J1309" t="s">
        <v>5920</v>
      </c>
      <c r="K1309">
        <v>1</v>
      </c>
      <c r="L1309" t="b">
        <f>IF(EXACT(H1309,"FILES"), TRUE, FALSE)</f>
        <v>0</v>
      </c>
      <c r="M1309">
        <v>3.03381E-2</v>
      </c>
      <c r="N1309">
        <v>13.48</v>
      </c>
      <c r="O1309" t="b">
        <v>0</v>
      </c>
      <c r="P1309">
        <v>3.03381E-2</v>
      </c>
      <c r="Q1309">
        <f t="shared" si="100"/>
        <v>1031</v>
      </c>
      <c r="R1309">
        <f t="shared" si="101"/>
        <v>9784</v>
      </c>
      <c r="S1309">
        <f t="shared" si="102"/>
        <v>1</v>
      </c>
      <c r="T1309">
        <f t="shared" si="103"/>
        <v>9.5330559408229307E-2</v>
      </c>
      <c r="U1309">
        <f t="shared" si="104"/>
        <v>0.99903100775193798</v>
      </c>
    </row>
    <row r="1310" spans="1:21" x14ac:dyDescent="0.25">
      <c r="A1310" t="s">
        <v>5921</v>
      </c>
      <c r="B1310">
        <v>0</v>
      </c>
      <c r="C1310" t="s">
        <v>5921</v>
      </c>
      <c r="D1310">
        <v>0</v>
      </c>
      <c r="E1310" t="s">
        <v>2731</v>
      </c>
      <c r="F1310" t="s">
        <v>5572</v>
      </c>
      <c r="G1310" t="s">
        <v>5573</v>
      </c>
      <c r="H1310" t="s">
        <v>5922</v>
      </c>
      <c r="I1310" t="s">
        <v>5573</v>
      </c>
      <c r="J1310" t="s">
        <v>5922</v>
      </c>
      <c r="K1310">
        <v>56</v>
      </c>
      <c r="L1310" t="b">
        <f>IF(EXACT(H1310,"FILES"), TRUE, FALSE)</f>
        <v>0</v>
      </c>
      <c r="M1310">
        <v>3.0375200000000002E-2</v>
      </c>
      <c r="N1310">
        <v>13.48</v>
      </c>
      <c r="O1310" t="b">
        <v>0</v>
      </c>
      <c r="P1310">
        <v>3.0375200000000002E-2</v>
      </c>
      <c r="Q1310">
        <f t="shared" si="100"/>
        <v>1031</v>
      </c>
      <c r="R1310">
        <f t="shared" si="101"/>
        <v>9716</v>
      </c>
      <c r="S1310">
        <f t="shared" si="102"/>
        <v>1</v>
      </c>
      <c r="T1310">
        <f t="shared" si="103"/>
        <v>9.5933748953196243E-2</v>
      </c>
      <c r="U1310">
        <f t="shared" si="104"/>
        <v>0.99903100775193798</v>
      </c>
    </row>
    <row r="1311" spans="1:21" x14ac:dyDescent="0.25">
      <c r="A1311" t="s">
        <v>5923</v>
      </c>
      <c r="B1311">
        <v>0</v>
      </c>
      <c r="C1311" t="s">
        <v>5923</v>
      </c>
      <c r="D1311">
        <v>0</v>
      </c>
      <c r="E1311" t="s">
        <v>2745</v>
      </c>
      <c r="F1311" t="s">
        <v>5572</v>
      </c>
      <c r="G1311" t="s">
        <v>5573</v>
      </c>
      <c r="H1311" t="s">
        <v>5924</v>
      </c>
      <c r="I1311" t="s">
        <v>5573</v>
      </c>
      <c r="J1311" t="s">
        <v>5924</v>
      </c>
      <c r="K1311">
        <v>12</v>
      </c>
      <c r="L1311" t="b">
        <f>IF(EXACT(H1311,"FILES"), TRUE, FALSE)</f>
        <v>0</v>
      </c>
      <c r="M1311">
        <v>3.0375200000000002E-2</v>
      </c>
      <c r="N1311">
        <v>13.48</v>
      </c>
      <c r="O1311" t="b">
        <v>0</v>
      </c>
      <c r="P1311">
        <v>3.0375200000000002E-2</v>
      </c>
      <c r="Q1311">
        <f t="shared" si="100"/>
        <v>1031</v>
      </c>
      <c r="R1311">
        <f t="shared" si="101"/>
        <v>9716</v>
      </c>
      <c r="S1311">
        <f t="shared" si="102"/>
        <v>1</v>
      </c>
      <c r="T1311">
        <f t="shared" si="103"/>
        <v>9.5933748953196243E-2</v>
      </c>
      <c r="U1311">
        <f t="shared" si="104"/>
        <v>0.99903100775193798</v>
      </c>
    </row>
    <row r="1312" spans="1:21" x14ac:dyDescent="0.25">
      <c r="A1312" t="s">
        <v>5925</v>
      </c>
      <c r="B1312">
        <v>0</v>
      </c>
      <c r="C1312" t="s">
        <v>5925</v>
      </c>
      <c r="D1312">
        <v>0</v>
      </c>
      <c r="E1312" t="s">
        <v>1155</v>
      </c>
      <c r="F1312" t="s">
        <v>3548</v>
      </c>
      <c r="G1312" t="s">
        <v>3549</v>
      </c>
      <c r="H1312" t="s">
        <v>5926</v>
      </c>
      <c r="I1312" t="s">
        <v>3549</v>
      </c>
      <c r="J1312" t="s">
        <v>5926</v>
      </c>
      <c r="K1312">
        <v>1</v>
      </c>
      <c r="L1312" t="b">
        <f>IF(EXACT(H1312,"FILES"), TRUE, FALSE)</f>
        <v>0</v>
      </c>
      <c r="M1312">
        <v>3.04462E-2</v>
      </c>
      <c r="N1312">
        <v>13.48</v>
      </c>
      <c r="O1312" t="b">
        <v>0</v>
      </c>
      <c r="P1312">
        <v>3.04462E-2</v>
      </c>
      <c r="Q1312">
        <f t="shared" si="100"/>
        <v>1031</v>
      </c>
      <c r="R1312">
        <f t="shared" si="101"/>
        <v>9715</v>
      </c>
      <c r="S1312">
        <f t="shared" si="102"/>
        <v>1</v>
      </c>
      <c r="T1312">
        <f t="shared" si="103"/>
        <v>9.5942676344686395E-2</v>
      </c>
      <c r="U1312">
        <f t="shared" si="104"/>
        <v>0.99903100775193798</v>
      </c>
    </row>
    <row r="1313" spans="1:21" x14ac:dyDescent="0.25">
      <c r="A1313" t="s">
        <v>5927</v>
      </c>
      <c r="B1313">
        <v>0</v>
      </c>
      <c r="C1313" t="s">
        <v>5927</v>
      </c>
      <c r="D1313">
        <v>0</v>
      </c>
      <c r="E1313" t="s">
        <v>57</v>
      </c>
      <c r="F1313" t="s">
        <v>3548</v>
      </c>
      <c r="G1313" t="s">
        <v>3549</v>
      </c>
      <c r="H1313" t="s">
        <v>57</v>
      </c>
      <c r="I1313" t="s">
        <v>3549</v>
      </c>
      <c r="J1313" t="s">
        <v>57</v>
      </c>
      <c r="K1313">
        <v>1</v>
      </c>
      <c r="L1313" t="b">
        <f>IF(EXACT(H1313,"FILES"), TRUE, FALSE)</f>
        <v>0</v>
      </c>
      <c r="M1313">
        <v>3.0454200000000001E-2</v>
      </c>
      <c r="N1313">
        <v>13.48</v>
      </c>
      <c r="O1313" t="b">
        <v>0</v>
      </c>
      <c r="P1313">
        <v>3.0454200000000001E-2</v>
      </c>
      <c r="Q1313">
        <f t="shared" si="100"/>
        <v>1031</v>
      </c>
      <c r="R1313">
        <f t="shared" si="101"/>
        <v>9714</v>
      </c>
      <c r="S1313">
        <f t="shared" si="102"/>
        <v>1</v>
      </c>
      <c r="T1313">
        <f t="shared" si="103"/>
        <v>9.5951605397859463E-2</v>
      </c>
      <c r="U1313">
        <f t="shared" si="104"/>
        <v>0.99903100775193798</v>
      </c>
    </row>
    <row r="1314" spans="1:21" x14ac:dyDescent="0.25">
      <c r="A1314" t="s">
        <v>5928</v>
      </c>
      <c r="B1314">
        <v>0</v>
      </c>
      <c r="C1314" t="s">
        <v>5928</v>
      </c>
      <c r="D1314">
        <v>0</v>
      </c>
      <c r="E1314" t="s">
        <v>51</v>
      </c>
      <c r="F1314" t="s">
        <v>3548</v>
      </c>
      <c r="G1314" t="s">
        <v>3549</v>
      </c>
      <c r="H1314" t="s">
        <v>51</v>
      </c>
      <c r="I1314" t="s">
        <v>3549</v>
      </c>
      <c r="J1314" t="s">
        <v>51</v>
      </c>
      <c r="K1314">
        <v>4</v>
      </c>
      <c r="L1314" t="b">
        <f>IF(EXACT(H1314,"FILES"), TRUE, FALSE)</f>
        <v>0</v>
      </c>
      <c r="M1314">
        <v>3.0517099999999998E-2</v>
      </c>
      <c r="N1314">
        <v>13.48</v>
      </c>
      <c r="O1314" t="b">
        <v>0</v>
      </c>
      <c r="P1314">
        <v>3.0517099999999998E-2</v>
      </c>
      <c r="Q1314">
        <f t="shared" si="100"/>
        <v>1031</v>
      </c>
      <c r="R1314">
        <f t="shared" si="101"/>
        <v>9710</v>
      </c>
      <c r="S1314">
        <f t="shared" si="102"/>
        <v>1</v>
      </c>
      <c r="T1314">
        <f t="shared" si="103"/>
        <v>9.598733823666325E-2</v>
      </c>
      <c r="U1314">
        <f t="shared" si="104"/>
        <v>0.99903100775193798</v>
      </c>
    </row>
    <row r="1315" spans="1:21" x14ac:dyDescent="0.25">
      <c r="A1315" t="s">
        <v>5929</v>
      </c>
      <c r="B1315">
        <v>0</v>
      </c>
      <c r="C1315" t="s">
        <v>5929</v>
      </c>
      <c r="D1315">
        <v>0</v>
      </c>
      <c r="E1315" t="s">
        <v>3455</v>
      </c>
      <c r="F1315" t="s">
        <v>43</v>
      </c>
      <c r="G1315" t="s">
        <v>270</v>
      </c>
      <c r="H1315" t="s">
        <v>5930</v>
      </c>
      <c r="I1315" t="s">
        <v>270</v>
      </c>
      <c r="J1315" t="s">
        <v>5930</v>
      </c>
      <c r="K1315">
        <v>1</v>
      </c>
      <c r="L1315" t="b">
        <f>IF(EXACT(H1315,"FILES"), TRUE, FALSE)</f>
        <v>0</v>
      </c>
      <c r="M1315">
        <v>3.0547000000000001E-2</v>
      </c>
      <c r="N1315">
        <v>13.48</v>
      </c>
      <c r="O1315" t="b">
        <v>0</v>
      </c>
      <c r="P1315">
        <v>3.0547000000000001E-2</v>
      </c>
      <c r="Q1315">
        <f t="shared" si="100"/>
        <v>1031</v>
      </c>
      <c r="R1315">
        <f t="shared" si="101"/>
        <v>9709</v>
      </c>
      <c r="S1315">
        <f t="shared" si="102"/>
        <v>1</v>
      </c>
      <c r="T1315">
        <f t="shared" si="103"/>
        <v>9.5996275605214149E-2</v>
      </c>
      <c r="U1315">
        <f t="shared" si="104"/>
        <v>0.99903100775193798</v>
      </c>
    </row>
    <row r="1316" spans="1:21" x14ac:dyDescent="0.25">
      <c r="A1316" t="s">
        <v>5931</v>
      </c>
      <c r="B1316">
        <v>0</v>
      </c>
      <c r="C1316" t="s">
        <v>5931</v>
      </c>
      <c r="D1316">
        <v>0</v>
      </c>
      <c r="E1316" t="s">
        <v>2769</v>
      </c>
      <c r="F1316" t="s">
        <v>5572</v>
      </c>
      <c r="G1316" t="s">
        <v>5573</v>
      </c>
      <c r="H1316" t="s">
        <v>5932</v>
      </c>
      <c r="I1316" t="s">
        <v>5573</v>
      </c>
      <c r="J1316" t="s">
        <v>5932</v>
      </c>
      <c r="K1316">
        <v>1</v>
      </c>
      <c r="L1316" t="b">
        <f>IF(EXACT(H1316,"FILES"), TRUE, FALSE)</f>
        <v>0</v>
      </c>
      <c r="M1316">
        <v>3.0655600000000002E-2</v>
      </c>
      <c r="N1316">
        <v>13.48</v>
      </c>
      <c r="O1316" t="b">
        <v>0</v>
      </c>
      <c r="P1316">
        <v>3.0655600000000002E-2</v>
      </c>
      <c r="Q1316">
        <f t="shared" si="100"/>
        <v>1031</v>
      </c>
      <c r="R1316">
        <f t="shared" si="101"/>
        <v>9708</v>
      </c>
      <c r="S1316">
        <f t="shared" si="102"/>
        <v>1</v>
      </c>
      <c r="T1316">
        <f t="shared" si="103"/>
        <v>9.6005214638234471E-2</v>
      </c>
      <c r="U1316">
        <f t="shared" si="104"/>
        <v>0.99903100775193798</v>
      </c>
    </row>
    <row r="1317" spans="1:21" x14ac:dyDescent="0.25">
      <c r="A1317" t="s">
        <v>5933</v>
      </c>
      <c r="B1317">
        <v>0</v>
      </c>
      <c r="C1317" t="s">
        <v>5933</v>
      </c>
      <c r="D1317">
        <v>0</v>
      </c>
      <c r="E1317" t="s">
        <v>787</v>
      </c>
      <c r="F1317" t="s">
        <v>3548</v>
      </c>
      <c r="G1317" t="s">
        <v>3549</v>
      </c>
      <c r="H1317" t="s">
        <v>787</v>
      </c>
      <c r="I1317" t="s">
        <v>3549</v>
      </c>
      <c r="J1317" t="s">
        <v>787</v>
      </c>
      <c r="K1317">
        <v>1</v>
      </c>
      <c r="L1317" t="b">
        <f>IF(EXACT(H1317,"FILES"), TRUE, FALSE)</f>
        <v>0</v>
      </c>
      <c r="M1317">
        <v>3.0655999999999999E-2</v>
      </c>
      <c r="N1317">
        <v>13.48</v>
      </c>
      <c r="O1317" t="b">
        <v>0</v>
      </c>
      <c r="P1317">
        <v>3.0655999999999999E-2</v>
      </c>
      <c r="Q1317">
        <f t="shared" si="100"/>
        <v>1031</v>
      </c>
      <c r="R1317">
        <f t="shared" si="101"/>
        <v>9702</v>
      </c>
      <c r="S1317">
        <f t="shared" si="102"/>
        <v>1</v>
      </c>
      <c r="T1317">
        <f t="shared" si="103"/>
        <v>9.6058883816267593E-2</v>
      </c>
      <c r="U1317">
        <f t="shared" si="104"/>
        <v>0.99903100775193798</v>
      </c>
    </row>
    <row r="1318" spans="1:21" x14ac:dyDescent="0.25">
      <c r="A1318" t="s">
        <v>5934</v>
      </c>
      <c r="B1318">
        <v>0</v>
      </c>
      <c r="C1318" t="s">
        <v>5934</v>
      </c>
      <c r="D1318">
        <v>0</v>
      </c>
      <c r="E1318" t="s">
        <v>831</v>
      </c>
      <c r="F1318" t="s">
        <v>3548</v>
      </c>
      <c r="G1318" t="s">
        <v>3549</v>
      </c>
      <c r="H1318" t="s">
        <v>5935</v>
      </c>
      <c r="I1318" t="s">
        <v>3549</v>
      </c>
      <c r="J1318" t="s">
        <v>5935</v>
      </c>
      <c r="K1318">
        <v>1</v>
      </c>
      <c r="L1318" t="b">
        <f>IF(EXACT(H1318,"FILES"), TRUE, FALSE)</f>
        <v>0</v>
      </c>
      <c r="M1318">
        <v>3.0655999999999999E-2</v>
      </c>
      <c r="N1318">
        <v>13.48</v>
      </c>
      <c r="O1318" t="b">
        <v>0</v>
      </c>
      <c r="P1318">
        <v>3.0655999999999999E-2</v>
      </c>
      <c r="Q1318">
        <f t="shared" si="100"/>
        <v>1031</v>
      </c>
      <c r="R1318">
        <f t="shared" si="101"/>
        <v>9702</v>
      </c>
      <c r="S1318">
        <f t="shared" si="102"/>
        <v>1</v>
      </c>
      <c r="T1318">
        <f t="shared" si="103"/>
        <v>9.6058883816267593E-2</v>
      </c>
      <c r="U1318">
        <f t="shared" si="104"/>
        <v>0.99903100775193798</v>
      </c>
    </row>
    <row r="1319" spans="1:21" x14ac:dyDescent="0.25">
      <c r="A1319" t="s">
        <v>5936</v>
      </c>
      <c r="B1319">
        <v>0</v>
      </c>
      <c r="C1319" t="s">
        <v>5936</v>
      </c>
      <c r="D1319">
        <v>0</v>
      </c>
      <c r="E1319" t="s">
        <v>967</v>
      </c>
      <c r="F1319" t="s">
        <v>3548</v>
      </c>
      <c r="G1319" t="s">
        <v>3549</v>
      </c>
      <c r="H1319" t="s">
        <v>967</v>
      </c>
      <c r="I1319" t="s">
        <v>3549</v>
      </c>
      <c r="J1319" t="s">
        <v>967</v>
      </c>
      <c r="K1319">
        <v>1</v>
      </c>
      <c r="L1319" t="b">
        <f>IF(EXACT(H1319,"FILES"), TRUE, FALSE)</f>
        <v>0</v>
      </c>
      <c r="M1319">
        <v>3.0655999999999999E-2</v>
      </c>
      <c r="N1319">
        <v>13.48</v>
      </c>
      <c r="O1319" t="b">
        <v>0</v>
      </c>
      <c r="P1319">
        <v>3.0655999999999999E-2</v>
      </c>
      <c r="Q1319">
        <f t="shared" si="100"/>
        <v>1031</v>
      </c>
      <c r="R1319">
        <f t="shared" si="101"/>
        <v>9702</v>
      </c>
      <c r="S1319">
        <f t="shared" si="102"/>
        <v>1</v>
      </c>
      <c r="T1319">
        <f t="shared" si="103"/>
        <v>9.6058883816267593E-2</v>
      </c>
      <c r="U1319">
        <f t="shared" si="104"/>
        <v>0.99903100775193798</v>
      </c>
    </row>
    <row r="1320" spans="1:21" x14ac:dyDescent="0.25">
      <c r="A1320" t="s">
        <v>5937</v>
      </c>
      <c r="B1320">
        <v>0</v>
      </c>
      <c r="C1320" t="s">
        <v>5937</v>
      </c>
      <c r="D1320">
        <v>0</v>
      </c>
      <c r="E1320" t="s">
        <v>1117</v>
      </c>
      <c r="F1320" t="s">
        <v>3548</v>
      </c>
      <c r="G1320" t="s">
        <v>3549</v>
      </c>
      <c r="H1320" t="s">
        <v>1117</v>
      </c>
      <c r="I1320" t="s">
        <v>3549</v>
      </c>
      <c r="J1320" t="s">
        <v>1117</v>
      </c>
      <c r="K1320">
        <v>1</v>
      </c>
      <c r="L1320" t="b">
        <f>IF(EXACT(H1320,"FILES"), TRUE, FALSE)</f>
        <v>0</v>
      </c>
      <c r="M1320">
        <v>3.0655999999999999E-2</v>
      </c>
      <c r="N1320">
        <v>13.48</v>
      </c>
      <c r="O1320" t="b">
        <v>0</v>
      </c>
      <c r="P1320">
        <v>3.0655999999999999E-2</v>
      </c>
      <c r="Q1320">
        <f t="shared" si="100"/>
        <v>1031</v>
      </c>
      <c r="R1320">
        <f t="shared" si="101"/>
        <v>9702</v>
      </c>
      <c r="S1320">
        <f t="shared" si="102"/>
        <v>1</v>
      </c>
      <c r="T1320">
        <f t="shared" si="103"/>
        <v>9.6058883816267593E-2</v>
      </c>
      <c r="U1320">
        <f t="shared" si="104"/>
        <v>0.99903100775193798</v>
      </c>
    </row>
    <row r="1321" spans="1:21" x14ac:dyDescent="0.25">
      <c r="A1321" t="s">
        <v>5938</v>
      </c>
      <c r="B1321">
        <v>0</v>
      </c>
      <c r="C1321" t="s">
        <v>5938</v>
      </c>
      <c r="D1321">
        <v>0</v>
      </c>
      <c r="E1321" t="s">
        <v>1157</v>
      </c>
      <c r="F1321" t="s">
        <v>3548</v>
      </c>
      <c r="G1321" t="s">
        <v>3549</v>
      </c>
      <c r="H1321" t="s">
        <v>1157</v>
      </c>
      <c r="I1321" t="s">
        <v>3549</v>
      </c>
      <c r="J1321" t="s">
        <v>1157</v>
      </c>
      <c r="K1321">
        <v>1</v>
      </c>
      <c r="L1321" t="b">
        <f>IF(EXACT(H1321,"FILES"), TRUE, FALSE)</f>
        <v>0</v>
      </c>
      <c r="M1321">
        <v>3.0655999999999999E-2</v>
      </c>
      <c r="N1321">
        <v>13.48</v>
      </c>
      <c r="O1321" t="b">
        <v>0</v>
      </c>
      <c r="P1321">
        <v>3.0655999999999999E-2</v>
      </c>
      <c r="Q1321">
        <f t="shared" si="100"/>
        <v>1031</v>
      </c>
      <c r="R1321">
        <f t="shared" si="101"/>
        <v>9702</v>
      </c>
      <c r="S1321">
        <f t="shared" si="102"/>
        <v>1</v>
      </c>
      <c r="T1321">
        <f t="shared" si="103"/>
        <v>9.6058883816267593E-2</v>
      </c>
      <c r="U1321">
        <f t="shared" si="104"/>
        <v>0.99903100775193798</v>
      </c>
    </row>
    <row r="1322" spans="1:21" x14ac:dyDescent="0.25">
      <c r="A1322" t="s">
        <v>5939</v>
      </c>
      <c r="B1322">
        <v>0</v>
      </c>
      <c r="C1322" t="s">
        <v>5939</v>
      </c>
      <c r="D1322">
        <v>0</v>
      </c>
      <c r="E1322" t="s">
        <v>3453</v>
      </c>
      <c r="F1322" t="s">
        <v>3548</v>
      </c>
      <c r="G1322" t="s">
        <v>3549</v>
      </c>
      <c r="H1322" t="s">
        <v>3453</v>
      </c>
      <c r="I1322" t="s">
        <v>3549</v>
      </c>
      <c r="J1322" t="s">
        <v>3453</v>
      </c>
      <c r="K1322">
        <v>1</v>
      </c>
      <c r="L1322" t="b">
        <f>IF(EXACT(H1322,"FILES"), TRUE, FALSE)</f>
        <v>0</v>
      </c>
      <c r="M1322">
        <v>3.0655999999999999E-2</v>
      </c>
      <c r="N1322">
        <v>13.48</v>
      </c>
      <c r="O1322" t="b">
        <v>0</v>
      </c>
      <c r="P1322">
        <v>3.0655999999999999E-2</v>
      </c>
      <c r="Q1322">
        <f t="shared" si="100"/>
        <v>1031</v>
      </c>
      <c r="R1322">
        <f t="shared" si="101"/>
        <v>9702</v>
      </c>
      <c r="S1322">
        <f t="shared" si="102"/>
        <v>1</v>
      </c>
      <c r="T1322">
        <f t="shared" si="103"/>
        <v>9.6058883816267593E-2</v>
      </c>
      <c r="U1322">
        <f t="shared" si="104"/>
        <v>0.99903100775193798</v>
      </c>
    </row>
    <row r="1323" spans="1:21" x14ac:dyDescent="0.25">
      <c r="A1323" t="s">
        <v>5940</v>
      </c>
      <c r="B1323">
        <v>0</v>
      </c>
      <c r="C1323" t="s">
        <v>5940</v>
      </c>
      <c r="D1323">
        <v>0</v>
      </c>
      <c r="E1323" t="s">
        <v>3146</v>
      </c>
      <c r="F1323" t="s">
        <v>40</v>
      </c>
      <c r="G1323" t="s">
        <v>5903</v>
      </c>
      <c r="H1323" t="s">
        <v>3146</v>
      </c>
      <c r="I1323" t="s">
        <v>5903</v>
      </c>
      <c r="J1323" t="s">
        <v>3146</v>
      </c>
      <c r="K1323">
        <v>2</v>
      </c>
      <c r="L1323" t="b">
        <f>IF(EXACT(H1323,"FILES"), TRUE, FALSE)</f>
        <v>0</v>
      </c>
      <c r="M1323">
        <v>3.0668299999999999E-2</v>
      </c>
      <c r="N1323">
        <v>13.48</v>
      </c>
      <c r="O1323" t="b">
        <v>0</v>
      </c>
      <c r="P1323">
        <v>3.0668299999999999E-2</v>
      </c>
      <c r="Q1323">
        <f t="shared" si="100"/>
        <v>1031</v>
      </c>
      <c r="R1323">
        <f t="shared" si="101"/>
        <v>9700</v>
      </c>
      <c r="S1323">
        <f t="shared" si="102"/>
        <v>1</v>
      </c>
      <c r="T1323">
        <f t="shared" si="103"/>
        <v>9.607678687913522E-2</v>
      </c>
      <c r="U1323">
        <f t="shared" si="104"/>
        <v>0.99903100775193798</v>
      </c>
    </row>
    <row r="1324" spans="1:21" x14ac:dyDescent="0.25">
      <c r="A1324" t="s">
        <v>5941</v>
      </c>
      <c r="B1324">
        <v>0</v>
      </c>
      <c r="C1324" t="s">
        <v>5941</v>
      </c>
      <c r="D1324">
        <v>0</v>
      </c>
      <c r="E1324" t="s">
        <v>2760</v>
      </c>
      <c r="F1324" t="s">
        <v>5572</v>
      </c>
      <c r="G1324" t="s">
        <v>5573</v>
      </c>
      <c r="H1324" t="s">
        <v>5942</v>
      </c>
      <c r="I1324" t="s">
        <v>5573</v>
      </c>
      <c r="J1324" t="s">
        <v>5942</v>
      </c>
      <c r="K1324">
        <v>1</v>
      </c>
      <c r="L1324" t="b">
        <f>IF(EXACT(H1324,"FILES"), TRUE, FALSE)</f>
        <v>0</v>
      </c>
      <c r="M1324">
        <v>3.0751899999999999E-2</v>
      </c>
      <c r="N1324">
        <v>13.48</v>
      </c>
      <c r="O1324" t="b">
        <v>0</v>
      </c>
      <c r="P1324">
        <v>3.0751899999999999E-2</v>
      </c>
      <c r="Q1324">
        <f t="shared" si="100"/>
        <v>1031</v>
      </c>
      <c r="R1324">
        <f t="shared" si="101"/>
        <v>9699</v>
      </c>
      <c r="S1324">
        <f t="shared" si="102"/>
        <v>1</v>
      </c>
      <c r="T1324">
        <f t="shared" si="103"/>
        <v>9.6085740913327125E-2</v>
      </c>
      <c r="U1324">
        <f t="shared" si="104"/>
        <v>0.99903100775193798</v>
      </c>
    </row>
    <row r="1325" spans="1:21" x14ac:dyDescent="0.25">
      <c r="A1325" t="s">
        <v>5943</v>
      </c>
      <c r="B1325">
        <v>0</v>
      </c>
      <c r="C1325" t="s">
        <v>5943</v>
      </c>
      <c r="D1325">
        <v>0</v>
      </c>
      <c r="E1325" t="s">
        <v>1069</v>
      </c>
      <c r="F1325" t="s">
        <v>3548</v>
      </c>
      <c r="G1325" t="s">
        <v>3549</v>
      </c>
      <c r="H1325" t="s">
        <v>5944</v>
      </c>
      <c r="I1325" t="s">
        <v>3549</v>
      </c>
      <c r="J1325" t="s">
        <v>5944</v>
      </c>
      <c r="K1325">
        <v>5</v>
      </c>
      <c r="L1325" t="b">
        <f>IF(EXACT(H1325,"FILES"), TRUE, FALSE)</f>
        <v>0</v>
      </c>
      <c r="M1325">
        <v>3.0803899999999999E-2</v>
      </c>
      <c r="N1325">
        <v>13.48</v>
      </c>
      <c r="O1325" t="b">
        <v>0</v>
      </c>
      <c r="P1325">
        <v>3.0803899999999999E-2</v>
      </c>
      <c r="Q1325">
        <f t="shared" si="100"/>
        <v>1031</v>
      </c>
      <c r="R1325">
        <f t="shared" si="101"/>
        <v>9694</v>
      </c>
      <c r="S1325">
        <f t="shared" si="102"/>
        <v>1</v>
      </c>
      <c r="T1325">
        <f t="shared" si="103"/>
        <v>9.6130536130536126E-2</v>
      </c>
      <c r="U1325">
        <f t="shared" si="104"/>
        <v>0.99903100775193798</v>
      </c>
    </row>
    <row r="1326" spans="1:21" x14ac:dyDescent="0.25">
      <c r="A1326" t="s">
        <v>5945</v>
      </c>
      <c r="B1326">
        <v>0</v>
      </c>
      <c r="C1326" t="s">
        <v>5945</v>
      </c>
      <c r="D1326">
        <v>0</v>
      </c>
      <c r="E1326" t="s">
        <v>599</v>
      </c>
      <c r="F1326" t="s">
        <v>3548</v>
      </c>
      <c r="G1326" t="s">
        <v>3549</v>
      </c>
      <c r="H1326" t="s">
        <v>5946</v>
      </c>
      <c r="I1326" t="s">
        <v>3549</v>
      </c>
      <c r="J1326" t="s">
        <v>5946</v>
      </c>
      <c r="K1326">
        <v>1</v>
      </c>
      <c r="L1326" t="b">
        <f>IF(EXACT(H1326,"FILES"), TRUE, FALSE)</f>
        <v>0</v>
      </c>
      <c r="M1326">
        <v>3.0848899999999999E-2</v>
      </c>
      <c r="N1326">
        <v>13.48</v>
      </c>
      <c r="O1326" t="b">
        <v>0</v>
      </c>
      <c r="P1326">
        <v>3.0848899999999999E-2</v>
      </c>
      <c r="Q1326">
        <f t="shared" si="100"/>
        <v>1031</v>
      </c>
      <c r="R1326">
        <f t="shared" si="101"/>
        <v>9693</v>
      </c>
      <c r="S1326">
        <f t="shared" si="102"/>
        <v>1</v>
      </c>
      <c r="T1326">
        <f t="shared" si="103"/>
        <v>9.613950018649757E-2</v>
      </c>
      <c r="U1326">
        <f t="shared" si="104"/>
        <v>0.99903100775193798</v>
      </c>
    </row>
    <row r="1327" spans="1:21" x14ac:dyDescent="0.25">
      <c r="A1327" t="s">
        <v>5947</v>
      </c>
      <c r="B1327">
        <v>0</v>
      </c>
      <c r="C1327" t="s">
        <v>5947</v>
      </c>
      <c r="D1327">
        <v>0</v>
      </c>
      <c r="E1327" t="s">
        <v>982</v>
      </c>
      <c r="F1327" t="s">
        <v>3548</v>
      </c>
      <c r="G1327" t="s">
        <v>3549</v>
      </c>
      <c r="H1327" t="s">
        <v>5948</v>
      </c>
      <c r="I1327" t="s">
        <v>3549</v>
      </c>
      <c r="J1327" t="s">
        <v>5948</v>
      </c>
      <c r="K1327">
        <v>1</v>
      </c>
      <c r="L1327" t="b">
        <f>IF(EXACT(H1327,"FILES"), TRUE, FALSE)</f>
        <v>0</v>
      </c>
      <c r="M1327">
        <v>3.0852399999999999E-2</v>
      </c>
      <c r="N1327">
        <v>13.48</v>
      </c>
      <c r="O1327" t="b">
        <v>0</v>
      </c>
      <c r="P1327">
        <v>3.0852399999999999E-2</v>
      </c>
      <c r="Q1327">
        <f t="shared" si="100"/>
        <v>1031</v>
      </c>
      <c r="R1327">
        <f t="shared" si="101"/>
        <v>9692</v>
      </c>
      <c r="S1327">
        <f t="shared" si="102"/>
        <v>1</v>
      </c>
      <c r="T1327">
        <f t="shared" si="103"/>
        <v>9.6148465914389636E-2</v>
      </c>
      <c r="U1327">
        <f t="shared" si="104"/>
        <v>0.99903100775193798</v>
      </c>
    </row>
    <row r="1328" spans="1:21" x14ac:dyDescent="0.25">
      <c r="A1328" t="s">
        <v>5949</v>
      </c>
      <c r="B1328">
        <v>0</v>
      </c>
      <c r="C1328" t="s">
        <v>5949</v>
      </c>
      <c r="D1328">
        <v>0</v>
      </c>
      <c r="E1328" t="s">
        <v>1697</v>
      </c>
      <c r="F1328" t="s">
        <v>40</v>
      </c>
      <c r="G1328" t="s">
        <v>41</v>
      </c>
      <c r="H1328" t="s">
        <v>5950</v>
      </c>
      <c r="I1328" t="s">
        <v>41</v>
      </c>
      <c r="J1328" t="s">
        <v>5950</v>
      </c>
      <c r="K1328">
        <v>1</v>
      </c>
      <c r="L1328" t="b">
        <f>IF(EXACT(H1328,"FILES"), TRUE, FALSE)</f>
        <v>0</v>
      </c>
      <c r="M1328">
        <v>3.0931699999999999E-2</v>
      </c>
      <c r="N1328">
        <v>13.48</v>
      </c>
      <c r="O1328" t="b">
        <v>0</v>
      </c>
      <c r="P1328">
        <v>3.0931699999999999E-2</v>
      </c>
      <c r="Q1328">
        <f t="shared" si="100"/>
        <v>1031</v>
      </c>
      <c r="R1328">
        <f t="shared" si="101"/>
        <v>9691</v>
      </c>
      <c r="S1328">
        <f t="shared" si="102"/>
        <v>1</v>
      </c>
      <c r="T1328">
        <f t="shared" si="103"/>
        <v>9.6157433314680102E-2</v>
      </c>
      <c r="U1328">
        <f t="shared" si="104"/>
        <v>0.99903100775193798</v>
      </c>
    </row>
    <row r="1329" spans="1:21" x14ac:dyDescent="0.25">
      <c r="A1329" t="s">
        <v>5951</v>
      </c>
      <c r="B1329">
        <v>0</v>
      </c>
      <c r="C1329" t="s">
        <v>5951</v>
      </c>
      <c r="D1329">
        <v>0</v>
      </c>
      <c r="E1329" t="s">
        <v>3341</v>
      </c>
      <c r="F1329" t="s">
        <v>5572</v>
      </c>
      <c r="G1329" t="s">
        <v>5692</v>
      </c>
      <c r="H1329" t="s">
        <v>5952</v>
      </c>
      <c r="I1329" t="s">
        <v>5692</v>
      </c>
      <c r="J1329" t="s">
        <v>5952</v>
      </c>
      <c r="K1329">
        <v>1</v>
      </c>
      <c r="L1329" t="b">
        <f>IF(EXACT(H1329,"FILES"), TRUE, FALSE)</f>
        <v>0</v>
      </c>
      <c r="M1329">
        <v>3.1036299999999999E-2</v>
      </c>
      <c r="N1329">
        <v>13.48</v>
      </c>
      <c r="O1329" t="b">
        <v>0</v>
      </c>
      <c r="P1329">
        <v>3.1036299999999999E-2</v>
      </c>
      <c r="Q1329">
        <f t="shared" si="100"/>
        <v>1031</v>
      </c>
      <c r="R1329">
        <f t="shared" si="101"/>
        <v>9690</v>
      </c>
      <c r="S1329">
        <f t="shared" si="102"/>
        <v>1</v>
      </c>
      <c r="T1329">
        <f t="shared" si="103"/>
        <v>9.6166402387836955E-2</v>
      </c>
      <c r="U1329">
        <f t="shared" si="104"/>
        <v>0.99903100775193798</v>
      </c>
    </row>
    <row r="1330" spans="1:21" x14ac:dyDescent="0.25">
      <c r="A1330" t="s">
        <v>5953</v>
      </c>
      <c r="B1330">
        <v>0</v>
      </c>
      <c r="C1330" t="s">
        <v>5953</v>
      </c>
      <c r="D1330">
        <v>0</v>
      </c>
      <c r="E1330" t="s">
        <v>886</v>
      </c>
      <c r="F1330" t="s">
        <v>3548</v>
      </c>
      <c r="G1330" t="s">
        <v>3549</v>
      </c>
      <c r="H1330" t="s">
        <v>5954</v>
      </c>
      <c r="I1330" t="s">
        <v>3549</v>
      </c>
      <c r="J1330" t="s">
        <v>5954</v>
      </c>
      <c r="K1330">
        <v>1</v>
      </c>
      <c r="L1330" t="b">
        <f>IF(EXACT(H1330,"FILES"), TRUE, FALSE)</f>
        <v>0</v>
      </c>
      <c r="M1330">
        <v>3.1048200000000001E-2</v>
      </c>
      <c r="N1330">
        <v>13.48</v>
      </c>
      <c r="O1330" t="b">
        <v>0</v>
      </c>
      <c r="P1330">
        <v>3.1048200000000001E-2</v>
      </c>
      <c r="Q1330">
        <f t="shared" si="100"/>
        <v>1031</v>
      </c>
      <c r="R1330">
        <f t="shared" si="101"/>
        <v>9689</v>
      </c>
      <c r="S1330">
        <f t="shared" si="102"/>
        <v>1</v>
      </c>
      <c r="T1330">
        <f t="shared" si="103"/>
        <v>9.6175373134328362E-2</v>
      </c>
      <c r="U1330">
        <f t="shared" si="104"/>
        <v>0.99903100775193798</v>
      </c>
    </row>
    <row r="1331" spans="1:21" x14ac:dyDescent="0.25">
      <c r="A1331" t="s">
        <v>5955</v>
      </c>
      <c r="B1331">
        <v>0</v>
      </c>
      <c r="C1331" t="s">
        <v>5955</v>
      </c>
      <c r="D1331">
        <v>0</v>
      </c>
      <c r="E1331" t="s">
        <v>2694</v>
      </c>
      <c r="F1331" t="s">
        <v>40</v>
      </c>
      <c r="G1331" t="s">
        <v>4079</v>
      </c>
      <c r="H1331" t="s">
        <v>5956</v>
      </c>
      <c r="I1331" t="s">
        <v>4079</v>
      </c>
      <c r="J1331" t="s">
        <v>5956</v>
      </c>
      <c r="K1331">
        <v>1</v>
      </c>
      <c r="L1331" t="b">
        <f>IF(EXACT(H1331,"FILES"), TRUE, FALSE)</f>
        <v>0</v>
      </c>
      <c r="M1331">
        <v>3.1517400000000001E-2</v>
      </c>
      <c r="N1331">
        <v>13.48</v>
      </c>
      <c r="O1331" t="b">
        <v>0</v>
      </c>
      <c r="P1331">
        <v>3.1517400000000001E-2</v>
      </c>
      <c r="Q1331">
        <f t="shared" si="100"/>
        <v>1031</v>
      </c>
      <c r="R1331">
        <f t="shared" si="101"/>
        <v>9688</v>
      </c>
      <c r="S1331">
        <f t="shared" si="102"/>
        <v>1</v>
      </c>
      <c r="T1331">
        <f t="shared" si="103"/>
        <v>9.618434555462263E-2</v>
      </c>
      <c r="U1331">
        <f t="shared" si="104"/>
        <v>0.99903100775193798</v>
      </c>
    </row>
    <row r="1332" spans="1:21" x14ac:dyDescent="0.25">
      <c r="A1332" t="s">
        <v>5957</v>
      </c>
      <c r="B1332">
        <v>0</v>
      </c>
      <c r="C1332" t="s">
        <v>5957</v>
      </c>
      <c r="D1332">
        <v>0</v>
      </c>
      <c r="E1332" t="s">
        <v>2554</v>
      </c>
      <c r="F1332" t="s">
        <v>5572</v>
      </c>
      <c r="G1332" t="s">
        <v>5958</v>
      </c>
      <c r="H1332" t="s">
        <v>5959</v>
      </c>
      <c r="I1332" t="s">
        <v>5958</v>
      </c>
      <c r="J1332" t="s">
        <v>5959</v>
      </c>
      <c r="K1332">
        <v>1</v>
      </c>
      <c r="L1332" t="b">
        <f>IF(EXACT(H1332,"FILES"), TRUE, FALSE)</f>
        <v>0</v>
      </c>
      <c r="M1332">
        <v>3.1626399999999999E-2</v>
      </c>
      <c r="N1332">
        <v>13.48</v>
      </c>
      <c r="O1332" t="b">
        <v>0</v>
      </c>
      <c r="P1332">
        <v>3.1626399999999999E-2</v>
      </c>
      <c r="Q1332">
        <f t="shared" si="100"/>
        <v>1031</v>
      </c>
      <c r="R1332">
        <f t="shared" si="101"/>
        <v>9687</v>
      </c>
      <c r="S1332">
        <f t="shared" si="102"/>
        <v>1</v>
      </c>
      <c r="T1332">
        <f t="shared" si="103"/>
        <v>9.6193319649188286E-2</v>
      </c>
      <c r="U1332">
        <f t="shared" si="104"/>
        <v>0.99903100775193798</v>
      </c>
    </row>
    <row r="1333" spans="1:21" x14ac:dyDescent="0.25">
      <c r="A1333" t="s">
        <v>5960</v>
      </c>
      <c r="B1333">
        <v>0</v>
      </c>
      <c r="C1333" t="s">
        <v>5960</v>
      </c>
      <c r="D1333">
        <v>0</v>
      </c>
      <c r="E1333" t="s">
        <v>1290</v>
      </c>
      <c r="F1333" t="s">
        <v>3548</v>
      </c>
      <c r="G1333" t="s">
        <v>3549</v>
      </c>
      <c r="H1333" t="s">
        <v>1290</v>
      </c>
      <c r="I1333" t="s">
        <v>3549</v>
      </c>
      <c r="J1333" t="s">
        <v>1290</v>
      </c>
      <c r="K1333">
        <v>1</v>
      </c>
      <c r="L1333" t="b">
        <f>IF(EXACT(H1333,"FILES"), TRUE, FALSE)</f>
        <v>0</v>
      </c>
      <c r="M1333">
        <v>3.1647500000000002E-2</v>
      </c>
      <c r="N1333">
        <v>13.48</v>
      </c>
      <c r="O1333" t="b">
        <v>0</v>
      </c>
      <c r="P1333">
        <v>3.1647500000000002E-2</v>
      </c>
      <c r="Q1333">
        <f t="shared" si="100"/>
        <v>1031</v>
      </c>
      <c r="R1333">
        <f t="shared" si="101"/>
        <v>9686</v>
      </c>
      <c r="S1333">
        <f t="shared" si="102"/>
        <v>1</v>
      </c>
      <c r="T1333">
        <f t="shared" si="103"/>
        <v>9.6202295418493983E-2</v>
      </c>
      <c r="U1333">
        <f t="shared" si="104"/>
        <v>0.99903100775193798</v>
      </c>
    </row>
    <row r="1334" spans="1:21" x14ac:dyDescent="0.25">
      <c r="A1334" t="s">
        <v>5961</v>
      </c>
      <c r="B1334">
        <v>0</v>
      </c>
      <c r="C1334" t="s">
        <v>5961</v>
      </c>
      <c r="D1334">
        <v>0</v>
      </c>
      <c r="E1334" t="s">
        <v>942</v>
      </c>
      <c r="F1334" t="s">
        <v>3548</v>
      </c>
      <c r="G1334" t="s">
        <v>3549</v>
      </c>
      <c r="H1334" t="s">
        <v>942</v>
      </c>
      <c r="I1334" t="s">
        <v>3549</v>
      </c>
      <c r="J1334" t="s">
        <v>942</v>
      </c>
      <c r="K1334">
        <v>1</v>
      </c>
      <c r="L1334" t="b">
        <f>IF(EXACT(H1334,"FILES"), TRUE, FALSE)</f>
        <v>0</v>
      </c>
      <c r="M1334">
        <v>3.1793000000000002E-2</v>
      </c>
      <c r="N1334">
        <v>13.48</v>
      </c>
      <c r="O1334" t="b">
        <v>0</v>
      </c>
      <c r="P1334">
        <v>3.1793000000000002E-2</v>
      </c>
      <c r="Q1334">
        <f t="shared" si="100"/>
        <v>1031</v>
      </c>
      <c r="R1334">
        <f t="shared" si="101"/>
        <v>9685</v>
      </c>
      <c r="S1334">
        <f t="shared" si="102"/>
        <v>1</v>
      </c>
      <c r="T1334">
        <f t="shared" si="103"/>
        <v>9.6211272863008582E-2</v>
      </c>
      <c r="U1334">
        <f t="shared" si="104"/>
        <v>0.99903100775193798</v>
      </c>
    </row>
    <row r="1335" spans="1:21" x14ac:dyDescent="0.25">
      <c r="A1335" t="s">
        <v>5962</v>
      </c>
      <c r="B1335">
        <v>0</v>
      </c>
      <c r="C1335" t="s">
        <v>5962</v>
      </c>
      <c r="D1335">
        <v>0</v>
      </c>
      <c r="E1335" t="s">
        <v>2818</v>
      </c>
      <c r="F1335" t="s">
        <v>43</v>
      </c>
      <c r="G1335" t="s">
        <v>52</v>
      </c>
      <c r="H1335" t="s">
        <v>5963</v>
      </c>
      <c r="I1335" t="s">
        <v>52</v>
      </c>
      <c r="J1335" t="s">
        <v>5963</v>
      </c>
      <c r="K1335">
        <v>1</v>
      </c>
      <c r="L1335" t="b">
        <f>IF(EXACT(H1335,"FILES"), TRUE, FALSE)</f>
        <v>0</v>
      </c>
      <c r="M1335">
        <v>3.1959000000000001E-2</v>
      </c>
      <c r="N1335">
        <v>13.48</v>
      </c>
      <c r="O1335" t="b">
        <v>0</v>
      </c>
      <c r="P1335">
        <v>3.1959000000000001E-2</v>
      </c>
      <c r="Q1335">
        <f t="shared" si="100"/>
        <v>1031</v>
      </c>
      <c r="R1335">
        <f t="shared" si="101"/>
        <v>9684</v>
      </c>
      <c r="S1335">
        <f t="shared" si="102"/>
        <v>1</v>
      </c>
      <c r="T1335">
        <f t="shared" si="103"/>
        <v>9.6220251983201124E-2</v>
      </c>
      <c r="U1335">
        <f t="shared" si="104"/>
        <v>0.99903100775193798</v>
      </c>
    </row>
    <row r="1336" spans="1:21" x14ac:dyDescent="0.25">
      <c r="A1336" t="s">
        <v>5964</v>
      </c>
      <c r="B1336">
        <v>0</v>
      </c>
      <c r="C1336" t="s">
        <v>5964</v>
      </c>
      <c r="D1336">
        <v>0</v>
      </c>
      <c r="E1336" t="s">
        <v>1100</v>
      </c>
      <c r="F1336" t="s">
        <v>3548</v>
      </c>
      <c r="G1336" t="s">
        <v>3549</v>
      </c>
      <c r="H1336" t="s">
        <v>1100</v>
      </c>
      <c r="I1336" t="s">
        <v>3549</v>
      </c>
      <c r="J1336" t="s">
        <v>1100</v>
      </c>
      <c r="K1336">
        <v>1</v>
      </c>
      <c r="L1336" t="b">
        <f>IF(EXACT(H1336,"FILES"), TRUE, FALSE)</f>
        <v>0</v>
      </c>
      <c r="M1336">
        <v>3.19744E-2</v>
      </c>
      <c r="N1336">
        <v>13.48</v>
      </c>
      <c r="O1336" t="b">
        <v>0</v>
      </c>
      <c r="P1336">
        <v>3.19744E-2</v>
      </c>
      <c r="Q1336">
        <f t="shared" si="100"/>
        <v>1031</v>
      </c>
      <c r="R1336">
        <f t="shared" si="101"/>
        <v>9683</v>
      </c>
      <c r="S1336">
        <f t="shared" si="102"/>
        <v>1</v>
      </c>
      <c r="T1336">
        <f t="shared" si="103"/>
        <v>9.6229232779540791E-2</v>
      </c>
      <c r="U1336">
        <f t="shared" si="104"/>
        <v>0.99903100775193798</v>
      </c>
    </row>
    <row r="1337" spans="1:21" x14ac:dyDescent="0.25">
      <c r="A1337" t="s">
        <v>5965</v>
      </c>
      <c r="B1337">
        <v>0</v>
      </c>
      <c r="C1337" t="s">
        <v>5965</v>
      </c>
      <c r="D1337">
        <v>0</v>
      </c>
      <c r="E1337" t="s">
        <v>792</v>
      </c>
      <c r="F1337" t="s">
        <v>3548</v>
      </c>
      <c r="G1337" t="s">
        <v>3549</v>
      </c>
      <c r="H1337" t="s">
        <v>792</v>
      </c>
      <c r="I1337" t="s">
        <v>3549</v>
      </c>
      <c r="J1337" t="s">
        <v>792</v>
      </c>
      <c r="K1337">
        <v>1</v>
      </c>
      <c r="L1337" t="b">
        <f>IF(EXACT(H1337,"FILES"), TRUE, FALSE)</f>
        <v>0</v>
      </c>
      <c r="M1337">
        <v>3.2010499999999997E-2</v>
      </c>
      <c r="N1337">
        <v>13.48</v>
      </c>
      <c r="O1337" t="b">
        <v>0</v>
      </c>
      <c r="P1337">
        <v>3.2010499999999997E-2</v>
      </c>
      <c r="Q1337">
        <f t="shared" si="100"/>
        <v>1031</v>
      </c>
      <c r="R1337">
        <f t="shared" si="101"/>
        <v>9682</v>
      </c>
      <c r="S1337">
        <f t="shared" si="102"/>
        <v>1</v>
      </c>
      <c r="T1337">
        <f t="shared" si="103"/>
        <v>9.623821525249697E-2</v>
      </c>
      <c r="U1337">
        <f t="shared" si="104"/>
        <v>0.99903100775193798</v>
      </c>
    </row>
    <row r="1338" spans="1:21" x14ac:dyDescent="0.25">
      <c r="A1338" t="s">
        <v>5966</v>
      </c>
      <c r="B1338">
        <v>0</v>
      </c>
      <c r="C1338" t="s">
        <v>5966</v>
      </c>
      <c r="D1338">
        <v>0</v>
      </c>
      <c r="E1338" t="s">
        <v>2614</v>
      </c>
      <c r="F1338" t="s">
        <v>40</v>
      </c>
      <c r="G1338" t="s">
        <v>4079</v>
      </c>
      <c r="H1338" t="s">
        <v>5967</v>
      </c>
      <c r="I1338" t="s">
        <v>4079</v>
      </c>
      <c r="J1338" t="s">
        <v>5967</v>
      </c>
      <c r="K1338">
        <v>1</v>
      </c>
      <c r="L1338" t="b">
        <f>IF(EXACT(H1338,"FILES"), TRUE, FALSE)</f>
        <v>0</v>
      </c>
      <c r="M1338">
        <v>3.2097300000000002E-2</v>
      </c>
      <c r="N1338">
        <v>13.48</v>
      </c>
      <c r="O1338" t="b">
        <v>0</v>
      </c>
      <c r="P1338">
        <v>3.2097300000000002E-2</v>
      </c>
      <c r="Q1338">
        <f t="shared" si="100"/>
        <v>1031</v>
      </c>
      <c r="R1338">
        <f t="shared" si="101"/>
        <v>9681</v>
      </c>
      <c r="S1338">
        <f t="shared" si="102"/>
        <v>1</v>
      </c>
      <c r="T1338">
        <f t="shared" si="103"/>
        <v>9.6247199402539202E-2</v>
      </c>
      <c r="U1338">
        <f t="shared" si="104"/>
        <v>0.99903100775193798</v>
      </c>
    </row>
    <row r="1339" spans="1:21" x14ac:dyDescent="0.25">
      <c r="A1339" t="s">
        <v>5968</v>
      </c>
      <c r="B1339">
        <v>0</v>
      </c>
      <c r="C1339" t="s">
        <v>5968</v>
      </c>
      <c r="D1339">
        <v>0</v>
      </c>
      <c r="E1339" t="s">
        <v>1101</v>
      </c>
      <c r="F1339" t="s">
        <v>3548</v>
      </c>
      <c r="G1339" t="s">
        <v>3549</v>
      </c>
      <c r="H1339" t="s">
        <v>5969</v>
      </c>
      <c r="I1339" t="s">
        <v>3549</v>
      </c>
      <c r="J1339" t="s">
        <v>5969</v>
      </c>
      <c r="K1339">
        <v>1</v>
      </c>
      <c r="L1339" t="b">
        <f>IF(EXACT(H1339,"FILES"), TRUE, FALSE)</f>
        <v>0</v>
      </c>
      <c r="M1339">
        <v>3.2146000000000001E-2</v>
      </c>
      <c r="N1339">
        <v>13.48</v>
      </c>
      <c r="O1339" t="b">
        <v>0</v>
      </c>
      <c r="P1339">
        <v>3.2146000000000001E-2</v>
      </c>
      <c r="Q1339">
        <f t="shared" si="100"/>
        <v>1031</v>
      </c>
      <c r="R1339">
        <f t="shared" si="101"/>
        <v>9680</v>
      </c>
      <c r="S1339">
        <f t="shared" si="102"/>
        <v>1</v>
      </c>
      <c r="T1339">
        <f t="shared" si="103"/>
        <v>9.6256185230137237E-2</v>
      </c>
      <c r="U1339">
        <f t="shared" si="104"/>
        <v>0.99903100775193798</v>
      </c>
    </row>
    <row r="1340" spans="1:21" x14ac:dyDescent="0.25">
      <c r="A1340" t="s">
        <v>5970</v>
      </c>
      <c r="B1340">
        <v>0</v>
      </c>
      <c r="C1340" t="s">
        <v>5970</v>
      </c>
      <c r="D1340">
        <v>0</v>
      </c>
      <c r="E1340" t="s">
        <v>2613</v>
      </c>
      <c r="F1340" t="s">
        <v>40</v>
      </c>
      <c r="G1340" t="s">
        <v>4079</v>
      </c>
      <c r="H1340" t="s">
        <v>5971</v>
      </c>
      <c r="I1340" t="s">
        <v>4079</v>
      </c>
      <c r="J1340" t="s">
        <v>5971</v>
      </c>
      <c r="K1340">
        <v>1</v>
      </c>
      <c r="L1340" t="b">
        <f>IF(EXACT(H1340,"FILES"), TRUE, FALSE)</f>
        <v>0</v>
      </c>
      <c r="M1340">
        <v>3.21503E-2</v>
      </c>
      <c r="N1340">
        <v>13.48</v>
      </c>
      <c r="O1340" t="b">
        <v>0</v>
      </c>
      <c r="P1340">
        <v>3.21503E-2</v>
      </c>
      <c r="Q1340">
        <f t="shared" si="100"/>
        <v>1031</v>
      </c>
      <c r="R1340">
        <f t="shared" si="101"/>
        <v>9679</v>
      </c>
      <c r="S1340">
        <f t="shared" si="102"/>
        <v>1</v>
      </c>
      <c r="T1340">
        <f t="shared" si="103"/>
        <v>9.6265172735760976E-2</v>
      </c>
      <c r="U1340">
        <f t="shared" si="104"/>
        <v>0.99903100775193798</v>
      </c>
    </row>
    <row r="1341" spans="1:21" x14ac:dyDescent="0.25">
      <c r="A1341" t="s">
        <v>5972</v>
      </c>
      <c r="B1341">
        <v>0</v>
      </c>
      <c r="C1341" t="s">
        <v>5972</v>
      </c>
      <c r="D1341">
        <v>0</v>
      </c>
      <c r="E1341" t="s">
        <v>797</v>
      </c>
      <c r="F1341" t="s">
        <v>3548</v>
      </c>
      <c r="G1341" t="s">
        <v>3549</v>
      </c>
      <c r="H1341" t="s">
        <v>797</v>
      </c>
      <c r="I1341" t="s">
        <v>3549</v>
      </c>
      <c r="J1341" t="s">
        <v>797</v>
      </c>
      <c r="K1341">
        <v>1</v>
      </c>
      <c r="L1341" t="b">
        <f>IF(EXACT(H1341,"FILES"), TRUE, FALSE)</f>
        <v>0</v>
      </c>
      <c r="M1341">
        <v>3.2531900000000002E-2</v>
      </c>
      <c r="N1341">
        <v>13.48</v>
      </c>
      <c r="O1341" t="b">
        <v>0</v>
      </c>
      <c r="P1341">
        <v>3.2531900000000002E-2</v>
      </c>
      <c r="Q1341">
        <f t="shared" si="100"/>
        <v>1031</v>
      </c>
      <c r="R1341">
        <f t="shared" si="101"/>
        <v>9678</v>
      </c>
      <c r="S1341">
        <f t="shared" si="102"/>
        <v>1</v>
      </c>
      <c r="T1341">
        <f t="shared" si="103"/>
        <v>9.6274161919880474E-2</v>
      </c>
      <c r="U1341">
        <f t="shared" si="104"/>
        <v>0.99903100775193798</v>
      </c>
    </row>
    <row r="1342" spans="1:21" x14ac:dyDescent="0.25">
      <c r="A1342" t="s">
        <v>5973</v>
      </c>
      <c r="B1342">
        <v>0</v>
      </c>
      <c r="C1342" t="s">
        <v>5973</v>
      </c>
      <c r="D1342">
        <v>0</v>
      </c>
      <c r="E1342" t="s">
        <v>2730</v>
      </c>
      <c r="F1342" t="s">
        <v>5572</v>
      </c>
      <c r="G1342" t="s">
        <v>5573</v>
      </c>
      <c r="H1342" t="s">
        <v>5974</v>
      </c>
      <c r="I1342" t="s">
        <v>5573</v>
      </c>
      <c r="J1342" t="s">
        <v>5974</v>
      </c>
      <c r="K1342">
        <v>3</v>
      </c>
      <c r="L1342" t="b">
        <f>IF(EXACT(H1342,"FILES"), TRUE, FALSE)</f>
        <v>0</v>
      </c>
      <c r="M1342">
        <v>3.2621799999999999E-2</v>
      </c>
      <c r="N1342">
        <v>13.48</v>
      </c>
      <c r="O1342" t="b">
        <v>0</v>
      </c>
      <c r="P1342">
        <v>3.2621799999999999E-2</v>
      </c>
      <c r="Q1342">
        <f t="shared" si="100"/>
        <v>1031</v>
      </c>
      <c r="R1342">
        <f t="shared" si="101"/>
        <v>9675</v>
      </c>
      <c r="S1342">
        <f t="shared" si="102"/>
        <v>1</v>
      </c>
      <c r="T1342">
        <f t="shared" si="103"/>
        <v>9.6301139547917053E-2</v>
      </c>
      <c r="U1342">
        <f t="shared" si="104"/>
        <v>0.99903100775193798</v>
      </c>
    </row>
    <row r="1343" spans="1:21" x14ac:dyDescent="0.25">
      <c r="A1343" t="s">
        <v>5975</v>
      </c>
      <c r="B1343">
        <v>0</v>
      </c>
      <c r="C1343" t="s">
        <v>5975</v>
      </c>
      <c r="D1343">
        <v>0</v>
      </c>
      <c r="E1343" t="s">
        <v>3458</v>
      </c>
      <c r="F1343" t="s">
        <v>43</v>
      </c>
      <c r="G1343" t="s">
        <v>270</v>
      </c>
      <c r="H1343" t="s">
        <v>5976</v>
      </c>
      <c r="I1343" t="s">
        <v>270</v>
      </c>
      <c r="J1343" t="s">
        <v>5976</v>
      </c>
      <c r="K1343">
        <v>1</v>
      </c>
      <c r="L1343" t="b">
        <f>IF(EXACT(H1343,"FILES"), TRUE, FALSE)</f>
        <v>0</v>
      </c>
      <c r="M1343">
        <v>3.2630600000000003E-2</v>
      </c>
      <c r="N1343">
        <v>13.48</v>
      </c>
      <c r="O1343" t="b">
        <v>0</v>
      </c>
      <c r="P1343">
        <v>3.2630600000000003E-2</v>
      </c>
      <c r="Q1343">
        <f t="shared" si="100"/>
        <v>1031</v>
      </c>
      <c r="R1343">
        <f t="shared" si="101"/>
        <v>9674</v>
      </c>
      <c r="S1343">
        <f t="shared" si="102"/>
        <v>1</v>
      </c>
      <c r="T1343">
        <f t="shared" si="103"/>
        <v>9.6310135450723963E-2</v>
      </c>
      <c r="U1343">
        <f t="shared" si="104"/>
        <v>0.99903100775193798</v>
      </c>
    </row>
    <row r="1344" spans="1:21" x14ac:dyDescent="0.25">
      <c r="A1344" t="s">
        <v>5977</v>
      </c>
      <c r="B1344">
        <v>0</v>
      </c>
      <c r="C1344" t="s">
        <v>5977</v>
      </c>
      <c r="D1344">
        <v>0</v>
      </c>
      <c r="E1344" t="s">
        <v>535</v>
      </c>
      <c r="F1344" t="s">
        <v>3548</v>
      </c>
      <c r="G1344" t="s">
        <v>3549</v>
      </c>
      <c r="H1344" t="s">
        <v>535</v>
      </c>
      <c r="I1344" t="s">
        <v>3549</v>
      </c>
      <c r="J1344" t="s">
        <v>535</v>
      </c>
      <c r="K1344">
        <v>1</v>
      </c>
      <c r="L1344" t="b">
        <f>IF(EXACT(H1344,"FILES"), TRUE, FALSE)</f>
        <v>0</v>
      </c>
      <c r="M1344">
        <v>3.2636900000000003E-2</v>
      </c>
      <c r="N1344">
        <v>13.48</v>
      </c>
      <c r="O1344" t="b">
        <v>0</v>
      </c>
      <c r="P1344">
        <v>3.2636900000000003E-2</v>
      </c>
      <c r="Q1344">
        <f t="shared" si="100"/>
        <v>1031</v>
      </c>
      <c r="R1344">
        <f t="shared" si="101"/>
        <v>9673</v>
      </c>
      <c r="S1344">
        <f t="shared" si="102"/>
        <v>1</v>
      </c>
      <c r="T1344">
        <f t="shared" si="103"/>
        <v>9.6319133034379667E-2</v>
      </c>
      <c r="U1344">
        <f t="shared" si="104"/>
        <v>0.99903100775193798</v>
      </c>
    </row>
    <row r="1345" spans="1:21" x14ac:dyDescent="0.25">
      <c r="A1345" t="s">
        <v>5978</v>
      </c>
      <c r="B1345">
        <v>0</v>
      </c>
      <c r="C1345" t="s">
        <v>5978</v>
      </c>
      <c r="D1345">
        <v>0</v>
      </c>
      <c r="E1345" t="s">
        <v>2397</v>
      </c>
      <c r="F1345" t="s">
        <v>43</v>
      </c>
      <c r="G1345" t="s">
        <v>72</v>
      </c>
      <c r="H1345" t="s">
        <v>2397</v>
      </c>
      <c r="I1345" t="s">
        <v>72</v>
      </c>
      <c r="J1345" t="s">
        <v>2397</v>
      </c>
      <c r="K1345">
        <v>1</v>
      </c>
      <c r="L1345" t="b">
        <f>IF(EXACT(H1345,"FILES"), TRUE, FALSE)</f>
        <v>0</v>
      </c>
      <c r="M1345">
        <v>3.2675599999999999E-2</v>
      </c>
      <c r="N1345">
        <v>13.48</v>
      </c>
      <c r="O1345" t="b">
        <v>0</v>
      </c>
      <c r="P1345">
        <v>3.2675599999999999E-2</v>
      </c>
      <c r="Q1345">
        <f t="shared" si="100"/>
        <v>1031</v>
      </c>
      <c r="R1345">
        <f t="shared" si="101"/>
        <v>9672</v>
      </c>
      <c r="S1345">
        <f t="shared" si="102"/>
        <v>1</v>
      </c>
      <c r="T1345">
        <f t="shared" si="103"/>
        <v>9.6328132299355315E-2</v>
      </c>
      <c r="U1345">
        <f t="shared" si="104"/>
        <v>0.99903100775193798</v>
      </c>
    </row>
    <row r="1346" spans="1:21" x14ac:dyDescent="0.25">
      <c r="A1346" t="s">
        <v>5979</v>
      </c>
      <c r="B1346">
        <v>0</v>
      </c>
      <c r="C1346" t="s">
        <v>5979</v>
      </c>
      <c r="D1346">
        <v>0</v>
      </c>
      <c r="E1346" t="s">
        <v>3159</v>
      </c>
      <c r="F1346" t="s">
        <v>40</v>
      </c>
      <c r="G1346" t="s">
        <v>5903</v>
      </c>
      <c r="H1346" t="s">
        <v>5980</v>
      </c>
      <c r="I1346" t="s">
        <v>5903</v>
      </c>
      <c r="J1346" t="s">
        <v>5980</v>
      </c>
      <c r="K1346">
        <v>1</v>
      </c>
      <c r="L1346" t="b">
        <f>IF(EXACT(H1346,"FILES"), TRUE, FALSE)</f>
        <v>0</v>
      </c>
      <c r="M1346">
        <v>3.3089E-2</v>
      </c>
      <c r="N1346">
        <v>13.48</v>
      </c>
      <c r="O1346" t="b">
        <v>0</v>
      </c>
      <c r="P1346">
        <v>3.3089E-2</v>
      </c>
      <c r="Q1346">
        <f t="shared" si="100"/>
        <v>1031</v>
      </c>
      <c r="R1346">
        <f t="shared" si="101"/>
        <v>9671</v>
      </c>
      <c r="S1346">
        <f t="shared" si="102"/>
        <v>1</v>
      </c>
      <c r="T1346">
        <f t="shared" si="103"/>
        <v>9.6337133246122225E-2</v>
      </c>
      <c r="U1346">
        <f t="shared" si="104"/>
        <v>0.99903100775193798</v>
      </c>
    </row>
    <row r="1347" spans="1:21" x14ac:dyDescent="0.25">
      <c r="A1347" t="s">
        <v>5981</v>
      </c>
      <c r="B1347">
        <v>0</v>
      </c>
      <c r="C1347" t="s">
        <v>5981</v>
      </c>
      <c r="D1347">
        <v>0</v>
      </c>
      <c r="E1347" t="s">
        <v>1483</v>
      </c>
      <c r="F1347" t="s">
        <v>40</v>
      </c>
      <c r="G1347" t="s">
        <v>41</v>
      </c>
      <c r="H1347" t="s">
        <v>5982</v>
      </c>
      <c r="I1347" t="s">
        <v>41</v>
      </c>
      <c r="J1347" t="s">
        <v>5982</v>
      </c>
      <c r="K1347">
        <v>1</v>
      </c>
      <c r="L1347" t="b">
        <f>IF(EXACT(H1347,"FILES"), TRUE, FALSE)</f>
        <v>0</v>
      </c>
      <c r="M1347">
        <v>3.3335999999999998E-2</v>
      </c>
      <c r="N1347">
        <v>13.48</v>
      </c>
      <c r="O1347" t="b">
        <v>0</v>
      </c>
      <c r="P1347">
        <v>3.3335999999999998E-2</v>
      </c>
      <c r="Q1347">
        <f t="shared" ref="Q1347:Q1410" si="105">SUMIFS($K$2:$K$3415, $O$2:$O$3415, "TRUE", $P$2:$P$3415, "&gt;"&amp;P1347)</f>
        <v>1031</v>
      </c>
      <c r="R1347">
        <f t="shared" ref="R1347:R1410" si="106">SUMIFS($K$2:$K$3415, $O$2:$O$3415, "FALSE", $P$2:$P$3415, "&gt;"&amp;P1347)</f>
        <v>9670</v>
      </c>
      <c r="S1347">
        <f t="shared" ref="S1347:S1410" si="107">SUMIFS($K$2:$K$3415, $O$2:$O$3415, "TRUE", $P$2:$P$3415, "&lt;="&amp;P1347)</f>
        <v>1</v>
      </c>
      <c r="T1347">
        <f t="shared" ref="T1347:T1410" si="108">Q1347/(Q1347+R1347)</f>
        <v>9.6346135875151853E-2</v>
      </c>
      <c r="U1347">
        <f t="shared" ref="U1347:U1410" si="109">Q1347/(Q1347+S1347)</f>
        <v>0.99903100775193798</v>
      </c>
    </row>
    <row r="1348" spans="1:21" x14ac:dyDescent="0.25">
      <c r="A1348" t="s">
        <v>5983</v>
      </c>
      <c r="B1348">
        <v>0</v>
      </c>
      <c r="C1348" t="s">
        <v>5983</v>
      </c>
      <c r="D1348">
        <v>0</v>
      </c>
      <c r="E1348" t="s">
        <v>1211</v>
      </c>
      <c r="F1348" t="s">
        <v>3548</v>
      </c>
      <c r="G1348" t="s">
        <v>3549</v>
      </c>
      <c r="H1348" t="s">
        <v>1211</v>
      </c>
      <c r="I1348" t="s">
        <v>3549</v>
      </c>
      <c r="J1348" t="s">
        <v>1211</v>
      </c>
      <c r="K1348">
        <v>1</v>
      </c>
      <c r="L1348" t="b">
        <f>IF(EXACT(H1348,"FILES"), TRUE, FALSE)</f>
        <v>0</v>
      </c>
      <c r="M1348">
        <v>3.3425799999999999E-2</v>
      </c>
      <c r="N1348">
        <v>13.48</v>
      </c>
      <c r="O1348" t="b">
        <v>0</v>
      </c>
      <c r="P1348">
        <v>3.3425799999999999E-2</v>
      </c>
      <c r="Q1348">
        <f t="shared" si="105"/>
        <v>1031</v>
      </c>
      <c r="R1348">
        <f t="shared" si="106"/>
        <v>9669</v>
      </c>
      <c r="S1348">
        <f t="shared" si="107"/>
        <v>1</v>
      </c>
      <c r="T1348">
        <f t="shared" si="108"/>
        <v>9.6355140186915891E-2</v>
      </c>
      <c r="U1348">
        <f t="shared" si="109"/>
        <v>0.99903100775193798</v>
      </c>
    </row>
    <row r="1349" spans="1:21" x14ac:dyDescent="0.25">
      <c r="A1349" t="s">
        <v>5984</v>
      </c>
      <c r="B1349">
        <v>0</v>
      </c>
      <c r="C1349" t="s">
        <v>5984</v>
      </c>
      <c r="D1349">
        <v>0</v>
      </c>
      <c r="E1349" t="s">
        <v>856</v>
      </c>
      <c r="F1349" t="s">
        <v>3548</v>
      </c>
      <c r="G1349" t="s">
        <v>3549</v>
      </c>
      <c r="H1349" t="s">
        <v>856</v>
      </c>
      <c r="I1349" t="s">
        <v>3549</v>
      </c>
      <c r="J1349" t="s">
        <v>856</v>
      </c>
      <c r="K1349">
        <v>1</v>
      </c>
      <c r="L1349" t="b">
        <f>IF(EXACT(H1349,"FILES"), TRUE, FALSE)</f>
        <v>0</v>
      </c>
      <c r="M1349">
        <v>3.3462400000000003E-2</v>
      </c>
      <c r="N1349">
        <v>13.48</v>
      </c>
      <c r="O1349" t="b">
        <v>0</v>
      </c>
      <c r="P1349">
        <v>3.3462400000000003E-2</v>
      </c>
      <c r="Q1349">
        <f t="shared" si="105"/>
        <v>1031</v>
      </c>
      <c r="R1349">
        <f t="shared" si="106"/>
        <v>9668</v>
      </c>
      <c r="S1349">
        <f t="shared" si="107"/>
        <v>1</v>
      </c>
      <c r="T1349">
        <f t="shared" si="108"/>
        <v>9.6364146181886157E-2</v>
      </c>
      <c r="U1349">
        <f t="shared" si="109"/>
        <v>0.99903100775193798</v>
      </c>
    </row>
    <row r="1350" spans="1:21" x14ac:dyDescent="0.25">
      <c r="A1350" t="s">
        <v>5985</v>
      </c>
      <c r="B1350">
        <v>0</v>
      </c>
      <c r="C1350" t="s">
        <v>5985</v>
      </c>
      <c r="D1350">
        <v>0</v>
      </c>
      <c r="E1350" t="s">
        <v>1856</v>
      </c>
      <c r="F1350" t="s">
        <v>40</v>
      </c>
      <c r="G1350" t="s">
        <v>41</v>
      </c>
      <c r="H1350" t="s">
        <v>5986</v>
      </c>
      <c r="I1350" t="s">
        <v>41</v>
      </c>
      <c r="J1350" t="s">
        <v>5986</v>
      </c>
      <c r="K1350">
        <v>1</v>
      </c>
      <c r="L1350" t="b">
        <f>IF(EXACT(H1350,"FILES"), TRUE, FALSE)</f>
        <v>0</v>
      </c>
      <c r="M1350">
        <v>3.3502200000000003E-2</v>
      </c>
      <c r="N1350">
        <v>13.48</v>
      </c>
      <c r="O1350" t="b">
        <v>0</v>
      </c>
      <c r="P1350">
        <v>3.3502200000000003E-2</v>
      </c>
      <c r="Q1350">
        <f t="shared" si="105"/>
        <v>1031</v>
      </c>
      <c r="R1350">
        <f t="shared" si="106"/>
        <v>9667</v>
      </c>
      <c r="S1350">
        <f t="shared" si="107"/>
        <v>1</v>
      </c>
      <c r="T1350">
        <f t="shared" si="108"/>
        <v>9.6373153860534674E-2</v>
      </c>
      <c r="U1350">
        <f t="shared" si="109"/>
        <v>0.99903100775193798</v>
      </c>
    </row>
    <row r="1351" spans="1:21" x14ac:dyDescent="0.25">
      <c r="A1351" t="s">
        <v>5987</v>
      </c>
      <c r="B1351">
        <v>0</v>
      </c>
      <c r="C1351" t="s">
        <v>5987</v>
      </c>
      <c r="D1351">
        <v>0</v>
      </c>
      <c r="E1351" t="s">
        <v>750</v>
      </c>
      <c r="F1351" t="s">
        <v>3548</v>
      </c>
      <c r="G1351" t="s">
        <v>3549</v>
      </c>
      <c r="H1351" t="s">
        <v>750</v>
      </c>
      <c r="I1351" t="s">
        <v>3549</v>
      </c>
      <c r="J1351" t="s">
        <v>750</v>
      </c>
      <c r="K1351">
        <v>1</v>
      </c>
      <c r="L1351" t="b">
        <f>IF(EXACT(H1351,"FILES"), TRUE, FALSE)</f>
        <v>0</v>
      </c>
      <c r="M1351">
        <v>3.3622899999999997E-2</v>
      </c>
      <c r="N1351">
        <v>13.48</v>
      </c>
      <c r="O1351" t="b">
        <v>0</v>
      </c>
      <c r="P1351">
        <v>3.3622899999999997E-2</v>
      </c>
      <c r="Q1351">
        <f t="shared" si="105"/>
        <v>1031</v>
      </c>
      <c r="R1351">
        <f t="shared" si="106"/>
        <v>9666</v>
      </c>
      <c r="S1351">
        <f t="shared" si="107"/>
        <v>1</v>
      </c>
      <c r="T1351">
        <f t="shared" si="108"/>
        <v>9.638216322333365E-2</v>
      </c>
      <c r="U1351">
        <f t="shared" si="109"/>
        <v>0.99903100775193798</v>
      </c>
    </row>
    <row r="1352" spans="1:21" x14ac:dyDescent="0.25">
      <c r="A1352" t="s">
        <v>5988</v>
      </c>
      <c r="B1352">
        <v>0</v>
      </c>
      <c r="C1352" t="s">
        <v>5988</v>
      </c>
      <c r="D1352">
        <v>0</v>
      </c>
      <c r="E1352" t="s">
        <v>2590</v>
      </c>
      <c r="F1352" t="s">
        <v>40</v>
      </c>
      <c r="G1352" t="s">
        <v>4079</v>
      </c>
      <c r="H1352" t="s">
        <v>5989</v>
      </c>
      <c r="I1352" t="s">
        <v>4079</v>
      </c>
      <c r="J1352" t="s">
        <v>5989</v>
      </c>
      <c r="K1352">
        <v>1</v>
      </c>
      <c r="L1352" t="b">
        <f>IF(EXACT(H1352,"FILES"), TRUE, FALSE)</f>
        <v>0</v>
      </c>
      <c r="M1352">
        <v>3.3776100000000003E-2</v>
      </c>
      <c r="N1352">
        <v>13.48</v>
      </c>
      <c r="O1352" t="b">
        <v>0</v>
      </c>
      <c r="P1352">
        <v>3.3776100000000003E-2</v>
      </c>
      <c r="Q1352">
        <f t="shared" si="105"/>
        <v>1031</v>
      </c>
      <c r="R1352">
        <f t="shared" si="106"/>
        <v>9665</v>
      </c>
      <c r="S1352">
        <f t="shared" si="107"/>
        <v>1</v>
      </c>
      <c r="T1352">
        <f t="shared" si="108"/>
        <v>9.6391174270755428E-2</v>
      </c>
      <c r="U1352">
        <f t="shared" si="109"/>
        <v>0.99903100775193798</v>
      </c>
    </row>
    <row r="1353" spans="1:21" x14ac:dyDescent="0.25">
      <c r="A1353" t="s">
        <v>5990</v>
      </c>
      <c r="B1353">
        <v>0</v>
      </c>
      <c r="C1353" t="s">
        <v>5990</v>
      </c>
      <c r="D1353">
        <v>0</v>
      </c>
      <c r="E1353" t="s">
        <v>1007</v>
      </c>
      <c r="F1353" t="s">
        <v>3548</v>
      </c>
      <c r="G1353" t="s">
        <v>3549</v>
      </c>
      <c r="H1353" t="s">
        <v>1007</v>
      </c>
      <c r="I1353" t="s">
        <v>3549</v>
      </c>
      <c r="J1353" t="s">
        <v>1007</v>
      </c>
      <c r="K1353">
        <v>1</v>
      </c>
      <c r="L1353" t="b">
        <f>IF(EXACT(H1353,"FILES"), TRUE, FALSE)</f>
        <v>0</v>
      </c>
      <c r="M1353">
        <v>3.4121100000000001E-2</v>
      </c>
      <c r="N1353">
        <v>13.48</v>
      </c>
      <c r="O1353" t="b">
        <v>0</v>
      </c>
      <c r="P1353">
        <v>3.4121100000000001E-2</v>
      </c>
      <c r="Q1353">
        <f t="shared" si="105"/>
        <v>1031</v>
      </c>
      <c r="R1353">
        <f t="shared" si="106"/>
        <v>9664</v>
      </c>
      <c r="S1353">
        <f t="shared" si="107"/>
        <v>1</v>
      </c>
      <c r="T1353">
        <f t="shared" si="108"/>
        <v>9.6400187003272561E-2</v>
      </c>
      <c r="U1353">
        <f t="shared" si="109"/>
        <v>0.99903100775193798</v>
      </c>
    </row>
    <row r="1354" spans="1:21" x14ac:dyDescent="0.25">
      <c r="A1354" t="s">
        <v>5991</v>
      </c>
      <c r="B1354">
        <v>0</v>
      </c>
      <c r="C1354" t="s">
        <v>5991</v>
      </c>
      <c r="D1354">
        <v>0</v>
      </c>
      <c r="E1354" t="s">
        <v>1249</v>
      </c>
      <c r="F1354" t="s">
        <v>3548</v>
      </c>
      <c r="G1354" t="s">
        <v>3549</v>
      </c>
      <c r="H1354" t="s">
        <v>1249</v>
      </c>
      <c r="I1354" t="s">
        <v>3549</v>
      </c>
      <c r="J1354" t="s">
        <v>1249</v>
      </c>
      <c r="K1354">
        <v>1</v>
      </c>
      <c r="L1354" t="b">
        <f>IF(EXACT(H1354,"FILES"), TRUE, FALSE)</f>
        <v>0</v>
      </c>
      <c r="M1354">
        <v>3.42528E-2</v>
      </c>
      <c r="N1354">
        <v>13.48</v>
      </c>
      <c r="O1354" t="b">
        <v>0</v>
      </c>
      <c r="P1354">
        <v>3.42528E-2</v>
      </c>
      <c r="Q1354">
        <f t="shared" si="105"/>
        <v>1031</v>
      </c>
      <c r="R1354">
        <f t="shared" si="106"/>
        <v>9663</v>
      </c>
      <c r="S1354">
        <f t="shared" si="107"/>
        <v>1</v>
      </c>
      <c r="T1354">
        <f t="shared" si="108"/>
        <v>9.6409201421357768E-2</v>
      </c>
      <c r="U1354">
        <f t="shared" si="109"/>
        <v>0.99903100775193798</v>
      </c>
    </row>
    <row r="1355" spans="1:21" x14ac:dyDescent="0.25">
      <c r="A1355" t="s">
        <v>5992</v>
      </c>
      <c r="B1355">
        <v>0</v>
      </c>
      <c r="C1355" t="s">
        <v>5992</v>
      </c>
      <c r="D1355">
        <v>0</v>
      </c>
      <c r="E1355" t="s">
        <v>1046</v>
      </c>
      <c r="F1355" t="s">
        <v>3548</v>
      </c>
      <c r="G1355" t="s">
        <v>3549</v>
      </c>
      <c r="H1355" t="s">
        <v>1046</v>
      </c>
      <c r="I1355" t="s">
        <v>3549</v>
      </c>
      <c r="J1355" t="s">
        <v>1046</v>
      </c>
      <c r="K1355">
        <v>1</v>
      </c>
      <c r="L1355" t="b">
        <f>IF(EXACT(H1355,"FILES"), TRUE, FALSE)</f>
        <v>0</v>
      </c>
      <c r="M1355">
        <v>3.4270099999999998E-2</v>
      </c>
      <c r="N1355">
        <v>13.48</v>
      </c>
      <c r="O1355" t="b">
        <v>0</v>
      </c>
      <c r="P1355">
        <v>3.4270099999999998E-2</v>
      </c>
      <c r="Q1355">
        <f t="shared" si="105"/>
        <v>1031</v>
      </c>
      <c r="R1355">
        <f t="shared" si="106"/>
        <v>9662</v>
      </c>
      <c r="S1355">
        <f t="shared" si="107"/>
        <v>1</v>
      </c>
      <c r="T1355">
        <f t="shared" si="108"/>
        <v>9.6418217525483962E-2</v>
      </c>
      <c r="U1355">
        <f t="shared" si="109"/>
        <v>0.99903100775193798</v>
      </c>
    </row>
    <row r="1356" spans="1:21" x14ac:dyDescent="0.25">
      <c r="A1356" t="s">
        <v>5993</v>
      </c>
      <c r="B1356">
        <v>0</v>
      </c>
      <c r="C1356" t="s">
        <v>5993</v>
      </c>
      <c r="D1356">
        <v>0</v>
      </c>
      <c r="E1356" t="s">
        <v>2263</v>
      </c>
      <c r="F1356" t="s">
        <v>40</v>
      </c>
      <c r="G1356" t="s">
        <v>42</v>
      </c>
      <c r="H1356" t="s">
        <v>5994</v>
      </c>
      <c r="I1356" t="s">
        <v>42</v>
      </c>
      <c r="J1356" t="s">
        <v>5994</v>
      </c>
      <c r="K1356">
        <v>1</v>
      </c>
      <c r="L1356" t="b">
        <f>IF(EXACT(H1356,"FILES"), TRUE, FALSE)</f>
        <v>0</v>
      </c>
      <c r="M1356">
        <v>3.4310100000000003E-2</v>
      </c>
      <c r="N1356">
        <v>13.48</v>
      </c>
      <c r="O1356" t="b">
        <v>0</v>
      </c>
      <c r="P1356">
        <v>3.4310100000000003E-2</v>
      </c>
      <c r="Q1356">
        <f t="shared" si="105"/>
        <v>1031</v>
      </c>
      <c r="R1356">
        <f t="shared" si="106"/>
        <v>9661</v>
      </c>
      <c r="S1356">
        <f t="shared" si="107"/>
        <v>1</v>
      </c>
      <c r="T1356">
        <f t="shared" si="108"/>
        <v>9.642723531612421E-2</v>
      </c>
      <c r="U1356">
        <f t="shared" si="109"/>
        <v>0.99903100775193798</v>
      </c>
    </row>
    <row r="1357" spans="1:21" x14ac:dyDescent="0.25">
      <c r="A1357" t="s">
        <v>5995</v>
      </c>
      <c r="B1357">
        <v>0</v>
      </c>
      <c r="C1357" t="s">
        <v>5995</v>
      </c>
      <c r="D1357">
        <v>0</v>
      </c>
      <c r="E1357" t="s">
        <v>1116</v>
      </c>
      <c r="F1357" t="s">
        <v>3548</v>
      </c>
      <c r="G1357" t="s">
        <v>3549</v>
      </c>
      <c r="H1357" t="s">
        <v>1116</v>
      </c>
      <c r="I1357" t="s">
        <v>3549</v>
      </c>
      <c r="J1357" t="s">
        <v>1116</v>
      </c>
      <c r="K1357">
        <v>1</v>
      </c>
      <c r="L1357" t="b">
        <f>IF(EXACT(H1357,"FILES"), TRUE, FALSE)</f>
        <v>0</v>
      </c>
      <c r="M1357">
        <v>3.4338899999999999E-2</v>
      </c>
      <c r="N1357">
        <v>13.48</v>
      </c>
      <c r="O1357" t="b">
        <v>0</v>
      </c>
      <c r="P1357">
        <v>3.4338899999999999E-2</v>
      </c>
      <c r="Q1357">
        <f t="shared" si="105"/>
        <v>1031</v>
      </c>
      <c r="R1357">
        <f t="shared" si="106"/>
        <v>9660</v>
      </c>
      <c r="S1357">
        <f t="shared" si="107"/>
        <v>1</v>
      </c>
      <c r="T1357">
        <f t="shared" si="108"/>
        <v>9.6436254793751758E-2</v>
      </c>
      <c r="U1357">
        <f t="shared" si="109"/>
        <v>0.99903100775193798</v>
      </c>
    </row>
    <row r="1358" spans="1:21" x14ac:dyDescent="0.25">
      <c r="A1358" t="s">
        <v>5996</v>
      </c>
      <c r="B1358">
        <v>0</v>
      </c>
      <c r="C1358" t="s">
        <v>5996</v>
      </c>
      <c r="D1358">
        <v>0</v>
      </c>
      <c r="E1358" t="s">
        <v>1507</v>
      </c>
      <c r="F1358" t="s">
        <v>40</v>
      </c>
      <c r="G1358" t="s">
        <v>41</v>
      </c>
      <c r="H1358" t="s">
        <v>5997</v>
      </c>
      <c r="I1358" t="s">
        <v>41</v>
      </c>
      <c r="J1358" t="s">
        <v>5997</v>
      </c>
      <c r="K1358">
        <v>1</v>
      </c>
      <c r="L1358" t="b">
        <f>IF(EXACT(H1358,"FILES"), TRUE, FALSE)</f>
        <v>0</v>
      </c>
      <c r="M1358">
        <v>3.4363600000000001E-2</v>
      </c>
      <c r="N1358">
        <v>13.48</v>
      </c>
      <c r="O1358" t="b">
        <v>0</v>
      </c>
      <c r="P1358">
        <v>3.4363600000000001E-2</v>
      </c>
      <c r="Q1358">
        <f t="shared" si="105"/>
        <v>1031</v>
      </c>
      <c r="R1358">
        <f t="shared" si="106"/>
        <v>9659</v>
      </c>
      <c r="S1358">
        <f t="shared" si="107"/>
        <v>1</v>
      </c>
      <c r="T1358">
        <f t="shared" si="108"/>
        <v>9.6445275958840032E-2</v>
      </c>
      <c r="U1358">
        <f t="shared" si="109"/>
        <v>0.99903100775193798</v>
      </c>
    </row>
    <row r="1359" spans="1:21" x14ac:dyDescent="0.25">
      <c r="A1359" t="s">
        <v>5998</v>
      </c>
      <c r="B1359">
        <v>0</v>
      </c>
      <c r="C1359" t="s">
        <v>5998</v>
      </c>
      <c r="D1359">
        <v>0</v>
      </c>
      <c r="E1359" t="s">
        <v>1334</v>
      </c>
      <c r="F1359" t="s">
        <v>3548</v>
      </c>
      <c r="G1359" t="s">
        <v>3549</v>
      </c>
      <c r="H1359" t="s">
        <v>1334</v>
      </c>
      <c r="I1359" t="s">
        <v>3549</v>
      </c>
      <c r="J1359" t="s">
        <v>1334</v>
      </c>
      <c r="K1359">
        <v>1</v>
      </c>
      <c r="L1359" t="b">
        <f>IF(EXACT(H1359,"FILES"), TRUE, FALSE)</f>
        <v>0</v>
      </c>
      <c r="M1359">
        <v>3.4544199999999997E-2</v>
      </c>
      <c r="N1359">
        <v>13.48</v>
      </c>
      <c r="O1359" t="b">
        <v>0</v>
      </c>
      <c r="P1359">
        <v>3.4544199999999997E-2</v>
      </c>
      <c r="Q1359">
        <f t="shared" si="105"/>
        <v>1031</v>
      </c>
      <c r="R1359">
        <f t="shared" si="106"/>
        <v>9658</v>
      </c>
      <c r="S1359">
        <f t="shared" si="107"/>
        <v>1</v>
      </c>
      <c r="T1359">
        <f t="shared" si="108"/>
        <v>9.6454298811862668E-2</v>
      </c>
      <c r="U1359">
        <f t="shared" si="109"/>
        <v>0.99903100775193798</v>
      </c>
    </row>
    <row r="1360" spans="1:21" x14ac:dyDescent="0.25">
      <c r="A1360" t="s">
        <v>5999</v>
      </c>
      <c r="B1360">
        <v>0</v>
      </c>
      <c r="C1360" t="s">
        <v>5999</v>
      </c>
      <c r="D1360">
        <v>0</v>
      </c>
      <c r="E1360" t="s">
        <v>3496</v>
      </c>
      <c r="F1360" t="s">
        <v>40</v>
      </c>
      <c r="G1360" t="s">
        <v>85</v>
      </c>
      <c r="H1360" t="s">
        <v>3496</v>
      </c>
      <c r="I1360" t="s">
        <v>85</v>
      </c>
      <c r="J1360" t="s">
        <v>3496</v>
      </c>
      <c r="K1360">
        <v>5</v>
      </c>
      <c r="L1360" t="b">
        <f>IF(EXACT(H1360,"FILES"), TRUE, FALSE)</f>
        <v>0</v>
      </c>
      <c r="M1360">
        <v>3.4588399999999998E-2</v>
      </c>
      <c r="N1360">
        <v>13.48</v>
      </c>
      <c r="O1360" t="b">
        <v>0</v>
      </c>
      <c r="P1360">
        <v>3.4588399999999998E-2</v>
      </c>
      <c r="Q1360">
        <f t="shared" si="105"/>
        <v>1031</v>
      </c>
      <c r="R1360">
        <f t="shared" si="106"/>
        <v>9647</v>
      </c>
      <c r="S1360">
        <f t="shared" si="107"/>
        <v>1</v>
      </c>
      <c r="T1360">
        <f t="shared" si="108"/>
        <v>9.6553661734407187E-2</v>
      </c>
      <c r="U1360">
        <f t="shared" si="109"/>
        <v>0.99903100775193798</v>
      </c>
    </row>
    <row r="1361" spans="1:21" x14ac:dyDescent="0.25">
      <c r="A1361" t="s">
        <v>6000</v>
      </c>
      <c r="B1361">
        <v>0</v>
      </c>
      <c r="C1361" t="s">
        <v>6000</v>
      </c>
      <c r="D1361">
        <v>0</v>
      </c>
      <c r="E1361" t="s">
        <v>3500</v>
      </c>
      <c r="F1361" t="s">
        <v>40</v>
      </c>
      <c r="G1361" t="s">
        <v>85</v>
      </c>
      <c r="H1361" t="s">
        <v>3500</v>
      </c>
      <c r="I1361" t="s">
        <v>85</v>
      </c>
      <c r="J1361" t="s">
        <v>3500</v>
      </c>
      <c r="K1361">
        <v>6</v>
      </c>
      <c r="L1361" t="b">
        <f>IF(EXACT(H1361,"FILES"), TRUE, FALSE)</f>
        <v>0</v>
      </c>
      <c r="M1361">
        <v>3.4588399999999998E-2</v>
      </c>
      <c r="N1361">
        <v>13.48</v>
      </c>
      <c r="O1361" t="b">
        <v>0</v>
      </c>
      <c r="P1361">
        <v>3.4588399999999998E-2</v>
      </c>
      <c r="Q1361">
        <f t="shared" si="105"/>
        <v>1031</v>
      </c>
      <c r="R1361">
        <f t="shared" si="106"/>
        <v>9647</v>
      </c>
      <c r="S1361">
        <f t="shared" si="107"/>
        <v>1</v>
      </c>
      <c r="T1361">
        <f t="shared" si="108"/>
        <v>9.6553661734407187E-2</v>
      </c>
      <c r="U1361">
        <f t="shared" si="109"/>
        <v>0.99903100775193798</v>
      </c>
    </row>
    <row r="1362" spans="1:21" x14ac:dyDescent="0.25">
      <c r="A1362" t="s">
        <v>6001</v>
      </c>
      <c r="B1362">
        <v>0</v>
      </c>
      <c r="C1362" t="s">
        <v>6001</v>
      </c>
      <c r="D1362">
        <v>0</v>
      </c>
      <c r="E1362" t="s">
        <v>755</v>
      </c>
      <c r="F1362" t="s">
        <v>3548</v>
      </c>
      <c r="G1362" t="s">
        <v>3549</v>
      </c>
      <c r="H1362" t="s">
        <v>755</v>
      </c>
      <c r="I1362" t="s">
        <v>3549</v>
      </c>
      <c r="J1362" t="s">
        <v>755</v>
      </c>
      <c r="K1362">
        <v>1</v>
      </c>
      <c r="L1362" t="b">
        <f>IF(EXACT(H1362,"FILES"), TRUE, FALSE)</f>
        <v>0</v>
      </c>
      <c r="M1362">
        <v>3.4804300000000003E-2</v>
      </c>
      <c r="N1362">
        <v>13.48</v>
      </c>
      <c r="O1362" t="b">
        <v>0</v>
      </c>
      <c r="P1362">
        <v>3.4804300000000003E-2</v>
      </c>
      <c r="Q1362">
        <f t="shared" si="105"/>
        <v>1031</v>
      </c>
      <c r="R1362">
        <f t="shared" si="106"/>
        <v>9646</v>
      </c>
      <c r="S1362">
        <f t="shared" si="107"/>
        <v>1</v>
      </c>
      <c r="T1362">
        <f t="shared" si="108"/>
        <v>9.656270487964784E-2</v>
      </c>
      <c r="U1362">
        <f t="shared" si="109"/>
        <v>0.99903100775193798</v>
      </c>
    </row>
    <row r="1363" spans="1:21" x14ac:dyDescent="0.25">
      <c r="A1363" t="s">
        <v>6002</v>
      </c>
      <c r="B1363">
        <v>0</v>
      </c>
      <c r="C1363" t="s">
        <v>6002</v>
      </c>
      <c r="D1363">
        <v>0</v>
      </c>
      <c r="E1363" t="s">
        <v>1576</v>
      </c>
      <c r="F1363" t="s">
        <v>40</v>
      </c>
      <c r="G1363" t="s">
        <v>4079</v>
      </c>
      <c r="H1363" t="s">
        <v>6003</v>
      </c>
      <c r="I1363" t="s">
        <v>4079</v>
      </c>
      <c r="J1363" t="s">
        <v>6003</v>
      </c>
      <c r="K1363">
        <v>1</v>
      </c>
      <c r="L1363" t="b">
        <f>IF(EXACT(H1363,"FILES"), TRUE, FALSE)</f>
        <v>0</v>
      </c>
      <c r="M1363">
        <v>3.4872800000000002E-2</v>
      </c>
      <c r="N1363">
        <v>13.48</v>
      </c>
      <c r="O1363" t="b">
        <v>0</v>
      </c>
      <c r="P1363">
        <v>3.4872800000000002E-2</v>
      </c>
      <c r="Q1363">
        <f t="shared" si="105"/>
        <v>1031</v>
      </c>
      <c r="R1363">
        <f t="shared" si="106"/>
        <v>9645</v>
      </c>
      <c r="S1363">
        <f t="shared" si="107"/>
        <v>1</v>
      </c>
      <c r="T1363">
        <f t="shared" si="108"/>
        <v>9.6571749718995875E-2</v>
      </c>
      <c r="U1363">
        <f t="shared" si="109"/>
        <v>0.99903100775193798</v>
      </c>
    </row>
    <row r="1364" spans="1:21" x14ac:dyDescent="0.25">
      <c r="A1364" t="s">
        <v>6004</v>
      </c>
      <c r="B1364">
        <v>0</v>
      </c>
      <c r="C1364" t="s">
        <v>6004</v>
      </c>
      <c r="D1364">
        <v>0</v>
      </c>
      <c r="E1364" t="s">
        <v>3459</v>
      </c>
      <c r="F1364" t="s">
        <v>43</v>
      </c>
      <c r="G1364" t="s">
        <v>270</v>
      </c>
      <c r="H1364" t="s">
        <v>6005</v>
      </c>
      <c r="I1364" t="s">
        <v>270</v>
      </c>
      <c r="J1364" t="s">
        <v>6005</v>
      </c>
      <c r="K1364">
        <v>1</v>
      </c>
      <c r="L1364" t="b">
        <f>IF(EXACT(H1364,"FILES"), TRUE, FALSE)</f>
        <v>0</v>
      </c>
      <c r="M1364">
        <v>3.4981499999999999E-2</v>
      </c>
      <c r="N1364">
        <v>13.48</v>
      </c>
      <c r="O1364" t="b">
        <v>0</v>
      </c>
      <c r="P1364">
        <v>3.4981499999999999E-2</v>
      </c>
      <c r="Q1364">
        <f t="shared" si="105"/>
        <v>1031</v>
      </c>
      <c r="R1364">
        <f t="shared" si="106"/>
        <v>9644</v>
      </c>
      <c r="S1364">
        <f t="shared" si="107"/>
        <v>1</v>
      </c>
      <c r="T1364">
        <f t="shared" si="108"/>
        <v>9.6580796252927398E-2</v>
      </c>
      <c r="U1364">
        <f t="shared" si="109"/>
        <v>0.99903100775193798</v>
      </c>
    </row>
    <row r="1365" spans="1:21" x14ac:dyDescent="0.25">
      <c r="A1365" t="s">
        <v>6006</v>
      </c>
      <c r="B1365">
        <v>0</v>
      </c>
      <c r="C1365" t="s">
        <v>6006</v>
      </c>
      <c r="D1365">
        <v>0</v>
      </c>
      <c r="E1365" t="s">
        <v>606</v>
      </c>
      <c r="F1365" t="s">
        <v>3548</v>
      </c>
      <c r="G1365" t="s">
        <v>3549</v>
      </c>
      <c r="H1365" t="s">
        <v>6007</v>
      </c>
      <c r="I1365" t="s">
        <v>3549</v>
      </c>
      <c r="J1365" t="s">
        <v>6007</v>
      </c>
      <c r="K1365">
        <v>1</v>
      </c>
      <c r="L1365" t="b">
        <f>IF(EXACT(H1365,"FILES"), TRUE, FALSE)</f>
        <v>0</v>
      </c>
      <c r="M1365">
        <v>3.5132700000000003E-2</v>
      </c>
      <c r="N1365">
        <v>13.48</v>
      </c>
      <c r="O1365" t="b">
        <v>0</v>
      </c>
      <c r="P1365">
        <v>3.5132700000000003E-2</v>
      </c>
      <c r="Q1365">
        <f t="shared" si="105"/>
        <v>1031</v>
      </c>
      <c r="R1365">
        <f t="shared" si="106"/>
        <v>9643</v>
      </c>
      <c r="S1365">
        <f t="shared" si="107"/>
        <v>1</v>
      </c>
      <c r="T1365">
        <f t="shared" si="108"/>
        <v>9.658984448191868E-2</v>
      </c>
      <c r="U1365">
        <f t="shared" si="109"/>
        <v>0.99903100775193798</v>
      </c>
    </row>
    <row r="1366" spans="1:21" x14ac:dyDescent="0.25">
      <c r="A1366" t="s">
        <v>6008</v>
      </c>
      <c r="B1366">
        <v>0</v>
      </c>
      <c r="C1366" t="s">
        <v>6008</v>
      </c>
      <c r="D1366">
        <v>0</v>
      </c>
      <c r="E1366" t="s">
        <v>3081</v>
      </c>
      <c r="F1366" t="s">
        <v>43</v>
      </c>
      <c r="G1366" t="s">
        <v>52</v>
      </c>
      <c r="H1366" t="s">
        <v>3081</v>
      </c>
      <c r="I1366" t="s">
        <v>52</v>
      </c>
      <c r="J1366" t="s">
        <v>3081</v>
      </c>
      <c r="K1366">
        <v>1</v>
      </c>
      <c r="L1366" t="b">
        <f>IF(EXACT(H1366,"FILES"), TRUE, FALSE)</f>
        <v>0</v>
      </c>
      <c r="M1366">
        <v>3.5158200000000001E-2</v>
      </c>
      <c r="N1366">
        <v>13.48</v>
      </c>
      <c r="O1366" t="b">
        <v>0</v>
      </c>
      <c r="P1366">
        <v>3.5158200000000001E-2</v>
      </c>
      <c r="Q1366">
        <f t="shared" si="105"/>
        <v>1031</v>
      </c>
      <c r="R1366">
        <f t="shared" si="106"/>
        <v>9642</v>
      </c>
      <c r="S1366">
        <f t="shared" si="107"/>
        <v>1</v>
      </c>
      <c r="T1366">
        <f t="shared" si="108"/>
        <v>9.6598894406446173E-2</v>
      </c>
      <c r="U1366">
        <f t="shared" si="109"/>
        <v>0.99903100775193798</v>
      </c>
    </row>
    <row r="1367" spans="1:21" x14ac:dyDescent="0.25">
      <c r="A1367" t="s">
        <v>6009</v>
      </c>
      <c r="B1367">
        <v>0</v>
      </c>
      <c r="C1367" t="s">
        <v>6009</v>
      </c>
      <c r="D1367">
        <v>0</v>
      </c>
      <c r="E1367" t="s">
        <v>2696</v>
      </c>
      <c r="F1367" t="s">
        <v>40</v>
      </c>
      <c r="G1367" t="s">
        <v>4079</v>
      </c>
      <c r="H1367" t="s">
        <v>6010</v>
      </c>
      <c r="I1367" t="s">
        <v>4079</v>
      </c>
      <c r="J1367" t="s">
        <v>6010</v>
      </c>
      <c r="K1367">
        <v>1</v>
      </c>
      <c r="L1367" t="b">
        <f>IF(EXACT(H1367,"FILES"), TRUE, FALSE)</f>
        <v>0</v>
      </c>
      <c r="M1367">
        <v>3.5166000000000003E-2</v>
      </c>
      <c r="N1367">
        <v>13.48</v>
      </c>
      <c r="O1367" t="b">
        <v>0</v>
      </c>
      <c r="P1367">
        <v>3.5166000000000003E-2</v>
      </c>
      <c r="Q1367">
        <f t="shared" si="105"/>
        <v>1031</v>
      </c>
      <c r="R1367">
        <f t="shared" si="106"/>
        <v>9641</v>
      </c>
      <c r="S1367">
        <f t="shared" si="107"/>
        <v>1</v>
      </c>
      <c r="T1367">
        <f t="shared" si="108"/>
        <v>9.660794602698651E-2</v>
      </c>
      <c r="U1367">
        <f t="shared" si="109"/>
        <v>0.99903100775193798</v>
      </c>
    </row>
    <row r="1368" spans="1:21" x14ac:dyDescent="0.25">
      <c r="A1368" t="s">
        <v>6011</v>
      </c>
      <c r="B1368">
        <v>0</v>
      </c>
      <c r="C1368" t="s">
        <v>6011</v>
      </c>
      <c r="D1368">
        <v>0</v>
      </c>
      <c r="E1368" t="s">
        <v>1620</v>
      </c>
      <c r="F1368" t="s">
        <v>40</v>
      </c>
      <c r="G1368" t="s">
        <v>41</v>
      </c>
      <c r="H1368" t="s">
        <v>6012</v>
      </c>
      <c r="I1368" t="s">
        <v>41</v>
      </c>
      <c r="J1368" t="s">
        <v>6012</v>
      </c>
      <c r="K1368">
        <v>1</v>
      </c>
      <c r="L1368" t="b">
        <f>IF(EXACT(H1368,"FILES"), TRUE, FALSE)</f>
        <v>0</v>
      </c>
      <c r="M1368">
        <v>3.5417999999999998E-2</v>
      </c>
      <c r="N1368">
        <v>13.48</v>
      </c>
      <c r="O1368" t="b">
        <v>0</v>
      </c>
      <c r="P1368">
        <v>3.5417999999999998E-2</v>
      </c>
      <c r="Q1368">
        <f t="shared" si="105"/>
        <v>1031</v>
      </c>
      <c r="R1368">
        <f t="shared" si="106"/>
        <v>9640</v>
      </c>
      <c r="S1368">
        <f t="shared" si="107"/>
        <v>1</v>
      </c>
      <c r="T1368">
        <f t="shared" si="108"/>
        <v>9.6616999344016491E-2</v>
      </c>
      <c r="U1368">
        <f t="shared" si="109"/>
        <v>0.99903100775193798</v>
      </c>
    </row>
    <row r="1369" spans="1:21" x14ac:dyDescent="0.25">
      <c r="A1369" t="s">
        <v>6013</v>
      </c>
      <c r="B1369">
        <v>0</v>
      </c>
      <c r="C1369" t="s">
        <v>6013</v>
      </c>
      <c r="D1369">
        <v>0</v>
      </c>
      <c r="E1369" t="s">
        <v>1020</v>
      </c>
      <c r="F1369" t="s">
        <v>3548</v>
      </c>
      <c r="G1369" t="s">
        <v>3549</v>
      </c>
      <c r="H1369" t="s">
        <v>1020</v>
      </c>
      <c r="I1369" t="s">
        <v>3549</v>
      </c>
      <c r="J1369" t="s">
        <v>1020</v>
      </c>
      <c r="K1369">
        <v>1</v>
      </c>
      <c r="L1369" t="b">
        <f>IF(EXACT(H1369,"FILES"), TRUE, FALSE)</f>
        <v>0</v>
      </c>
      <c r="M1369">
        <v>3.5471799999999998E-2</v>
      </c>
      <c r="N1369">
        <v>13.48</v>
      </c>
      <c r="O1369" t="b">
        <v>0</v>
      </c>
      <c r="P1369">
        <v>3.5471799999999998E-2</v>
      </c>
      <c r="Q1369">
        <f t="shared" si="105"/>
        <v>1031</v>
      </c>
      <c r="R1369">
        <f t="shared" si="106"/>
        <v>9639</v>
      </c>
      <c r="S1369">
        <f t="shared" si="107"/>
        <v>1</v>
      </c>
      <c r="T1369">
        <f t="shared" si="108"/>
        <v>9.6626054358013122E-2</v>
      </c>
      <c r="U1369">
        <f t="shared" si="109"/>
        <v>0.99903100775193798</v>
      </c>
    </row>
    <row r="1370" spans="1:21" x14ac:dyDescent="0.25">
      <c r="A1370" t="s">
        <v>6014</v>
      </c>
      <c r="B1370">
        <v>0</v>
      </c>
      <c r="C1370" t="s">
        <v>6014</v>
      </c>
      <c r="D1370">
        <v>0</v>
      </c>
      <c r="E1370" t="s">
        <v>1060</v>
      </c>
      <c r="F1370" t="s">
        <v>3548</v>
      </c>
      <c r="G1370" t="s">
        <v>3549</v>
      </c>
      <c r="H1370" t="s">
        <v>1060</v>
      </c>
      <c r="I1370" t="s">
        <v>3549</v>
      </c>
      <c r="J1370" t="s">
        <v>1060</v>
      </c>
      <c r="K1370">
        <v>1</v>
      </c>
      <c r="L1370" t="b">
        <f>IF(EXACT(H1370,"FILES"), TRUE, FALSE)</f>
        <v>0</v>
      </c>
      <c r="M1370">
        <v>3.55346E-2</v>
      </c>
      <c r="N1370">
        <v>13.48</v>
      </c>
      <c r="O1370" t="b">
        <v>0</v>
      </c>
      <c r="P1370">
        <v>3.55346E-2</v>
      </c>
      <c r="Q1370">
        <f t="shared" si="105"/>
        <v>1031</v>
      </c>
      <c r="R1370">
        <f t="shared" si="106"/>
        <v>9638</v>
      </c>
      <c r="S1370">
        <f t="shared" si="107"/>
        <v>1</v>
      </c>
      <c r="T1370">
        <f t="shared" si="108"/>
        <v>9.6635111069453564E-2</v>
      </c>
      <c r="U1370">
        <f t="shared" si="109"/>
        <v>0.99903100775193798</v>
      </c>
    </row>
    <row r="1371" spans="1:21" x14ac:dyDescent="0.25">
      <c r="A1371" t="s">
        <v>6015</v>
      </c>
      <c r="B1371">
        <v>0</v>
      </c>
      <c r="C1371" t="s">
        <v>6015</v>
      </c>
      <c r="D1371">
        <v>0</v>
      </c>
      <c r="E1371" t="s">
        <v>2368</v>
      </c>
      <c r="F1371" t="s">
        <v>43</v>
      </c>
      <c r="G1371" t="s">
        <v>72</v>
      </c>
      <c r="H1371" t="s">
        <v>6016</v>
      </c>
      <c r="I1371" t="s">
        <v>72</v>
      </c>
      <c r="J1371" t="s">
        <v>6016</v>
      </c>
      <c r="K1371">
        <v>1</v>
      </c>
      <c r="L1371" t="b">
        <f>IF(EXACT(H1371,"FILES"), TRUE, FALSE)</f>
        <v>0</v>
      </c>
      <c r="M1371">
        <v>3.56729E-2</v>
      </c>
      <c r="N1371">
        <v>13.48</v>
      </c>
      <c r="O1371" t="b">
        <v>0</v>
      </c>
      <c r="P1371">
        <v>3.56729E-2</v>
      </c>
      <c r="Q1371">
        <f t="shared" si="105"/>
        <v>1031</v>
      </c>
      <c r="R1371">
        <f t="shared" si="106"/>
        <v>9637</v>
      </c>
      <c r="S1371">
        <f t="shared" si="107"/>
        <v>1</v>
      </c>
      <c r="T1371">
        <f t="shared" si="108"/>
        <v>9.6644169478815142E-2</v>
      </c>
      <c r="U1371">
        <f t="shared" si="109"/>
        <v>0.99903100775193798</v>
      </c>
    </row>
    <row r="1372" spans="1:21" x14ac:dyDescent="0.25">
      <c r="A1372" t="s">
        <v>6017</v>
      </c>
      <c r="B1372">
        <v>0</v>
      </c>
      <c r="C1372" t="s">
        <v>6017</v>
      </c>
      <c r="D1372">
        <v>0</v>
      </c>
      <c r="E1372" t="s">
        <v>3153</v>
      </c>
      <c r="F1372" t="s">
        <v>40</v>
      </c>
      <c r="G1372" t="s">
        <v>5903</v>
      </c>
      <c r="H1372" t="s">
        <v>6018</v>
      </c>
      <c r="I1372" t="s">
        <v>5903</v>
      </c>
      <c r="J1372" t="s">
        <v>6018</v>
      </c>
      <c r="K1372">
        <v>1</v>
      </c>
      <c r="L1372" t="b">
        <f>IF(EXACT(H1372,"FILES"), TRUE, FALSE)</f>
        <v>0</v>
      </c>
      <c r="M1372">
        <v>3.5816500000000001E-2</v>
      </c>
      <c r="N1372">
        <v>13.48</v>
      </c>
      <c r="O1372" t="b">
        <v>0</v>
      </c>
      <c r="P1372">
        <v>3.5816500000000001E-2</v>
      </c>
      <c r="Q1372">
        <f t="shared" si="105"/>
        <v>1031</v>
      </c>
      <c r="R1372">
        <f t="shared" si="106"/>
        <v>9636</v>
      </c>
      <c r="S1372">
        <f t="shared" si="107"/>
        <v>1</v>
      </c>
      <c r="T1372">
        <f t="shared" si="108"/>
        <v>9.665322958657542E-2</v>
      </c>
      <c r="U1372">
        <f t="shared" si="109"/>
        <v>0.99903100775193798</v>
      </c>
    </row>
    <row r="1373" spans="1:21" x14ac:dyDescent="0.25">
      <c r="A1373" t="s">
        <v>6019</v>
      </c>
      <c r="B1373">
        <v>0</v>
      </c>
      <c r="C1373" t="s">
        <v>6019</v>
      </c>
      <c r="D1373">
        <v>0</v>
      </c>
      <c r="E1373" t="s">
        <v>3131</v>
      </c>
      <c r="F1373" t="s">
        <v>40</v>
      </c>
      <c r="G1373" t="s">
        <v>5903</v>
      </c>
      <c r="H1373" t="s">
        <v>6020</v>
      </c>
      <c r="I1373" t="s">
        <v>5903</v>
      </c>
      <c r="J1373" t="s">
        <v>6020</v>
      </c>
      <c r="K1373">
        <v>2</v>
      </c>
      <c r="L1373" t="b">
        <f>IF(EXACT(H1373,"FILES"), TRUE, FALSE)</f>
        <v>0</v>
      </c>
      <c r="M1373">
        <v>3.58336E-2</v>
      </c>
      <c r="N1373">
        <v>13.48</v>
      </c>
      <c r="O1373" t="b">
        <v>0</v>
      </c>
      <c r="P1373">
        <v>3.58336E-2</v>
      </c>
      <c r="Q1373">
        <f t="shared" si="105"/>
        <v>1031</v>
      </c>
      <c r="R1373">
        <f t="shared" si="106"/>
        <v>9634</v>
      </c>
      <c r="S1373">
        <f t="shared" si="107"/>
        <v>1</v>
      </c>
      <c r="T1373">
        <f t="shared" si="108"/>
        <v>9.6671354899203005E-2</v>
      </c>
      <c r="U1373">
        <f t="shared" si="109"/>
        <v>0.99903100775193798</v>
      </c>
    </row>
    <row r="1374" spans="1:21" x14ac:dyDescent="0.25">
      <c r="A1374" t="s">
        <v>6021</v>
      </c>
      <c r="B1374">
        <v>0</v>
      </c>
      <c r="C1374" t="s">
        <v>6021</v>
      </c>
      <c r="D1374">
        <v>0</v>
      </c>
      <c r="E1374" t="s">
        <v>895</v>
      </c>
      <c r="F1374" t="s">
        <v>3548</v>
      </c>
      <c r="G1374" t="s">
        <v>3549</v>
      </c>
      <c r="H1374" t="s">
        <v>895</v>
      </c>
      <c r="I1374" t="s">
        <v>3549</v>
      </c>
      <c r="J1374" t="s">
        <v>895</v>
      </c>
      <c r="K1374">
        <v>3</v>
      </c>
      <c r="L1374" t="b">
        <f>IF(EXACT(H1374,"FILES"), TRUE, FALSE)</f>
        <v>0</v>
      </c>
      <c r="M1374">
        <v>3.5879300000000003E-2</v>
      </c>
      <c r="N1374">
        <v>13.48</v>
      </c>
      <c r="O1374" t="b">
        <v>0</v>
      </c>
      <c r="P1374">
        <v>3.5879300000000003E-2</v>
      </c>
      <c r="Q1374">
        <f t="shared" si="105"/>
        <v>1031</v>
      </c>
      <c r="R1374">
        <f t="shared" si="106"/>
        <v>9631</v>
      </c>
      <c r="S1374">
        <f t="shared" si="107"/>
        <v>1</v>
      </c>
      <c r="T1374">
        <f t="shared" si="108"/>
        <v>9.669855561808291E-2</v>
      </c>
      <c r="U1374">
        <f t="shared" si="109"/>
        <v>0.99903100775193798</v>
      </c>
    </row>
    <row r="1375" spans="1:21" x14ac:dyDescent="0.25">
      <c r="A1375" t="s">
        <v>6022</v>
      </c>
      <c r="B1375">
        <v>0</v>
      </c>
      <c r="C1375" t="s">
        <v>6022</v>
      </c>
      <c r="D1375">
        <v>0</v>
      </c>
      <c r="E1375" t="s">
        <v>2738</v>
      </c>
      <c r="F1375" t="s">
        <v>5572</v>
      </c>
      <c r="G1375" t="s">
        <v>5573</v>
      </c>
      <c r="H1375" t="s">
        <v>6023</v>
      </c>
      <c r="I1375" t="s">
        <v>5573</v>
      </c>
      <c r="J1375" t="s">
        <v>6023</v>
      </c>
      <c r="K1375">
        <v>1</v>
      </c>
      <c r="L1375" t="b">
        <f>IF(EXACT(H1375,"FILES"), TRUE, FALSE)</f>
        <v>0</v>
      </c>
      <c r="M1375">
        <v>3.5924200000000003E-2</v>
      </c>
      <c r="N1375">
        <v>13.48</v>
      </c>
      <c r="O1375" t="b">
        <v>0</v>
      </c>
      <c r="P1375">
        <v>3.5924200000000003E-2</v>
      </c>
      <c r="Q1375">
        <f t="shared" si="105"/>
        <v>1031</v>
      </c>
      <c r="R1375">
        <f t="shared" si="106"/>
        <v>9630</v>
      </c>
      <c r="S1375">
        <f t="shared" si="107"/>
        <v>1</v>
      </c>
      <c r="T1375">
        <f t="shared" si="108"/>
        <v>9.6707625926273327E-2</v>
      </c>
      <c r="U1375">
        <f t="shared" si="109"/>
        <v>0.99903100775193798</v>
      </c>
    </row>
    <row r="1376" spans="1:21" x14ac:dyDescent="0.25">
      <c r="A1376" t="s">
        <v>6024</v>
      </c>
      <c r="B1376">
        <v>0</v>
      </c>
      <c r="C1376" t="s">
        <v>6024</v>
      </c>
      <c r="D1376">
        <v>0</v>
      </c>
      <c r="E1376" t="s">
        <v>215</v>
      </c>
      <c r="F1376" t="s">
        <v>3548</v>
      </c>
      <c r="G1376" t="s">
        <v>3549</v>
      </c>
      <c r="H1376" t="s">
        <v>215</v>
      </c>
      <c r="I1376" t="s">
        <v>3549</v>
      </c>
      <c r="J1376" t="s">
        <v>215</v>
      </c>
      <c r="K1376">
        <v>4</v>
      </c>
      <c r="L1376" t="b">
        <f>IF(EXACT(H1376,"FILES"), TRUE, FALSE)</f>
        <v>0</v>
      </c>
      <c r="M1376">
        <v>3.6071800000000001E-2</v>
      </c>
      <c r="N1376">
        <v>13.48</v>
      </c>
      <c r="O1376" t="b">
        <v>0</v>
      </c>
      <c r="P1376">
        <v>3.6071800000000001E-2</v>
      </c>
      <c r="Q1376">
        <f t="shared" si="105"/>
        <v>1031</v>
      </c>
      <c r="R1376">
        <f t="shared" si="106"/>
        <v>9626</v>
      </c>
      <c r="S1376">
        <f t="shared" si="107"/>
        <v>1</v>
      </c>
      <c r="T1376">
        <f t="shared" si="108"/>
        <v>9.6743924181289298E-2</v>
      </c>
      <c r="U1376">
        <f t="shared" si="109"/>
        <v>0.99903100775193798</v>
      </c>
    </row>
    <row r="1377" spans="1:21" x14ac:dyDescent="0.25">
      <c r="A1377" t="s">
        <v>6025</v>
      </c>
      <c r="B1377">
        <v>0</v>
      </c>
      <c r="C1377" t="s">
        <v>6025</v>
      </c>
      <c r="D1377">
        <v>0</v>
      </c>
      <c r="E1377" t="s">
        <v>2712</v>
      </c>
      <c r="F1377" t="s">
        <v>40</v>
      </c>
      <c r="G1377" t="s">
        <v>4079</v>
      </c>
      <c r="H1377" t="s">
        <v>6026</v>
      </c>
      <c r="I1377" t="s">
        <v>4079</v>
      </c>
      <c r="J1377" t="s">
        <v>6026</v>
      </c>
      <c r="K1377">
        <v>1</v>
      </c>
      <c r="L1377" t="b">
        <f>IF(EXACT(H1377,"FILES"), TRUE, FALSE)</f>
        <v>0</v>
      </c>
      <c r="M1377">
        <v>3.6134199999999998E-2</v>
      </c>
      <c r="N1377">
        <v>13.48</v>
      </c>
      <c r="O1377" t="b">
        <v>0</v>
      </c>
      <c r="P1377">
        <v>3.6134199999999998E-2</v>
      </c>
      <c r="Q1377">
        <f t="shared" si="105"/>
        <v>1031</v>
      </c>
      <c r="R1377">
        <f t="shared" si="106"/>
        <v>9625</v>
      </c>
      <c r="S1377">
        <f t="shared" si="107"/>
        <v>1</v>
      </c>
      <c r="T1377">
        <f t="shared" si="108"/>
        <v>9.6753003003003005E-2</v>
      </c>
      <c r="U1377">
        <f t="shared" si="109"/>
        <v>0.99903100775193798</v>
      </c>
    </row>
    <row r="1378" spans="1:21" x14ac:dyDescent="0.25">
      <c r="A1378" t="s">
        <v>6027</v>
      </c>
      <c r="B1378">
        <v>0</v>
      </c>
      <c r="C1378" t="s">
        <v>6027</v>
      </c>
      <c r="D1378">
        <v>0</v>
      </c>
      <c r="E1378" t="s">
        <v>847</v>
      </c>
      <c r="F1378" t="s">
        <v>3548</v>
      </c>
      <c r="G1378" t="s">
        <v>3549</v>
      </c>
      <c r="H1378" t="s">
        <v>6028</v>
      </c>
      <c r="I1378" t="s">
        <v>3549</v>
      </c>
      <c r="J1378" t="s">
        <v>6028</v>
      </c>
      <c r="K1378">
        <v>1</v>
      </c>
      <c r="L1378" t="b">
        <f>IF(EXACT(H1378,"FILES"), TRUE, FALSE)</f>
        <v>0</v>
      </c>
      <c r="M1378">
        <v>3.6221900000000001E-2</v>
      </c>
      <c r="N1378">
        <v>13.48</v>
      </c>
      <c r="O1378" t="b">
        <v>0</v>
      </c>
      <c r="P1378">
        <v>3.6221900000000001E-2</v>
      </c>
      <c r="Q1378">
        <f t="shared" si="105"/>
        <v>1031</v>
      </c>
      <c r="R1378">
        <f t="shared" si="106"/>
        <v>9624</v>
      </c>
      <c r="S1378">
        <f t="shared" si="107"/>
        <v>1</v>
      </c>
      <c r="T1378">
        <f t="shared" si="108"/>
        <v>9.6762083528859691E-2</v>
      </c>
      <c r="U1378">
        <f t="shared" si="109"/>
        <v>0.99903100775193798</v>
      </c>
    </row>
    <row r="1379" spans="1:21" x14ac:dyDescent="0.25">
      <c r="A1379" t="s">
        <v>6029</v>
      </c>
      <c r="B1379">
        <v>0</v>
      </c>
      <c r="C1379" t="s">
        <v>6029</v>
      </c>
      <c r="D1379">
        <v>0</v>
      </c>
      <c r="E1379" t="s">
        <v>1075</v>
      </c>
      <c r="F1379" t="s">
        <v>3548</v>
      </c>
      <c r="G1379" t="s">
        <v>3549</v>
      </c>
      <c r="H1379" t="s">
        <v>6030</v>
      </c>
      <c r="I1379" t="s">
        <v>3549</v>
      </c>
      <c r="J1379" t="s">
        <v>6030</v>
      </c>
      <c r="K1379">
        <v>1</v>
      </c>
      <c r="L1379" t="b">
        <f>IF(EXACT(H1379,"FILES"), TRUE, FALSE)</f>
        <v>0</v>
      </c>
      <c r="M1379">
        <v>3.6283700000000002E-2</v>
      </c>
      <c r="N1379">
        <v>13.48</v>
      </c>
      <c r="O1379" t="b">
        <v>0</v>
      </c>
      <c r="P1379">
        <v>3.6283700000000002E-2</v>
      </c>
      <c r="Q1379">
        <f t="shared" si="105"/>
        <v>1031</v>
      </c>
      <c r="R1379">
        <f t="shared" si="106"/>
        <v>9623</v>
      </c>
      <c r="S1379">
        <f t="shared" si="107"/>
        <v>1</v>
      </c>
      <c r="T1379">
        <f t="shared" si="108"/>
        <v>9.6771165759339209E-2</v>
      </c>
      <c r="U1379">
        <f t="shared" si="109"/>
        <v>0.99903100775193798</v>
      </c>
    </row>
    <row r="1380" spans="1:21" x14ac:dyDescent="0.25">
      <c r="A1380" t="s">
        <v>6031</v>
      </c>
      <c r="B1380">
        <v>0</v>
      </c>
      <c r="C1380" t="s">
        <v>6031</v>
      </c>
      <c r="D1380">
        <v>0</v>
      </c>
      <c r="E1380" t="s">
        <v>3443</v>
      </c>
      <c r="F1380" t="s">
        <v>43</v>
      </c>
      <c r="G1380" t="s">
        <v>270</v>
      </c>
      <c r="H1380" t="s">
        <v>6032</v>
      </c>
      <c r="I1380" t="s">
        <v>270</v>
      </c>
      <c r="J1380" t="s">
        <v>6032</v>
      </c>
      <c r="K1380">
        <v>1</v>
      </c>
      <c r="L1380" t="b">
        <f>IF(EXACT(H1380,"FILES"), TRUE, FALSE)</f>
        <v>0</v>
      </c>
      <c r="M1380">
        <v>3.6329500000000001E-2</v>
      </c>
      <c r="N1380">
        <v>13.48</v>
      </c>
      <c r="O1380" t="b">
        <v>0</v>
      </c>
      <c r="P1380">
        <v>3.6329500000000001E-2</v>
      </c>
      <c r="Q1380">
        <f t="shared" si="105"/>
        <v>1031</v>
      </c>
      <c r="R1380">
        <f t="shared" si="106"/>
        <v>9615</v>
      </c>
      <c r="S1380">
        <f t="shared" si="107"/>
        <v>1</v>
      </c>
      <c r="T1380">
        <f t="shared" si="108"/>
        <v>9.6843885027240284E-2</v>
      </c>
      <c r="U1380">
        <f t="shared" si="109"/>
        <v>0.99903100775193798</v>
      </c>
    </row>
    <row r="1381" spans="1:21" x14ac:dyDescent="0.25">
      <c r="A1381" t="s">
        <v>6033</v>
      </c>
      <c r="B1381">
        <v>0</v>
      </c>
      <c r="C1381" t="s">
        <v>6033</v>
      </c>
      <c r="D1381">
        <v>0</v>
      </c>
      <c r="E1381" t="s">
        <v>3444</v>
      </c>
      <c r="F1381" t="s">
        <v>43</v>
      </c>
      <c r="G1381" t="s">
        <v>270</v>
      </c>
      <c r="H1381" t="s">
        <v>6034</v>
      </c>
      <c r="I1381" t="s">
        <v>270</v>
      </c>
      <c r="J1381" t="s">
        <v>6034</v>
      </c>
      <c r="K1381">
        <v>1</v>
      </c>
      <c r="L1381" t="b">
        <f>IF(EXACT(H1381,"FILES"), TRUE, FALSE)</f>
        <v>0</v>
      </c>
      <c r="M1381">
        <v>3.6329500000000001E-2</v>
      </c>
      <c r="N1381">
        <v>13.48</v>
      </c>
      <c r="O1381" t="b">
        <v>0</v>
      </c>
      <c r="P1381">
        <v>3.6329500000000001E-2</v>
      </c>
      <c r="Q1381">
        <f t="shared" si="105"/>
        <v>1031</v>
      </c>
      <c r="R1381">
        <f t="shared" si="106"/>
        <v>9615</v>
      </c>
      <c r="S1381">
        <f t="shared" si="107"/>
        <v>1</v>
      </c>
      <c r="T1381">
        <f t="shared" si="108"/>
        <v>9.6843885027240284E-2</v>
      </c>
      <c r="U1381">
        <f t="shared" si="109"/>
        <v>0.99903100775193798</v>
      </c>
    </row>
    <row r="1382" spans="1:21" x14ac:dyDescent="0.25">
      <c r="A1382" t="s">
        <v>6035</v>
      </c>
      <c r="B1382">
        <v>0</v>
      </c>
      <c r="C1382" t="s">
        <v>6035</v>
      </c>
      <c r="D1382">
        <v>0</v>
      </c>
      <c r="E1382" t="s">
        <v>3447</v>
      </c>
      <c r="F1382" t="s">
        <v>43</v>
      </c>
      <c r="G1382" t="s">
        <v>270</v>
      </c>
      <c r="H1382" t="s">
        <v>6036</v>
      </c>
      <c r="I1382" t="s">
        <v>270</v>
      </c>
      <c r="J1382" t="s">
        <v>6036</v>
      </c>
      <c r="K1382">
        <v>1</v>
      </c>
      <c r="L1382" t="b">
        <f>IF(EXACT(H1382,"FILES"), TRUE, FALSE)</f>
        <v>0</v>
      </c>
      <c r="M1382">
        <v>3.6329500000000001E-2</v>
      </c>
      <c r="N1382">
        <v>13.48</v>
      </c>
      <c r="O1382" t="b">
        <v>0</v>
      </c>
      <c r="P1382">
        <v>3.6329500000000001E-2</v>
      </c>
      <c r="Q1382">
        <f t="shared" si="105"/>
        <v>1031</v>
      </c>
      <c r="R1382">
        <f t="shared" si="106"/>
        <v>9615</v>
      </c>
      <c r="S1382">
        <f t="shared" si="107"/>
        <v>1</v>
      </c>
      <c r="T1382">
        <f t="shared" si="108"/>
        <v>9.6843885027240284E-2</v>
      </c>
      <c r="U1382">
        <f t="shared" si="109"/>
        <v>0.99903100775193798</v>
      </c>
    </row>
    <row r="1383" spans="1:21" x14ac:dyDescent="0.25">
      <c r="A1383" t="s">
        <v>6037</v>
      </c>
      <c r="B1383">
        <v>0</v>
      </c>
      <c r="C1383" t="s">
        <v>6037</v>
      </c>
      <c r="D1383">
        <v>0</v>
      </c>
      <c r="E1383" t="s">
        <v>3454</v>
      </c>
      <c r="F1383" t="s">
        <v>43</v>
      </c>
      <c r="G1383" t="s">
        <v>270</v>
      </c>
      <c r="H1383" t="s">
        <v>6038</v>
      </c>
      <c r="I1383" t="s">
        <v>270</v>
      </c>
      <c r="J1383" t="s">
        <v>6038</v>
      </c>
      <c r="K1383">
        <v>2</v>
      </c>
      <c r="L1383" t="b">
        <f>IF(EXACT(H1383,"FILES"), TRUE, FALSE)</f>
        <v>0</v>
      </c>
      <c r="M1383">
        <v>3.6329500000000001E-2</v>
      </c>
      <c r="N1383">
        <v>13.48</v>
      </c>
      <c r="O1383" t="b">
        <v>0</v>
      </c>
      <c r="P1383">
        <v>3.6329500000000001E-2</v>
      </c>
      <c r="Q1383">
        <f t="shared" si="105"/>
        <v>1031</v>
      </c>
      <c r="R1383">
        <f t="shared" si="106"/>
        <v>9615</v>
      </c>
      <c r="S1383">
        <f t="shared" si="107"/>
        <v>1</v>
      </c>
      <c r="T1383">
        <f t="shared" si="108"/>
        <v>9.6843885027240284E-2</v>
      </c>
      <c r="U1383">
        <f t="shared" si="109"/>
        <v>0.99903100775193798</v>
      </c>
    </row>
    <row r="1384" spans="1:21" x14ac:dyDescent="0.25">
      <c r="A1384" t="s">
        <v>6039</v>
      </c>
      <c r="B1384">
        <v>0</v>
      </c>
      <c r="C1384" t="s">
        <v>6039</v>
      </c>
      <c r="D1384">
        <v>0</v>
      </c>
      <c r="E1384" t="s">
        <v>3462</v>
      </c>
      <c r="F1384" t="s">
        <v>43</v>
      </c>
      <c r="G1384" t="s">
        <v>270</v>
      </c>
      <c r="H1384" t="s">
        <v>6040</v>
      </c>
      <c r="I1384" t="s">
        <v>270</v>
      </c>
      <c r="J1384" t="s">
        <v>6040</v>
      </c>
      <c r="K1384">
        <v>1</v>
      </c>
      <c r="L1384" t="b">
        <f>IF(EXACT(H1384,"FILES"), TRUE, FALSE)</f>
        <v>0</v>
      </c>
      <c r="M1384">
        <v>3.6329500000000001E-2</v>
      </c>
      <c r="N1384">
        <v>13.48</v>
      </c>
      <c r="O1384" t="b">
        <v>0</v>
      </c>
      <c r="P1384">
        <v>3.6329500000000001E-2</v>
      </c>
      <c r="Q1384">
        <f t="shared" si="105"/>
        <v>1031</v>
      </c>
      <c r="R1384">
        <f t="shared" si="106"/>
        <v>9615</v>
      </c>
      <c r="S1384">
        <f t="shared" si="107"/>
        <v>1</v>
      </c>
      <c r="T1384">
        <f t="shared" si="108"/>
        <v>9.6843885027240284E-2</v>
      </c>
      <c r="U1384">
        <f t="shared" si="109"/>
        <v>0.99903100775193798</v>
      </c>
    </row>
    <row r="1385" spans="1:21" x14ac:dyDescent="0.25">
      <c r="A1385" t="s">
        <v>6041</v>
      </c>
      <c r="B1385">
        <v>0</v>
      </c>
      <c r="C1385" t="s">
        <v>6041</v>
      </c>
      <c r="D1385">
        <v>0</v>
      </c>
      <c r="E1385" t="s">
        <v>3467</v>
      </c>
      <c r="F1385" t="s">
        <v>43</v>
      </c>
      <c r="G1385" t="s">
        <v>270</v>
      </c>
      <c r="H1385" t="s">
        <v>6042</v>
      </c>
      <c r="I1385" t="s">
        <v>270</v>
      </c>
      <c r="J1385" t="s">
        <v>6042</v>
      </c>
      <c r="K1385">
        <v>1</v>
      </c>
      <c r="L1385" t="b">
        <f>IF(EXACT(H1385,"FILES"), TRUE, FALSE)</f>
        <v>0</v>
      </c>
      <c r="M1385">
        <v>3.6329500000000001E-2</v>
      </c>
      <c r="N1385">
        <v>13.48</v>
      </c>
      <c r="O1385" t="b">
        <v>0</v>
      </c>
      <c r="P1385">
        <v>3.6329500000000001E-2</v>
      </c>
      <c r="Q1385">
        <f t="shared" si="105"/>
        <v>1031</v>
      </c>
      <c r="R1385">
        <f t="shared" si="106"/>
        <v>9615</v>
      </c>
      <c r="S1385">
        <f t="shared" si="107"/>
        <v>1</v>
      </c>
      <c r="T1385">
        <f t="shared" si="108"/>
        <v>9.6843885027240284E-2</v>
      </c>
      <c r="U1385">
        <f t="shared" si="109"/>
        <v>0.99903100775193798</v>
      </c>
    </row>
    <row r="1386" spans="1:21" x14ac:dyDescent="0.25">
      <c r="A1386" t="s">
        <v>6043</v>
      </c>
      <c r="B1386">
        <v>0</v>
      </c>
      <c r="C1386" t="s">
        <v>6043</v>
      </c>
      <c r="D1386">
        <v>0</v>
      </c>
      <c r="E1386" t="s">
        <v>3468</v>
      </c>
      <c r="F1386" t="s">
        <v>43</v>
      </c>
      <c r="G1386" t="s">
        <v>270</v>
      </c>
      <c r="H1386" t="s">
        <v>6044</v>
      </c>
      <c r="I1386" t="s">
        <v>270</v>
      </c>
      <c r="J1386" t="s">
        <v>6044</v>
      </c>
      <c r="K1386">
        <v>1</v>
      </c>
      <c r="L1386" t="b">
        <f>IF(EXACT(H1386,"FILES"), TRUE, FALSE)</f>
        <v>0</v>
      </c>
      <c r="M1386">
        <v>3.6329500000000001E-2</v>
      </c>
      <c r="N1386">
        <v>13.48</v>
      </c>
      <c r="O1386" t="b">
        <v>0</v>
      </c>
      <c r="P1386">
        <v>3.6329500000000001E-2</v>
      </c>
      <c r="Q1386">
        <f t="shared" si="105"/>
        <v>1031</v>
      </c>
      <c r="R1386">
        <f t="shared" si="106"/>
        <v>9615</v>
      </c>
      <c r="S1386">
        <f t="shared" si="107"/>
        <v>1</v>
      </c>
      <c r="T1386">
        <f t="shared" si="108"/>
        <v>9.6843885027240284E-2</v>
      </c>
      <c r="U1386">
        <f t="shared" si="109"/>
        <v>0.99903100775193798</v>
      </c>
    </row>
    <row r="1387" spans="1:21" x14ac:dyDescent="0.25">
      <c r="A1387" t="s">
        <v>6045</v>
      </c>
      <c r="B1387">
        <v>0</v>
      </c>
      <c r="C1387" t="s">
        <v>6045</v>
      </c>
      <c r="D1387">
        <v>0</v>
      </c>
      <c r="E1387" t="s">
        <v>1444</v>
      </c>
      <c r="F1387" t="s">
        <v>40</v>
      </c>
      <c r="G1387" t="s">
        <v>41</v>
      </c>
      <c r="H1387" t="s">
        <v>6046</v>
      </c>
      <c r="I1387" t="s">
        <v>41</v>
      </c>
      <c r="J1387" t="s">
        <v>6046</v>
      </c>
      <c r="K1387">
        <v>1</v>
      </c>
      <c r="L1387" t="b">
        <f>IF(EXACT(H1387,"FILES"), TRUE, FALSE)</f>
        <v>0</v>
      </c>
      <c r="M1387">
        <v>3.6421200000000001E-2</v>
      </c>
      <c r="N1387">
        <v>13.48</v>
      </c>
      <c r="O1387" t="b">
        <v>0</v>
      </c>
      <c r="P1387">
        <v>3.6421200000000001E-2</v>
      </c>
      <c r="Q1387">
        <f t="shared" si="105"/>
        <v>1031</v>
      </c>
      <c r="R1387">
        <f t="shared" si="106"/>
        <v>9588</v>
      </c>
      <c r="S1387">
        <f t="shared" si="107"/>
        <v>1</v>
      </c>
      <c r="T1387">
        <f t="shared" si="108"/>
        <v>9.7090121480365388E-2</v>
      </c>
      <c r="U1387">
        <f t="shared" si="109"/>
        <v>0.99903100775193798</v>
      </c>
    </row>
    <row r="1388" spans="1:21" x14ac:dyDescent="0.25">
      <c r="A1388" t="s">
        <v>6047</v>
      </c>
      <c r="B1388">
        <v>0</v>
      </c>
      <c r="C1388" t="s">
        <v>6047</v>
      </c>
      <c r="D1388">
        <v>0</v>
      </c>
      <c r="E1388" t="s">
        <v>1445</v>
      </c>
      <c r="F1388" t="s">
        <v>40</v>
      </c>
      <c r="G1388" t="s">
        <v>41</v>
      </c>
      <c r="H1388" t="s">
        <v>6048</v>
      </c>
      <c r="I1388" t="s">
        <v>41</v>
      </c>
      <c r="J1388" t="s">
        <v>6048</v>
      </c>
      <c r="K1388">
        <v>1</v>
      </c>
      <c r="L1388" t="b">
        <f>IF(EXACT(H1388,"FILES"), TRUE, FALSE)</f>
        <v>0</v>
      </c>
      <c r="M1388">
        <v>3.6421200000000001E-2</v>
      </c>
      <c r="N1388">
        <v>13.48</v>
      </c>
      <c r="O1388" t="b">
        <v>0</v>
      </c>
      <c r="P1388">
        <v>3.6421200000000001E-2</v>
      </c>
      <c r="Q1388">
        <f t="shared" si="105"/>
        <v>1031</v>
      </c>
      <c r="R1388">
        <f t="shared" si="106"/>
        <v>9588</v>
      </c>
      <c r="S1388">
        <f t="shared" si="107"/>
        <v>1</v>
      </c>
      <c r="T1388">
        <f t="shared" si="108"/>
        <v>9.7090121480365388E-2</v>
      </c>
      <c r="U1388">
        <f t="shared" si="109"/>
        <v>0.99903100775193798</v>
      </c>
    </row>
    <row r="1389" spans="1:21" x14ac:dyDescent="0.25">
      <c r="A1389" t="s">
        <v>6049</v>
      </c>
      <c r="B1389">
        <v>0</v>
      </c>
      <c r="C1389" t="s">
        <v>6049</v>
      </c>
      <c r="D1389">
        <v>0</v>
      </c>
      <c r="E1389" t="s">
        <v>1492</v>
      </c>
      <c r="F1389" t="s">
        <v>40</v>
      </c>
      <c r="G1389" t="s">
        <v>41</v>
      </c>
      <c r="H1389" t="s">
        <v>6050</v>
      </c>
      <c r="I1389" t="s">
        <v>41</v>
      </c>
      <c r="J1389" t="s">
        <v>6050</v>
      </c>
      <c r="K1389">
        <v>3</v>
      </c>
      <c r="L1389" t="b">
        <f>IF(EXACT(H1389,"FILES"), TRUE, FALSE)</f>
        <v>0</v>
      </c>
      <c r="M1389">
        <v>3.6421200000000001E-2</v>
      </c>
      <c r="N1389">
        <v>13.48</v>
      </c>
      <c r="O1389" t="b">
        <v>0</v>
      </c>
      <c r="P1389">
        <v>3.6421200000000001E-2</v>
      </c>
      <c r="Q1389">
        <f t="shared" si="105"/>
        <v>1031</v>
      </c>
      <c r="R1389">
        <f t="shared" si="106"/>
        <v>9588</v>
      </c>
      <c r="S1389">
        <f t="shared" si="107"/>
        <v>1</v>
      </c>
      <c r="T1389">
        <f t="shared" si="108"/>
        <v>9.7090121480365388E-2</v>
      </c>
      <c r="U1389">
        <f t="shared" si="109"/>
        <v>0.99903100775193798</v>
      </c>
    </row>
    <row r="1390" spans="1:21" x14ac:dyDescent="0.25">
      <c r="A1390" t="s">
        <v>6051</v>
      </c>
      <c r="B1390">
        <v>0</v>
      </c>
      <c r="C1390" t="s">
        <v>6051</v>
      </c>
      <c r="D1390">
        <v>0</v>
      </c>
      <c r="E1390" t="s">
        <v>1499</v>
      </c>
      <c r="F1390" t="s">
        <v>40</v>
      </c>
      <c r="G1390" t="s">
        <v>41</v>
      </c>
      <c r="H1390" t="s">
        <v>6052</v>
      </c>
      <c r="I1390" t="s">
        <v>41</v>
      </c>
      <c r="J1390" t="s">
        <v>6052</v>
      </c>
      <c r="K1390">
        <v>3</v>
      </c>
      <c r="L1390" t="b">
        <f>IF(EXACT(H1390,"FILES"), TRUE, FALSE)</f>
        <v>0</v>
      </c>
      <c r="M1390">
        <v>3.6421200000000001E-2</v>
      </c>
      <c r="N1390">
        <v>13.48</v>
      </c>
      <c r="O1390" t="b">
        <v>0</v>
      </c>
      <c r="P1390">
        <v>3.6421200000000001E-2</v>
      </c>
      <c r="Q1390">
        <f t="shared" si="105"/>
        <v>1031</v>
      </c>
      <c r="R1390">
        <f t="shared" si="106"/>
        <v>9588</v>
      </c>
      <c r="S1390">
        <f t="shared" si="107"/>
        <v>1</v>
      </c>
      <c r="T1390">
        <f t="shared" si="108"/>
        <v>9.7090121480365388E-2</v>
      </c>
      <c r="U1390">
        <f t="shared" si="109"/>
        <v>0.99903100775193798</v>
      </c>
    </row>
    <row r="1391" spans="1:21" x14ac:dyDescent="0.25">
      <c r="A1391" t="s">
        <v>6053</v>
      </c>
      <c r="B1391">
        <v>0</v>
      </c>
      <c r="C1391" t="s">
        <v>6053</v>
      </c>
      <c r="D1391">
        <v>0</v>
      </c>
      <c r="E1391" t="s">
        <v>1557</v>
      </c>
      <c r="F1391" t="s">
        <v>40</v>
      </c>
      <c r="G1391" t="s">
        <v>41</v>
      </c>
      <c r="H1391" t="s">
        <v>6054</v>
      </c>
      <c r="I1391" t="s">
        <v>41</v>
      </c>
      <c r="J1391" t="s">
        <v>6054</v>
      </c>
      <c r="K1391">
        <v>1</v>
      </c>
      <c r="L1391" t="b">
        <f>IF(EXACT(H1391,"FILES"), TRUE, FALSE)</f>
        <v>0</v>
      </c>
      <c r="M1391">
        <v>3.6421200000000001E-2</v>
      </c>
      <c r="N1391">
        <v>13.48</v>
      </c>
      <c r="O1391" t="b">
        <v>0</v>
      </c>
      <c r="P1391">
        <v>3.6421200000000001E-2</v>
      </c>
      <c r="Q1391">
        <f t="shared" si="105"/>
        <v>1031</v>
      </c>
      <c r="R1391">
        <f t="shared" si="106"/>
        <v>9588</v>
      </c>
      <c r="S1391">
        <f t="shared" si="107"/>
        <v>1</v>
      </c>
      <c r="T1391">
        <f t="shared" si="108"/>
        <v>9.7090121480365388E-2</v>
      </c>
      <c r="U1391">
        <f t="shared" si="109"/>
        <v>0.99903100775193798</v>
      </c>
    </row>
    <row r="1392" spans="1:21" x14ac:dyDescent="0.25">
      <c r="A1392" t="s">
        <v>6055</v>
      </c>
      <c r="B1392">
        <v>0</v>
      </c>
      <c r="C1392" t="s">
        <v>6055</v>
      </c>
      <c r="D1392">
        <v>0</v>
      </c>
      <c r="E1392" t="s">
        <v>1572</v>
      </c>
      <c r="F1392" t="s">
        <v>40</v>
      </c>
      <c r="G1392" t="s">
        <v>41</v>
      </c>
      <c r="H1392" t="s">
        <v>6056</v>
      </c>
      <c r="I1392" t="s">
        <v>41</v>
      </c>
      <c r="J1392" t="s">
        <v>6056</v>
      </c>
      <c r="K1392">
        <v>1</v>
      </c>
      <c r="L1392" t="b">
        <f>IF(EXACT(H1392,"FILES"), TRUE, FALSE)</f>
        <v>0</v>
      </c>
      <c r="M1392">
        <v>3.6421200000000001E-2</v>
      </c>
      <c r="N1392">
        <v>13.48</v>
      </c>
      <c r="O1392" t="b">
        <v>0</v>
      </c>
      <c r="P1392">
        <v>3.6421200000000001E-2</v>
      </c>
      <c r="Q1392">
        <f t="shared" si="105"/>
        <v>1031</v>
      </c>
      <c r="R1392">
        <f t="shared" si="106"/>
        <v>9588</v>
      </c>
      <c r="S1392">
        <f t="shared" si="107"/>
        <v>1</v>
      </c>
      <c r="T1392">
        <f t="shared" si="108"/>
        <v>9.7090121480365388E-2</v>
      </c>
      <c r="U1392">
        <f t="shared" si="109"/>
        <v>0.99903100775193798</v>
      </c>
    </row>
    <row r="1393" spans="1:21" x14ac:dyDescent="0.25">
      <c r="A1393" t="s">
        <v>6057</v>
      </c>
      <c r="B1393">
        <v>0</v>
      </c>
      <c r="C1393" t="s">
        <v>6057</v>
      </c>
      <c r="D1393">
        <v>0</v>
      </c>
      <c r="E1393" t="s">
        <v>1580</v>
      </c>
      <c r="F1393" t="s">
        <v>40</v>
      </c>
      <c r="G1393" t="s">
        <v>41</v>
      </c>
      <c r="H1393" t="s">
        <v>6058</v>
      </c>
      <c r="I1393" t="s">
        <v>41</v>
      </c>
      <c r="J1393" t="s">
        <v>6058</v>
      </c>
      <c r="K1393">
        <v>4</v>
      </c>
      <c r="L1393" t="b">
        <f>IF(EXACT(H1393,"FILES"), TRUE, FALSE)</f>
        <v>0</v>
      </c>
      <c r="M1393">
        <v>3.6421200000000001E-2</v>
      </c>
      <c r="N1393">
        <v>13.48</v>
      </c>
      <c r="O1393" t="b">
        <v>0</v>
      </c>
      <c r="P1393">
        <v>3.6421200000000001E-2</v>
      </c>
      <c r="Q1393">
        <f t="shared" si="105"/>
        <v>1031</v>
      </c>
      <c r="R1393">
        <f t="shared" si="106"/>
        <v>9588</v>
      </c>
      <c r="S1393">
        <f t="shared" si="107"/>
        <v>1</v>
      </c>
      <c r="T1393">
        <f t="shared" si="108"/>
        <v>9.7090121480365388E-2</v>
      </c>
      <c r="U1393">
        <f t="shared" si="109"/>
        <v>0.99903100775193798</v>
      </c>
    </row>
    <row r="1394" spans="1:21" x14ac:dyDescent="0.25">
      <c r="A1394" t="s">
        <v>6059</v>
      </c>
      <c r="B1394">
        <v>0</v>
      </c>
      <c r="C1394" t="s">
        <v>6059</v>
      </c>
      <c r="D1394">
        <v>0</v>
      </c>
      <c r="E1394" t="s">
        <v>1645</v>
      </c>
      <c r="F1394" t="s">
        <v>40</v>
      </c>
      <c r="G1394" t="s">
        <v>41</v>
      </c>
      <c r="H1394" t="s">
        <v>6060</v>
      </c>
      <c r="I1394" t="s">
        <v>41</v>
      </c>
      <c r="J1394" t="s">
        <v>6060</v>
      </c>
      <c r="K1394">
        <v>1</v>
      </c>
      <c r="L1394" t="b">
        <f>IF(EXACT(H1394,"FILES"), TRUE, FALSE)</f>
        <v>0</v>
      </c>
      <c r="M1394">
        <v>3.6421200000000001E-2</v>
      </c>
      <c r="N1394">
        <v>13.48</v>
      </c>
      <c r="O1394" t="b">
        <v>0</v>
      </c>
      <c r="P1394">
        <v>3.6421200000000001E-2</v>
      </c>
      <c r="Q1394">
        <f t="shared" si="105"/>
        <v>1031</v>
      </c>
      <c r="R1394">
        <f t="shared" si="106"/>
        <v>9588</v>
      </c>
      <c r="S1394">
        <f t="shared" si="107"/>
        <v>1</v>
      </c>
      <c r="T1394">
        <f t="shared" si="108"/>
        <v>9.7090121480365388E-2</v>
      </c>
      <c r="U1394">
        <f t="shared" si="109"/>
        <v>0.99903100775193798</v>
      </c>
    </row>
    <row r="1395" spans="1:21" x14ac:dyDescent="0.25">
      <c r="A1395" t="s">
        <v>6061</v>
      </c>
      <c r="B1395">
        <v>0</v>
      </c>
      <c r="C1395" t="s">
        <v>6061</v>
      </c>
      <c r="D1395">
        <v>0</v>
      </c>
      <c r="E1395" t="s">
        <v>1651</v>
      </c>
      <c r="F1395" t="s">
        <v>40</v>
      </c>
      <c r="G1395" t="s">
        <v>41</v>
      </c>
      <c r="H1395" t="s">
        <v>6062</v>
      </c>
      <c r="I1395" t="s">
        <v>41</v>
      </c>
      <c r="J1395" t="s">
        <v>6062</v>
      </c>
      <c r="K1395">
        <v>1</v>
      </c>
      <c r="L1395" t="b">
        <f>IF(EXACT(H1395,"FILES"), TRUE, FALSE)</f>
        <v>0</v>
      </c>
      <c r="M1395">
        <v>3.6421200000000001E-2</v>
      </c>
      <c r="N1395">
        <v>13.48</v>
      </c>
      <c r="O1395" t="b">
        <v>0</v>
      </c>
      <c r="P1395">
        <v>3.6421200000000001E-2</v>
      </c>
      <c r="Q1395">
        <f t="shared" si="105"/>
        <v>1031</v>
      </c>
      <c r="R1395">
        <f t="shared" si="106"/>
        <v>9588</v>
      </c>
      <c r="S1395">
        <f t="shared" si="107"/>
        <v>1</v>
      </c>
      <c r="T1395">
        <f t="shared" si="108"/>
        <v>9.7090121480365388E-2</v>
      </c>
      <c r="U1395">
        <f t="shared" si="109"/>
        <v>0.99903100775193798</v>
      </c>
    </row>
    <row r="1396" spans="1:21" x14ac:dyDescent="0.25">
      <c r="A1396" t="s">
        <v>6063</v>
      </c>
      <c r="B1396">
        <v>0</v>
      </c>
      <c r="C1396" t="s">
        <v>6063</v>
      </c>
      <c r="D1396">
        <v>0</v>
      </c>
      <c r="E1396" t="s">
        <v>1653</v>
      </c>
      <c r="F1396" t="s">
        <v>40</v>
      </c>
      <c r="G1396" t="s">
        <v>41</v>
      </c>
      <c r="H1396" t="s">
        <v>6064</v>
      </c>
      <c r="I1396" t="s">
        <v>41</v>
      </c>
      <c r="J1396" t="s">
        <v>6064</v>
      </c>
      <c r="K1396">
        <v>2</v>
      </c>
      <c r="L1396" t="b">
        <f>IF(EXACT(H1396,"FILES"), TRUE, FALSE)</f>
        <v>0</v>
      </c>
      <c r="M1396">
        <v>3.6421200000000001E-2</v>
      </c>
      <c r="N1396">
        <v>13.48</v>
      </c>
      <c r="O1396" t="b">
        <v>0</v>
      </c>
      <c r="P1396">
        <v>3.6421200000000001E-2</v>
      </c>
      <c r="Q1396">
        <f t="shared" si="105"/>
        <v>1031</v>
      </c>
      <c r="R1396">
        <f t="shared" si="106"/>
        <v>9588</v>
      </c>
      <c r="S1396">
        <f t="shared" si="107"/>
        <v>1</v>
      </c>
      <c r="T1396">
        <f t="shared" si="108"/>
        <v>9.7090121480365388E-2</v>
      </c>
      <c r="U1396">
        <f t="shared" si="109"/>
        <v>0.99903100775193798</v>
      </c>
    </row>
    <row r="1397" spans="1:21" x14ac:dyDescent="0.25">
      <c r="A1397" t="s">
        <v>6065</v>
      </c>
      <c r="B1397">
        <v>0</v>
      </c>
      <c r="C1397" t="s">
        <v>6065</v>
      </c>
      <c r="D1397">
        <v>0</v>
      </c>
      <c r="E1397" t="s">
        <v>1753</v>
      </c>
      <c r="F1397" t="s">
        <v>40</v>
      </c>
      <c r="G1397" t="s">
        <v>41</v>
      </c>
      <c r="H1397" t="s">
        <v>6066</v>
      </c>
      <c r="I1397" t="s">
        <v>41</v>
      </c>
      <c r="J1397" t="s">
        <v>6066</v>
      </c>
      <c r="K1397">
        <v>1</v>
      </c>
      <c r="L1397" t="b">
        <f>IF(EXACT(H1397,"FILES"), TRUE, FALSE)</f>
        <v>0</v>
      </c>
      <c r="M1397">
        <v>3.6421200000000001E-2</v>
      </c>
      <c r="N1397">
        <v>13.48</v>
      </c>
      <c r="O1397" t="b">
        <v>0</v>
      </c>
      <c r="P1397">
        <v>3.6421200000000001E-2</v>
      </c>
      <c r="Q1397">
        <f t="shared" si="105"/>
        <v>1031</v>
      </c>
      <c r="R1397">
        <f t="shared" si="106"/>
        <v>9588</v>
      </c>
      <c r="S1397">
        <f t="shared" si="107"/>
        <v>1</v>
      </c>
      <c r="T1397">
        <f t="shared" si="108"/>
        <v>9.7090121480365388E-2</v>
      </c>
      <c r="U1397">
        <f t="shared" si="109"/>
        <v>0.99903100775193798</v>
      </c>
    </row>
    <row r="1398" spans="1:21" x14ac:dyDescent="0.25">
      <c r="A1398" t="s">
        <v>6067</v>
      </c>
      <c r="B1398">
        <v>0</v>
      </c>
      <c r="C1398" t="s">
        <v>6067</v>
      </c>
      <c r="D1398">
        <v>0</v>
      </c>
      <c r="E1398" t="s">
        <v>1767</v>
      </c>
      <c r="F1398" t="s">
        <v>40</v>
      </c>
      <c r="G1398" t="s">
        <v>41</v>
      </c>
      <c r="H1398" t="s">
        <v>6068</v>
      </c>
      <c r="I1398" t="s">
        <v>41</v>
      </c>
      <c r="J1398" t="s">
        <v>6068</v>
      </c>
      <c r="K1398">
        <v>2</v>
      </c>
      <c r="L1398" t="b">
        <f>IF(EXACT(H1398,"FILES"), TRUE, FALSE)</f>
        <v>0</v>
      </c>
      <c r="M1398">
        <v>3.6421200000000001E-2</v>
      </c>
      <c r="N1398">
        <v>13.48</v>
      </c>
      <c r="O1398" t="b">
        <v>0</v>
      </c>
      <c r="P1398">
        <v>3.6421200000000001E-2</v>
      </c>
      <c r="Q1398">
        <f t="shared" si="105"/>
        <v>1031</v>
      </c>
      <c r="R1398">
        <f t="shared" si="106"/>
        <v>9588</v>
      </c>
      <c r="S1398">
        <f t="shared" si="107"/>
        <v>1</v>
      </c>
      <c r="T1398">
        <f t="shared" si="108"/>
        <v>9.7090121480365388E-2</v>
      </c>
      <c r="U1398">
        <f t="shared" si="109"/>
        <v>0.99903100775193798</v>
      </c>
    </row>
    <row r="1399" spans="1:21" x14ac:dyDescent="0.25">
      <c r="A1399" t="s">
        <v>6069</v>
      </c>
      <c r="B1399">
        <v>0</v>
      </c>
      <c r="C1399" t="s">
        <v>6069</v>
      </c>
      <c r="D1399">
        <v>0</v>
      </c>
      <c r="E1399" t="s">
        <v>1782</v>
      </c>
      <c r="F1399" t="s">
        <v>40</v>
      </c>
      <c r="G1399" t="s">
        <v>41</v>
      </c>
      <c r="H1399" t="s">
        <v>6070</v>
      </c>
      <c r="I1399" t="s">
        <v>41</v>
      </c>
      <c r="J1399" t="s">
        <v>6070</v>
      </c>
      <c r="K1399">
        <v>1</v>
      </c>
      <c r="L1399" t="b">
        <f>IF(EXACT(H1399,"FILES"), TRUE, FALSE)</f>
        <v>0</v>
      </c>
      <c r="M1399">
        <v>3.6421200000000001E-2</v>
      </c>
      <c r="N1399">
        <v>13.48</v>
      </c>
      <c r="O1399" t="b">
        <v>0</v>
      </c>
      <c r="P1399">
        <v>3.6421200000000001E-2</v>
      </c>
      <c r="Q1399">
        <f t="shared" si="105"/>
        <v>1031</v>
      </c>
      <c r="R1399">
        <f t="shared" si="106"/>
        <v>9588</v>
      </c>
      <c r="S1399">
        <f t="shared" si="107"/>
        <v>1</v>
      </c>
      <c r="T1399">
        <f t="shared" si="108"/>
        <v>9.7090121480365388E-2</v>
      </c>
      <c r="U1399">
        <f t="shared" si="109"/>
        <v>0.99903100775193798</v>
      </c>
    </row>
    <row r="1400" spans="1:21" x14ac:dyDescent="0.25">
      <c r="A1400" t="s">
        <v>6071</v>
      </c>
      <c r="B1400">
        <v>0</v>
      </c>
      <c r="C1400" t="s">
        <v>6071</v>
      </c>
      <c r="D1400">
        <v>0</v>
      </c>
      <c r="E1400" t="s">
        <v>1796</v>
      </c>
      <c r="F1400" t="s">
        <v>40</v>
      </c>
      <c r="G1400" t="s">
        <v>41</v>
      </c>
      <c r="H1400" t="s">
        <v>6072</v>
      </c>
      <c r="I1400" t="s">
        <v>41</v>
      </c>
      <c r="J1400" t="s">
        <v>6072</v>
      </c>
      <c r="K1400">
        <v>1</v>
      </c>
      <c r="L1400" t="b">
        <f>IF(EXACT(H1400,"FILES"), TRUE, FALSE)</f>
        <v>0</v>
      </c>
      <c r="M1400">
        <v>3.6421200000000001E-2</v>
      </c>
      <c r="N1400">
        <v>13.48</v>
      </c>
      <c r="O1400" t="b">
        <v>0</v>
      </c>
      <c r="P1400">
        <v>3.6421200000000001E-2</v>
      </c>
      <c r="Q1400">
        <f t="shared" si="105"/>
        <v>1031</v>
      </c>
      <c r="R1400">
        <f t="shared" si="106"/>
        <v>9588</v>
      </c>
      <c r="S1400">
        <f t="shared" si="107"/>
        <v>1</v>
      </c>
      <c r="T1400">
        <f t="shared" si="108"/>
        <v>9.7090121480365388E-2</v>
      </c>
      <c r="U1400">
        <f t="shared" si="109"/>
        <v>0.99903100775193798</v>
      </c>
    </row>
    <row r="1401" spans="1:21" x14ac:dyDescent="0.25">
      <c r="A1401" t="s">
        <v>6073</v>
      </c>
      <c r="B1401">
        <v>0</v>
      </c>
      <c r="C1401" t="s">
        <v>6073</v>
      </c>
      <c r="D1401">
        <v>0</v>
      </c>
      <c r="E1401" t="s">
        <v>1804</v>
      </c>
      <c r="F1401" t="s">
        <v>40</v>
      </c>
      <c r="G1401" t="s">
        <v>41</v>
      </c>
      <c r="H1401" t="s">
        <v>6074</v>
      </c>
      <c r="I1401" t="s">
        <v>41</v>
      </c>
      <c r="J1401" t="s">
        <v>6074</v>
      </c>
      <c r="K1401">
        <v>2</v>
      </c>
      <c r="L1401" t="b">
        <f>IF(EXACT(H1401,"FILES"), TRUE, FALSE)</f>
        <v>0</v>
      </c>
      <c r="M1401">
        <v>3.6421200000000001E-2</v>
      </c>
      <c r="N1401">
        <v>13.48</v>
      </c>
      <c r="O1401" t="b">
        <v>0</v>
      </c>
      <c r="P1401">
        <v>3.6421200000000001E-2</v>
      </c>
      <c r="Q1401">
        <f t="shared" si="105"/>
        <v>1031</v>
      </c>
      <c r="R1401">
        <f t="shared" si="106"/>
        <v>9588</v>
      </c>
      <c r="S1401">
        <f t="shared" si="107"/>
        <v>1</v>
      </c>
      <c r="T1401">
        <f t="shared" si="108"/>
        <v>9.7090121480365388E-2</v>
      </c>
      <c r="U1401">
        <f t="shared" si="109"/>
        <v>0.99903100775193798</v>
      </c>
    </row>
    <row r="1402" spans="1:21" x14ac:dyDescent="0.25">
      <c r="A1402" t="s">
        <v>6075</v>
      </c>
      <c r="B1402">
        <v>0</v>
      </c>
      <c r="C1402" t="s">
        <v>6075</v>
      </c>
      <c r="D1402">
        <v>0</v>
      </c>
      <c r="E1402" t="s">
        <v>1815</v>
      </c>
      <c r="F1402" t="s">
        <v>40</v>
      </c>
      <c r="G1402" t="s">
        <v>41</v>
      </c>
      <c r="H1402" t="s">
        <v>6076</v>
      </c>
      <c r="I1402" t="s">
        <v>41</v>
      </c>
      <c r="J1402" t="s">
        <v>6076</v>
      </c>
      <c r="K1402">
        <v>1</v>
      </c>
      <c r="L1402" t="b">
        <f>IF(EXACT(H1402,"FILES"), TRUE, FALSE)</f>
        <v>0</v>
      </c>
      <c r="M1402">
        <v>3.6421200000000001E-2</v>
      </c>
      <c r="N1402">
        <v>13.48</v>
      </c>
      <c r="O1402" t="b">
        <v>0</v>
      </c>
      <c r="P1402">
        <v>3.6421200000000001E-2</v>
      </c>
      <c r="Q1402">
        <f t="shared" si="105"/>
        <v>1031</v>
      </c>
      <c r="R1402">
        <f t="shared" si="106"/>
        <v>9588</v>
      </c>
      <c r="S1402">
        <f t="shared" si="107"/>
        <v>1</v>
      </c>
      <c r="T1402">
        <f t="shared" si="108"/>
        <v>9.7090121480365388E-2</v>
      </c>
      <c r="U1402">
        <f t="shared" si="109"/>
        <v>0.99903100775193798</v>
      </c>
    </row>
    <row r="1403" spans="1:21" x14ac:dyDescent="0.25">
      <c r="A1403" t="s">
        <v>6077</v>
      </c>
      <c r="B1403">
        <v>0</v>
      </c>
      <c r="C1403" t="s">
        <v>6077</v>
      </c>
      <c r="D1403">
        <v>0</v>
      </c>
      <c r="E1403" t="s">
        <v>1882</v>
      </c>
      <c r="F1403" t="s">
        <v>40</v>
      </c>
      <c r="G1403" t="s">
        <v>41</v>
      </c>
      <c r="H1403" t="s">
        <v>6078</v>
      </c>
      <c r="I1403" t="s">
        <v>41</v>
      </c>
      <c r="J1403" t="s">
        <v>6078</v>
      </c>
      <c r="K1403">
        <v>1</v>
      </c>
      <c r="L1403" t="b">
        <f>IF(EXACT(H1403,"FILES"), TRUE, FALSE)</f>
        <v>0</v>
      </c>
      <c r="M1403">
        <v>3.6421200000000001E-2</v>
      </c>
      <c r="N1403">
        <v>13.48</v>
      </c>
      <c r="O1403" t="b">
        <v>0</v>
      </c>
      <c r="P1403">
        <v>3.6421200000000001E-2</v>
      </c>
      <c r="Q1403">
        <f t="shared" si="105"/>
        <v>1031</v>
      </c>
      <c r="R1403">
        <f t="shared" si="106"/>
        <v>9588</v>
      </c>
      <c r="S1403">
        <f t="shared" si="107"/>
        <v>1</v>
      </c>
      <c r="T1403">
        <f t="shared" si="108"/>
        <v>9.7090121480365388E-2</v>
      </c>
      <c r="U1403">
        <f t="shared" si="109"/>
        <v>0.99903100775193798</v>
      </c>
    </row>
    <row r="1404" spans="1:21" x14ac:dyDescent="0.25">
      <c r="A1404" t="s">
        <v>6079</v>
      </c>
      <c r="B1404">
        <v>0</v>
      </c>
      <c r="C1404" t="s">
        <v>6079</v>
      </c>
      <c r="D1404">
        <v>0</v>
      </c>
      <c r="E1404" t="s">
        <v>658</v>
      </c>
      <c r="F1404" t="s">
        <v>3548</v>
      </c>
      <c r="G1404" t="s">
        <v>3549</v>
      </c>
      <c r="H1404" t="s">
        <v>658</v>
      </c>
      <c r="I1404" t="s">
        <v>3549</v>
      </c>
      <c r="J1404" t="s">
        <v>658</v>
      </c>
      <c r="K1404">
        <v>2</v>
      </c>
      <c r="L1404" t="b">
        <f>IF(EXACT(H1404,"FILES"), TRUE, FALSE)</f>
        <v>0</v>
      </c>
      <c r="M1404">
        <v>3.6687900000000002E-2</v>
      </c>
      <c r="N1404">
        <v>13.48</v>
      </c>
      <c r="O1404" t="b">
        <v>0</v>
      </c>
      <c r="P1404">
        <v>3.6687900000000002E-2</v>
      </c>
      <c r="Q1404">
        <f t="shared" si="105"/>
        <v>1031</v>
      </c>
      <c r="R1404">
        <f t="shared" si="106"/>
        <v>9586</v>
      </c>
      <c r="S1404">
        <f t="shared" si="107"/>
        <v>1</v>
      </c>
      <c r="T1404">
        <f t="shared" si="108"/>
        <v>9.7108411038899875E-2</v>
      </c>
      <c r="U1404">
        <f t="shared" si="109"/>
        <v>0.99903100775193798</v>
      </c>
    </row>
    <row r="1405" spans="1:21" x14ac:dyDescent="0.25">
      <c r="A1405" t="s">
        <v>6080</v>
      </c>
      <c r="B1405">
        <v>0</v>
      </c>
      <c r="C1405" t="s">
        <v>6080</v>
      </c>
      <c r="D1405">
        <v>0</v>
      </c>
      <c r="E1405" t="s">
        <v>545</v>
      </c>
      <c r="F1405" t="s">
        <v>3548</v>
      </c>
      <c r="G1405" t="s">
        <v>3549</v>
      </c>
      <c r="H1405" t="s">
        <v>545</v>
      </c>
      <c r="I1405" t="s">
        <v>3549</v>
      </c>
      <c r="J1405" t="s">
        <v>545</v>
      </c>
      <c r="K1405">
        <v>1</v>
      </c>
      <c r="L1405" t="b">
        <f>IF(EXACT(H1405,"FILES"), TRUE, FALSE)</f>
        <v>0</v>
      </c>
      <c r="M1405">
        <v>3.6743999999999999E-2</v>
      </c>
      <c r="N1405">
        <v>13.48</v>
      </c>
      <c r="O1405" t="b">
        <v>0</v>
      </c>
      <c r="P1405">
        <v>3.6743999999999999E-2</v>
      </c>
      <c r="Q1405">
        <f t="shared" si="105"/>
        <v>1031</v>
      </c>
      <c r="R1405">
        <f t="shared" si="106"/>
        <v>9585</v>
      </c>
      <c r="S1405">
        <f t="shared" si="107"/>
        <v>1</v>
      </c>
      <c r="T1405">
        <f t="shared" si="108"/>
        <v>9.7117558402411458E-2</v>
      </c>
      <c r="U1405">
        <f t="shared" si="109"/>
        <v>0.99903100775193798</v>
      </c>
    </row>
    <row r="1406" spans="1:21" x14ac:dyDescent="0.25">
      <c r="A1406" t="s">
        <v>6081</v>
      </c>
      <c r="B1406">
        <v>0</v>
      </c>
      <c r="C1406" t="s">
        <v>6081</v>
      </c>
      <c r="D1406">
        <v>0</v>
      </c>
      <c r="E1406" t="s">
        <v>2690</v>
      </c>
      <c r="F1406" t="s">
        <v>40</v>
      </c>
      <c r="G1406" t="s">
        <v>4079</v>
      </c>
      <c r="H1406" t="s">
        <v>6082</v>
      </c>
      <c r="I1406" t="s">
        <v>4079</v>
      </c>
      <c r="J1406" t="s">
        <v>6082</v>
      </c>
      <c r="K1406">
        <v>1</v>
      </c>
      <c r="L1406" t="b">
        <f>IF(EXACT(H1406,"FILES"), TRUE, FALSE)</f>
        <v>0</v>
      </c>
      <c r="M1406">
        <v>3.6806100000000001E-2</v>
      </c>
      <c r="N1406">
        <v>13.48</v>
      </c>
      <c r="O1406" t="b">
        <v>0</v>
      </c>
      <c r="P1406">
        <v>3.6806100000000001E-2</v>
      </c>
      <c r="Q1406">
        <f t="shared" si="105"/>
        <v>1031</v>
      </c>
      <c r="R1406">
        <f t="shared" si="106"/>
        <v>9584</v>
      </c>
      <c r="S1406">
        <f t="shared" si="107"/>
        <v>1</v>
      </c>
      <c r="T1406">
        <f t="shared" si="108"/>
        <v>9.712670748940179E-2</v>
      </c>
      <c r="U1406">
        <f t="shared" si="109"/>
        <v>0.99903100775193798</v>
      </c>
    </row>
    <row r="1407" spans="1:21" x14ac:dyDescent="0.25">
      <c r="A1407" t="s">
        <v>6083</v>
      </c>
      <c r="B1407">
        <v>0</v>
      </c>
      <c r="C1407" t="s">
        <v>6083</v>
      </c>
      <c r="D1407">
        <v>0</v>
      </c>
      <c r="E1407" t="s">
        <v>1016</v>
      </c>
      <c r="F1407" t="s">
        <v>3548</v>
      </c>
      <c r="G1407" t="s">
        <v>3549</v>
      </c>
      <c r="H1407" t="s">
        <v>1016</v>
      </c>
      <c r="I1407" t="s">
        <v>3549</v>
      </c>
      <c r="J1407" t="s">
        <v>1016</v>
      </c>
      <c r="K1407">
        <v>1</v>
      </c>
      <c r="L1407" t="b">
        <f>IF(EXACT(H1407,"FILES"), TRUE, FALSE)</f>
        <v>0</v>
      </c>
      <c r="M1407">
        <v>3.6836500000000001E-2</v>
      </c>
      <c r="N1407">
        <v>13.48</v>
      </c>
      <c r="O1407" t="b">
        <v>0</v>
      </c>
      <c r="P1407">
        <v>3.6836500000000001E-2</v>
      </c>
      <c r="Q1407">
        <f t="shared" si="105"/>
        <v>1031</v>
      </c>
      <c r="R1407">
        <f t="shared" si="106"/>
        <v>9583</v>
      </c>
      <c r="S1407">
        <f t="shared" si="107"/>
        <v>1</v>
      </c>
      <c r="T1407">
        <f t="shared" si="108"/>
        <v>9.7135858300358022E-2</v>
      </c>
      <c r="U1407">
        <f t="shared" si="109"/>
        <v>0.99903100775193798</v>
      </c>
    </row>
    <row r="1408" spans="1:21" x14ac:dyDescent="0.25">
      <c r="A1408" t="s">
        <v>6084</v>
      </c>
      <c r="B1408">
        <v>0</v>
      </c>
      <c r="C1408" t="s">
        <v>6084</v>
      </c>
      <c r="D1408">
        <v>0</v>
      </c>
      <c r="E1408" t="s">
        <v>734</v>
      </c>
      <c r="F1408" t="s">
        <v>3548</v>
      </c>
      <c r="G1408" t="s">
        <v>3549</v>
      </c>
      <c r="H1408" t="s">
        <v>734</v>
      </c>
      <c r="I1408" t="s">
        <v>3549</v>
      </c>
      <c r="J1408" t="s">
        <v>734</v>
      </c>
      <c r="K1408">
        <v>1</v>
      </c>
      <c r="L1408" t="b">
        <f>IF(EXACT(H1408,"FILES"), TRUE, FALSE)</f>
        <v>0</v>
      </c>
      <c r="M1408">
        <v>3.6862699999999998E-2</v>
      </c>
      <c r="N1408">
        <v>13.48</v>
      </c>
      <c r="O1408" t="b">
        <v>0</v>
      </c>
      <c r="P1408">
        <v>3.6862699999999998E-2</v>
      </c>
      <c r="Q1408">
        <f t="shared" si="105"/>
        <v>1031</v>
      </c>
      <c r="R1408">
        <f t="shared" si="106"/>
        <v>9582</v>
      </c>
      <c r="S1408">
        <f t="shared" si="107"/>
        <v>1</v>
      </c>
      <c r="T1408">
        <f t="shared" si="108"/>
        <v>9.7145010835767459E-2</v>
      </c>
      <c r="U1408">
        <f t="shared" si="109"/>
        <v>0.99903100775193798</v>
      </c>
    </row>
    <row r="1409" spans="1:21" x14ac:dyDescent="0.25">
      <c r="A1409" t="s">
        <v>6085</v>
      </c>
      <c r="B1409">
        <v>0</v>
      </c>
      <c r="C1409" t="s">
        <v>6085</v>
      </c>
      <c r="D1409">
        <v>0</v>
      </c>
      <c r="E1409" t="s">
        <v>1548</v>
      </c>
      <c r="F1409" t="s">
        <v>40</v>
      </c>
      <c r="G1409" t="s">
        <v>41</v>
      </c>
      <c r="H1409" t="s">
        <v>6086</v>
      </c>
      <c r="I1409" t="s">
        <v>41</v>
      </c>
      <c r="J1409" t="s">
        <v>6086</v>
      </c>
      <c r="K1409">
        <v>1</v>
      </c>
      <c r="L1409" t="b">
        <f>IF(EXACT(H1409,"FILES"), TRUE, FALSE)</f>
        <v>0</v>
      </c>
      <c r="M1409">
        <v>3.7205099999999998E-2</v>
      </c>
      <c r="N1409">
        <v>13.48</v>
      </c>
      <c r="O1409" t="b">
        <v>0</v>
      </c>
      <c r="P1409">
        <v>3.7205099999999998E-2</v>
      </c>
      <c r="Q1409">
        <f t="shared" si="105"/>
        <v>1031</v>
      </c>
      <c r="R1409">
        <f t="shared" si="106"/>
        <v>9581</v>
      </c>
      <c r="S1409">
        <f t="shared" si="107"/>
        <v>1</v>
      </c>
      <c r="T1409">
        <f t="shared" si="108"/>
        <v>9.7154165096117601E-2</v>
      </c>
      <c r="U1409">
        <f t="shared" si="109"/>
        <v>0.99903100775193798</v>
      </c>
    </row>
    <row r="1410" spans="1:21" x14ac:dyDescent="0.25">
      <c r="A1410" t="s">
        <v>6087</v>
      </c>
      <c r="B1410">
        <v>0</v>
      </c>
      <c r="C1410" t="s">
        <v>6087</v>
      </c>
      <c r="D1410">
        <v>0</v>
      </c>
      <c r="E1410" t="s">
        <v>1281</v>
      </c>
      <c r="F1410" t="s">
        <v>3548</v>
      </c>
      <c r="G1410" t="s">
        <v>3549</v>
      </c>
      <c r="H1410" t="s">
        <v>1281</v>
      </c>
      <c r="I1410" t="s">
        <v>3549</v>
      </c>
      <c r="J1410" t="s">
        <v>1281</v>
      </c>
      <c r="K1410">
        <v>1</v>
      </c>
      <c r="L1410" t="b">
        <f>IF(EXACT(H1410,"FILES"), TRUE, FALSE)</f>
        <v>0</v>
      </c>
      <c r="M1410">
        <v>3.7387499999999997E-2</v>
      </c>
      <c r="N1410">
        <v>13.48</v>
      </c>
      <c r="O1410" t="b">
        <v>0</v>
      </c>
      <c r="P1410">
        <v>3.7387499999999997E-2</v>
      </c>
      <c r="Q1410">
        <f t="shared" si="105"/>
        <v>1031</v>
      </c>
      <c r="R1410">
        <f t="shared" si="106"/>
        <v>9580</v>
      </c>
      <c r="S1410">
        <f t="shared" si="107"/>
        <v>1</v>
      </c>
      <c r="T1410">
        <f t="shared" si="108"/>
        <v>9.716332108189614E-2</v>
      </c>
      <c r="U1410">
        <f t="shared" si="109"/>
        <v>0.99903100775193798</v>
      </c>
    </row>
    <row r="1411" spans="1:21" x14ac:dyDescent="0.25">
      <c r="A1411" t="s">
        <v>6088</v>
      </c>
      <c r="B1411">
        <v>0</v>
      </c>
      <c r="C1411" t="s">
        <v>6088</v>
      </c>
      <c r="D1411">
        <v>0</v>
      </c>
      <c r="E1411" t="s">
        <v>1857</v>
      </c>
      <c r="F1411" t="s">
        <v>40</v>
      </c>
      <c r="G1411" t="s">
        <v>41</v>
      </c>
      <c r="H1411" t="s">
        <v>1857</v>
      </c>
      <c r="I1411" t="s">
        <v>41</v>
      </c>
      <c r="J1411" t="s">
        <v>1857</v>
      </c>
      <c r="K1411">
        <v>1</v>
      </c>
      <c r="L1411" t="b">
        <f>IF(EXACT(H1411,"FILES"), TRUE, FALSE)</f>
        <v>0</v>
      </c>
      <c r="M1411">
        <v>3.7756999999999999E-2</v>
      </c>
      <c r="N1411">
        <v>13.48</v>
      </c>
      <c r="O1411" t="b">
        <v>0</v>
      </c>
      <c r="P1411">
        <v>3.7756999999999999E-2</v>
      </c>
      <c r="Q1411">
        <f t="shared" ref="Q1411:Q1474" si="110">SUMIFS($K$2:$K$3415, $O$2:$O$3415, "TRUE", $P$2:$P$3415, "&gt;"&amp;P1411)</f>
        <v>1031</v>
      </c>
      <c r="R1411">
        <f t="shared" ref="R1411:R1474" si="111">SUMIFS($K$2:$K$3415, $O$2:$O$3415, "FALSE", $P$2:$P$3415, "&gt;"&amp;P1411)</f>
        <v>9579</v>
      </c>
      <c r="S1411">
        <f t="shared" ref="S1411:S1474" si="112">SUMIFS($K$2:$K$3415, $O$2:$O$3415, "TRUE", $P$2:$P$3415, "&lt;="&amp;P1411)</f>
        <v>1</v>
      </c>
      <c r="T1411">
        <f t="shared" ref="T1411:T1474" si="113">Q1411/(Q1411+R1411)</f>
        <v>9.717247879359095E-2</v>
      </c>
      <c r="U1411">
        <f t="shared" ref="U1411:U1474" si="114">Q1411/(Q1411+S1411)</f>
        <v>0.99903100775193798</v>
      </c>
    </row>
    <row r="1412" spans="1:21" x14ac:dyDescent="0.25">
      <c r="A1412" t="s">
        <v>6089</v>
      </c>
      <c r="B1412">
        <v>0</v>
      </c>
      <c r="C1412" t="s">
        <v>6089</v>
      </c>
      <c r="D1412">
        <v>0</v>
      </c>
      <c r="E1412" t="s">
        <v>1037</v>
      </c>
      <c r="F1412" t="s">
        <v>3548</v>
      </c>
      <c r="G1412" t="s">
        <v>3549</v>
      </c>
      <c r="H1412" t="s">
        <v>1037</v>
      </c>
      <c r="I1412" t="s">
        <v>3549</v>
      </c>
      <c r="J1412" t="s">
        <v>1037</v>
      </c>
      <c r="K1412">
        <v>1</v>
      </c>
      <c r="L1412" t="b">
        <f>IF(EXACT(H1412,"FILES"), TRUE, FALSE)</f>
        <v>0</v>
      </c>
      <c r="M1412">
        <v>3.78147E-2</v>
      </c>
      <c r="N1412">
        <v>13.48</v>
      </c>
      <c r="O1412" t="b">
        <v>0</v>
      </c>
      <c r="P1412">
        <v>3.78147E-2</v>
      </c>
      <c r="Q1412">
        <f t="shared" si="110"/>
        <v>1031</v>
      </c>
      <c r="R1412">
        <f t="shared" si="111"/>
        <v>9578</v>
      </c>
      <c r="S1412">
        <f t="shared" si="112"/>
        <v>1</v>
      </c>
      <c r="T1412">
        <f t="shared" si="113"/>
        <v>9.7181638231690071E-2</v>
      </c>
      <c r="U1412">
        <f t="shared" si="114"/>
        <v>0.99903100775193798</v>
      </c>
    </row>
    <row r="1413" spans="1:21" x14ac:dyDescent="0.25">
      <c r="A1413" t="s">
        <v>6090</v>
      </c>
      <c r="B1413">
        <v>0</v>
      </c>
      <c r="C1413" t="s">
        <v>6090</v>
      </c>
      <c r="D1413">
        <v>0</v>
      </c>
      <c r="E1413" t="s">
        <v>113</v>
      </c>
      <c r="F1413" t="s">
        <v>40</v>
      </c>
      <c r="G1413" t="s">
        <v>42</v>
      </c>
      <c r="H1413" t="s">
        <v>113</v>
      </c>
      <c r="I1413" t="s">
        <v>42</v>
      </c>
      <c r="J1413" t="s">
        <v>113</v>
      </c>
      <c r="K1413">
        <v>12</v>
      </c>
      <c r="L1413" t="b">
        <f>IF(EXACT(H1413,"FILES"), TRUE, FALSE)</f>
        <v>0</v>
      </c>
      <c r="M1413">
        <v>3.7818699999999997E-2</v>
      </c>
      <c r="N1413">
        <v>13.48</v>
      </c>
      <c r="O1413" t="b">
        <v>0</v>
      </c>
      <c r="P1413">
        <v>3.7818699999999997E-2</v>
      </c>
      <c r="Q1413">
        <f t="shared" si="110"/>
        <v>1031</v>
      </c>
      <c r="R1413">
        <f t="shared" si="111"/>
        <v>9563</v>
      </c>
      <c r="S1413">
        <f t="shared" si="112"/>
        <v>1</v>
      </c>
      <c r="T1413">
        <f t="shared" si="113"/>
        <v>9.7319237304134415E-2</v>
      </c>
      <c r="U1413">
        <f t="shared" si="114"/>
        <v>0.99903100775193798</v>
      </c>
    </row>
    <row r="1414" spans="1:21" x14ac:dyDescent="0.25">
      <c r="A1414" t="s">
        <v>6091</v>
      </c>
      <c r="B1414">
        <v>0</v>
      </c>
      <c r="C1414" t="s">
        <v>6091</v>
      </c>
      <c r="D1414">
        <v>0</v>
      </c>
      <c r="E1414" t="s">
        <v>2063</v>
      </c>
      <c r="F1414" t="s">
        <v>40</v>
      </c>
      <c r="G1414" t="s">
        <v>42</v>
      </c>
      <c r="H1414" t="s">
        <v>2063</v>
      </c>
      <c r="I1414" t="s">
        <v>42</v>
      </c>
      <c r="J1414" t="s">
        <v>2063</v>
      </c>
      <c r="K1414">
        <v>3</v>
      </c>
      <c r="L1414" t="b">
        <f>IF(EXACT(H1414,"FILES"), TRUE, FALSE)</f>
        <v>0</v>
      </c>
      <c r="M1414">
        <v>3.7818699999999997E-2</v>
      </c>
      <c r="N1414">
        <v>13.48</v>
      </c>
      <c r="O1414" t="b">
        <v>0</v>
      </c>
      <c r="P1414">
        <v>3.7818699999999997E-2</v>
      </c>
      <c r="Q1414">
        <f t="shared" si="110"/>
        <v>1031</v>
      </c>
      <c r="R1414">
        <f t="shared" si="111"/>
        <v>9563</v>
      </c>
      <c r="S1414">
        <f t="shared" si="112"/>
        <v>1</v>
      </c>
      <c r="T1414">
        <f t="shared" si="113"/>
        <v>9.7319237304134415E-2</v>
      </c>
      <c r="U1414">
        <f t="shared" si="114"/>
        <v>0.99903100775193798</v>
      </c>
    </row>
    <row r="1415" spans="1:21" x14ac:dyDescent="0.25">
      <c r="A1415" t="s">
        <v>6092</v>
      </c>
      <c r="B1415">
        <v>0</v>
      </c>
      <c r="C1415" t="s">
        <v>6092</v>
      </c>
      <c r="D1415">
        <v>0</v>
      </c>
      <c r="E1415" t="s">
        <v>1693</v>
      </c>
      <c r="F1415" t="s">
        <v>40</v>
      </c>
      <c r="G1415" t="s">
        <v>41</v>
      </c>
      <c r="H1415" t="s">
        <v>6093</v>
      </c>
      <c r="I1415" t="s">
        <v>41</v>
      </c>
      <c r="J1415" t="s">
        <v>6093</v>
      </c>
      <c r="K1415">
        <v>1</v>
      </c>
      <c r="L1415" t="b">
        <f>IF(EXACT(H1415,"FILES"), TRUE, FALSE)</f>
        <v>0</v>
      </c>
      <c r="M1415">
        <v>3.7855600000000003E-2</v>
      </c>
      <c r="N1415">
        <v>13.48</v>
      </c>
      <c r="O1415" t="b">
        <v>0</v>
      </c>
      <c r="P1415">
        <v>3.7855600000000003E-2</v>
      </c>
      <c r="Q1415">
        <f t="shared" si="110"/>
        <v>1031</v>
      </c>
      <c r="R1415">
        <f t="shared" si="111"/>
        <v>9562</v>
      </c>
      <c r="S1415">
        <f t="shared" si="112"/>
        <v>1</v>
      </c>
      <c r="T1415">
        <f t="shared" si="113"/>
        <v>9.7328424431228175E-2</v>
      </c>
      <c r="U1415">
        <f t="shared" si="114"/>
        <v>0.99903100775193798</v>
      </c>
    </row>
    <row r="1416" spans="1:21" x14ac:dyDescent="0.25">
      <c r="A1416" t="s">
        <v>6094</v>
      </c>
      <c r="B1416">
        <v>0</v>
      </c>
      <c r="C1416" t="s">
        <v>6094</v>
      </c>
      <c r="D1416">
        <v>0</v>
      </c>
      <c r="E1416" t="s">
        <v>600</v>
      </c>
      <c r="F1416" t="s">
        <v>3548</v>
      </c>
      <c r="G1416" t="s">
        <v>3549</v>
      </c>
      <c r="H1416" t="s">
        <v>600</v>
      </c>
      <c r="I1416" t="s">
        <v>3549</v>
      </c>
      <c r="J1416" t="s">
        <v>600</v>
      </c>
      <c r="K1416">
        <v>1</v>
      </c>
      <c r="L1416" t="b">
        <f>IF(EXACT(H1416,"FILES"), TRUE, FALSE)</f>
        <v>0</v>
      </c>
      <c r="M1416">
        <v>3.8102999999999998E-2</v>
      </c>
      <c r="N1416">
        <v>13.48</v>
      </c>
      <c r="O1416" t="b">
        <v>0</v>
      </c>
      <c r="P1416">
        <v>3.8102999999999998E-2</v>
      </c>
      <c r="Q1416">
        <f t="shared" si="110"/>
        <v>1031</v>
      </c>
      <c r="R1416">
        <f t="shared" si="111"/>
        <v>9561</v>
      </c>
      <c r="S1416">
        <f t="shared" si="112"/>
        <v>1</v>
      </c>
      <c r="T1416">
        <f t="shared" si="113"/>
        <v>9.7337613293051364E-2</v>
      </c>
      <c r="U1416">
        <f t="shared" si="114"/>
        <v>0.99903100775193798</v>
      </c>
    </row>
    <row r="1417" spans="1:21" x14ac:dyDescent="0.25">
      <c r="A1417" t="s">
        <v>6095</v>
      </c>
      <c r="B1417">
        <v>0</v>
      </c>
      <c r="C1417" t="s">
        <v>6095</v>
      </c>
      <c r="D1417">
        <v>0</v>
      </c>
      <c r="E1417" t="s">
        <v>2675</v>
      </c>
      <c r="F1417" t="s">
        <v>40</v>
      </c>
      <c r="G1417" t="s">
        <v>4079</v>
      </c>
      <c r="H1417" t="s">
        <v>6096</v>
      </c>
      <c r="I1417" t="s">
        <v>4079</v>
      </c>
      <c r="J1417" t="s">
        <v>6096</v>
      </c>
      <c r="K1417">
        <v>1</v>
      </c>
      <c r="L1417" t="b">
        <f>IF(EXACT(H1417,"FILES"), TRUE, FALSE)</f>
        <v>0</v>
      </c>
      <c r="M1417">
        <v>3.81342E-2</v>
      </c>
      <c r="N1417">
        <v>13.48</v>
      </c>
      <c r="O1417" t="b">
        <v>0</v>
      </c>
      <c r="P1417">
        <v>3.81342E-2</v>
      </c>
      <c r="Q1417">
        <f t="shared" si="110"/>
        <v>1031</v>
      </c>
      <c r="R1417">
        <f t="shared" si="111"/>
        <v>9560</v>
      </c>
      <c r="S1417">
        <f t="shared" si="112"/>
        <v>1</v>
      </c>
      <c r="T1417">
        <f t="shared" si="113"/>
        <v>9.7346803890095368E-2</v>
      </c>
      <c r="U1417">
        <f t="shared" si="114"/>
        <v>0.99903100775193798</v>
      </c>
    </row>
    <row r="1418" spans="1:21" x14ac:dyDescent="0.25">
      <c r="A1418" t="s">
        <v>6097</v>
      </c>
      <c r="B1418">
        <v>0</v>
      </c>
      <c r="C1418" t="s">
        <v>6097</v>
      </c>
      <c r="D1418">
        <v>0</v>
      </c>
      <c r="E1418" t="s">
        <v>169</v>
      </c>
      <c r="F1418" t="s">
        <v>3548</v>
      </c>
      <c r="G1418" t="s">
        <v>3549</v>
      </c>
      <c r="H1418" t="s">
        <v>169</v>
      </c>
      <c r="I1418" t="s">
        <v>3549</v>
      </c>
      <c r="J1418" t="s">
        <v>169</v>
      </c>
      <c r="K1418">
        <v>1</v>
      </c>
      <c r="L1418" t="b">
        <f>IF(EXACT(H1418,"FILES"), TRUE, FALSE)</f>
        <v>0</v>
      </c>
      <c r="M1418">
        <v>3.8177099999999999E-2</v>
      </c>
      <c r="N1418">
        <v>13.48</v>
      </c>
      <c r="O1418" t="b">
        <v>0</v>
      </c>
      <c r="P1418">
        <v>3.8177099999999999E-2</v>
      </c>
      <c r="Q1418">
        <f t="shared" si="110"/>
        <v>1031</v>
      </c>
      <c r="R1418">
        <f t="shared" si="111"/>
        <v>9559</v>
      </c>
      <c r="S1418">
        <f t="shared" si="112"/>
        <v>1</v>
      </c>
      <c r="T1418">
        <f t="shared" si="113"/>
        <v>9.7355996222851751E-2</v>
      </c>
      <c r="U1418">
        <f t="shared" si="114"/>
        <v>0.99903100775193798</v>
      </c>
    </row>
    <row r="1419" spans="1:21" x14ac:dyDescent="0.25">
      <c r="A1419" t="s">
        <v>6098</v>
      </c>
      <c r="B1419">
        <v>0</v>
      </c>
      <c r="C1419" t="s">
        <v>6098</v>
      </c>
      <c r="D1419">
        <v>0</v>
      </c>
      <c r="E1419" t="s">
        <v>829</v>
      </c>
      <c r="F1419" t="s">
        <v>3548</v>
      </c>
      <c r="G1419" t="s">
        <v>3549</v>
      </c>
      <c r="H1419" t="s">
        <v>829</v>
      </c>
      <c r="I1419" t="s">
        <v>3549</v>
      </c>
      <c r="J1419" t="s">
        <v>829</v>
      </c>
      <c r="K1419">
        <v>1</v>
      </c>
      <c r="L1419" t="b">
        <f>IF(EXACT(H1419,"FILES"), TRUE, FALSE)</f>
        <v>0</v>
      </c>
      <c r="M1419">
        <v>3.8425300000000003E-2</v>
      </c>
      <c r="N1419">
        <v>13.48</v>
      </c>
      <c r="O1419" t="b">
        <v>0</v>
      </c>
      <c r="P1419">
        <v>3.8425300000000003E-2</v>
      </c>
      <c r="Q1419">
        <f t="shared" si="110"/>
        <v>1031</v>
      </c>
      <c r="R1419">
        <f t="shared" si="111"/>
        <v>9558</v>
      </c>
      <c r="S1419">
        <f t="shared" si="112"/>
        <v>1</v>
      </c>
      <c r="T1419">
        <f t="shared" si="113"/>
        <v>9.7365190291812259E-2</v>
      </c>
      <c r="U1419">
        <f t="shared" si="114"/>
        <v>0.99903100775193798</v>
      </c>
    </row>
    <row r="1420" spans="1:21" x14ac:dyDescent="0.25">
      <c r="A1420" t="s">
        <v>6099</v>
      </c>
      <c r="B1420">
        <v>0</v>
      </c>
      <c r="C1420" t="s">
        <v>6099</v>
      </c>
      <c r="D1420">
        <v>0</v>
      </c>
      <c r="E1420" t="s">
        <v>1055</v>
      </c>
      <c r="F1420" t="s">
        <v>3548</v>
      </c>
      <c r="G1420" t="s">
        <v>3549</v>
      </c>
      <c r="H1420" t="s">
        <v>1055</v>
      </c>
      <c r="I1420" t="s">
        <v>3549</v>
      </c>
      <c r="J1420" t="s">
        <v>1055</v>
      </c>
      <c r="K1420">
        <v>1</v>
      </c>
      <c r="L1420" t="b">
        <f>IF(EXACT(H1420,"FILES"), TRUE, FALSE)</f>
        <v>0</v>
      </c>
      <c r="M1420">
        <v>3.8536399999999998E-2</v>
      </c>
      <c r="N1420">
        <v>13.48</v>
      </c>
      <c r="O1420" t="b">
        <v>0</v>
      </c>
      <c r="P1420">
        <v>3.8536399999999998E-2</v>
      </c>
      <c r="Q1420">
        <f t="shared" si="110"/>
        <v>1031</v>
      </c>
      <c r="R1420">
        <f t="shared" si="111"/>
        <v>9557</v>
      </c>
      <c r="S1420">
        <f t="shared" si="112"/>
        <v>1</v>
      </c>
      <c r="T1420">
        <f t="shared" si="113"/>
        <v>9.7374386097468832E-2</v>
      </c>
      <c r="U1420">
        <f t="shared" si="114"/>
        <v>0.99903100775193798</v>
      </c>
    </row>
    <row r="1421" spans="1:21" x14ac:dyDescent="0.25">
      <c r="A1421" t="s">
        <v>6100</v>
      </c>
      <c r="B1421">
        <v>0</v>
      </c>
      <c r="C1421" t="s">
        <v>6100</v>
      </c>
      <c r="D1421">
        <v>0</v>
      </c>
      <c r="E1421" t="s">
        <v>756</v>
      </c>
      <c r="F1421" t="s">
        <v>3548</v>
      </c>
      <c r="G1421" t="s">
        <v>3549</v>
      </c>
      <c r="H1421" t="s">
        <v>6101</v>
      </c>
      <c r="I1421" t="s">
        <v>3549</v>
      </c>
      <c r="J1421" t="s">
        <v>6101</v>
      </c>
      <c r="K1421">
        <v>1</v>
      </c>
      <c r="L1421" t="b">
        <f>IF(EXACT(H1421,"FILES"), TRUE, FALSE)</f>
        <v>0</v>
      </c>
      <c r="M1421">
        <v>3.8587999999999997E-2</v>
      </c>
      <c r="N1421">
        <v>13.48</v>
      </c>
      <c r="O1421" t="b">
        <v>0</v>
      </c>
      <c r="P1421">
        <v>3.8587999999999997E-2</v>
      </c>
      <c r="Q1421">
        <f t="shared" si="110"/>
        <v>1031</v>
      </c>
      <c r="R1421">
        <f t="shared" si="111"/>
        <v>9556</v>
      </c>
      <c r="S1421">
        <f t="shared" si="112"/>
        <v>1</v>
      </c>
      <c r="T1421">
        <f t="shared" si="113"/>
        <v>9.738358364031359E-2</v>
      </c>
      <c r="U1421">
        <f t="shared" si="114"/>
        <v>0.99903100775193798</v>
      </c>
    </row>
    <row r="1422" spans="1:21" x14ac:dyDescent="0.25">
      <c r="A1422" t="s">
        <v>6102</v>
      </c>
      <c r="B1422">
        <v>0</v>
      </c>
      <c r="C1422" t="s">
        <v>6102</v>
      </c>
      <c r="D1422">
        <v>0</v>
      </c>
      <c r="E1422" t="s">
        <v>961</v>
      </c>
      <c r="F1422" t="s">
        <v>3548</v>
      </c>
      <c r="G1422" t="s">
        <v>3549</v>
      </c>
      <c r="H1422" t="s">
        <v>961</v>
      </c>
      <c r="I1422" t="s">
        <v>3549</v>
      </c>
      <c r="J1422" t="s">
        <v>961</v>
      </c>
      <c r="K1422">
        <v>1</v>
      </c>
      <c r="L1422" t="b">
        <f>IF(EXACT(H1422,"FILES"), TRUE, FALSE)</f>
        <v>0</v>
      </c>
      <c r="M1422">
        <v>3.8649200000000002E-2</v>
      </c>
      <c r="N1422">
        <v>13.48</v>
      </c>
      <c r="O1422" t="b">
        <v>0</v>
      </c>
      <c r="P1422">
        <v>3.8649200000000002E-2</v>
      </c>
      <c r="Q1422">
        <f t="shared" si="110"/>
        <v>1031</v>
      </c>
      <c r="R1422">
        <f t="shared" si="111"/>
        <v>9555</v>
      </c>
      <c r="S1422">
        <f t="shared" si="112"/>
        <v>1</v>
      </c>
      <c r="T1422">
        <f t="shared" si="113"/>
        <v>9.7392782920838847E-2</v>
      </c>
      <c r="U1422">
        <f t="shared" si="114"/>
        <v>0.99903100775193798</v>
      </c>
    </row>
    <row r="1423" spans="1:21" x14ac:dyDescent="0.25">
      <c r="A1423" t="s">
        <v>6103</v>
      </c>
      <c r="B1423">
        <v>0</v>
      </c>
      <c r="C1423" t="s">
        <v>6103</v>
      </c>
      <c r="D1423">
        <v>0</v>
      </c>
      <c r="E1423" t="s">
        <v>1009</v>
      </c>
      <c r="F1423" t="s">
        <v>3548</v>
      </c>
      <c r="G1423" t="s">
        <v>3549</v>
      </c>
      <c r="H1423" t="s">
        <v>1009</v>
      </c>
      <c r="I1423" t="s">
        <v>3549</v>
      </c>
      <c r="J1423" t="s">
        <v>1009</v>
      </c>
      <c r="K1423">
        <v>1</v>
      </c>
      <c r="L1423" t="b">
        <f>IF(EXACT(H1423,"FILES"), TRUE, FALSE)</f>
        <v>0</v>
      </c>
      <c r="M1423">
        <v>3.8736199999999998E-2</v>
      </c>
      <c r="N1423">
        <v>13.48</v>
      </c>
      <c r="O1423" t="b">
        <v>0</v>
      </c>
      <c r="P1423">
        <v>3.8736199999999998E-2</v>
      </c>
      <c r="Q1423">
        <f t="shared" si="110"/>
        <v>1031</v>
      </c>
      <c r="R1423">
        <f t="shared" si="111"/>
        <v>9554</v>
      </c>
      <c r="S1423">
        <f t="shared" si="112"/>
        <v>1</v>
      </c>
      <c r="T1423">
        <f t="shared" si="113"/>
        <v>9.7401983939537085E-2</v>
      </c>
      <c r="U1423">
        <f t="shared" si="114"/>
        <v>0.99903100775193798</v>
      </c>
    </row>
    <row r="1424" spans="1:21" x14ac:dyDescent="0.25">
      <c r="A1424" t="s">
        <v>6104</v>
      </c>
      <c r="B1424">
        <v>0</v>
      </c>
      <c r="C1424" t="s">
        <v>6104</v>
      </c>
      <c r="D1424">
        <v>0</v>
      </c>
      <c r="E1424" t="s">
        <v>583</v>
      </c>
      <c r="F1424" t="s">
        <v>3548</v>
      </c>
      <c r="G1424" t="s">
        <v>3549</v>
      </c>
      <c r="H1424" t="s">
        <v>6105</v>
      </c>
      <c r="I1424" t="s">
        <v>3549</v>
      </c>
      <c r="J1424" t="s">
        <v>6105</v>
      </c>
      <c r="K1424">
        <v>1</v>
      </c>
      <c r="L1424" t="b">
        <f>IF(EXACT(H1424,"FILES"), TRUE, FALSE)</f>
        <v>0</v>
      </c>
      <c r="M1424">
        <v>3.8837799999999999E-2</v>
      </c>
      <c r="N1424">
        <v>13.48</v>
      </c>
      <c r="O1424" t="b">
        <v>0</v>
      </c>
      <c r="P1424">
        <v>3.8837799999999999E-2</v>
      </c>
      <c r="Q1424">
        <f t="shared" si="110"/>
        <v>1031</v>
      </c>
      <c r="R1424">
        <f t="shared" si="111"/>
        <v>9553</v>
      </c>
      <c r="S1424">
        <f t="shared" si="112"/>
        <v>1</v>
      </c>
      <c r="T1424">
        <f t="shared" si="113"/>
        <v>9.7411186696900978E-2</v>
      </c>
      <c r="U1424">
        <f t="shared" si="114"/>
        <v>0.99903100775193798</v>
      </c>
    </row>
    <row r="1425" spans="1:21" x14ac:dyDescent="0.25">
      <c r="A1425" t="s">
        <v>6106</v>
      </c>
      <c r="B1425">
        <v>0</v>
      </c>
      <c r="C1425" t="s">
        <v>6106</v>
      </c>
      <c r="D1425">
        <v>0</v>
      </c>
      <c r="E1425" t="s">
        <v>632</v>
      </c>
      <c r="F1425" t="s">
        <v>3548</v>
      </c>
      <c r="G1425" t="s">
        <v>3549</v>
      </c>
      <c r="H1425" t="s">
        <v>632</v>
      </c>
      <c r="I1425" t="s">
        <v>3549</v>
      </c>
      <c r="J1425" t="s">
        <v>632</v>
      </c>
      <c r="K1425">
        <v>1</v>
      </c>
      <c r="L1425" t="b">
        <f>IF(EXACT(H1425,"FILES"), TRUE, FALSE)</f>
        <v>0</v>
      </c>
      <c r="M1425">
        <v>3.8891200000000001E-2</v>
      </c>
      <c r="N1425">
        <v>13.48</v>
      </c>
      <c r="O1425" t="b">
        <v>0</v>
      </c>
      <c r="P1425">
        <v>3.8891200000000001E-2</v>
      </c>
      <c r="Q1425">
        <f t="shared" si="110"/>
        <v>1031</v>
      </c>
      <c r="R1425">
        <f t="shared" si="111"/>
        <v>9552</v>
      </c>
      <c r="S1425">
        <f t="shared" si="112"/>
        <v>1</v>
      </c>
      <c r="T1425">
        <f t="shared" si="113"/>
        <v>9.7420391193423411E-2</v>
      </c>
      <c r="U1425">
        <f t="shared" si="114"/>
        <v>0.99903100775193798</v>
      </c>
    </row>
    <row r="1426" spans="1:21" x14ac:dyDescent="0.25">
      <c r="A1426" t="s">
        <v>6107</v>
      </c>
      <c r="B1426">
        <v>0</v>
      </c>
      <c r="C1426" t="s">
        <v>6107</v>
      </c>
      <c r="D1426">
        <v>0</v>
      </c>
      <c r="E1426" t="s">
        <v>2739</v>
      </c>
      <c r="F1426" t="s">
        <v>5572</v>
      </c>
      <c r="G1426" t="s">
        <v>5573</v>
      </c>
      <c r="H1426" t="s">
        <v>2739</v>
      </c>
      <c r="I1426" t="s">
        <v>5573</v>
      </c>
      <c r="J1426" t="s">
        <v>2739</v>
      </c>
      <c r="K1426">
        <v>5</v>
      </c>
      <c r="L1426" t="b">
        <f>IF(EXACT(H1426,"FILES"), TRUE, FALSE)</f>
        <v>0</v>
      </c>
      <c r="M1426">
        <v>3.9290800000000001E-2</v>
      </c>
      <c r="N1426">
        <v>13.48</v>
      </c>
      <c r="O1426" t="b">
        <v>0</v>
      </c>
      <c r="P1426">
        <v>3.9290800000000001E-2</v>
      </c>
      <c r="Q1426">
        <f t="shared" si="110"/>
        <v>1031</v>
      </c>
      <c r="R1426">
        <f t="shared" si="111"/>
        <v>9547</v>
      </c>
      <c r="S1426">
        <f t="shared" si="112"/>
        <v>1</v>
      </c>
      <c r="T1426">
        <f t="shared" si="113"/>
        <v>9.7466439780676872E-2</v>
      </c>
      <c r="U1426">
        <f t="shared" si="114"/>
        <v>0.99903100775193798</v>
      </c>
    </row>
    <row r="1427" spans="1:21" x14ac:dyDescent="0.25">
      <c r="A1427" t="s">
        <v>6108</v>
      </c>
      <c r="B1427">
        <v>0</v>
      </c>
      <c r="C1427" t="s">
        <v>6108</v>
      </c>
      <c r="D1427">
        <v>0</v>
      </c>
      <c r="E1427" t="s">
        <v>1305</v>
      </c>
      <c r="F1427" t="s">
        <v>3548</v>
      </c>
      <c r="G1427" t="s">
        <v>3549</v>
      </c>
      <c r="H1427" t="s">
        <v>1305</v>
      </c>
      <c r="I1427" t="s">
        <v>3549</v>
      </c>
      <c r="J1427" t="s">
        <v>1305</v>
      </c>
      <c r="K1427">
        <v>1</v>
      </c>
      <c r="L1427" t="b">
        <f>IF(EXACT(H1427,"FILES"), TRUE, FALSE)</f>
        <v>0</v>
      </c>
      <c r="M1427">
        <v>3.9302799999999999E-2</v>
      </c>
      <c r="N1427">
        <v>13.48</v>
      </c>
      <c r="O1427" t="b">
        <v>0</v>
      </c>
      <c r="P1427">
        <v>3.9302799999999999E-2</v>
      </c>
      <c r="Q1427">
        <f t="shared" si="110"/>
        <v>1031</v>
      </c>
      <c r="R1427">
        <f t="shared" si="111"/>
        <v>9546</v>
      </c>
      <c r="S1427">
        <f t="shared" si="112"/>
        <v>1</v>
      </c>
      <c r="T1427">
        <f t="shared" si="113"/>
        <v>9.7475654722511115E-2</v>
      </c>
      <c r="U1427">
        <f t="shared" si="114"/>
        <v>0.99903100775193798</v>
      </c>
    </row>
    <row r="1428" spans="1:21" x14ac:dyDescent="0.25">
      <c r="A1428" t="s">
        <v>6109</v>
      </c>
      <c r="B1428">
        <v>0</v>
      </c>
      <c r="C1428" t="s">
        <v>6109</v>
      </c>
      <c r="D1428">
        <v>0</v>
      </c>
      <c r="E1428" t="s">
        <v>2611</v>
      </c>
      <c r="F1428" t="s">
        <v>40</v>
      </c>
      <c r="G1428" t="s">
        <v>4079</v>
      </c>
      <c r="H1428" t="s">
        <v>2611</v>
      </c>
      <c r="I1428" t="s">
        <v>4079</v>
      </c>
      <c r="J1428" t="s">
        <v>2611</v>
      </c>
      <c r="K1428">
        <v>2</v>
      </c>
      <c r="L1428" t="b">
        <f>IF(EXACT(H1428,"FILES"), TRUE, FALSE)</f>
        <v>0</v>
      </c>
      <c r="M1428">
        <v>3.9321299999999997E-2</v>
      </c>
      <c r="N1428">
        <v>13.48</v>
      </c>
      <c r="O1428" t="b">
        <v>0</v>
      </c>
      <c r="P1428">
        <v>3.9321299999999997E-2</v>
      </c>
      <c r="Q1428">
        <f t="shared" si="110"/>
        <v>1031</v>
      </c>
      <c r="R1428">
        <f t="shared" si="111"/>
        <v>9544</v>
      </c>
      <c r="S1428">
        <f t="shared" si="112"/>
        <v>1</v>
      </c>
      <c r="T1428">
        <f t="shared" si="113"/>
        <v>9.7494089834515366E-2</v>
      </c>
      <c r="U1428">
        <f t="shared" si="114"/>
        <v>0.99903100775193798</v>
      </c>
    </row>
    <row r="1429" spans="1:21" x14ac:dyDescent="0.25">
      <c r="A1429" t="s">
        <v>6110</v>
      </c>
      <c r="B1429">
        <v>0</v>
      </c>
      <c r="C1429" t="s">
        <v>6110</v>
      </c>
      <c r="D1429">
        <v>0</v>
      </c>
      <c r="E1429" t="s">
        <v>2523</v>
      </c>
      <c r="F1429" t="s">
        <v>5572</v>
      </c>
      <c r="G1429" t="s">
        <v>5958</v>
      </c>
      <c r="H1429" t="s">
        <v>6111</v>
      </c>
      <c r="I1429" t="s">
        <v>5958</v>
      </c>
      <c r="J1429" t="s">
        <v>6111</v>
      </c>
      <c r="K1429">
        <v>1</v>
      </c>
      <c r="L1429" t="b">
        <f>IF(EXACT(H1429,"FILES"), TRUE, FALSE)</f>
        <v>0</v>
      </c>
      <c r="M1429">
        <v>3.9332899999999997E-2</v>
      </c>
      <c r="N1429">
        <v>13.48</v>
      </c>
      <c r="O1429" t="b">
        <v>0</v>
      </c>
      <c r="P1429">
        <v>3.9332899999999997E-2</v>
      </c>
      <c r="Q1429">
        <f t="shared" si="110"/>
        <v>1031</v>
      </c>
      <c r="R1429">
        <f t="shared" si="111"/>
        <v>9542</v>
      </c>
      <c r="S1429">
        <f t="shared" si="112"/>
        <v>1</v>
      </c>
      <c r="T1429">
        <f t="shared" si="113"/>
        <v>9.7512531920930678E-2</v>
      </c>
      <c r="U1429">
        <f t="shared" si="114"/>
        <v>0.99903100775193798</v>
      </c>
    </row>
    <row r="1430" spans="1:21" x14ac:dyDescent="0.25">
      <c r="A1430" t="s">
        <v>6112</v>
      </c>
      <c r="B1430">
        <v>0</v>
      </c>
      <c r="C1430" t="s">
        <v>6112</v>
      </c>
      <c r="D1430">
        <v>0</v>
      </c>
      <c r="E1430" t="s">
        <v>2539</v>
      </c>
      <c r="F1430" t="s">
        <v>5572</v>
      </c>
      <c r="G1430" t="s">
        <v>5958</v>
      </c>
      <c r="H1430" t="s">
        <v>6113</v>
      </c>
      <c r="I1430" t="s">
        <v>5958</v>
      </c>
      <c r="J1430" t="s">
        <v>6113</v>
      </c>
      <c r="K1430">
        <v>1</v>
      </c>
      <c r="L1430" t="b">
        <f>IF(EXACT(H1430,"FILES"), TRUE, FALSE)</f>
        <v>0</v>
      </c>
      <c r="M1430">
        <v>3.9332899999999997E-2</v>
      </c>
      <c r="N1430">
        <v>13.48</v>
      </c>
      <c r="O1430" t="b">
        <v>0</v>
      </c>
      <c r="P1430">
        <v>3.9332899999999997E-2</v>
      </c>
      <c r="Q1430">
        <f t="shared" si="110"/>
        <v>1031</v>
      </c>
      <c r="R1430">
        <f t="shared" si="111"/>
        <v>9542</v>
      </c>
      <c r="S1430">
        <f t="shared" si="112"/>
        <v>1</v>
      </c>
      <c r="T1430">
        <f t="shared" si="113"/>
        <v>9.7512531920930678E-2</v>
      </c>
      <c r="U1430">
        <f t="shared" si="114"/>
        <v>0.99903100775193798</v>
      </c>
    </row>
    <row r="1431" spans="1:21" x14ac:dyDescent="0.25">
      <c r="A1431" t="s">
        <v>6114</v>
      </c>
      <c r="B1431">
        <v>0</v>
      </c>
      <c r="C1431" t="s">
        <v>6114</v>
      </c>
      <c r="D1431">
        <v>0</v>
      </c>
      <c r="E1431" t="s">
        <v>2709</v>
      </c>
      <c r="F1431" t="s">
        <v>40</v>
      </c>
      <c r="G1431" t="s">
        <v>4079</v>
      </c>
      <c r="H1431" t="s">
        <v>6115</v>
      </c>
      <c r="I1431" t="s">
        <v>4079</v>
      </c>
      <c r="J1431" t="s">
        <v>6115</v>
      </c>
      <c r="K1431">
        <v>1</v>
      </c>
      <c r="L1431" t="b">
        <f>IF(EXACT(H1431,"FILES"), TRUE, FALSE)</f>
        <v>0</v>
      </c>
      <c r="M1431">
        <v>3.9420400000000001E-2</v>
      </c>
      <c r="N1431">
        <v>13.48</v>
      </c>
      <c r="O1431" t="b">
        <v>0</v>
      </c>
      <c r="P1431">
        <v>3.9420400000000001E-2</v>
      </c>
      <c r="Q1431">
        <f t="shared" si="110"/>
        <v>1031</v>
      </c>
      <c r="R1431">
        <f t="shared" si="111"/>
        <v>9541</v>
      </c>
      <c r="S1431">
        <f t="shared" si="112"/>
        <v>1</v>
      </c>
      <c r="T1431">
        <f t="shared" si="113"/>
        <v>9.7521755580779412E-2</v>
      </c>
      <c r="U1431">
        <f t="shared" si="114"/>
        <v>0.99903100775193798</v>
      </c>
    </row>
    <row r="1432" spans="1:21" x14ac:dyDescent="0.25">
      <c r="A1432" t="s">
        <v>6116</v>
      </c>
      <c r="B1432">
        <v>0</v>
      </c>
      <c r="C1432" t="s">
        <v>6116</v>
      </c>
      <c r="D1432">
        <v>0</v>
      </c>
      <c r="E1432" t="s">
        <v>589</v>
      </c>
      <c r="F1432" t="s">
        <v>3548</v>
      </c>
      <c r="G1432" t="s">
        <v>3549</v>
      </c>
      <c r="H1432" t="s">
        <v>589</v>
      </c>
      <c r="I1432" t="s">
        <v>3549</v>
      </c>
      <c r="J1432" t="s">
        <v>589</v>
      </c>
      <c r="K1432">
        <v>5</v>
      </c>
      <c r="L1432" t="b">
        <f>IF(EXACT(H1432,"FILES"), TRUE, FALSE)</f>
        <v>0</v>
      </c>
      <c r="M1432">
        <v>3.9430899999999998E-2</v>
      </c>
      <c r="N1432">
        <v>13.48</v>
      </c>
      <c r="O1432" t="b">
        <v>0</v>
      </c>
      <c r="P1432">
        <v>3.9430899999999998E-2</v>
      </c>
      <c r="Q1432">
        <f t="shared" si="110"/>
        <v>1031</v>
      </c>
      <c r="R1432">
        <f t="shared" si="111"/>
        <v>9536</v>
      </c>
      <c r="S1432">
        <f t="shared" si="112"/>
        <v>1</v>
      </c>
      <c r="T1432">
        <f t="shared" si="113"/>
        <v>9.7567900066243968E-2</v>
      </c>
      <c r="U1432">
        <f t="shared" si="114"/>
        <v>0.99903100775193798</v>
      </c>
    </row>
    <row r="1433" spans="1:21" x14ac:dyDescent="0.25">
      <c r="A1433" t="s">
        <v>6117</v>
      </c>
      <c r="B1433">
        <v>0</v>
      </c>
      <c r="C1433" t="s">
        <v>6117</v>
      </c>
      <c r="D1433">
        <v>0</v>
      </c>
      <c r="E1433" t="s">
        <v>2287</v>
      </c>
      <c r="F1433" t="s">
        <v>40</v>
      </c>
      <c r="G1433" t="s">
        <v>42</v>
      </c>
      <c r="H1433" t="s">
        <v>2287</v>
      </c>
      <c r="I1433" t="s">
        <v>42</v>
      </c>
      <c r="J1433" t="s">
        <v>2287</v>
      </c>
      <c r="K1433">
        <v>2</v>
      </c>
      <c r="L1433" t="b">
        <f>IF(EXACT(H1433,"FILES"), TRUE, FALSE)</f>
        <v>0</v>
      </c>
      <c r="M1433">
        <v>3.94445E-2</v>
      </c>
      <c r="N1433">
        <v>13.48</v>
      </c>
      <c r="O1433" t="b">
        <v>0</v>
      </c>
      <c r="P1433">
        <v>3.94445E-2</v>
      </c>
      <c r="Q1433">
        <f t="shared" si="110"/>
        <v>1031</v>
      </c>
      <c r="R1433">
        <f t="shared" si="111"/>
        <v>9534</v>
      </c>
      <c r="S1433">
        <f t="shared" si="112"/>
        <v>1</v>
      </c>
      <c r="T1433">
        <f t="shared" si="113"/>
        <v>9.758637008991955E-2</v>
      </c>
      <c r="U1433">
        <f t="shared" si="114"/>
        <v>0.99903100775193798</v>
      </c>
    </row>
    <row r="1434" spans="1:21" x14ac:dyDescent="0.25">
      <c r="A1434" t="s">
        <v>6118</v>
      </c>
      <c r="B1434">
        <v>0</v>
      </c>
      <c r="C1434" t="s">
        <v>6118</v>
      </c>
      <c r="D1434">
        <v>0</v>
      </c>
      <c r="E1434" t="s">
        <v>2754</v>
      </c>
      <c r="F1434" t="s">
        <v>5572</v>
      </c>
      <c r="G1434" t="s">
        <v>5573</v>
      </c>
      <c r="H1434" t="s">
        <v>6119</v>
      </c>
      <c r="I1434" t="s">
        <v>5573</v>
      </c>
      <c r="J1434" t="s">
        <v>6119</v>
      </c>
      <c r="K1434">
        <v>1</v>
      </c>
      <c r="L1434" t="b">
        <f>IF(EXACT(H1434,"FILES"), TRUE, FALSE)</f>
        <v>0</v>
      </c>
      <c r="M1434">
        <v>3.9561699999999998E-2</v>
      </c>
      <c r="N1434">
        <v>13.48</v>
      </c>
      <c r="O1434" t="b">
        <v>0</v>
      </c>
      <c r="P1434">
        <v>3.9561699999999998E-2</v>
      </c>
      <c r="Q1434">
        <f t="shared" si="110"/>
        <v>1031</v>
      </c>
      <c r="R1434">
        <f t="shared" si="111"/>
        <v>9533</v>
      </c>
      <c r="S1434">
        <f t="shared" si="112"/>
        <v>1</v>
      </c>
      <c r="T1434">
        <f t="shared" si="113"/>
        <v>9.7595607724346833E-2</v>
      </c>
      <c r="U1434">
        <f t="shared" si="114"/>
        <v>0.99903100775193798</v>
      </c>
    </row>
    <row r="1435" spans="1:21" x14ac:dyDescent="0.25">
      <c r="A1435" t="s">
        <v>6120</v>
      </c>
      <c r="B1435">
        <v>0</v>
      </c>
      <c r="C1435" t="s">
        <v>6120</v>
      </c>
      <c r="D1435">
        <v>0</v>
      </c>
      <c r="E1435" t="s">
        <v>2653</v>
      </c>
      <c r="F1435" t="s">
        <v>40</v>
      </c>
      <c r="G1435" t="s">
        <v>4079</v>
      </c>
      <c r="H1435" t="s">
        <v>6121</v>
      </c>
      <c r="I1435" t="s">
        <v>4079</v>
      </c>
      <c r="J1435" t="s">
        <v>6121</v>
      </c>
      <c r="K1435">
        <v>1</v>
      </c>
      <c r="L1435" t="b">
        <f>IF(EXACT(H1435,"FILES"), TRUE, FALSE)</f>
        <v>0</v>
      </c>
      <c r="M1435">
        <v>3.96484E-2</v>
      </c>
      <c r="N1435">
        <v>13.48</v>
      </c>
      <c r="O1435" t="b">
        <v>0</v>
      </c>
      <c r="P1435">
        <v>3.96484E-2</v>
      </c>
      <c r="Q1435">
        <f t="shared" si="110"/>
        <v>1031</v>
      </c>
      <c r="R1435">
        <f t="shared" si="111"/>
        <v>9532</v>
      </c>
      <c r="S1435">
        <f t="shared" si="112"/>
        <v>1</v>
      </c>
      <c r="T1435">
        <f t="shared" si="113"/>
        <v>9.7604847107829212E-2</v>
      </c>
      <c r="U1435">
        <f t="shared" si="114"/>
        <v>0.99903100775193798</v>
      </c>
    </row>
    <row r="1436" spans="1:21" x14ac:dyDescent="0.25">
      <c r="A1436" t="s">
        <v>6122</v>
      </c>
      <c r="B1436">
        <v>0</v>
      </c>
      <c r="C1436" t="s">
        <v>6122</v>
      </c>
      <c r="D1436">
        <v>0</v>
      </c>
      <c r="E1436" t="s">
        <v>2623</v>
      </c>
      <c r="F1436" t="s">
        <v>40</v>
      </c>
      <c r="G1436" t="s">
        <v>4079</v>
      </c>
      <c r="H1436" t="s">
        <v>6123</v>
      </c>
      <c r="I1436" t="s">
        <v>4079</v>
      </c>
      <c r="J1436" t="s">
        <v>6123</v>
      </c>
      <c r="K1436">
        <v>1</v>
      </c>
      <c r="L1436" t="b">
        <f>IF(EXACT(H1436,"FILES"), TRUE, FALSE)</f>
        <v>0</v>
      </c>
      <c r="M1436">
        <v>3.9770399999999997E-2</v>
      </c>
      <c r="N1436">
        <v>13.48</v>
      </c>
      <c r="O1436" t="b">
        <v>0</v>
      </c>
      <c r="P1436">
        <v>3.9770399999999997E-2</v>
      </c>
      <c r="Q1436">
        <f t="shared" si="110"/>
        <v>1031</v>
      </c>
      <c r="R1436">
        <f t="shared" si="111"/>
        <v>9531</v>
      </c>
      <c r="S1436">
        <f t="shared" si="112"/>
        <v>1</v>
      </c>
      <c r="T1436">
        <f t="shared" si="113"/>
        <v>9.761408824086347E-2</v>
      </c>
      <c r="U1436">
        <f t="shared" si="114"/>
        <v>0.99903100775193798</v>
      </c>
    </row>
    <row r="1437" spans="1:21" x14ac:dyDescent="0.25">
      <c r="A1437" t="s">
        <v>6124</v>
      </c>
      <c r="B1437">
        <v>0</v>
      </c>
      <c r="C1437" t="s">
        <v>6124</v>
      </c>
      <c r="D1437">
        <v>0</v>
      </c>
      <c r="E1437" t="s">
        <v>3161</v>
      </c>
      <c r="F1437" t="s">
        <v>40</v>
      </c>
      <c r="G1437" t="s">
        <v>5903</v>
      </c>
      <c r="H1437" t="s">
        <v>6125</v>
      </c>
      <c r="I1437" t="s">
        <v>5903</v>
      </c>
      <c r="J1437" t="s">
        <v>6125</v>
      </c>
      <c r="K1437">
        <v>1</v>
      </c>
      <c r="L1437" t="b">
        <f>IF(EXACT(H1437,"FILES"), TRUE, FALSE)</f>
        <v>0</v>
      </c>
      <c r="M1437">
        <v>4.0042300000000003E-2</v>
      </c>
      <c r="N1437">
        <v>13.48</v>
      </c>
      <c r="O1437" t="b">
        <v>0</v>
      </c>
      <c r="P1437">
        <v>4.0042300000000003E-2</v>
      </c>
      <c r="Q1437">
        <f t="shared" si="110"/>
        <v>1031</v>
      </c>
      <c r="R1437">
        <f t="shared" si="111"/>
        <v>9530</v>
      </c>
      <c r="S1437">
        <f t="shared" si="112"/>
        <v>1</v>
      </c>
      <c r="T1437">
        <f t="shared" si="113"/>
        <v>9.7623331123946597E-2</v>
      </c>
      <c r="U1437">
        <f t="shared" si="114"/>
        <v>0.99903100775193798</v>
      </c>
    </row>
    <row r="1438" spans="1:21" x14ac:dyDescent="0.25">
      <c r="A1438" t="s">
        <v>6126</v>
      </c>
      <c r="B1438">
        <v>0</v>
      </c>
      <c r="C1438" t="s">
        <v>6126</v>
      </c>
      <c r="D1438">
        <v>0</v>
      </c>
      <c r="E1438" t="s">
        <v>903</v>
      </c>
      <c r="F1438" t="s">
        <v>3548</v>
      </c>
      <c r="G1438" t="s">
        <v>3549</v>
      </c>
      <c r="H1438" t="s">
        <v>6127</v>
      </c>
      <c r="I1438" t="s">
        <v>3549</v>
      </c>
      <c r="J1438" t="s">
        <v>6127</v>
      </c>
      <c r="K1438">
        <v>1</v>
      </c>
      <c r="L1438" t="b">
        <f>IF(EXACT(H1438,"FILES"), TRUE, FALSE)</f>
        <v>0</v>
      </c>
      <c r="M1438">
        <v>4.0100700000000003E-2</v>
      </c>
      <c r="N1438">
        <v>13.48</v>
      </c>
      <c r="O1438" t="b">
        <v>0</v>
      </c>
      <c r="P1438">
        <v>4.0100700000000003E-2</v>
      </c>
      <c r="Q1438">
        <f t="shared" si="110"/>
        <v>1031</v>
      </c>
      <c r="R1438">
        <f t="shared" si="111"/>
        <v>9529</v>
      </c>
      <c r="S1438">
        <f t="shared" si="112"/>
        <v>1</v>
      </c>
      <c r="T1438">
        <f t="shared" si="113"/>
        <v>9.7632575757575751E-2</v>
      </c>
      <c r="U1438">
        <f t="shared" si="114"/>
        <v>0.99903100775193798</v>
      </c>
    </row>
    <row r="1439" spans="1:21" x14ac:dyDescent="0.25">
      <c r="A1439" t="s">
        <v>6128</v>
      </c>
      <c r="B1439">
        <v>0</v>
      </c>
      <c r="C1439" t="s">
        <v>6128</v>
      </c>
      <c r="D1439">
        <v>0</v>
      </c>
      <c r="E1439" t="s">
        <v>1590</v>
      </c>
      <c r="F1439" t="s">
        <v>40</v>
      </c>
      <c r="G1439" t="s">
        <v>41</v>
      </c>
      <c r="H1439" t="s">
        <v>6129</v>
      </c>
      <c r="I1439" t="s">
        <v>41</v>
      </c>
      <c r="J1439" t="s">
        <v>6129</v>
      </c>
      <c r="K1439">
        <v>1</v>
      </c>
      <c r="L1439" t="b">
        <f>IF(EXACT(H1439,"FILES"), TRUE, FALSE)</f>
        <v>0</v>
      </c>
      <c r="M1439">
        <v>4.0284899999999998E-2</v>
      </c>
      <c r="N1439">
        <v>13.48</v>
      </c>
      <c r="O1439" t="b">
        <v>0</v>
      </c>
      <c r="P1439">
        <v>4.0284899999999998E-2</v>
      </c>
      <c r="Q1439">
        <f t="shared" si="110"/>
        <v>1031</v>
      </c>
      <c r="R1439">
        <f t="shared" si="111"/>
        <v>9528</v>
      </c>
      <c r="S1439">
        <f t="shared" si="112"/>
        <v>1</v>
      </c>
      <c r="T1439">
        <f t="shared" si="113"/>
        <v>9.7641822142248313E-2</v>
      </c>
      <c r="U1439">
        <f t="shared" si="114"/>
        <v>0.99903100775193798</v>
      </c>
    </row>
    <row r="1440" spans="1:21" x14ac:dyDescent="0.25">
      <c r="A1440" t="s">
        <v>6130</v>
      </c>
      <c r="B1440">
        <v>0</v>
      </c>
      <c r="C1440" t="s">
        <v>6130</v>
      </c>
      <c r="D1440">
        <v>0</v>
      </c>
      <c r="E1440" t="s">
        <v>2577</v>
      </c>
      <c r="F1440" t="s">
        <v>40</v>
      </c>
      <c r="G1440" t="s">
        <v>4079</v>
      </c>
      <c r="H1440" t="s">
        <v>6131</v>
      </c>
      <c r="I1440" t="s">
        <v>4079</v>
      </c>
      <c r="J1440" t="s">
        <v>6131</v>
      </c>
      <c r="K1440">
        <v>1</v>
      </c>
      <c r="L1440" t="b">
        <f>IF(EXACT(H1440,"FILES"), TRUE, FALSE)</f>
        <v>0</v>
      </c>
      <c r="M1440">
        <v>4.0299700000000001E-2</v>
      </c>
      <c r="N1440">
        <v>13.48</v>
      </c>
      <c r="O1440" t="b">
        <v>0</v>
      </c>
      <c r="P1440">
        <v>4.0299700000000001E-2</v>
      </c>
      <c r="Q1440">
        <f t="shared" si="110"/>
        <v>1031</v>
      </c>
      <c r="R1440">
        <f t="shared" si="111"/>
        <v>9515</v>
      </c>
      <c r="S1440">
        <f t="shared" si="112"/>
        <v>1</v>
      </c>
      <c r="T1440">
        <f t="shared" si="113"/>
        <v>9.7762184714583727E-2</v>
      </c>
      <c r="U1440">
        <f t="shared" si="114"/>
        <v>0.99903100775193798</v>
      </c>
    </row>
    <row r="1441" spans="1:21" x14ac:dyDescent="0.25">
      <c r="A1441" t="s">
        <v>6132</v>
      </c>
      <c r="B1441">
        <v>0</v>
      </c>
      <c r="C1441" t="s">
        <v>6132</v>
      </c>
      <c r="D1441">
        <v>0</v>
      </c>
      <c r="E1441" t="s">
        <v>2587</v>
      </c>
      <c r="F1441" t="s">
        <v>40</v>
      </c>
      <c r="G1441" t="s">
        <v>4079</v>
      </c>
      <c r="H1441" t="s">
        <v>6133</v>
      </c>
      <c r="I1441" t="s">
        <v>4079</v>
      </c>
      <c r="J1441" t="s">
        <v>6133</v>
      </c>
      <c r="K1441">
        <v>1</v>
      </c>
      <c r="L1441" t="b">
        <f>IF(EXACT(H1441,"FILES"), TRUE, FALSE)</f>
        <v>0</v>
      </c>
      <c r="M1441">
        <v>4.0299700000000001E-2</v>
      </c>
      <c r="N1441">
        <v>13.48</v>
      </c>
      <c r="O1441" t="b">
        <v>0</v>
      </c>
      <c r="P1441">
        <v>4.0299700000000001E-2</v>
      </c>
      <c r="Q1441">
        <f t="shared" si="110"/>
        <v>1031</v>
      </c>
      <c r="R1441">
        <f t="shared" si="111"/>
        <v>9515</v>
      </c>
      <c r="S1441">
        <f t="shared" si="112"/>
        <v>1</v>
      </c>
      <c r="T1441">
        <f t="shared" si="113"/>
        <v>9.7762184714583727E-2</v>
      </c>
      <c r="U1441">
        <f t="shared" si="114"/>
        <v>0.99903100775193798</v>
      </c>
    </row>
    <row r="1442" spans="1:21" x14ac:dyDescent="0.25">
      <c r="A1442" t="s">
        <v>6134</v>
      </c>
      <c r="B1442">
        <v>0</v>
      </c>
      <c r="C1442" t="s">
        <v>6134</v>
      </c>
      <c r="D1442">
        <v>0</v>
      </c>
      <c r="E1442" t="s">
        <v>2594</v>
      </c>
      <c r="F1442" t="s">
        <v>40</v>
      </c>
      <c r="G1442" t="s">
        <v>4079</v>
      </c>
      <c r="H1442" t="s">
        <v>6135</v>
      </c>
      <c r="I1442" t="s">
        <v>4079</v>
      </c>
      <c r="J1442" t="s">
        <v>6135</v>
      </c>
      <c r="K1442">
        <v>5</v>
      </c>
      <c r="L1442" t="b">
        <f>IF(EXACT(H1442,"FILES"), TRUE, FALSE)</f>
        <v>0</v>
      </c>
      <c r="M1442">
        <v>4.0299700000000001E-2</v>
      </c>
      <c r="N1442">
        <v>13.48</v>
      </c>
      <c r="O1442" t="b">
        <v>0</v>
      </c>
      <c r="P1442">
        <v>4.0299700000000001E-2</v>
      </c>
      <c r="Q1442">
        <f t="shared" si="110"/>
        <v>1031</v>
      </c>
      <c r="R1442">
        <f t="shared" si="111"/>
        <v>9515</v>
      </c>
      <c r="S1442">
        <f t="shared" si="112"/>
        <v>1</v>
      </c>
      <c r="T1442">
        <f t="shared" si="113"/>
        <v>9.7762184714583727E-2</v>
      </c>
      <c r="U1442">
        <f t="shared" si="114"/>
        <v>0.99903100775193798</v>
      </c>
    </row>
    <row r="1443" spans="1:21" x14ac:dyDescent="0.25">
      <c r="A1443" t="s">
        <v>6136</v>
      </c>
      <c r="B1443">
        <v>0</v>
      </c>
      <c r="C1443" t="s">
        <v>6136</v>
      </c>
      <c r="D1443">
        <v>0</v>
      </c>
      <c r="E1443" t="s">
        <v>2609</v>
      </c>
      <c r="F1443" t="s">
        <v>40</v>
      </c>
      <c r="G1443" t="s">
        <v>4079</v>
      </c>
      <c r="H1443" t="s">
        <v>6137</v>
      </c>
      <c r="I1443" t="s">
        <v>4079</v>
      </c>
      <c r="J1443" t="s">
        <v>6137</v>
      </c>
      <c r="K1443">
        <v>1</v>
      </c>
      <c r="L1443" t="b">
        <f>IF(EXACT(H1443,"FILES"), TRUE, FALSE)</f>
        <v>0</v>
      </c>
      <c r="M1443">
        <v>4.0299700000000001E-2</v>
      </c>
      <c r="N1443">
        <v>13.48</v>
      </c>
      <c r="O1443" t="b">
        <v>0</v>
      </c>
      <c r="P1443">
        <v>4.0299700000000001E-2</v>
      </c>
      <c r="Q1443">
        <f t="shared" si="110"/>
        <v>1031</v>
      </c>
      <c r="R1443">
        <f t="shared" si="111"/>
        <v>9515</v>
      </c>
      <c r="S1443">
        <f t="shared" si="112"/>
        <v>1</v>
      </c>
      <c r="T1443">
        <f t="shared" si="113"/>
        <v>9.7762184714583727E-2</v>
      </c>
      <c r="U1443">
        <f t="shared" si="114"/>
        <v>0.99903100775193798</v>
      </c>
    </row>
    <row r="1444" spans="1:21" x14ac:dyDescent="0.25">
      <c r="A1444" t="s">
        <v>6138</v>
      </c>
      <c r="B1444">
        <v>0</v>
      </c>
      <c r="C1444" t="s">
        <v>6138</v>
      </c>
      <c r="D1444">
        <v>0</v>
      </c>
      <c r="E1444" t="s">
        <v>2629</v>
      </c>
      <c r="F1444" t="s">
        <v>40</v>
      </c>
      <c r="G1444" t="s">
        <v>4079</v>
      </c>
      <c r="H1444" t="s">
        <v>6139</v>
      </c>
      <c r="I1444" t="s">
        <v>4079</v>
      </c>
      <c r="J1444" t="s">
        <v>6139</v>
      </c>
      <c r="K1444">
        <v>1</v>
      </c>
      <c r="L1444" t="b">
        <f>IF(EXACT(H1444,"FILES"), TRUE, FALSE)</f>
        <v>0</v>
      </c>
      <c r="M1444">
        <v>4.0299700000000001E-2</v>
      </c>
      <c r="N1444">
        <v>13.48</v>
      </c>
      <c r="O1444" t="b">
        <v>0</v>
      </c>
      <c r="P1444">
        <v>4.0299700000000001E-2</v>
      </c>
      <c r="Q1444">
        <f t="shared" si="110"/>
        <v>1031</v>
      </c>
      <c r="R1444">
        <f t="shared" si="111"/>
        <v>9515</v>
      </c>
      <c r="S1444">
        <f t="shared" si="112"/>
        <v>1</v>
      </c>
      <c r="T1444">
        <f t="shared" si="113"/>
        <v>9.7762184714583727E-2</v>
      </c>
      <c r="U1444">
        <f t="shared" si="114"/>
        <v>0.99903100775193798</v>
      </c>
    </row>
    <row r="1445" spans="1:21" x14ac:dyDescent="0.25">
      <c r="A1445" t="s">
        <v>6140</v>
      </c>
      <c r="B1445">
        <v>0</v>
      </c>
      <c r="C1445" t="s">
        <v>6140</v>
      </c>
      <c r="D1445">
        <v>0</v>
      </c>
      <c r="E1445" t="s">
        <v>2658</v>
      </c>
      <c r="F1445" t="s">
        <v>40</v>
      </c>
      <c r="G1445" t="s">
        <v>4079</v>
      </c>
      <c r="H1445" t="s">
        <v>6141</v>
      </c>
      <c r="I1445" t="s">
        <v>4079</v>
      </c>
      <c r="J1445" t="s">
        <v>6141</v>
      </c>
      <c r="K1445">
        <v>1</v>
      </c>
      <c r="L1445" t="b">
        <f>IF(EXACT(H1445,"FILES"), TRUE, FALSE)</f>
        <v>0</v>
      </c>
      <c r="M1445">
        <v>4.0299700000000001E-2</v>
      </c>
      <c r="N1445">
        <v>13.48</v>
      </c>
      <c r="O1445" t="b">
        <v>0</v>
      </c>
      <c r="P1445">
        <v>4.0299700000000001E-2</v>
      </c>
      <c r="Q1445">
        <f t="shared" si="110"/>
        <v>1031</v>
      </c>
      <c r="R1445">
        <f t="shared" si="111"/>
        <v>9515</v>
      </c>
      <c r="S1445">
        <f t="shared" si="112"/>
        <v>1</v>
      </c>
      <c r="T1445">
        <f t="shared" si="113"/>
        <v>9.7762184714583727E-2</v>
      </c>
      <c r="U1445">
        <f t="shared" si="114"/>
        <v>0.99903100775193798</v>
      </c>
    </row>
    <row r="1446" spans="1:21" x14ac:dyDescent="0.25">
      <c r="A1446" t="s">
        <v>6142</v>
      </c>
      <c r="B1446">
        <v>0</v>
      </c>
      <c r="C1446" t="s">
        <v>6142</v>
      </c>
      <c r="D1446">
        <v>0</v>
      </c>
      <c r="E1446" t="s">
        <v>2676</v>
      </c>
      <c r="F1446" t="s">
        <v>40</v>
      </c>
      <c r="G1446" t="s">
        <v>4079</v>
      </c>
      <c r="H1446" t="s">
        <v>6143</v>
      </c>
      <c r="I1446" t="s">
        <v>4079</v>
      </c>
      <c r="J1446" t="s">
        <v>6143</v>
      </c>
      <c r="K1446">
        <v>1</v>
      </c>
      <c r="L1446" t="b">
        <f>IF(EXACT(H1446,"FILES"), TRUE, FALSE)</f>
        <v>0</v>
      </c>
      <c r="M1446">
        <v>4.0299700000000001E-2</v>
      </c>
      <c r="N1446">
        <v>13.48</v>
      </c>
      <c r="O1446" t="b">
        <v>0</v>
      </c>
      <c r="P1446">
        <v>4.0299700000000001E-2</v>
      </c>
      <c r="Q1446">
        <f t="shared" si="110"/>
        <v>1031</v>
      </c>
      <c r="R1446">
        <f t="shared" si="111"/>
        <v>9515</v>
      </c>
      <c r="S1446">
        <f t="shared" si="112"/>
        <v>1</v>
      </c>
      <c r="T1446">
        <f t="shared" si="113"/>
        <v>9.7762184714583727E-2</v>
      </c>
      <c r="U1446">
        <f t="shared" si="114"/>
        <v>0.99903100775193798</v>
      </c>
    </row>
    <row r="1447" spans="1:21" x14ac:dyDescent="0.25">
      <c r="A1447" t="s">
        <v>6144</v>
      </c>
      <c r="B1447">
        <v>0</v>
      </c>
      <c r="C1447" t="s">
        <v>6144</v>
      </c>
      <c r="D1447">
        <v>0</v>
      </c>
      <c r="E1447" t="s">
        <v>2698</v>
      </c>
      <c r="F1447" t="s">
        <v>40</v>
      </c>
      <c r="G1447" t="s">
        <v>4079</v>
      </c>
      <c r="H1447" t="s">
        <v>6145</v>
      </c>
      <c r="I1447" t="s">
        <v>4079</v>
      </c>
      <c r="J1447" t="s">
        <v>6145</v>
      </c>
      <c r="K1447">
        <v>1</v>
      </c>
      <c r="L1447" t="b">
        <f>IF(EXACT(H1447,"FILES"), TRUE, FALSE)</f>
        <v>0</v>
      </c>
      <c r="M1447">
        <v>4.0299700000000001E-2</v>
      </c>
      <c r="N1447">
        <v>13.48</v>
      </c>
      <c r="O1447" t="b">
        <v>0</v>
      </c>
      <c r="P1447">
        <v>4.0299700000000001E-2</v>
      </c>
      <c r="Q1447">
        <f t="shared" si="110"/>
        <v>1031</v>
      </c>
      <c r="R1447">
        <f t="shared" si="111"/>
        <v>9515</v>
      </c>
      <c r="S1447">
        <f t="shared" si="112"/>
        <v>1</v>
      </c>
      <c r="T1447">
        <f t="shared" si="113"/>
        <v>9.7762184714583727E-2</v>
      </c>
      <c r="U1447">
        <f t="shared" si="114"/>
        <v>0.99903100775193798</v>
      </c>
    </row>
    <row r="1448" spans="1:21" x14ac:dyDescent="0.25">
      <c r="A1448" t="s">
        <v>6146</v>
      </c>
      <c r="B1448">
        <v>0</v>
      </c>
      <c r="C1448" t="s">
        <v>6146</v>
      </c>
      <c r="D1448">
        <v>0</v>
      </c>
      <c r="E1448" t="s">
        <v>2707</v>
      </c>
      <c r="F1448" t="s">
        <v>40</v>
      </c>
      <c r="G1448" t="s">
        <v>4079</v>
      </c>
      <c r="H1448" t="s">
        <v>6147</v>
      </c>
      <c r="I1448" t="s">
        <v>4079</v>
      </c>
      <c r="J1448" t="s">
        <v>6147</v>
      </c>
      <c r="K1448">
        <v>1</v>
      </c>
      <c r="L1448" t="b">
        <f>IF(EXACT(H1448,"FILES"), TRUE, FALSE)</f>
        <v>0</v>
      </c>
      <c r="M1448">
        <v>4.0299700000000001E-2</v>
      </c>
      <c r="N1448">
        <v>13.48</v>
      </c>
      <c r="O1448" t="b">
        <v>0</v>
      </c>
      <c r="P1448">
        <v>4.0299700000000001E-2</v>
      </c>
      <c r="Q1448">
        <f t="shared" si="110"/>
        <v>1031</v>
      </c>
      <c r="R1448">
        <f t="shared" si="111"/>
        <v>9515</v>
      </c>
      <c r="S1448">
        <f t="shared" si="112"/>
        <v>1</v>
      </c>
      <c r="T1448">
        <f t="shared" si="113"/>
        <v>9.7762184714583727E-2</v>
      </c>
      <c r="U1448">
        <f t="shared" si="114"/>
        <v>0.99903100775193798</v>
      </c>
    </row>
    <row r="1449" spans="1:21" x14ac:dyDescent="0.25">
      <c r="A1449" t="s">
        <v>6148</v>
      </c>
      <c r="B1449">
        <v>0</v>
      </c>
      <c r="C1449" t="s">
        <v>6148</v>
      </c>
      <c r="D1449">
        <v>0</v>
      </c>
      <c r="E1449" t="s">
        <v>1750</v>
      </c>
      <c r="F1449" t="s">
        <v>40</v>
      </c>
      <c r="G1449" t="s">
        <v>41</v>
      </c>
      <c r="H1449" t="s">
        <v>6149</v>
      </c>
      <c r="I1449" t="s">
        <v>41</v>
      </c>
      <c r="J1449" t="s">
        <v>6149</v>
      </c>
      <c r="K1449">
        <v>2</v>
      </c>
      <c r="L1449" t="b">
        <f>IF(EXACT(H1449,"FILES"), TRUE, FALSE)</f>
        <v>0</v>
      </c>
      <c r="M1449">
        <v>4.0483900000000003E-2</v>
      </c>
      <c r="N1449">
        <v>13.48</v>
      </c>
      <c r="O1449" t="b">
        <v>0</v>
      </c>
      <c r="P1449">
        <v>4.0483900000000003E-2</v>
      </c>
      <c r="Q1449">
        <f t="shared" si="110"/>
        <v>1031</v>
      </c>
      <c r="R1449">
        <f t="shared" si="111"/>
        <v>9513</v>
      </c>
      <c r="S1449">
        <f t="shared" si="112"/>
        <v>1</v>
      </c>
      <c r="T1449">
        <f t="shared" si="113"/>
        <v>9.7780728376327772E-2</v>
      </c>
      <c r="U1449">
        <f t="shared" si="114"/>
        <v>0.99903100775193798</v>
      </c>
    </row>
    <row r="1450" spans="1:21" x14ac:dyDescent="0.25">
      <c r="A1450" t="s">
        <v>6150</v>
      </c>
      <c r="B1450">
        <v>0</v>
      </c>
      <c r="C1450" t="s">
        <v>6150</v>
      </c>
      <c r="D1450">
        <v>0</v>
      </c>
      <c r="E1450" t="s">
        <v>1232</v>
      </c>
      <c r="F1450" t="s">
        <v>3548</v>
      </c>
      <c r="G1450" t="s">
        <v>3549</v>
      </c>
      <c r="H1450" t="s">
        <v>1232</v>
      </c>
      <c r="I1450" t="s">
        <v>3549</v>
      </c>
      <c r="J1450" t="s">
        <v>1232</v>
      </c>
      <c r="K1450">
        <v>1</v>
      </c>
      <c r="L1450" t="b">
        <f>IF(EXACT(H1450,"FILES"), TRUE, FALSE)</f>
        <v>0</v>
      </c>
      <c r="M1450">
        <v>4.0687000000000001E-2</v>
      </c>
      <c r="N1450">
        <v>13.48</v>
      </c>
      <c r="O1450" t="b">
        <v>0</v>
      </c>
      <c r="P1450">
        <v>4.0687000000000001E-2</v>
      </c>
      <c r="Q1450">
        <f t="shared" si="110"/>
        <v>1031</v>
      </c>
      <c r="R1450">
        <f t="shared" si="111"/>
        <v>9512</v>
      </c>
      <c r="S1450">
        <f t="shared" si="112"/>
        <v>1</v>
      </c>
      <c r="T1450">
        <f t="shared" si="113"/>
        <v>9.7790002845489901E-2</v>
      </c>
      <c r="U1450">
        <f t="shared" si="114"/>
        <v>0.99903100775193798</v>
      </c>
    </row>
    <row r="1451" spans="1:21" x14ac:dyDescent="0.25">
      <c r="A1451" t="s">
        <v>6151</v>
      </c>
      <c r="B1451">
        <v>0</v>
      </c>
      <c r="C1451" t="s">
        <v>6151</v>
      </c>
      <c r="D1451">
        <v>0</v>
      </c>
      <c r="E1451" t="s">
        <v>2755</v>
      </c>
      <c r="F1451" t="s">
        <v>5572</v>
      </c>
      <c r="G1451" t="s">
        <v>5573</v>
      </c>
      <c r="H1451" t="s">
        <v>6152</v>
      </c>
      <c r="I1451" t="s">
        <v>5573</v>
      </c>
      <c r="J1451" t="s">
        <v>6152</v>
      </c>
      <c r="K1451">
        <v>1</v>
      </c>
      <c r="L1451" t="b">
        <f>IF(EXACT(H1451,"FILES"), TRUE, FALSE)</f>
        <v>0</v>
      </c>
      <c r="M1451">
        <v>4.0737200000000001E-2</v>
      </c>
      <c r="N1451">
        <v>13.48</v>
      </c>
      <c r="O1451" t="b">
        <v>0</v>
      </c>
      <c r="P1451">
        <v>4.0737200000000001E-2</v>
      </c>
      <c r="Q1451">
        <f t="shared" si="110"/>
        <v>1031</v>
      </c>
      <c r="R1451">
        <f t="shared" si="111"/>
        <v>9511</v>
      </c>
      <c r="S1451">
        <f t="shared" si="112"/>
        <v>1</v>
      </c>
      <c r="T1451">
        <f t="shared" si="113"/>
        <v>9.7799279074179471E-2</v>
      </c>
      <c r="U1451">
        <f t="shared" si="114"/>
        <v>0.99903100775193798</v>
      </c>
    </row>
    <row r="1452" spans="1:21" x14ac:dyDescent="0.25">
      <c r="A1452" t="s">
        <v>6153</v>
      </c>
      <c r="B1452">
        <v>0</v>
      </c>
      <c r="C1452" t="s">
        <v>6153</v>
      </c>
      <c r="D1452">
        <v>0</v>
      </c>
      <c r="E1452" t="s">
        <v>1513</v>
      </c>
      <c r="F1452" t="s">
        <v>40</v>
      </c>
      <c r="G1452" t="s">
        <v>41</v>
      </c>
      <c r="H1452" t="s">
        <v>1513</v>
      </c>
      <c r="I1452" t="s">
        <v>41</v>
      </c>
      <c r="J1452" t="s">
        <v>1513</v>
      </c>
      <c r="K1452">
        <v>1</v>
      </c>
      <c r="L1452" t="b">
        <f>IF(EXACT(H1452,"FILES"), TRUE, FALSE)</f>
        <v>0</v>
      </c>
      <c r="M1452">
        <v>4.0747400000000003E-2</v>
      </c>
      <c r="N1452">
        <v>13.48</v>
      </c>
      <c r="O1452" t="b">
        <v>0</v>
      </c>
      <c r="P1452">
        <v>4.0747400000000003E-2</v>
      </c>
      <c r="Q1452">
        <f t="shared" si="110"/>
        <v>1031</v>
      </c>
      <c r="R1452">
        <f t="shared" si="111"/>
        <v>9510</v>
      </c>
      <c r="S1452">
        <f t="shared" si="112"/>
        <v>1</v>
      </c>
      <c r="T1452">
        <f t="shared" si="113"/>
        <v>9.7808557062897261E-2</v>
      </c>
      <c r="U1452">
        <f t="shared" si="114"/>
        <v>0.99903100775193798</v>
      </c>
    </row>
    <row r="1453" spans="1:21" x14ac:dyDescent="0.25">
      <c r="A1453" t="s">
        <v>6154</v>
      </c>
      <c r="B1453">
        <v>0</v>
      </c>
      <c r="C1453" t="s">
        <v>6154</v>
      </c>
      <c r="D1453">
        <v>0</v>
      </c>
      <c r="E1453" t="s">
        <v>2395</v>
      </c>
      <c r="F1453" t="s">
        <v>43</v>
      </c>
      <c r="G1453" t="s">
        <v>72</v>
      </c>
      <c r="H1453" t="s">
        <v>6155</v>
      </c>
      <c r="I1453" t="s">
        <v>72</v>
      </c>
      <c r="J1453" t="s">
        <v>6155</v>
      </c>
      <c r="K1453">
        <v>1</v>
      </c>
      <c r="L1453" t="b">
        <f>IF(EXACT(H1453,"FILES"), TRUE, FALSE)</f>
        <v>0</v>
      </c>
      <c r="M1453">
        <v>4.07654E-2</v>
      </c>
      <c r="N1453">
        <v>13.48</v>
      </c>
      <c r="O1453" t="b">
        <v>0</v>
      </c>
      <c r="P1453">
        <v>4.07654E-2</v>
      </c>
      <c r="Q1453">
        <f t="shared" si="110"/>
        <v>1031</v>
      </c>
      <c r="R1453">
        <f t="shared" si="111"/>
        <v>9509</v>
      </c>
      <c r="S1453">
        <f t="shared" si="112"/>
        <v>1</v>
      </c>
      <c r="T1453">
        <f t="shared" si="113"/>
        <v>9.7817836812144218E-2</v>
      </c>
      <c r="U1453">
        <f t="shared" si="114"/>
        <v>0.99903100775193798</v>
      </c>
    </row>
    <row r="1454" spans="1:21" x14ac:dyDescent="0.25">
      <c r="A1454" t="s">
        <v>6156</v>
      </c>
      <c r="B1454">
        <v>0</v>
      </c>
      <c r="C1454" t="s">
        <v>6156</v>
      </c>
      <c r="D1454">
        <v>0</v>
      </c>
      <c r="E1454" t="s">
        <v>1817</v>
      </c>
      <c r="F1454" t="s">
        <v>40</v>
      </c>
      <c r="G1454" t="s">
        <v>41</v>
      </c>
      <c r="H1454" t="s">
        <v>6157</v>
      </c>
      <c r="I1454" t="s">
        <v>41</v>
      </c>
      <c r="J1454" t="s">
        <v>6157</v>
      </c>
      <c r="K1454">
        <v>1</v>
      </c>
      <c r="L1454" t="b">
        <f>IF(EXACT(H1454,"FILES"), TRUE, FALSE)</f>
        <v>0</v>
      </c>
      <c r="M1454">
        <v>4.1062399999999999E-2</v>
      </c>
      <c r="N1454">
        <v>13.48</v>
      </c>
      <c r="O1454" t="b">
        <v>0</v>
      </c>
      <c r="P1454">
        <v>4.1062399999999999E-2</v>
      </c>
      <c r="Q1454">
        <f t="shared" si="110"/>
        <v>1031</v>
      </c>
      <c r="R1454">
        <f t="shared" si="111"/>
        <v>9508</v>
      </c>
      <c r="S1454">
        <f t="shared" si="112"/>
        <v>1</v>
      </c>
      <c r="T1454">
        <f t="shared" si="113"/>
        <v>9.7827118322421483E-2</v>
      </c>
      <c r="U1454">
        <f t="shared" si="114"/>
        <v>0.99903100775193798</v>
      </c>
    </row>
    <row r="1455" spans="1:21" x14ac:dyDescent="0.25">
      <c r="A1455" t="s">
        <v>6158</v>
      </c>
      <c r="B1455">
        <v>0</v>
      </c>
      <c r="C1455" t="s">
        <v>6158</v>
      </c>
      <c r="D1455">
        <v>0</v>
      </c>
      <c r="E1455" t="s">
        <v>2530</v>
      </c>
      <c r="F1455" t="s">
        <v>5572</v>
      </c>
      <c r="G1455" t="s">
        <v>5958</v>
      </c>
      <c r="H1455" t="s">
        <v>6159</v>
      </c>
      <c r="I1455" t="s">
        <v>5958</v>
      </c>
      <c r="J1455" t="s">
        <v>6159</v>
      </c>
      <c r="K1455">
        <v>1</v>
      </c>
      <c r="L1455" t="b">
        <f>IF(EXACT(H1455,"FILES"), TRUE, FALSE)</f>
        <v>0</v>
      </c>
      <c r="M1455">
        <v>4.1096100000000003E-2</v>
      </c>
      <c r="N1455">
        <v>13.48</v>
      </c>
      <c r="O1455" t="b">
        <v>0</v>
      </c>
      <c r="P1455">
        <v>4.1096100000000003E-2</v>
      </c>
      <c r="Q1455">
        <f t="shared" si="110"/>
        <v>1031</v>
      </c>
      <c r="R1455">
        <f t="shared" si="111"/>
        <v>9507</v>
      </c>
      <c r="S1455">
        <f t="shared" si="112"/>
        <v>1</v>
      </c>
      <c r="T1455">
        <f t="shared" si="113"/>
        <v>9.7836401594230404E-2</v>
      </c>
      <c r="U1455">
        <f t="shared" si="114"/>
        <v>0.99903100775193798</v>
      </c>
    </row>
    <row r="1456" spans="1:21" x14ac:dyDescent="0.25">
      <c r="A1456" t="s">
        <v>6160</v>
      </c>
      <c r="B1456">
        <v>0</v>
      </c>
      <c r="C1456" t="s">
        <v>6160</v>
      </c>
      <c r="D1456">
        <v>0</v>
      </c>
      <c r="E1456" t="s">
        <v>921</v>
      </c>
      <c r="F1456" t="s">
        <v>3548</v>
      </c>
      <c r="G1456" t="s">
        <v>3549</v>
      </c>
      <c r="H1456" t="s">
        <v>921</v>
      </c>
      <c r="I1456" t="s">
        <v>3549</v>
      </c>
      <c r="J1456" t="s">
        <v>921</v>
      </c>
      <c r="K1456">
        <v>1</v>
      </c>
      <c r="L1456" t="b">
        <f>IF(EXACT(H1456,"FILES"), TRUE, FALSE)</f>
        <v>0</v>
      </c>
      <c r="M1456">
        <v>4.1132599999999998E-2</v>
      </c>
      <c r="N1456">
        <v>13.48</v>
      </c>
      <c r="O1456" t="b">
        <v>0</v>
      </c>
      <c r="P1456">
        <v>4.1132599999999998E-2</v>
      </c>
      <c r="Q1456">
        <f t="shared" si="110"/>
        <v>1031</v>
      </c>
      <c r="R1456">
        <f t="shared" si="111"/>
        <v>9506</v>
      </c>
      <c r="S1456">
        <f t="shared" si="112"/>
        <v>1</v>
      </c>
      <c r="T1456">
        <f t="shared" si="113"/>
        <v>9.7845686628072512E-2</v>
      </c>
      <c r="U1456">
        <f t="shared" si="114"/>
        <v>0.99903100775193798</v>
      </c>
    </row>
    <row r="1457" spans="1:21" x14ac:dyDescent="0.25">
      <c r="A1457" t="s">
        <v>6161</v>
      </c>
      <c r="B1457">
        <v>0</v>
      </c>
      <c r="C1457" t="s">
        <v>6161</v>
      </c>
      <c r="D1457">
        <v>0</v>
      </c>
      <c r="E1457" t="s">
        <v>1337</v>
      </c>
      <c r="F1457" t="s">
        <v>3548</v>
      </c>
      <c r="G1457" t="s">
        <v>3549</v>
      </c>
      <c r="H1457" t="s">
        <v>6162</v>
      </c>
      <c r="I1457" t="s">
        <v>3549</v>
      </c>
      <c r="J1457" t="s">
        <v>6162</v>
      </c>
      <c r="K1457">
        <v>1</v>
      </c>
      <c r="L1457" t="b">
        <f>IF(EXACT(H1457,"FILES"), TRUE, FALSE)</f>
        <v>0</v>
      </c>
      <c r="M1457">
        <v>4.1152300000000003E-2</v>
      </c>
      <c r="N1457">
        <v>13.48</v>
      </c>
      <c r="O1457" t="b">
        <v>0</v>
      </c>
      <c r="P1457">
        <v>4.1152300000000003E-2</v>
      </c>
      <c r="Q1457">
        <f t="shared" si="110"/>
        <v>1031</v>
      </c>
      <c r="R1457">
        <f t="shared" si="111"/>
        <v>9505</v>
      </c>
      <c r="S1457">
        <f t="shared" si="112"/>
        <v>1</v>
      </c>
      <c r="T1457">
        <f t="shared" si="113"/>
        <v>9.7854973424449501E-2</v>
      </c>
      <c r="U1457">
        <f t="shared" si="114"/>
        <v>0.99903100775193798</v>
      </c>
    </row>
    <row r="1458" spans="1:21" x14ac:dyDescent="0.25">
      <c r="A1458" t="s">
        <v>6163</v>
      </c>
      <c r="B1458">
        <v>0</v>
      </c>
      <c r="C1458" t="s">
        <v>6163</v>
      </c>
      <c r="D1458">
        <v>0</v>
      </c>
      <c r="E1458" t="s">
        <v>1968</v>
      </c>
      <c r="F1458" t="s">
        <v>43</v>
      </c>
      <c r="G1458" t="s">
        <v>86</v>
      </c>
      <c r="H1458" t="s">
        <v>1968</v>
      </c>
      <c r="I1458" t="s">
        <v>86</v>
      </c>
      <c r="J1458" t="s">
        <v>1968</v>
      </c>
      <c r="K1458">
        <v>1</v>
      </c>
      <c r="L1458" t="b">
        <f>IF(EXACT(H1458,"FILES"), TRUE, FALSE)</f>
        <v>0</v>
      </c>
      <c r="M1458">
        <v>4.12533E-2</v>
      </c>
      <c r="N1458">
        <v>13.48</v>
      </c>
      <c r="O1458" t="b">
        <v>0</v>
      </c>
      <c r="P1458">
        <v>4.12533E-2</v>
      </c>
      <c r="Q1458">
        <f t="shared" si="110"/>
        <v>1031</v>
      </c>
      <c r="R1458">
        <f t="shared" si="111"/>
        <v>9504</v>
      </c>
      <c r="S1458">
        <f t="shared" si="112"/>
        <v>1</v>
      </c>
      <c r="T1458">
        <f t="shared" si="113"/>
        <v>9.7864261983863318E-2</v>
      </c>
      <c r="U1458">
        <f t="shared" si="114"/>
        <v>0.99903100775193798</v>
      </c>
    </row>
    <row r="1459" spans="1:21" x14ac:dyDescent="0.25">
      <c r="A1459" t="s">
        <v>6164</v>
      </c>
      <c r="B1459">
        <v>0</v>
      </c>
      <c r="C1459" t="s">
        <v>6164</v>
      </c>
      <c r="D1459">
        <v>0</v>
      </c>
      <c r="E1459" t="s">
        <v>2401</v>
      </c>
      <c r="F1459" t="s">
        <v>43</v>
      </c>
      <c r="G1459" t="s">
        <v>72</v>
      </c>
      <c r="H1459" t="s">
        <v>6165</v>
      </c>
      <c r="I1459" t="s">
        <v>72</v>
      </c>
      <c r="J1459" t="s">
        <v>6165</v>
      </c>
      <c r="K1459">
        <v>1</v>
      </c>
      <c r="L1459" t="b">
        <f>IF(EXACT(H1459,"FILES"), TRUE, FALSE)</f>
        <v>0</v>
      </c>
      <c r="M1459">
        <v>4.1266999999999998E-2</v>
      </c>
      <c r="N1459">
        <v>13.48</v>
      </c>
      <c r="O1459" t="b">
        <v>0</v>
      </c>
      <c r="P1459">
        <v>4.1266999999999998E-2</v>
      </c>
      <c r="Q1459">
        <f t="shared" si="110"/>
        <v>1031</v>
      </c>
      <c r="R1459">
        <f t="shared" si="111"/>
        <v>9503</v>
      </c>
      <c r="S1459">
        <f t="shared" si="112"/>
        <v>1</v>
      </c>
      <c r="T1459">
        <f t="shared" si="113"/>
        <v>9.787355230681602E-2</v>
      </c>
      <c r="U1459">
        <f t="shared" si="114"/>
        <v>0.99903100775193798</v>
      </c>
    </row>
    <row r="1460" spans="1:21" x14ac:dyDescent="0.25">
      <c r="A1460" t="s">
        <v>6166</v>
      </c>
      <c r="B1460">
        <v>0</v>
      </c>
      <c r="C1460" t="s">
        <v>6166</v>
      </c>
      <c r="D1460">
        <v>0</v>
      </c>
      <c r="E1460" t="s">
        <v>1071</v>
      </c>
      <c r="F1460" t="s">
        <v>3548</v>
      </c>
      <c r="G1460" t="s">
        <v>3549</v>
      </c>
      <c r="H1460" t="s">
        <v>1071</v>
      </c>
      <c r="I1460" t="s">
        <v>3549</v>
      </c>
      <c r="J1460" t="s">
        <v>1071</v>
      </c>
      <c r="K1460">
        <v>3</v>
      </c>
      <c r="L1460" t="b">
        <f>IF(EXACT(H1460,"FILES"), TRUE, FALSE)</f>
        <v>0</v>
      </c>
      <c r="M1460">
        <v>4.1311599999999997E-2</v>
      </c>
      <c r="N1460">
        <v>13.48</v>
      </c>
      <c r="O1460" t="b">
        <v>0</v>
      </c>
      <c r="P1460">
        <v>4.1311599999999997E-2</v>
      </c>
      <c r="Q1460">
        <f t="shared" si="110"/>
        <v>1031</v>
      </c>
      <c r="R1460">
        <f t="shared" si="111"/>
        <v>9500</v>
      </c>
      <c r="S1460">
        <f t="shared" si="112"/>
        <v>1</v>
      </c>
      <c r="T1460">
        <f t="shared" si="113"/>
        <v>9.7901433861931439E-2</v>
      </c>
      <c r="U1460">
        <f t="shared" si="114"/>
        <v>0.99903100775193798</v>
      </c>
    </row>
    <row r="1461" spans="1:21" x14ac:dyDescent="0.25">
      <c r="A1461" t="s">
        <v>6167</v>
      </c>
      <c r="B1461">
        <v>0</v>
      </c>
      <c r="C1461" t="s">
        <v>6167</v>
      </c>
      <c r="D1461">
        <v>0</v>
      </c>
      <c r="E1461" t="s">
        <v>3062</v>
      </c>
      <c r="F1461" t="s">
        <v>43</v>
      </c>
      <c r="G1461" t="s">
        <v>52</v>
      </c>
      <c r="H1461" t="s">
        <v>6168</v>
      </c>
      <c r="I1461" t="s">
        <v>52</v>
      </c>
      <c r="J1461" t="s">
        <v>6168</v>
      </c>
      <c r="K1461">
        <v>1</v>
      </c>
      <c r="L1461" t="b">
        <f>IF(EXACT(H1461,"FILES"), TRUE, FALSE)</f>
        <v>0</v>
      </c>
      <c r="M1461">
        <v>4.1336900000000003E-2</v>
      </c>
      <c r="N1461">
        <v>13.48</v>
      </c>
      <c r="O1461" t="b">
        <v>0</v>
      </c>
      <c r="P1461">
        <v>4.1336900000000003E-2</v>
      </c>
      <c r="Q1461">
        <f t="shared" si="110"/>
        <v>1031</v>
      </c>
      <c r="R1461">
        <f t="shared" si="111"/>
        <v>9499</v>
      </c>
      <c r="S1461">
        <f t="shared" si="112"/>
        <v>1</v>
      </c>
      <c r="T1461">
        <f t="shared" si="113"/>
        <v>9.7910731244064575E-2</v>
      </c>
      <c r="U1461">
        <f t="shared" si="114"/>
        <v>0.99903100775193798</v>
      </c>
    </row>
    <row r="1462" spans="1:21" x14ac:dyDescent="0.25">
      <c r="A1462" t="s">
        <v>6169</v>
      </c>
      <c r="B1462">
        <v>0</v>
      </c>
      <c r="C1462" t="s">
        <v>6169</v>
      </c>
      <c r="D1462">
        <v>0</v>
      </c>
      <c r="E1462" t="s">
        <v>3152</v>
      </c>
      <c r="F1462" t="s">
        <v>40</v>
      </c>
      <c r="G1462" t="s">
        <v>5903</v>
      </c>
      <c r="H1462" t="s">
        <v>3152</v>
      </c>
      <c r="I1462" t="s">
        <v>5903</v>
      </c>
      <c r="J1462" t="s">
        <v>3152</v>
      </c>
      <c r="K1462">
        <v>1</v>
      </c>
      <c r="L1462" t="b">
        <f>IF(EXACT(H1462,"FILES"), TRUE, FALSE)</f>
        <v>0</v>
      </c>
      <c r="M1462">
        <v>4.13725E-2</v>
      </c>
      <c r="N1462">
        <v>13.48</v>
      </c>
      <c r="O1462" t="b">
        <v>0</v>
      </c>
      <c r="P1462">
        <v>4.13725E-2</v>
      </c>
      <c r="Q1462">
        <f t="shared" si="110"/>
        <v>1031</v>
      </c>
      <c r="R1462">
        <f t="shared" si="111"/>
        <v>9498</v>
      </c>
      <c r="S1462">
        <f t="shared" si="112"/>
        <v>1</v>
      </c>
      <c r="T1462">
        <f t="shared" si="113"/>
        <v>9.7920030392249974E-2</v>
      </c>
      <c r="U1462">
        <f t="shared" si="114"/>
        <v>0.99903100775193798</v>
      </c>
    </row>
    <row r="1463" spans="1:21" x14ac:dyDescent="0.25">
      <c r="A1463" t="s">
        <v>6170</v>
      </c>
      <c r="B1463">
        <v>0</v>
      </c>
      <c r="C1463" t="s">
        <v>6170</v>
      </c>
      <c r="D1463">
        <v>0</v>
      </c>
      <c r="E1463" t="s">
        <v>3169</v>
      </c>
      <c r="F1463" t="s">
        <v>40</v>
      </c>
      <c r="G1463" t="s">
        <v>5903</v>
      </c>
      <c r="H1463" t="s">
        <v>6171</v>
      </c>
      <c r="I1463" t="s">
        <v>5903</v>
      </c>
      <c r="J1463" t="s">
        <v>6171</v>
      </c>
      <c r="K1463">
        <v>1</v>
      </c>
      <c r="L1463" t="b">
        <f>IF(EXACT(H1463,"FILES"), TRUE, FALSE)</f>
        <v>0</v>
      </c>
      <c r="M1463">
        <v>4.1480999999999997E-2</v>
      </c>
      <c r="N1463">
        <v>13.48</v>
      </c>
      <c r="O1463" t="b">
        <v>0</v>
      </c>
      <c r="P1463">
        <v>4.1480999999999997E-2</v>
      </c>
      <c r="Q1463">
        <f t="shared" si="110"/>
        <v>1031</v>
      </c>
      <c r="R1463">
        <f t="shared" si="111"/>
        <v>9497</v>
      </c>
      <c r="S1463">
        <f t="shared" si="112"/>
        <v>1</v>
      </c>
      <c r="T1463">
        <f t="shared" si="113"/>
        <v>9.7929331306990886E-2</v>
      </c>
      <c r="U1463">
        <f t="shared" si="114"/>
        <v>0.99903100775193798</v>
      </c>
    </row>
    <row r="1464" spans="1:21" x14ac:dyDescent="0.25">
      <c r="A1464" t="s">
        <v>6172</v>
      </c>
      <c r="B1464">
        <v>0</v>
      </c>
      <c r="C1464" t="s">
        <v>6172</v>
      </c>
      <c r="D1464">
        <v>0</v>
      </c>
      <c r="E1464" t="s">
        <v>1974</v>
      </c>
      <c r="F1464" t="s">
        <v>43</v>
      </c>
      <c r="G1464" t="s">
        <v>47</v>
      </c>
      <c r="H1464" t="s">
        <v>1974</v>
      </c>
      <c r="I1464" t="s">
        <v>47</v>
      </c>
      <c r="J1464" t="s">
        <v>1974</v>
      </c>
      <c r="K1464">
        <v>1</v>
      </c>
      <c r="L1464" t="b">
        <f>IF(EXACT(H1464,"FILES"), TRUE, FALSE)</f>
        <v>0</v>
      </c>
      <c r="M1464">
        <v>4.1614100000000001E-2</v>
      </c>
      <c r="N1464">
        <v>13.48</v>
      </c>
      <c r="O1464" t="b">
        <v>0</v>
      </c>
      <c r="P1464">
        <v>4.1614100000000001E-2</v>
      </c>
      <c r="Q1464">
        <f t="shared" si="110"/>
        <v>1031</v>
      </c>
      <c r="R1464">
        <f t="shared" si="111"/>
        <v>9496</v>
      </c>
      <c r="S1464">
        <f t="shared" si="112"/>
        <v>1</v>
      </c>
      <c r="T1464">
        <f t="shared" si="113"/>
        <v>9.7938633988790727E-2</v>
      </c>
      <c r="U1464">
        <f t="shared" si="114"/>
        <v>0.99903100775193798</v>
      </c>
    </row>
    <row r="1465" spans="1:21" x14ac:dyDescent="0.25">
      <c r="A1465" t="s">
        <v>6173</v>
      </c>
      <c r="B1465">
        <v>0</v>
      </c>
      <c r="C1465" t="s">
        <v>6173</v>
      </c>
      <c r="D1465">
        <v>0</v>
      </c>
      <c r="E1465" t="s">
        <v>69</v>
      </c>
      <c r="F1465" t="s">
        <v>3548</v>
      </c>
      <c r="G1465" t="s">
        <v>3549</v>
      </c>
      <c r="H1465" t="s">
        <v>69</v>
      </c>
      <c r="I1465" t="s">
        <v>3549</v>
      </c>
      <c r="J1465" t="s">
        <v>69</v>
      </c>
      <c r="K1465">
        <v>1</v>
      </c>
      <c r="L1465" t="b">
        <f>IF(EXACT(H1465,"FILES"), TRUE, FALSE)</f>
        <v>0</v>
      </c>
      <c r="M1465">
        <v>4.1647799999999999E-2</v>
      </c>
      <c r="N1465">
        <v>13.48</v>
      </c>
      <c r="O1465" t="b">
        <v>0</v>
      </c>
      <c r="P1465">
        <v>4.1647799999999999E-2</v>
      </c>
      <c r="Q1465">
        <f t="shared" si="110"/>
        <v>1031</v>
      </c>
      <c r="R1465">
        <f t="shared" si="111"/>
        <v>9495</v>
      </c>
      <c r="S1465">
        <f t="shared" si="112"/>
        <v>1</v>
      </c>
      <c r="T1465">
        <f t="shared" si="113"/>
        <v>9.7947938438153151E-2</v>
      </c>
      <c r="U1465">
        <f t="shared" si="114"/>
        <v>0.99903100775193798</v>
      </c>
    </row>
    <row r="1466" spans="1:21" x14ac:dyDescent="0.25">
      <c r="A1466" t="s">
        <v>6174</v>
      </c>
      <c r="B1466">
        <v>0</v>
      </c>
      <c r="C1466" t="s">
        <v>6174</v>
      </c>
      <c r="D1466">
        <v>0</v>
      </c>
      <c r="E1466" t="s">
        <v>3156</v>
      </c>
      <c r="F1466" t="s">
        <v>40</v>
      </c>
      <c r="G1466" t="s">
        <v>5903</v>
      </c>
      <c r="H1466" t="s">
        <v>3156</v>
      </c>
      <c r="I1466" t="s">
        <v>5903</v>
      </c>
      <c r="J1466" t="s">
        <v>3156</v>
      </c>
      <c r="K1466">
        <v>2</v>
      </c>
      <c r="L1466" t="b">
        <f>IF(EXACT(H1466,"FILES"), TRUE, FALSE)</f>
        <v>0</v>
      </c>
      <c r="M1466">
        <v>4.1682299999999999E-2</v>
      </c>
      <c r="N1466">
        <v>13.48</v>
      </c>
      <c r="O1466" t="b">
        <v>0</v>
      </c>
      <c r="P1466">
        <v>4.1682299999999999E-2</v>
      </c>
      <c r="Q1466">
        <f t="shared" si="110"/>
        <v>1031</v>
      </c>
      <c r="R1466">
        <f t="shared" si="111"/>
        <v>9493</v>
      </c>
      <c r="S1466">
        <f t="shared" si="112"/>
        <v>1</v>
      </c>
      <c r="T1466">
        <f t="shared" si="113"/>
        <v>9.7966552641581148E-2</v>
      </c>
      <c r="U1466">
        <f t="shared" si="114"/>
        <v>0.99903100775193798</v>
      </c>
    </row>
    <row r="1467" spans="1:21" x14ac:dyDescent="0.25">
      <c r="A1467" t="s">
        <v>6175</v>
      </c>
      <c r="B1467">
        <v>0</v>
      </c>
      <c r="C1467" t="s">
        <v>6175</v>
      </c>
      <c r="D1467">
        <v>0</v>
      </c>
      <c r="E1467" t="s">
        <v>978</v>
      </c>
      <c r="F1467" t="s">
        <v>3548</v>
      </c>
      <c r="G1467" t="s">
        <v>3549</v>
      </c>
      <c r="H1467" t="s">
        <v>6176</v>
      </c>
      <c r="I1467" t="s">
        <v>3549</v>
      </c>
      <c r="J1467" t="s">
        <v>6176</v>
      </c>
      <c r="K1467">
        <v>1</v>
      </c>
      <c r="L1467" t="b">
        <f>IF(EXACT(H1467,"FILES"), TRUE, FALSE)</f>
        <v>0</v>
      </c>
      <c r="M1467">
        <v>4.1686099999999997E-2</v>
      </c>
      <c r="N1467">
        <v>13.48</v>
      </c>
      <c r="O1467" t="b">
        <v>0</v>
      </c>
      <c r="P1467">
        <v>4.1686099999999997E-2</v>
      </c>
      <c r="Q1467">
        <f t="shared" si="110"/>
        <v>1031</v>
      </c>
      <c r="R1467">
        <f t="shared" si="111"/>
        <v>9492</v>
      </c>
      <c r="S1467">
        <f t="shared" si="112"/>
        <v>1</v>
      </c>
      <c r="T1467">
        <f t="shared" si="113"/>
        <v>9.7975862396654942E-2</v>
      </c>
      <c r="U1467">
        <f t="shared" si="114"/>
        <v>0.99903100775193798</v>
      </c>
    </row>
    <row r="1468" spans="1:21" x14ac:dyDescent="0.25">
      <c r="A1468" t="s">
        <v>6177</v>
      </c>
      <c r="B1468">
        <v>0</v>
      </c>
      <c r="C1468" t="s">
        <v>6177</v>
      </c>
      <c r="D1468">
        <v>0</v>
      </c>
      <c r="E1468" t="s">
        <v>2604</v>
      </c>
      <c r="F1468" t="s">
        <v>40</v>
      </c>
      <c r="G1468" t="s">
        <v>4079</v>
      </c>
      <c r="H1468" t="s">
        <v>2604</v>
      </c>
      <c r="I1468" t="s">
        <v>4079</v>
      </c>
      <c r="J1468" t="s">
        <v>2604</v>
      </c>
      <c r="K1468">
        <v>2</v>
      </c>
      <c r="L1468" t="b">
        <f>IF(EXACT(H1468,"FILES"), TRUE, FALSE)</f>
        <v>0</v>
      </c>
      <c r="M1468">
        <v>4.1689700000000003E-2</v>
      </c>
      <c r="N1468">
        <v>13.48</v>
      </c>
      <c r="O1468" t="b">
        <v>0</v>
      </c>
      <c r="P1468">
        <v>4.1689700000000003E-2</v>
      </c>
      <c r="Q1468">
        <f t="shared" si="110"/>
        <v>1031</v>
      </c>
      <c r="R1468">
        <f t="shared" si="111"/>
        <v>9490</v>
      </c>
      <c r="S1468">
        <f t="shared" si="112"/>
        <v>1</v>
      </c>
      <c r="T1468">
        <f t="shared" si="113"/>
        <v>9.7994487216044104E-2</v>
      </c>
      <c r="U1468">
        <f t="shared" si="114"/>
        <v>0.99903100775193798</v>
      </c>
    </row>
    <row r="1469" spans="1:21" x14ac:dyDescent="0.25">
      <c r="A1469" t="s">
        <v>6178</v>
      </c>
      <c r="B1469">
        <v>0</v>
      </c>
      <c r="C1469" t="s">
        <v>6178</v>
      </c>
      <c r="D1469">
        <v>0</v>
      </c>
      <c r="E1469" t="s">
        <v>2641</v>
      </c>
      <c r="F1469" t="s">
        <v>40</v>
      </c>
      <c r="G1469" t="s">
        <v>4079</v>
      </c>
      <c r="H1469" t="s">
        <v>6179</v>
      </c>
      <c r="I1469" t="s">
        <v>4079</v>
      </c>
      <c r="J1469" t="s">
        <v>6179</v>
      </c>
      <c r="K1469">
        <v>1</v>
      </c>
      <c r="L1469" t="b">
        <f>IF(EXACT(H1469,"FILES"), TRUE, FALSE)</f>
        <v>0</v>
      </c>
      <c r="M1469">
        <v>4.1792500000000003E-2</v>
      </c>
      <c r="N1469">
        <v>13.48</v>
      </c>
      <c r="O1469" t="b">
        <v>0</v>
      </c>
      <c r="P1469">
        <v>4.1792500000000003E-2</v>
      </c>
      <c r="Q1469">
        <f t="shared" si="110"/>
        <v>1031</v>
      </c>
      <c r="R1469">
        <f t="shared" si="111"/>
        <v>9489</v>
      </c>
      <c r="S1469">
        <f t="shared" si="112"/>
        <v>1</v>
      </c>
      <c r="T1469">
        <f t="shared" si="113"/>
        <v>9.8003802281368818E-2</v>
      </c>
      <c r="U1469">
        <f t="shared" si="114"/>
        <v>0.99903100775193798</v>
      </c>
    </row>
    <row r="1470" spans="1:21" x14ac:dyDescent="0.25">
      <c r="A1470" t="s">
        <v>6180</v>
      </c>
      <c r="B1470">
        <v>0</v>
      </c>
      <c r="C1470" t="s">
        <v>6180</v>
      </c>
      <c r="D1470">
        <v>0</v>
      </c>
      <c r="E1470" t="s">
        <v>1722</v>
      </c>
      <c r="F1470" t="s">
        <v>40</v>
      </c>
      <c r="G1470" t="s">
        <v>41</v>
      </c>
      <c r="H1470" t="s">
        <v>6181</v>
      </c>
      <c r="I1470" t="s">
        <v>41</v>
      </c>
      <c r="J1470" t="s">
        <v>6181</v>
      </c>
      <c r="K1470">
        <v>1</v>
      </c>
      <c r="L1470" t="b">
        <f>IF(EXACT(H1470,"FILES"), TRUE, FALSE)</f>
        <v>0</v>
      </c>
      <c r="M1470">
        <v>4.1879E-2</v>
      </c>
      <c r="N1470">
        <v>13.48</v>
      </c>
      <c r="O1470" t="b">
        <v>0</v>
      </c>
      <c r="P1470">
        <v>4.1879E-2</v>
      </c>
      <c r="Q1470">
        <f t="shared" si="110"/>
        <v>1031</v>
      </c>
      <c r="R1470">
        <f t="shared" si="111"/>
        <v>9488</v>
      </c>
      <c r="S1470">
        <f t="shared" si="112"/>
        <v>1</v>
      </c>
      <c r="T1470">
        <f t="shared" si="113"/>
        <v>9.8013119117786859E-2</v>
      </c>
      <c r="U1470">
        <f t="shared" si="114"/>
        <v>0.99903100775193798</v>
      </c>
    </row>
    <row r="1471" spans="1:21" x14ac:dyDescent="0.25">
      <c r="A1471" t="s">
        <v>6182</v>
      </c>
      <c r="B1471">
        <v>0</v>
      </c>
      <c r="C1471" t="s">
        <v>6182</v>
      </c>
      <c r="D1471">
        <v>0</v>
      </c>
      <c r="E1471" t="s">
        <v>874</v>
      </c>
      <c r="F1471" t="s">
        <v>3548</v>
      </c>
      <c r="G1471" t="s">
        <v>3549</v>
      </c>
      <c r="H1471" t="s">
        <v>874</v>
      </c>
      <c r="I1471" t="s">
        <v>3549</v>
      </c>
      <c r="J1471" t="s">
        <v>874</v>
      </c>
      <c r="K1471">
        <v>1</v>
      </c>
      <c r="L1471" t="b">
        <f>IF(EXACT(H1471,"FILES"), TRUE, FALSE)</f>
        <v>0</v>
      </c>
      <c r="M1471">
        <v>4.1946299999999999E-2</v>
      </c>
      <c r="N1471">
        <v>13.48</v>
      </c>
      <c r="O1471" t="b">
        <v>0</v>
      </c>
      <c r="P1471">
        <v>4.1946299999999999E-2</v>
      </c>
      <c r="Q1471">
        <f t="shared" si="110"/>
        <v>1031</v>
      </c>
      <c r="R1471">
        <f t="shared" si="111"/>
        <v>9487</v>
      </c>
      <c r="S1471">
        <f t="shared" si="112"/>
        <v>1</v>
      </c>
      <c r="T1471">
        <f t="shared" si="113"/>
        <v>9.802243772580338E-2</v>
      </c>
      <c r="U1471">
        <f t="shared" si="114"/>
        <v>0.99903100775193798</v>
      </c>
    </row>
    <row r="1472" spans="1:21" x14ac:dyDescent="0.25">
      <c r="A1472" t="s">
        <v>6183</v>
      </c>
      <c r="B1472">
        <v>0</v>
      </c>
      <c r="C1472" t="s">
        <v>6183</v>
      </c>
      <c r="D1472">
        <v>0</v>
      </c>
      <c r="E1472" t="s">
        <v>798</v>
      </c>
      <c r="F1472" t="s">
        <v>3548</v>
      </c>
      <c r="G1472" t="s">
        <v>3549</v>
      </c>
      <c r="H1472" t="s">
        <v>798</v>
      </c>
      <c r="I1472" t="s">
        <v>3549</v>
      </c>
      <c r="J1472" t="s">
        <v>798</v>
      </c>
      <c r="K1472">
        <v>2</v>
      </c>
      <c r="L1472" t="b">
        <f>IF(EXACT(H1472,"FILES"), TRUE, FALSE)</f>
        <v>0</v>
      </c>
      <c r="M1472">
        <v>4.22096E-2</v>
      </c>
      <c r="N1472">
        <v>13.48</v>
      </c>
      <c r="O1472" t="b">
        <v>0</v>
      </c>
      <c r="P1472">
        <v>4.22096E-2</v>
      </c>
      <c r="Q1472">
        <f t="shared" si="110"/>
        <v>1031</v>
      </c>
      <c r="R1472">
        <f t="shared" si="111"/>
        <v>9485</v>
      </c>
      <c r="S1472">
        <f t="shared" si="112"/>
        <v>1</v>
      </c>
      <c r="T1472">
        <f t="shared" si="113"/>
        <v>9.8041080258653476E-2</v>
      </c>
      <c r="U1472">
        <f t="shared" si="114"/>
        <v>0.99903100775193798</v>
      </c>
    </row>
    <row r="1473" spans="1:21" x14ac:dyDescent="0.25">
      <c r="A1473" t="s">
        <v>6184</v>
      </c>
      <c r="B1473">
        <v>0</v>
      </c>
      <c r="C1473" t="s">
        <v>6184</v>
      </c>
      <c r="D1473">
        <v>0</v>
      </c>
      <c r="E1473" t="s">
        <v>2576</v>
      </c>
      <c r="F1473" t="s">
        <v>40</v>
      </c>
      <c r="G1473" t="s">
        <v>4079</v>
      </c>
      <c r="H1473" t="s">
        <v>6185</v>
      </c>
      <c r="I1473" t="s">
        <v>4079</v>
      </c>
      <c r="J1473" t="s">
        <v>6185</v>
      </c>
      <c r="K1473">
        <v>3</v>
      </c>
      <c r="L1473" t="b">
        <f>IF(EXACT(H1473,"FILES"), TRUE, FALSE)</f>
        <v>0</v>
      </c>
      <c r="M1473">
        <v>4.2220000000000001E-2</v>
      </c>
      <c r="N1473">
        <v>13.48</v>
      </c>
      <c r="O1473" t="b">
        <v>0</v>
      </c>
      <c r="P1473">
        <v>4.2220000000000001E-2</v>
      </c>
      <c r="Q1473">
        <f t="shared" si="110"/>
        <v>1031</v>
      </c>
      <c r="R1473">
        <f t="shared" si="111"/>
        <v>9478</v>
      </c>
      <c r="S1473">
        <f t="shared" si="112"/>
        <v>1</v>
      </c>
      <c r="T1473">
        <f t="shared" si="113"/>
        <v>9.8106385003330479E-2</v>
      </c>
      <c r="U1473">
        <f t="shared" si="114"/>
        <v>0.99903100775193798</v>
      </c>
    </row>
    <row r="1474" spans="1:21" x14ac:dyDescent="0.25">
      <c r="A1474" t="s">
        <v>6186</v>
      </c>
      <c r="B1474">
        <v>0</v>
      </c>
      <c r="C1474" t="s">
        <v>6186</v>
      </c>
      <c r="D1474">
        <v>0</v>
      </c>
      <c r="E1474" t="s">
        <v>2586</v>
      </c>
      <c r="F1474" t="s">
        <v>40</v>
      </c>
      <c r="G1474" t="s">
        <v>4079</v>
      </c>
      <c r="H1474" t="s">
        <v>6187</v>
      </c>
      <c r="I1474" t="s">
        <v>4079</v>
      </c>
      <c r="J1474" t="s">
        <v>6187</v>
      </c>
      <c r="K1474">
        <v>1</v>
      </c>
      <c r="L1474" t="b">
        <f>IF(EXACT(H1474,"FILES"), TRUE, FALSE)</f>
        <v>0</v>
      </c>
      <c r="M1474">
        <v>4.2220000000000001E-2</v>
      </c>
      <c r="N1474">
        <v>13.48</v>
      </c>
      <c r="O1474" t="b">
        <v>0</v>
      </c>
      <c r="P1474">
        <v>4.2220000000000001E-2</v>
      </c>
      <c r="Q1474">
        <f t="shared" si="110"/>
        <v>1031</v>
      </c>
      <c r="R1474">
        <f t="shared" si="111"/>
        <v>9478</v>
      </c>
      <c r="S1474">
        <f t="shared" si="112"/>
        <v>1</v>
      </c>
      <c r="T1474">
        <f t="shared" si="113"/>
        <v>9.8106385003330479E-2</v>
      </c>
      <c r="U1474">
        <f t="shared" si="114"/>
        <v>0.99903100775193798</v>
      </c>
    </row>
    <row r="1475" spans="1:21" x14ac:dyDescent="0.25">
      <c r="A1475" t="s">
        <v>6188</v>
      </c>
      <c r="B1475">
        <v>0</v>
      </c>
      <c r="C1475" t="s">
        <v>6188</v>
      </c>
      <c r="D1475">
        <v>0</v>
      </c>
      <c r="E1475" t="s">
        <v>2615</v>
      </c>
      <c r="F1475" t="s">
        <v>40</v>
      </c>
      <c r="G1475" t="s">
        <v>4079</v>
      </c>
      <c r="H1475" t="s">
        <v>6189</v>
      </c>
      <c r="I1475" t="s">
        <v>4079</v>
      </c>
      <c r="J1475" t="s">
        <v>6189</v>
      </c>
      <c r="K1475">
        <v>1</v>
      </c>
      <c r="L1475" t="b">
        <f>IF(EXACT(H1475,"FILES"), TRUE, FALSE)</f>
        <v>0</v>
      </c>
      <c r="M1475">
        <v>4.2220000000000001E-2</v>
      </c>
      <c r="N1475">
        <v>13.48</v>
      </c>
      <c r="O1475" t="b">
        <v>0</v>
      </c>
      <c r="P1475">
        <v>4.2220000000000001E-2</v>
      </c>
      <c r="Q1475">
        <f t="shared" ref="Q1475:Q1538" si="115">SUMIFS($K$2:$K$3415, $O$2:$O$3415, "TRUE", $P$2:$P$3415, "&gt;"&amp;P1475)</f>
        <v>1031</v>
      </c>
      <c r="R1475">
        <f t="shared" ref="R1475:R1538" si="116">SUMIFS($K$2:$K$3415, $O$2:$O$3415, "FALSE", $P$2:$P$3415, "&gt;"&amp;P1475)</f>
        <v>9478</v>
      </c>
      <c r="S1475">
        <f t="shared" ref="S1475:S1538" si="117">SUMIFS($K$2:$K$3415, $O$2:$O$3415, "TRUE", $P$2:$P$3415, "&lt;="&amp;P1475)</f>
        <v>1</v>
      </c>
      <c r="T1475">
        <f t="shared" ref="T1475:T1538" si="118">Q1475/(Q1475+R1475)</f>
        <v>9.8106385003330479E-2</v>
      </c>
      <c r="U1475">
        <f t="shared" ref="U1475:U1538" si="119">Q1475/(Q1475+S1475)</f>
        <v>0.99903100775193798</v>
      </c>
    </row>
    <row r="1476" spans="1:21" x14ac:dyDescent="0.25">
      <c r="A1476" t="s">
        <v>6190</v>
      </c>
      <c r="B1476">
        <v>0</v>
      </c>
      <c r="C1476" t="s">
        <v>6190</v>
      </c>
      <c r="D1476">
        <v>0</v>
      </c>
      <c r="E1476" t="s">
        <v>2651</v>
      </c>
      <c r="F1476" t="s">
        <v>40</v>
      </c>
      <c r="G1476" t="s">
        <v>4079</v>
      </c>
      <c r="H1476" t="s">
        <v>6191</v>
      </c>
      <c r="I1476" t="s">
        <v>4079</v>
      </c>
      <c r="J1476" t="s">
        <v>6191</v>
      </c>
      <c r="K1476">
        <v>1</v>
      </c>
      <c r="L1476" t="b">
        <f>IF(EXACT(H1476,"FILES"), TRUE, FALSE)</f>
        <v>0</v>
      </c>
      <c r="M1476">
        <v>4.2220000000000001E-2</v>
      </c>
      <c r="N1476">
        <v>13.48</v>
      </c>
      <c r="O1476" t="b">
        <v>0</v>
      </c>
      <c r="P1476">
        <v>4.2220000000000001E-2</v>
      </c>
      <c r="Q1476">
        <f t="shared" si="115"/>
        <v>1031</v>
      </c>
      <c r="R1476">
        <f t="shared" si="116"/>
        <v>9478</v>
      </c>
      <c r="S1476">
        <f t="shared" si="117"/>
        <v>1</v>
      </c>
      <c r="T1476">
        <f t="shared" si="118"/>
        <v>9.8106385003330479E-2</v>
      </c>
      <c r="U1476">
        <f t="shared" si="119"/>
        <v>0.99903100775193798</v>
      </c>
    </row>
    <row r="1477" spans="1:21" x14ac:dyDescent="0.25">
      <c r="A1477" t="s">
        <v>6192</v>
      </c>
      <c r="B1477">
        <v>0</v>
      </c>
      <c r="C1477" t="s">
        <v>6192</v>
      </c>
      <c r="D1477">
        <v>0</v>
      </c>
      <c r="E1477" t="s">
        <v>2723</v>
      </c>
      <c r="F1477" t="s">
        <v>40</v>
      </c>
      <c r="G1477" t="s">
        <v>4079</v>
      </c>
      <c r="H1477" t="s">
        <v>6193</v>
      </c>
      <c r="I1477" t="s">
        <v>4079</v>
      </c>
      <c r="J1477" t="s">
        <v>6193</v>
      </c>
      <c r="K1477">
        <v>1</v>
      </c>
      <c r="L1477" t="b">
        <f>IF(EXACT(H1477,"FILES"), TRUE, FALSE)</f>
        <v>0</v>
      </c>
      <c r="M1477">
        <v>4.2220000000000001E-2</v>
      </c>
      <c r="N1477">
        <v>13.48</v>
      </c>
      <c r="O1477" t="b">
        <v>0</v>
      </c>
      <c r="P1477">
        <v>4.2220000000000001E-2</v>
      </c>
      <c r="Q1477">
        <f t="shared" si="115"/>
        <v>1031</v>
      </c>
      <c r="R1477">
        <f t="shared" si="116"/>
        <v>9478</v>
      </c>
      <c r="S1477">
        <f t="shared" si="117"/>
        <v>1</v>
      </c>
      <c r="T1477">
        <f t="shared" si="118"/>
        <v>9.8106385003330479E-2</v>
      </c>
      <c r="U1477">
        <f t="shared" si="119"/>
        <v>0.99903100775193798</v>
      </c>
    </row>
    <row r="1478" spans="1:21" x14ac:dyDescent="0.25">
      <c r="A1478" t="s">
        <v>6194</v>
      </c>
      <c r="B1478">
        <v>0</v>
      </c>
      <c r="C1478" t="s">
        <v>6194</v>
      </c>
      <c r="D1478">
        <v>0</v>
      </c>
      <c r="E1478" t="s">
        <v>2638</v>
      </c>
      <c r="F1478" t="s">
        <v>40</v>
      </c>
      <c r="G1478" t="s">
        <v>4079</v>
      </c>
      <c r="H1478" t="s">
        <v>6195</v>
      </c>
      <c r="I1478" t="s">
        <v>4079</v>
      </c>
      <c r="J1478" t="s">
        <v>6195</v>
      </c>
      <c r="K1478">
        <v>5</v>
      </c>
      <c r="L1478" t="b">
        <f>IF(EXACT(H1478,"FILES"), TRUE, FALSE)</f>
        <v>0</v>
      </c>
      <c r="M1478">
        <v>4.2223400000000001E-2</v>
      </c>
      <c r="N1478">
        <v>13.48</v>
      </c>
      <c r="O1478" t="b">
        <v>0</v>
      </c>
      <c r="P1478">
        <v>4.2223400000000001E-2</v>
      </c>
      <c r="Q1478">
        <f t="shared" si="115"/>
        <v>1031</v>
      </c>
      <c r="R1478">
        <f t="shared" si="116"/>
        <v>9473</v>
      </c>
      <c r="S1478">
        <f t="shared" si="117"/>
        <v>1</v>
      </c>
      <c r="T1478">
        <f t="shared" si="118"/>
        <v>9.8153084539223154E-2</v>
      </c>
      <c r="U1478">
        <f t="shared" si="119"/>
        <v>0.99903100775193798</v>
      </c>
    </row>
    <row r="1479" spans="1:21" x14ac:dyDescent="0.25">
      <c r="A1479" t="s">
        <v>6196</v>
      </c>
      <c r="B1479">
        <v>0</v>
      </c>
      <c r="C1479" t="s">
        <v>6196</v>
      </c>
      <c r="D1479">
        <v>0</v>
      </c>
      <c r="E1479" t="s">
        <v>3223</v>
      </c>
      <c r="F1479" t="s">
        <v>40</v>
      </c>
      <c r="G1479" t="s">
        <v>261</v>
      </c>
      <c r="H1479" t="s">
        <v>6197</v>
      </c>
      <c r="I1479" t="s">
        <v>261</v>
      </c>
      <c r="J1479" t="s">
        <v>6197</v>
      </c>
      <c r="K1479">
        <v>1</v>
      </c>
      <c r="L1479" t="b">
        <f>IF(EXACT(H1479,"FILES"), TRUE, FALSE)</f>
        <v>0</v>
      </c>
      <c r="M1479">
        <v>4.2224600000000001E-2</v>
      </c>
      <c r="N1479">
        <v>13.48</v>
      </c>
      <c r="O1479" t="b">
        <v>0</v>
      </c>
      <c r="P1479">
        <v>4.2224600000000001E-2</v>
      </c>
      <c r="Q1479">
        <f t="shared" si="115"/>
        <v>1031</v>
      </c>
      <c r="R1479">
        <f t="shared" si="116"/>
        <v>9472</v>
      </c>
      <c r="S1479">
        <f t="shared" si="117"/>
        <v>1</v>
      </c>
      <c r="T1479">
        <f t="shared" si="118"/>
        <v>9.8162429781967056E-2</v>
      </c>
      <c r="U1479">
        <f t="shared" si="119"/>
        <v>0.99903100775193798</v>
      </c>
    </row>
    <row r="1480" spans="1:21" x14ac:dyDescent="0.25">
      <c r="A1480" t="s">
        <v>6198</v>
      </c>
      <c r="B1480">
        <v>0</v>
      </c>
      <c r="C1480" t="s">
        <v>6198</v>
      </c>
      <c r="D1480">
        <v>0</v>
      </c>
      <c r="E1480" t="s">
        <v>358</v>
      </c>
      <c r="F1480" t="s">
        <v>43</v>
      </c>
      <c r="G1480" t="s">
        <v>52</v>
      </c>
      <c r="H1480" t="s">
        <v>359</v>
      </c>
      <c r="I1480" t="s">
        <v>52</v>
      </c>
      <c r="J1480" t="s">
        <v>359</v>
      </c>
      <c r="K1480">
        <v>2</v>
      </c>
      <c r="L1480" t="b">
        <f>IF(EXACT(H1480,"FILES"), TRUE, FALSE)</f>
        <v>0</v>
      </c>
      <c r="M1480">
        <v>4.2278900000000001E-2</v>
      </c>
      <c r="N1480">
        <v>13.48</v>
      </c>
      <c r="O1480" t="b">
        <v>0</v>
      </c>
      <c r="P1480">
        <v>4.2278900000000001E-2</v>
      </c>
      <c r="Q1480">
        <f t="shared" si="115"/>
        <v>1031</v>
      </c>
      <c r="R1480">
        <f t="shared" si="116"/>
        <v>9470</v>
      </c>
      <c r="S1480">
        <f t="shared" si="117"/>
        <v>1</v>
      </c>
      <c r="T1480">
        <f t="shared" si="118"/>
        <v>9.8181125607085043E-2</v>
      </c>
      <c r="U1480">
        <f t="shared" si="119"/>
        <v>0.99903100775193798</v>
      </c>
    </row>
    <row r="1481" spans="1:21" x14ac:dyDescent="0.25">
      <c r="A1481" t="s">
        <v>6199</v>
      </c>
      <c r="B1481">
        <v>0</v>
      </c>
      <c r="C1481" t="s">
        <v>6199</v>
      </c>
      <c r="D1481">
        <v>0</v>
      </c>
      <c r="E1481" t="s">
        <v>60</v>
      </c>
      <c r="F1481" t="s">
        <v>3548</v>
      </c>
      <c r="G1481" t="s">
        <v>3549</v>
      </c>
      <c r="H1481" t="s">
        <v>6200</v>
      </c>
      <c r="I1481" t="s">
        <v>3549</v>
      </c>
      <c r="J1481" t="s">
        <v>6200</v>
      </c>
      <c r="K1481">
        <v>3</v>
      </c>
      <c r="L1481" t="b">
        <f>IF(EXACT(H1481,"FILES"), TRUE, FALSE)</f>
        <v>0</v>
      </c>
      <c r="M1481">
        <v>4.2311000000000001E-2</v>
      </c>
      <c r="N1481">
        <v>13.48</v>
      </c>
      <c r="O1481" t="b">
        <v>0</v>
      </c>
      <c r="P1481">
        <v>4.2311000000000001E-2</v>
      </c>
      <c r="Q1481">
        <f t="shared" si="115"/>
        <v>1031</v>
      </c>
      <c r="R1481">
        <f t="shared" si="116"/>
        <v>9467</v>
      </c>
      <c r="S1481">
        <f t="shared" si="117"/>
        <v>1</v>
      </c>
      <c r="T1481">
        <f t="shared" si="118"/>
        <v>9.8209182701466946E-2</v>
      </c>
      <c r="U1481">
        <f t="shared" si="119"/>
        <v>0.99903100775193798</v>
      </c>
    </row>
    <row r="1482" spans="1:21" x14ac:dyDescent="0.25">
      <c r="A1482" t="s">
        <v>6201</v>
      </c>
      <c r="B1482">
        <v>0</v>
      </c>
      <c r="C1482" t="s">
        <v>6201</v>
      </c>
      <c r="D1482">
        <v>0</v>
      </c>
      <c r="E1482" t="s">
        <v>2650</v>
      </c>
      <c r="F1482" t="s">
        <v>40</v>
      </c>
      <c r="G1482" t="s">
        <v>4079</v>
      </c>
      <c r="H1482" t="s">
        <v>6202</v>
      </c>
      <c r="I1482" t="s">
        <v>4079</v>
      </c>
      <c r="J1482" t="s">
        <v>6202</v>
      </c>
      <c r="K1482">
        <v>1</v>
      </c>
      <c r="L1482" t="b">
        <f>IF(EXACT(H1482,"FILES"), TRUE, FALSE)</f>
        <v>0</v>
      </c>
      <c r="M1482">
        <v>4.2381799999999997E-2</v>
      </c>
      <c r="N1482">
        <v>13.48</v>
      </c>
      <c r="O1482" t="b">
        <v>0</v>
      </c>
      <c r="P1482">
        <v>4.2381799999999997E-2</v>
      </c>
      <c r="Q1482">
        <f t="shared" si="115"/>
        <v>1031</v>
      </c>
      <c r="R1482">
        <f t="shared" si="116"/>
        <v>9466</v>
      </c>
      <c r="S1482">
        <f t="shared" si="117"/>
        <v>1</v>
      </c>
      <c r="T1482">
        <f t="shared" si="118"/>
        <v>9.8218538630084784E-2</v>
      </c>
      <c r="U1482">
        <f t="shared" si="119"/>
        <v>0.99903100775193798</v>
      </c>
    </row>
    <row r="1483" spans="1:21" x14ac:dyDescent="0.25">
      <c r="A1483" t="s">
        <v>6203</v>
      </c>
      <c r="B1483">
        <v>0</v>
      </c>
      <c r="C1483" t="s">
        <v>6203</v>
      </c>
      <c r="D1483">
        <v>0</v>
      </c>
      <c r="E1483" t="s">
        <v>1267</v>
      </c>
      <c r="F1483" t="s">
        <v>3548</v>
      </c>
      <c r="G1483" t="s">
        <v>3549</v>
      </c>
      <c r="H1483" t="s">
        <v>1267</v>
      </c>
      <c r="I1483" t="s">
        <v>3549</v>
      </c>
      <c r="J1483" t="s">
        <v>1267</v>
      </c>
      <c r="K1483">
        <v>1</v>
      </c>
      <c r="L1483" t="b">
        <f>IF(EXACT(H1483,"FILES"), TRUE, FALSE)</f>
        <v>0</v>
      </c>
      <c r="M1483">
        <v>4.2432499999999998E-2</v>
      </c>
      <c r="N1483">
        <v>13.48</v>
      </c>
      <c r="O1483" t="b">
        <v>0</v>
      </c>
      <c r="P1483">
        <v>4.2432499999999998E-2</v>
      </c>
      <c r="Q1483">
        <f t="shared" si="115"/>
        <v>1031</v>
      </c>
      <c r="R1483">
        <f t="shared" si="116"/>
        <v>9465</v>
      </c>
      <c r="S1483">
        <f t="shared" si="117"/>
        <v>1</v>
      </c>
      <c r="T1483">
        <f t="shared" si="118"/>
        <v>9.8227896341463408E-2</v>
      </c>
      <c r="U1483">
        <f t="shared" si="119"/>
        <v>0.99903100775193798</v>
      </c>
    </row>
    <row r="1484" spans="1:21" x14ac:dyDescent="0.25">
      <c r="A1484" t="s">
        <v>6204</v>
      </c>
      <c r="B1484">
        <v>0</v>
      </c>
      <c r="C1484" t="s">
        <v>6204</v>
      </c>
      <c r="D1484">
        <v>0</v>
      </c>
      <c r="E1484" t="s">
        <v>870</v>
      </c>
      <c r="F1484" t="s">
        <v>3548</v>
      </c>
      <c r="G1484" t="s">
        <v>3549</v>
      </c>
      <c r="H1484" t="s">
        <v>870</v>
      </c>
      <c r="I1484" t="s">
        <v>3549</v>
      </c>
      <c r="J1484" t="s">
        <v>870</v>
      </c>
      <c r="K1484">
        <v>1</v>
      </c>
      <c r="L1484" t="b">
        <f>IF(EXACT(H1484,"FILES"), TRUE, FALSE)</f>
        <v>0</v>
      </c>
      <c r="M1484">
        <v>4.2453499999999998E-2</v>
      </c>
      <c r="N1484">
        <v>13.48</v>
      </c>
      <c r="O1484" t="b">
        <v>0</v>
      </c>
      <c r="P1484">
        <v>4.2453499999999998E-2</v>
      </c>
      <c r="Q1484">
        <f t="shared" si="115"/>
        <v>1031</v>
      </c>
      <c r="R1484">
        <f t="shared" si="116"/>
        <v>9464</v>
      </c>
      <c r="S1484">
        <f t="shared" si="117"/>
        <v>1</v>
      </c>
      <c r="T1484">
        <f t="shared" si="118"/>
        <v>9.8237255836112439E-2</v>
      </c>
      <c r="U1484">
        <f t="shared" si="119"/>
        <v>0.99903100775193798</v>
      </c>
    </row>
    <row r="1485" spans="1:21" x14ac:dyDescent="0.25">
      <c r="A1485" t="s">
        <v>6205</v>
      </c>
      <c r="B1485">
        <v>0</v>
      </c>
      <c r="C1485" t="s">
        <v>6205</v>
      </c>
      <c r="D1485">
        <v>0</v>
      </c>
      <c r="E1485" t="s">
        <v>2724</v>
      </c>
      <c r="F1485" t="s">
        <v>40</v>
      </c>
      <c r="G1485" t="s">
        <v>4079</v>
      </c>
      <c r="H1485" t="s">
        <v>6206</v>
      </c>
      <c r="I1485" t="s">
        <v>4079</v>
      </c>
      <c r="J1485" t="s">
        <v>6206</v>
      </c>
      <c r="K1485">
        <v>1</v>
      </c>
      <c r="L1485" t="b">
        <f>IF(EXACT(H1485,"FILES"), TRUE, FALSE)</f>
        <v>0</v>
      </c>
      <c r="M1485">
        <v>4.2615300000000002E-2</v>
      </c>
      <c r="N1485">
        <v>13.48</v>
      </c>
      <c r="O1485" t="b">
        <v>0</v>
      </c>
      <c r="P1485">
        <v>4.2615300000000002E-2</v>
      </c>
      <c r="Q1485">
        <f t="shared" si="115"/>
        <v>1031</v>
      </c>
      <c r="R1485">
        <f t="shared" si="116"/>
        <v>9463</v>
      </c>
      <c r="S1485">
        <f t="shared" si="117"/>
        <v>1</v>
      </c>
      <c r="T1485">
        <f t="shared" si="118"/>
        <v>9.8246617114541648E-2</v>
      </c>
      <c r="U1485">
        <f t="shared" si="119"/>
        <v>0.99903100775193798</v>
      </c>
    </row>
    <row r="1486" spans="1:21" x14ac:dyDescent="0.25">
      <c r="A1486" t="s">
        <v>6207</v>
      </c>
      <c r="B1486">
        <v>0</v>
      </c>
      <c r="C1486" t="s">
        <v>6207</v>
      </c>
      <c r="D1486">
        <v>0</v>
      </c>
      <c r="E1486" t="s">
        <v>2619</v>
      </c>
      <c r="F1486" t="s">
        <v>40</v>
      </c>
      <c r="G1486" t="s">
        <v>4079</v>
      </c>
      <c r="H1486" t="s">
        <v>6208</v>
      </c>
      <c r="I1486" t="s">
        <v>4079</v>
      </c>
      <c r="J1486" t="s">
        <v>6208</v>
      </c>
      <c r="K1486">
        <v>1</v>
      </c>
      <c r="L1486" t="b">
        <f>IF(EXACT(H1486,"FILES"), TRUE, FALSE)</f>
        <v>0</v>
      </c>
      <c r="M1486">
        <v>4.2657100000000003E-2</v>
      </c>
      <c r="N1486">
        <v>13.48</v>
      </c>
      <c r="O1486" t="b">
        <v>0</v>
      </c>
      <c r="P1486">
        <v>4.2657100000000003E-2</v>
      </c>
      <c r="Q1486">
        <f t="shared" si="115"/>
        <v>1031</v>
      </c>
      <c r="R1486">
        <f t="shared" si="116"/>
        <v>9462</v>
      </c>
      <c r="S1486">
        <f t="shared" si="117"/>
        <v>1</v>
      </c>
      <c r="T1486">
        <f t="shared" si="118"/>
        <v>9.8255980177261032E-2</v>
      </c>
      <c r="U1486">
        <f t="shared" si="119"/>
        <v>0.99903100775193798</v>
      </c>
    </row>
    <row r="1487" spans="1:21" x14ac:dyDescent="0.25">
      <c r="A1487" t="s">
        <v>6209</v>
      </c>
      <c r="B1487">
        <v>0</v>
      </c>
      <c r="C1487" t="s">
        <v>6209</v>
      </c>
      <c r="D1487">
        <v>0</v>
      </c>
      <c r="E1487" t="s">
        <v>1310</v>
      </c>
      <c r="F1487" t="s">
        <v>3548</v>
      </c>
      <c r="G1487" t="s">
        <v>3549</v>
      </c>
      <c r="H1487" t="s">
        <v>6210</v>
      </c>
      <c r="I1487" t="s">
        <v>3549</v>
      </c>
      <c r="J1487" t="s">
        <v>6210</v>
      </c>
      <c r="K1487">
        <v>1</v>
      </c>
      <c r="L1487" t="b">
        <f>IF(EXACT(H1487,"FILES"), TRUE, FALSE)</f>
        <v>0</v>
      </c>
      <c r="M1487">
        <v>4.2797700000000001E-2</v>
      </c>
      <c r="N1487">
        <v>13.48</v>
      </c>
      <c r="O1487" t="b">
        <v>0</v>
      </c>
      <c r="P1487">
        <v>4.2797700000000001E-2</v>
      </c>
      <c r="Q1487">
        <f t="shared" si="115"/>
        <v>1031</v>
      </c>
      <c r="R1487">
        <f t="shared" si="116"/>
        <v>9461</v>
      </c>
      <c r="S1487">
        <f t="shared" si="117"/>
        <v>1</v>
      </c>
      <c r="T1487">
        <f t="shared" si="118"/>
        <v>9.8265345024780779E-2</v>
      </c>
      <c r="U1487">
        <f t="shared" si="119"/>
        <v>0.99903100775193798</v>
      </c>
    </row>
    <row r="1488" spans="1:21" x14ac:dyDescent="0.25">
      <c r="A1488" t="s">
        <v>6211</v>
      </c>
      <c r="B1488">
        <v>0</v>
      </c>
      <c r="C1488" t="s">
        <v>6211</v>
      </c>
      <c r="D1488">
        <v>0</v>
      </c>
      <c r="E1488" t="s">
        <v>810</v>
      </c>
      <c r="F1488" t="s">
        <v>3548</v>
      </c>
      <c r="G1488" t="s">
        <v>3549</v>
      </c>
      <c r="H1488" t="s">
        <v>6212</v>
      </c>
      <c r="I1488" t="s">
        <v>3549</v>
      </c>
      <c r="J1488" t="s">
        <v>6212</v>
      </c>
      <c r="K1488">
        <v>1</v>
      </c>
      <c r="L1488" t="b">
        <f>IF(EXACT(H1488,"FILES"), TRUE, FALSE)</f>
        <v>0</v>
      </c>
      <c r="M1488">
        <v>4.2817399999999999E-2</v>
      </c>
      <c r="N1488">
        <v>13.48</v>
      </c>
      <c r="O1488" t="b">
        <v>0</v>
      </c>
      <c r="P1488">
        <v>4.2817399999999999E-2</v>
      </c>
      <c r="Q1488">
        <f t="shared" si="115"/>
        <v>1031</v>
      </c>
      <c r="R1488">
        <f t="shared" si="116"/>
        <v>9460</v>
      </c>
      <c r="S1488">
        <f t="shared" si="117"/>
        <v>1</v>
      </c>
      <c r="T1488">
        <f t="shared" si="118"/>
        <v>9.8274711657611286E-2</v>
      </c>
      <c r="U1488">
        <f t="shared" si="119"/>
        <v>0.99903100775193798</v>
      </c>
    </row>
    <row r="1489" spans="1:21" x14ac:dyDescent="0.25">
      <c r="A1489" t="s">
        <v>6213</v>
      </c>
      <c r="B1489">
        <v>0</v>
      </c>
      <c r="C1489" t="s">
        <v>6213</v>
      </c>
      <c r="D1489">
        <v>0</v>
      </c>
      <c r="E1489" t="s">
        <v>601</v>
      </c>
      <c r="F1489" t="s">
        <v>3548</v>
      </c>
      <c r="G1489" t="s">
        <v>3549</v>
      </c>
      <c r="H1489" t="s">
        <v>601</v>
      </c>
      <c r="I1489" t="s">
        <v>3549</v>
      </c>
      <c r="J1489" t="s">
        <v>601</v>
      </c>
      <c r="K1489">
        <v>1</v>
      </c>
      <c r="L1489" t="b">
        <f>IF(EXACT(H1489,"FILES"), TRUE, FALSE)</f>
        <v>0</v>
      </c>
      <c r="M1489">
        <v>4.2833400000000001E-2</v>
      </c>
      <c r="N1489">
        <v>13.48</v>
      </c>
      <c r="O1489" t="b">
        <v>0</v>
      </c>
      <c r="P1489">
        <v>4.2833400000000001E-2</v>
      </c>
      <c r="Q1489">
        <f t="shared" si="115"/>
        <v>1031</v>
      </c>
      <c r="R1489">
        <f t="shared" si="116"/>
        <v>9459</v>
      </c>
      <c r="S1489">
        <f t="shared" si="117"/>
        <v>1</v>
      </c>
      <c r="T1489">
        <f t="shared" si="118"/>
        <v>9.8284080076263103E-2</v>
      </c>
      <c r="U1489">
        <f t="shared" si="119"/>
        <v>0.99903100775193798</v>
      </c>
    </row>
    <row r="1490" spans="1:21" x14ac:dyDescent="0.25">
      <c r="A1490" t="s">
        <v>6214</v>
      </c>
      <c r="B1490">
        <v>0</v>
      </c>
      <c r="C1490" t="s">
        <v>6214</v>
      </c>
      <c r="D1490">
        <v>0</v>
      </c>
      <c r="E1490" t="s">
        <v>842</v>
      </c>
      <c r="F1490" t="s">
        <v>3548</v>
      </c>
      <c r="G1490" t="s">
        <v>3549</v>
      </c>
      <c r="H1490" t="s">
        <v>842</v>
      </c>
      <c r="I1490" t="s">
        <v>3549</v>
      </c>
      <c r="J1490" t="s">
        <v>842</v>
      </c>
      <c r="K1490">
        <v>1</v>
      </c>
      <c r="L1490" t="b">
        <f>IF(EXACT(H1490,"FILES"), TRUE, FALSE)</f>
        <v>0</v>
      </c>
      <c r="M1490">
        <v>4.2910900000000002E-2</v>
      </c>
      <c r="N1490">
        <v>13.48</v>
      </c>
      <c r="O1490" t="b">
        <v>0</v>
      </c>
      <c r="P1490">
        <v>4.2910900000000002E-2</v>
      </c>
      <c r="Q1490">
        <f t="shared" si="115"/>
        <v>1031</v>
      </c>
      <c r="R1490">
        <f t="shared" si="116"/>
        <v>9458</v>
      </c>
      <c r="S1490">
        <f t="shared" si="117"/>
        <v>1</v>
      </c>
      <c r="T1490">
        <f t="shared" si="118"/>
        <v>9.8293450281247016E-2</v>
      </c>
      <c r="U1490">
        <f t="shared" si="119"/>
        <v>0.99903100775193798</v>
      </c>
    </row>
    <row r="1491" spans="1:21" x14ac:dyDescent="0.25">
      <c r="A1491" t="s">
        <v>6215</v>
      </c>
      <c r="B1491">
        <v>0</v>
      </c>
      <c r="C1491" t="s">
        <v>6215</v>
      </c>
      <c r="D1491">
        <v>0</v>
      </c>
      <c r="E1491" t="s">
        <v>3139</v>
      </c>
      <c r="F1491" t="s">
        <v>40</v>
      </c>
      <c r="G1491" t="s">
        <v>5903</v>
      </c>
      <c r="H1491" t="s">
        <v>3139</v>
      </c>
      <c r="I1491" t="s">
        <v>5903</v>
      </c>
      <c r="J1491" t="s">
        <v>3139</v>
      </c>
      <c r="K1491">
        <v>1</v>
      </c>
      <c r="L1491" t="b">
        <f>IF(EXACT(H1491,"FILES"), TRUE, FALSE)</f>
        <v>0</v>
      </c>
      <c r="M1491">
        <v>4.3374700000000002E-2</v>
      </c>
      <c r="N1491">
        <v>13.48</v>
      </c>
      <c r="O1491" t="b">
        <v>0</v>
      </c>
      <c r="P1491">
        <v>4.3374700000000002E-2</v>
      </c>
      <c r="Q1491">
        <f t="shared" si="115"/>
        <v>1031</v>
      </c>
      <c r="R1491">
        <f t="shared" si="116"/>
        <v>9457</v>
      </c>
      <c r="S1491">
        <f t="shared" si="117"/>
        <v>1</v>
      </c>
      <c r="T1491">
        <f t="shared" si="118"/>
        <v>9.8302822273073992E-2</v>
      </c>
      <c r="U1491">
        <f t="shared" si="119"/>
        <v>0.99903100775193798</v>
      </c>
    </row>
    <row r="1492" spans="1:21" x14ac:dyDescent="0.25">
      <c r="A1492" t="s">
        <v>6216</v>
      </c>
      <c r="B1492">
        <v>0</v>
      </c>
      <c r="C1492" t="s">
        <v>6216</v>
      </c>
      <c r="D1492">
        <v>0</v>
      </c>
      <c r="E1492" t="s">
        <v>1793</v>
      </c>
      <c r="F1492" t="s">
        <v>40</v>
      </c>
      <c r="G1492" t="s">
        <v>41</v>
      </c>
      <c r="H1492" t="s">
        <v>6217</v>
      </c>
      <c r="I1492" t="s">
        <v>41</v>
      </c>
      <c r="J1492" t="s">
        <v>6217</v>
      </c>
      <c r="K1492">
        <v>1</v>
      </c>
      <c r="L1492" t="b">
        <f>IF(EXACT(H1492,"FILES"), TRUE, FALSE)</f>
        <v>0</v>
      </c>
      <c r="M1492">
        <v>4.3470000000000002E-2</v>
      </c>
      <c r="N1492">
        <v>13.48</v>
      </c>
      <c r="O1492" t="b">
        <v>0</v>
      </c>
      <c r="P1492">
        <v>4.3470000000000002E-2</v>
      </c>
      <c r="Q1492">
        <f t="shared" si="115"/>
        <v>1031</v>
      </c>
      <c r="R1492">
        <f t="shared" si="116"/>
        <v>9456</v>
      </c>
      <c r="S1492">
        <f t="shared" si="117"/>
        <v>1</v>
      </c>
      <c r="T1492">
        <f t="shared" si="118"/>
        <v>9.8312196052255177E-2</v>
      </c>
      <c r="U1492">
        <f t="shared" si="119"/>
        <v>0.99903100775193798</v>
      </c>
    </row>
    <row r="1493" spans="1:21" x14ac:dyDescent="0.25">
      <c r="A1493" t="s">
        <v>6218</v>
      </c>
      <c r="B1493">
        <v>0</v>
      </c>
      <c r="C1493" t="s">
        <v>6218</v>
      </c>
      <c r="D1493">
        <v>0</v>
      </c>
      <c r="E1493" t="s">
        <v>1319</v>
      </c>
      <c r="F1493" t="s">
        <v>3548</v>
      </c>
      <c r="G1493" t="s">
        <v>3549</v>
      </c>
      <c r="H1493" t="s">
        <v>1319</v>
      </c>
      <c r="I1493" t="s">
        <v>3549</v>
      </c>
      <c r="J1493" t="s">
        <v>1319</v>
      </c>
      <c r="K1493">
        <v>1</v>
      </c>
      <c r="L1493" t="b">
        <f>IF(EXACT(H1493,"FILES"), TRUE, FALSE)</f>
        <v>0</v>
      </c>
      <c r="M1493">
        <v>4.3658099999999998E-2</v>
      </c>
      <c r="N1493">
        <v>13.48</v>
      </c>
      <c r="O1493" t="b">
        <v>0</v>
      </c>
      <c r="P1493">
        <v>4.3658099999999998E-2</v>
      </c>
      <c r="Q1493">
        <f t="shared" si="115"/>
        <v>1031</v>
      </c>
      <c r="R1493">
        <f t="shared" si="116"/>
        <v>9455</v>
      </c>
      <c r="S1493">
        <f t="shared" si="117"/>
        <v>1</v>
      </c>
      <c r="T1493">
        <f t="shared" si="118"/>
        <v>9.8321571619301926E-2</v>
      </c>
      <c r="U1493">
        <f t="shared" si="119"/>
        <v>0.99903100775193798</v>
      </c>
    </row>
    <row r="1494" spans="1:21" x14ac:dyDescent="0.25">
      <c r="A1494" t="s">
        <v>6219</v>
      </c>
      <c r="B1494">
        <v>0</v>
      </c>
      <c r="C1494" t="s">
        <v>6219</v>
      </c>
      <c r="D1494">
        <v>0</v>
      </c>
      <c r="E1494" t="s">
        <v>631</v>
      </c>
      <c r="F1494" t="s">
        <v>3548</v>
      </c>
      <c r="G1494" t="s">
        <v>3549</v>
      </c>
      <c r="H1494" t="s">
        <v>631</v>
      </c>
      <c r="I1494" t="s">
        <v>3549</v>
      </c>
      <c r="J1494" t="s">
        <v>631</v>
      </c>
      <c r="K1494">
        <v>1</v>
      </c>
      <c r="L1494" t="b">
        <f>IF(EXACT(H1494,"FILES"), TRUE, FALSE)</f>
        <v>0</v>
      </c>
      <c r="M1494">
        <v>4.3825200000000002E-2</v>
      </c>
      <c r="N1494">
        <v>13.48</v>
      </c>
      <c r="O1494" t="b">
        <v>0</v>
      </c>
      <c r="P1494">
        <v>4.3825200000000002E-2</v>
      </c>
      <c r="Q1494">
        <f t="shared" si="115"/>
        <v>1031</v>
      </c>
      <c r="R1494">
        <f t="shared" si="116"/>
        <v>9454</v>
      </c>
      <c r="S1494">
        <f t="shared" si="117"/>
        <v>1</v>
      </c>
      <c r="T1494">
        <f t="shared" si="118"/>
        <v>9.8330948974725801E-2</v>
      </c>
      <c r="U1494">
        <f t="shared" si="119"/>
        <v>0.99903100775193798</v>
      </c>
    </row>
    <row r="1495" spans="1:21" x14ac:dyDescent="0.25">
      <c r="A1495" t="s">
        <v>6220</v>
      </c>
      <c r="B1495">
        <v>0</v>
      </c>
      <c r="C1495" t="s">
        <v>6220</v>
      </c>
      <c r="D1495">
        <v>0</v>
      </c>
      <c r="E1495" t="s">
        <v>2821</v>
      </c>
      <c r="F1495" t="s">
        <v>43</v>
      </c>
      <c r="G1495" t="s">
        <v>52</v>
      </c>
      <c r="H1495" t="s">
        <v>6221</v>
      </c>
      <c r="I1495" t="s">
        <v>52</v>
      </c>
      <c r="J1495" t="s">
        <v>6221</v>
      </c>
      <c r="K1495">
        <v>2</v>
      </c>
      <c r="L1495" t="b">
        <f>IF(EXACT(H1495,"FILES"), TRUE, FALSE)</f>
        <v>0</v>
      </c>
      <c r="M1495">
        <v>4.3835300000000001E-2</v>
      </c>
      <c r="N1495">
        <v>13.48</v>
      </c>
      <c r="O1495" t="b">
        <v>0</v>
      </c>
      <c r="P1495">
        <v>4.3835300000000001E-2</v>
      </c>
      <c r="Q1495">
        <f t="shared" si="115"/>
        <v>1031</v>
      </c>
      <c r="R1495">
        <f t="shared" si="116"/>
        <v>9452</v>
      </c>
      <c r="S1495">
        <f t="shared" si="117"/>
        <v>1</v>
      </c>
      <c r="T1495">
        <f t="shared" si="118"/>
        <v>9.8349709052752074E-2</v>
      </c>
      <c r="U1495">
        <f t="shared" si="119"/>
        <v>0.99903100775193798</v>
      </c>
    </row>
    <row r="1496" spans="1:21" x14ac:dyDescent="0.25">
      <c r="A1496" t="s">
        <v>6222</v>
      </c>
      <c r="B1496">
        <v>0</v>
      </c>
      <c r="C1496" t="s">
        <v>6222</v>
      </c>
      <c r="D1496">
        <v>0</v>
      </c>
      <c r="E1496" t="s">
        <v>3270</v>
      </c>
      <c r="F1496" t="s">
        <v>43</v>
      </c>
      <c r="G1496" t="s">
        <v>44</v>
      </c>
      <c r="H1496" t="s">
        <v>3270</v>
      </c>
      <c r="I1496" t="s">
        <v>44</v>
      </c>
      <c r="J1496" t="s">
        <v>3270</v>
      </c>
      <c r="K1496">
        <v>1</v>
      </c>
      <c r="L1496" t="b">
        <f>IF(EXACT(H1496,"FILES"), TRUE, FALSE)</f>
        <v>0</v>
      </c>
      <c r="M1496">
        <v>4.3866799999999997E-2</v>
      </c>
      <c r="N1496">
        <v>13.48</v>
      </c>
      <c r="O1496" t="b">
        <v>0</v>
      </c>
      <c r="P1496">
        <v>4.3866799999999997E-2</v>
      </c>
      <c r="Q1496">
        <f t="shared" si="115"/>
        <v>1031</v>
      </c>
      <c r="R1496">
        <f t="shared" si="116"/>
        <v>9451</v>
      </c>
      <c r="S1496">
        <f t="shared" si="117"/>
        <v>1</v>
      </c>
      <c r="T1496">
        <f t="shared" si="118"/>
        <v>9.8359091776378554E-2</v>
      </c>
      <c r="U1496">
        <f t="shared" si="119"/>
        <v>0.99903100775193798</v>
      </c>
    </row>
    <row r="1497" spans="1:21" x14ac:dyDescent="0.25">
      <c r="A1497" t="s">
        <v>6223</v>
      </c>
      <c r="B1497">
        <v>0</v>
      </c>
      <c r="C1497" t="s">
        <v>6223</v>
      </c>
      <c r="D1497">
        <v>0</v>
      </c>
      <c r="E1497" t="s">
        <v>3041</v>
      </c>
      <c r="F1497" t="s">
        <v>6224</v>
      </c>
      <c r="G1497" t="s">
        <v>6225</v>
      </c>
      <c r="H1497" t="s">
        <v>6226</v>
      </c>
      <c r="I1497" t="s">
        <v>6225</v>
      </c>
      <c r="J1497" t="s">
        <v>6226</v>
      </c>
      <c r="K1497">
        <v>1</v>
      </c>
      <c r="L1497" t="b">
        <f>IF(EXACT(H1497,"FILES"), TRUE, FALSE)</f>
        <v>0</v>
      </c>
      <c r="M1497">
        <v>4.3867200000000002E-2</v>
      </c>
      <c r="N1497">
        <v>13.48</v>
      </c>
      <c r="O1497" t="b">
        <v>0</v>
      </c>
      <c r="P1497">
        <v>4.3867200000000002E-2</v>
      </c>
      <c r="Q1497">
        <f t="shared" si="115"/>
        <v>1031</v>
      </c>
      <c r="R1497">
        <f t="shared" si="116"/>
        <v>9450</v>
      </c>
      <c r="S1497">
        <f t="shared" si="117"/>
        <v>1</v>
      </c>
      <c r="T1497">
        <f t="shared" si="118"/>
        <v>9.8368476290430301E-2</v>
      </c>
      <c r="U1497">
        <f t="shared" si="119"/>
        <v>0.99903100775193798</v>
      </c>
    </row>
    <row r="1498" spans="1:21" x14ac:dyDescent="0.25">
      <c r="A1498" t="s">
        <v>6227</v>
      </c>
      <c r="B1498">
        <v>0</v>
      </c>
      <c r="C1498" t="s">
        <v>6227</v>
      </c>
      <c r="D1498">
        <v>0</v>
      </c>
      <c r="E1498" t="s">
        <v>2660</v>
      </c>
      <c r="F1498" t="s">
        <v>40</v>
      </c>
      <c r="G1498" t="s">
        <v>4079</v>
      </c>
      <c r="H1498" t="s">
        <v>6228</v>
      </c>
      <c r="I1498" t="s">
        <v>4079</v>
      </c>
      <c r="J1498" t="s">
        <v>6228</v>
      </c>
      <c r="K1498">
        <v>1</v>
      </c>
      <c r="L1498" t="b">
        <f>IF(EXACT(H1498,"FILES"), TRUE, FALSE)</f>
        <v>0</v>
      </c>
      <c r="M1498">
        <v>4.3877300000000001E-2</v>
      </c>
      <c r="N1498">
        <v>13.48</v>
      </c>
      <c r="O1498" t="b">
        <v>0</v>
      </c>
      <c r="P1498">
        <v>4.3877300000000001E-2</v>
      </c>
      <c r="Q1498">
        <f t="shared" si="115"/>
        <v>1031</v>
      </c>
      <c r="R1498">
        <f t="shared" si="116"/>
        <v>9449</v>
      </c>
      <c r="S1498">
        <f t="shared" si="117"/>
        <v>1</v>
      </c>
      <c r="T1498">
        <f t="shared" si="118"/>
        <v>9.8377862595419849E-2</v>
      </c>
      <c r="U1498">
        <f t="shared" si="119"/>
        <v>0.99903100775193798</v>
      </c>
    </row>
    <row r="1499" spans="1:21" x14ac:dyDescent="0.25">
      <c r="A1499" t="s">
        <v>6229</v>
      </c>
      <c r="B1499">
        <v>0</v>
      </c>
      <c r="C1499" t="s">
        <v>6229</v>
      </c>
      <c r="D1499">
        <v>0</v>
      </c>
      <c r="E1499" t="s">
        <v>859</v>
      </c>
      <c r="F1499" t="s">
        <v>3548</v>
      </c>
      <c r="G1499" t="s">
        <v>3549</v>
      </c>
      <c r="H1499" t="s">
        <v>6230</v>
      </c>
      <c r="I1499" t="s">
        <v>3549</v>
      </c>
      <c r="J1499" t="s">
        <v>6230</v>
      </c>
      <c r="K1499">
        <v>1</v>
      </c>
      <c r="L1499" t="b">
        <f>IF(EXACT(H1499,"FILES"), TRUE, FALSE)</f>
        <v>0</v>
      </c>
      <c r="M1499">
        <v>4.3913800000000003E-2</v>
      </c>
      <c r="N1499">
        <v>13.48</v>
      </c>
      <c r="O1499" t="b">
        <v>0</v>
      </c>
      <c r="P1499">
        <v>4.3913800000000003E-2</v>
      </c>
      <c r="Q1499">
        <f t="shared" si="115"/>
        <v>1031</v>
      </c>
      <c r="R1499">
        <f t="shared" si="116"/>
        <v>9448</v>
      </c>
      <c r="S1499">
        <f t="shared" si="117"/>
        <v>1</v>
      </c>
      <c r="T1499">
        <f t="shared" si="118"/>
        <v>9.8387250691859912E-2</v>
      </c>
      <c r="U1499">
        <f t="shared" si="119"/>
        <v>0.99903100775193798</v>
      </c>
    </row>
    <row r="1500" spans="1:21" x14ac:dyDescent="0.25">
      <c r="A1500" t="s">
        <v>6231</v>
      </c>
      <c r="B1500">
        <v>0</v>
      </c>
      <c r="C1500" t="s">
        <v>6231</v>
      </c>
      <c r="D1500">
        <v>0</v>
      </c>
      <c r="E1500" t="s">
        <v>2610</v>
      </c>
      <c r="F1500" t="s">
        <v>40</v>
      </c>
      <c r="G1500" t="s">
        <v>4079</v>
      </c>
      <c r="H1500" t="s">
        <v>6232</v>
      </c>
      <c r="I1500" t="s">
        <v>4079</v>
      </c>
      <c r="J1500" t="s">
        <v>6232</v>
      </c>
      <c r="K1500">
        <v>3</v>
      </c>
      <c r="L1500" t="b">
        <f>IF(EXACT(H1500,"FILES"), TRUE, FALSE)</f>
        <v>0</v>
      </c>
      <c r="M1500">
        <v>4.4216100000000001E-2</v>
      </c>
      <c r="N1500">
        <v>13.48</v>
      </c>
      <c r="O1500" t="b">
        <v>0</v>
      </c>
      <c r="P1500">
        <v>4.4216100000000001E-2</v>
      </c>
      <c r="Q1500">
        <f t="shared" si="115"/>
        <v>1031</v>
      </c>
      <c r="R1500">
        <f t="shared" si="116"/>
        <v>9445</v>
      </c>
      <c r="S1500">
        <f t="shared" si="117"/>
        <v>1</v>
      </c>
      <c r="T1500">
        <f t="shared" si="118"/>
        <v>9.841542573501337E-2</v>
      </c>
      <c r="U1500">
        <f t="shared" si="119"/>
        <v>0.99903100775193798</v>
      </c>
    </row>
    <row r="1501" spans="1:21" x14ac:dyDescent="0.25">
      <c r="A1501" t="s">
        <v>6233</v>
      </c>
      <c r="B1501">
        <v>0</v>
      </c>
      <c r="C1501" t="s">
        <v>6233</v>
      </c>
      <c r="D1501">
        <v>0</v>
      </c>
      <c r="E1501" t="s">
        <v>3503</v>
      </c>
      <c r="F1501" t="s">
        <v>40</v>
      </c>
      <c r="G1501" t="s">
        <v>85</v>
      </c>
      <c r="H1501" t="s">
        <v>3503</v>
      </c>
      <c r="I1501" t="s">
        <v>85</v>
      </c>
      <c r="J1501" t="s">
        <v>3503</v>
      </c>
      <c r="K1501">
        <v>1</v>
      </c>
      <c r="L1501" t="b">
        <f>IF(EXACT(H1501,"FILES"), TRUE, FALSE)</f>
        <v>0</v>
      </c>
      <c r="M1501">
        <v>4.4321699999999999E-2</v>
      </c>
      <c r="N1501">
        <v>13.48</v>
      </c>
      <c r="O1501" t="b">
        <v>0</v>
      </c>
      <c r="P1501">
        <v>4.4321699999999999E-2</v>
      </c>
      <c r="Q1501">
        <f t="shared" si="115"/>
        <v>1031</v>
      </c>
      <c r="R1501">
        <f t="shared" si="116"/>
        <v>9444</v>
      </c>
      <c r="S1501">
        <f t="shared" si="117"/>
        <v>1</v>
      </c>
      <c r="T1501">
        <f t="shared" si="118"/>
        <v>9.8424821002386628E-2</v>
      </c>
      <c r="U1501">
        <f t="shared" si="119"/>
        <v>0.99903100775193798</v>
      </c>
    </row>
    <row r="1502" spans="1:21" x14ac:dyDescent="0.25">
      <c r="A1502" t="s">
        <v>6234</v>
      </c>
      <c r="B1502">
        <v>0</v>
      </c>
      <c r="C1502" t="s">
        <v>6234</v>
      </c>
      <c r="D1502">
        <v>0</v>
      </c>
      <c r="E1502" t="s">
        <v>2589</v>
      </c>
      <c r="F1502" t="s">
        <v>40</v>
      </c>
      <c r="G1502" t="s">
        <v>4079</v>
      </c>
      <c r="H1502" t="s">
        <v>6235</v>
      </c>
      <c r="I1502" t="s">
        <v>4079</v>
      </c>
      <c r="J1502" t="s">
        <v>6235</v>
      </c>
      <c r="K1502">
        <v>21</v>
      </c>
      <c r="L1502" t="b">
        <f>IF(EXACT(H1502,"FILES"), TRUE, FALSE)</f>
        <v>0</v>
      </c>
      <c r="M1502">
        <v>4.4335699999999999E-2</v>
      </c>
      <c r="N1502">
        <v>13.48</v>
      </c>
      <c r="O1502" t="b">
        <v>0</v>
      </c>
      <c r="P1502">
        <v>4.4335699999999999E-2</v>
      </c>
      <c r="Q1502">
        <f t="shared" si="115"/>
        <v>1031</v>
      </c>
      <c r="R1502">
        <f t="shared" si="116"/>
        <v>9420</v>
      </c>
      <c r="S1502">
        <f t="shared" si="117"/>
        <v>1</v>
      </c>
      <c r="T1502">
        <f t="shared" si="118"/>
        <v>9.8650846808917808E-2</v>
      </c>
      <c r="U1502">
        <f t="shared" si="119"/>
        <v>0.99903100775193798</v>
      </c>
    </row>
    <row r="1503" spans="1:21" x14ac:dyDescent="0.25">
      <c r="A1503" t="s">
        <v>6236</v>
      </c>
      <c r="B1503">
        <v>0</v>
      </c>
      <c r="C1503" t="s">
        <v>6236</v>
      </c>
      <c r="D1503">
        <v>0</v>
      </c>
      <c r="E1503" t="s">
        <v>2600</v>
      </c>
      <c r="F1503" t="s">
        <v>40</v>
      </c>
      <c r="G1503" t="s">
        <v>4079</v>
      </c>
      <c r="H1503" t="s">
        <v>6237</v>
      </c>
      <c r="I1503" t="s">
        <v>4079</v>
      </c>
      <c r="J1503" t="s">
        <v>6237</v>
      </c>
      <c r="K1503">
        <v>3</v>
      </c>
      <c r="L1503" t="b">
        <f>IF(EXACT(H1503,"FILES"), TRUE, FALSE)</f>
        <v>0</v>
      </c>
      <c r="M1503">
        <v>4.4335699999999999E-2</v>
      </c>
      <c r="N1503">
        <v>13.48</v>
      </c>
      <c r="O1503" t="b">
        <v>0</v>
      </c>
      <c r="P1503">
        <v>4.4335699999999999E-2</v>
      </c>
      <c r="Q1503">
        <f t="shared" si="115"/>
        <v>1031</v>
      </c>
      <c r="R1503">
        <f t="shared" si="116"/>
        <v>9420</v>
      </c>
      <c r="S1503">
        <f t="shared" si="117"/>
        <v>1</v>
      </c>
      <c r="T1503">
        <f t="shared" si="118"/>
        <v>9.8650846808917808E-2</v>
      </c>
      <c r="U1503">
        <f t="shared" si="119"/>
        <v>0.99903100775193798</v>
      </c>
    </row>
    <row r="1504" spans="1:21" x14ac:dyDescent="0.25">
      <c r="A1504" t="s">
        <v>6238</v>
      </c>
      <c r="B1504">
        <v>0</v>
      </c>
      <c r="C1504" t="s">
        <v>6238</v>
      </c>
      <c r="D1504">
        <v>0</v>
      </c>
      <c r="E1504" t="s">
        <v>2625</v>
      </c>
      <c r="F1504" t="s">
        <v>40</v>
      </c>
      <c r="G1504" t="s">
        <v>4079</v>
      </c>
      <c r="H1504" t="s">
        <v>6239</v>
      </c>
      <c r="I1504" t="s">
        <v>4079</v>
      </c>
      <c r="J1504" t="s">
        <v>6239</v>
      </c>
      <c r="K1504">
        <v>1</v>
      </c>
      <c r="L1504" t="b">
        <f>IF(EXACT(H1504,"FILES"), TRUE, FALSE)</f>
        <v>0</v>
      </c>
      <c r="M1504">
        <v>4.4336199999999999E-2</v>
      </c>
      <c r="N1504">
        <v>13.48</v>
      </c>
      <c r="O1504" t="b">
        <v>0</v>
      </c>
      <c r="P1504">
        <v>4.4336199999999999E-2</v>
      </c>
      <c r="Q1504">
        <f t="shared" si="115"/>
        <v>1031</v>
      </c>
      <c r="R1504">
        <f t="shared" si="116"/>
        <v>9419</v>
      </c>
      <c r="S1504">
        <f t="shared" si="117"/>
        <v>1</v>
      </c>
      <c r="T1504">
        <f t="shared" si="118"/>
        <v>9.8660287081339712E-2</v>
      </c>
      <c r="U1504">
        <f t="shared" si="119"/>
        <v>0.99903100775193798</v>
      </c>
    </row>
    <row r="1505" spans="1:21" x14ac:dyDescent="0.25">
      <c r="A1505" t="s">
        <v>6240</v>
      </c>
      <c r="B1505">
        <v>0</v>
      </c>
      <c r="C1505" t="s">
        <v>6240</v>
      </c>
      <c r="D1505">
        <v>0</v>
      </c>
      <c r="E1505" t="s">
        <v>1403</v>
      </c>
      <c r="F1505" t="s">
        <v>3548</v>
      </c>
      <c r="G1505" t="s">
        <v>3549</v>
      </c>
      <c r="H1505" t="s">
        <v>1403</v>
      </c>
      <c r="I1505" t="s">
        <v>3549</v>
      </c>
      <c r="J1505" t="s">
        <v>1403</v>
      </c>
      <c r="K1505">
        <v>1</v>
      </c>
      <c r="L1505" t="b">
        <f>IF(EXACT(H1505,"FILES"), TRUE, FALSE)</f>
        <v>0</v>
      </c>
      <c r="M1505">
        <v>4.4780500000000001E-2</v>
      </c>
      <c r="N1505">
        <v>13.48</v>
      </c>
      <c r="O1505" t="b">
        <v>0</v>
      </c>
      <c r="P1505">
        <v>4.4780500000000001E-2</v>
      </c>
      <c r="Q1505">
        <f t="shared" si="115"/>
        <v>1031</v>
      </c>
      <c r="R1505">
        <f t="shared" si="116"/>
        <v>9418</v>
      </c>
      <c r="S1505">
        <f t="shared" si="117"/>
        <v>1</v>
      </c>
      <c r="T1505">
        <f t="shared" si="118"/>
        <v>9.8669729160685227E-2</v>
      </c>
      <c r="U1505">
        <f t="shared" si="119"/>
        <v>0.99903100775193798</v>
      </c>
    </row>
    <row r="1506" spans="1:21" x14ac:dyDescent="0.25">
      <c r="A1506" t="s">
        <v>6241</v>
      </c>
      <c r="B1506">
        <v>0</v>
      </c>
      <c r="C1506" t="s">
        <v>6241</v>
      </c>
      <c r="D1506">
        <v>0</v>
      </c>
      <c r="E1506" t="s">
        <v>1098</v>
      </c>
      <c r="F1506" t="s">
        <v>3548</v>
      </c>
      <c r="G1506" t="s">
        <v>3549</v>
      </c>
      <c r="H1506" t="s">
        <v>1098</v>
      </c>
      <c r="I1506" t="s">
        <v>3549</v>
      </c>
      <c r="J1506" t="s">
        <v>1098</v>
      </c>
      <c r="K1506">
        <v>1</v>
      </c>
      <c r="L1506" t="b">
        <f>IF(EXACT(H1506,"FILES"), TRUE, FALSE)</f>
        <v>0</v>
      </c>
      <c r="M1506">
        <v>4.4831299999999998E-2</v>
      </c>
      <c r="N1506">
        <v>13.48</v>
      </c>
      <c r="O1506" t="b">
        <v>0</v>
      </c>
      <c r="P1506">
        <v>4.4831299999999998E-2</v>
      </c>
      <c r="Q1506">
        <f t="shared" si="115"/>
        <v>1031</v>
      </c>
      <c r="R1506">
        <f t="shared" si="116"/>
        <v>9417</v>
      </c>
      <c r="S1506">
        <f t="shared" si="117"/>
        <v>1</v>
      </c>
      <c r="T1506">
        <f t="shared" si="118"/>
        <v>9.8679173047473201E-2</v>
      </c>
      <c r="U1506">
        <f t="shared" si="119"/>
        <v>0.99903100775193798</v>
      </c>
    </row>
    <row r="1507" spans="1:21" x14ac:dyDescent="0.25">
      <c r="A1507" t="s">
        <v>6242</v>
      </c>
      <c r="B1507">
        <v>0</v>
      </c>
      <c r="C1507" t="s">
        <v>6242</v>
      </c>
      <c r="D1507">
        <v>0</v>
      </c>
      <c r="E1507" t="s">
        <v>767</v>
      </c>
      <c r="F1507" t="s">
        <v>3548</v>
      </c>
      <c r="G1507" t="s">
        <v>3549</v>
      </c>
      <c r="H1507" t="s">
        <v>767</v>
      </c>
      <c r="I1507" t="s">
        <v>3549</v>
      </c>
      <c r="J1507" t="s">
        <v>767</v>
      </c>
      <c r="K1507">
        <v>2</v>
      </c>
      <c r="L1507" t="b">
        <f>IF(EXACT(H1507,"FILES"), TRUE, FALSE)</f>
        <v>0</v>
      </c>
      <c r="M1507">
        <v>4.4894000000000003E-2</v>
      </c>
      <c r="N1507">
        <v>13.48</v>
      </c>
      <c r="O1507" t="b">
        <v>0</v>
      </c>
      <c r="P1507">
        <v>4.4894000000000003E-2</v>
      </c>
      <c r="Q1507">
        <f t="shared" si="115"/>
        <v>1031</v>
      </c>
      <c r="R1507">
        <f t="shared" si="116"/>
        <v>9415</v>
      </c>
      <c r="S1507">
        <f t="shared" si="117"/>
        <v>1</v>
      </c>
      <c r="T1507">
        <f t="shared" si="118"/>
        <v>9.8698066245452812E-2</v>
      </c>
      <c r="U1507">
        <f t="shared" si="119"/>
        <v>0.99903100775193798</v>
      </c>
    </row>
    <row r="1508" spans="1:21" x14ac:dyDescent="0.25">
      <c r="A1508" t="s">
        <v>6243</v>
      </c>
      <c r="B1508">
        <v>0</v>
      </c>
      <c r="C1508" t="s">
        <v>6243</v>
      </c>
      <c r="D1508">
        <v>0</v>
      </c>
      <c r="E1508" t="s">
        <v>2383</v>
      </c>
      <c r="F1508" t="s">
        <v>43</v>
      </c>
      <c r="G1508" t="s">
        <v>72</v>
      </c>
      <c r="H1508" t="s">
        <v>6244</v>
      </c>
      <c r="I1508" t="s">
        <v>72</v>
      </c>
      <c r="J1508" t="s">
        <v>6244</v>
      </c>
      <c r="K1508">
        <v>1</v>
      </c>
      <c r="L1508" t="b">
        <f>IF(EXACT(H1508,"FILES"), TRUE, FALSE)</f>
        <v>0</v>
      </c>
      <c r="M1508">
        <v>4.5117499999999998E-2</v>
      </c>
      <c r="N1508">
        <v>13.48</v>
      </c>
      <c r="O1508" t="b">
        <v>0</v>
      </c>
      <c r="P1508">
        <v>4.5117499999999998E-2</v>
      </c>
      <c r="Q1508">
        <f t="shared" si="115"/>
        <v>1031</v>
      </c>
      <c r="R1508">
        <f t="shared" si="116"/>
        <v>9414</v>
      </c>
      <c r="S1508">
        <f t="shared" si="117"/>
        <v>1</v>
      </c>
      <c r="T1508">
        <f t="shared" si="118"/>
        <v>9.8707515557683104E-2</v>
      </c>
      <c r="U1508">
        <f t="shared" si="119"/>
        <v>0.99903100775193798</v>
      </c>
    </row>
    <row r="1509" spans="1:21" x14ac:dyDescent="0.25">
      <c r="A1509" t="s">
        <v>6245</v>
      </c>
      <c r="B1509">
        <v>0</v>
      </c>
      <c r="C1509" t="s">
        <v>6245</v>
      </c>
      <c r="D1509">
        <v>0</v>
      </c>
      <c r="E1509" t="s">
        <v>2808</v>
      </c>
      <c r="F1509" t="s">
        <v>43</v>
      </c>
      <c r="G1509" t="s">
        <v>52</v>
      </c>
      <c r="H1509" t="s">
        <v>6246</v>
      </c>
      <c r="I1509" t="s">
        <v>52</v>
      </c>
      <c r="J1509" t="s">
        <v>6246</v>
      </c>
      <c r="K1509">
        <v>1</v>
      </c>
      <c r="L1509" t="b">
        <f>IF(EXACT(H1509,"FILES"), TRUE, FALSE)</f>
        <v>0</v>
      </c>
      <c r="M1509">
        <v>4.5134899999999999E-2</v>
      </c>
      <c r="N1509">
        <v>13.48</v>
      </c>
      <c r="O1509" t="b">
        <v>0</v>
      </c>
      <c r="P1509">
        <v>4.5134899999999999E-2</v>
      </c>
      <c r="Q1509">
        <f t="shared" si="115"/>
        <v>1031</v>
      </c>
      <c r="R1509">
        <f t="shared" si="116"/>
        <v>9413</v>
      </c>
      <c r="S1509">
        <f t="shared" si="117"/>
        <v>1</v>
      </c>
      <c r="T1509">
        <f t="shared" si="118"/>
        <v>9.8716966679433166E-2</v>
      </c>
      <c r="U1509">
        <f t="shared" si="119"/>
        <v>0.99903100775193798</v>
      </c>
    </row>
    <row r="1510" spans="1:21" x14ac:dyDescent="0.25">
      <c r="A1510" t="s">
        <v>6247</v>
      </c>
      <c r="B1510">
        <v>0</v>
      </c>
      <c r="C1510" t="s">
        <v>6247</v>
      </c>
      <c r="D1510">
        <v>0</v>
      </c>
      <c r="E1510" t="s">
        <v>343</v>
      </c>
      <c r="F1510" t="s">
        <v>43</v>
      </c>
      <c r="G1510" t="s">
        <v>52</v>
      </c>
      <c r="H1510" t="s">
        <v>344</v>
      </c>
      <c r="I1510" t="s">
        <v>52</v>
      </c>
      <c r="J1510" t="s">
        <v>344</v>
      </c>
      <c r="K1510">
        <v>12</v>
      </c>
      <c r="L1510" t="b">
        <f>IF(EXACT(H1510,"FILES"), TRUE, FALSE)</f>
        <v>0</v>
      </c>
      <c r="M1510">
        <v>4.5647699999999999E-2</v>
      </c>
      <c r="N1510">
        <v>13.48</v>
      </c>
      <c r="O1510" t="b">
        <v>0</v>
      </c>
      <c r="P1510">
        <v>4.5647699999999999E-2</v>
      </c>
      <c r="Q1510">
        <f t="shared" si="115"/>
        <v>1031</v>
      </c>
      <c r="R1510">
        <f t="shared" si="116"/>
        <v>9401</v>
      </c>
      <c r="S1510">
        <f t="shared" si="117"/>
        <v>1</v>
      </c>
      <c r="T1510">
        <f t="shared" si="118"/>
        <v>9.8830521472392643E-2</v>
      </c>
      <c r="U1510">
        <f t="shared" si="119"/>
        <v>0.99903100775193798</v>
      </c>
    </row>
    <row r="1511" spans="1:21" x14ac:dyDescent="0.25">
      <c r="A1511" t="s">
        <v>6248</v>
      </c>
      <c r="B1511">
        <v>0</v>
      </c>
      <c r="C1511" t="s">
        <v>6248</v>
      </c>
      <c r="D1511">
        <v>0</v>
      </c>
      <c r="E1511" t="s">
        <v>1242</v>
      </c>
      <c r="F1511" t="s">
        <v>3548</v>
      </c>
      <c r="G1511" t="s">
        <v>3549</v>
      </c>
      <c r="H1511" t="s">
        <v>1242</v>
      </c>
      <c r="I1511" t="s">
        <v>3549</v>
      </c>
      <c r="J1511" t="s">
        <v>1242</v>
      </c>
      <c r="K1511">
        <v>1</v>
      </c>
      <c r="L1511" t="b">
        <f>IF(EXACT(H1511,"FILES"), TRUE, FALSE)</f>
        <v>0</v>
      </c>
      <c r="M1511">
        <v>4.5799399999999997E-2</v>
      </c>
      <c r="N1511">
        <v>13.48</v>
      </c>
      <c r="O1511" t="b">
        <v>0</v>
      </c>
      <c r="P1511">
        <v>4.5799399999999997E-2</v>
      </c>
      <c r="Q1511">
        <f t="shared" si="115"/>
        <v>1031</v>
      </c>
      <c r="R1511">
        <f t="shared" si="116"/>
        <v>9400</v>
      </c>
      <c r="S1511">
        <f t="shared" si="117"/>
        <v>1</v>
      </c>
      <c r="T1511">
        <f t="shared" si="118"/>
        <v>9.8839996165276583E-2</v>
      </c>
      <c r="U1511">
        <f t="shared" si="119"/>
        <v>0.99903100775193798</v>
      </c>
    </row>
    <row r="1512" spans="1:21" x14ac:dyDescent="0.25">
      <c r="A1512" t="s">
        <v>6249</v>
      </c>
      <c r="B1512">
        <v>0</v>
      </c>
      <c r="C1512" t="s">
        <v>6249</v>
      </c>
      <c r="D1512">
        <v>0</v>
      </c>
      <c r="E1512" t="s">
        <v>2758</v>
      </c>
      <c r="F1512" t="s">
        <v>5572</v>
      </c>
      <c r="G1512" t="s">
        <v>5573</v>
      </c>
      <c r="H1512" t="s">
        <v>6250</v>
      </c>
      <c r="I1512" t="s">
        <v>5573</v>
      </c>
      <c r="J1512" t="s">
        <v>6250</v>
      </c>
      <c r="K1512">
        <v>1</v>
      </c>
      <c r="L1512" t="b">
        <f>IF(EXACT(H1512,"FILES"), TRUE, FALSE)</f>
        <v>0</v>
      </c>
      <c r="M1512">
        <v>4.5961599999999998E-2</v>
      </c>
      <c r="N1512">
        <v>13.48</v>
      </c>
      <c r="O1512" t="b">
        <v>0</v>
      </c>
      <c r="P1512">
        <v>4.5961599999999998E-2</v>
      </c>
      <c r="Q1512">
        <f t="shared" si="115"/>
        <v>1031</v>
      </c>
      <c r="R1512">
        <f t="shared" si="116"/>
        <v>9399</v>
      </c>
      <c r="S1512">
        <f t="shared" si="117"/>
        <v>1</v>
      </c>
      <c r="T1512">
        <f t="shared" si="118"/>
        <v>9.8849472674976027E-2</v>
      </c>
      <c r="U1512">
        <f t="shared" si="119"/>
        <v>0.99903100775193798</v>
      </c>
    </row>
    <row r="1513" spans="1:21" x14ac:dyDescent="0.25">
      <c r="A1513" t="s">
        <v>6251</v>
      </c>
      <c r="B1513">
        <v>0</v>
      </c>
      <c r="C1513" t="s">
        <v>6251</v>
      </c>
      <c r="D1513">
        <v>0</v>
      </c>
      <c r="E1513" t="s">
        <v>1736</v>
      </c>
      <c r="F1513" t="s">
        <v>40</v>
      </c>
      <c r="G1513" t="s">
        <v>41</v>
      </c>
      <c r="H1513" t="s">
        <v>6252</v>
      </c>
      <c r="I1513" t="s">
        <v>41</v>
      </c>
      <c r="J1513" t="s">
        <v>6252</v>
      </c>
      <c r="K1513">
        <v>1</v>
      </c>
      <c r="L1513" t="b">
        <f>IF(EXACT(H1513,"FILES"), TRUE, FALSE)</f>
        <v>0</v>
      </c>
      <c r="M1513">
        <v>4.6191200000000002E-2</v>
      </c>
      <c r="N1513">
        <v>13.48</v>
      </c>
      <c r="O1513" t="b">
        <v>0</v>
      </c>
      <c r="P1513">
        <v>4.6191200000000002E-2</v>
      </c>
      <c r="Q1513">
        <f t="shared" si="115"/>
        <v>1031</v>
      </c>
      <c r="R1513">
        <f t="shared" si="116"/>
        <v>9398</v>
      </c>
      <c r="S1513">
        <f t="shared" si="117"/>
        <v>1</v>
      </c>
      <c r="T1513">
        <f t="shared" si="118"/>
        <v>9.8858951002013612E-2</v>
      </c>
      <c r="U1513">
        <f t="shared" si="119"/>
        <v>0.99903100775193798</v>
      </c>
    </row>
    <row r="1514" spans="1:21" x14ac:dyDescent="0.25">
      <c r="A1514" t="s">
        <v>6253</v>
      </c>
      <c r="B1514">
        <v>0</v>
      </c>
      <c r="C1514" t="s">
        <v>6253</v>
      </c>
      <c r="D1514">
        <v>0</v>
      </c>
      <c r="E1514" t="s">
        <v>1363</v>
      </c>
      <c r="F1514" t="s">
        <v>3548</v>
      </c>
      <c r="G1514" t="s">
        <v>3549</v>
      </c>
      <c r="H1514" t="s">
        <v>1363</v>
      </c>
      <c r="I1514" t="s">
        <v>3549</v>
      </c>
      <c r="J1514" t="s">
        <v>1363</v>
      </c>
      <c r="K1514">
        <v>1</v>
      </c>
      <c r="L1514" t="b">
        <f>IF(EXACT(H1514,"FILES"), TRUE, FALSE)</f>
        <v>0</v>
      </c>
      <c r="M1514">
        <v>4.6323799999999998E-2</v>
      </c>
      <c r="N1514">
        <v>13.48</v>
      </c>
      <c r="O1514" t="b">
        <v>0</v>
      </c>
      <c r="P1514">
        <v>4.6323799999999998E-2</v>
      </c>
      <c r="Q1514">
        <f t="shared" si="115"/>
        <v>1031</v>
      </c>
      <c r="R1514">
        <f t="shared" si="116"/>
        <v>9397</v>
      </c>
      <c r="S1514">
        <f t="shared" si="117"/>
        <v>1</v>
      </c>
      <c r="T1514">
        <f t="shared" si="118"/>
        <v>9.8868431146912156E-2</v>
      </c>
      <c r="U1514">
        <f t="shared" si="119"/>
        <v>0.99903100775193798</v>
      </c>
    </row>
    <row r="1515" spans="1:21" x14ac:dyDescent="0.25">
      <c r="A1515" t="s">
        <v>6254</v>
      </c>
      <c r="B1515">
        <v>0</v>
      </c>
      <c r="C1515" t="s">
        <v>6254</v>
      </c>
      <c r="D1515">
        <v>0</v>
      </c>
      <c r="E1515" t="s">
        <v>2630</v>
      </c>
      <c r="F1515" t="s">
        <v>40</v>
      </c>
      <c r="G1515" t="s">
        <v>4079</v>
      </c>
      <c r="H1515" t="s">
        <v>6255</v>
      </c>
      <c r="I1515" t="s">
        <v>4079</v>
      </c>
      <c r="J1515" t="s">
        <v>6255</v>
      </c>
      <c r="K1515">
        <v>1</v>
      </c>
      <c r="L1515" t="b">
        <f>IF(EXACT(H1515,"FILES"), TRUE, FALSE)</f>
        <v>0</v>
      </c>
      <c r="M1515">
        <v>4.63246E-2</v>
      </c>
      <c r="N1515">
        <v>13.48</v>
      </c>
      <c r="O1515" t="b">
        <v>0</v>
      </c>
      <c r="P1515">
        <v>4.63246E-2</v>
      </c>
      <c r="Q1515">
        <f t="shared" si="115"/>
        <v>1031</v>
      </c>
      <c r="R1515">
        <f t="shared" si="116"/>
        <v>9396</v>
      </c>
      <c r="S1515">
        <f t="shared" si="117"/>
        <v>1</v>
      </c>
      <c r="T1515">
        <f t="shared" si="118"/>
        <v>9.8877913110194685E-2</v>
      </c>
      <c r="U1515">
        <f t="shared" si="119"/>
        <v>0.99903100775193798</v>
      </c>
    </row>
    <row r="1516" spans="1:21" x14ac:dyDescent="0.25">
      <c r="A1516" t="s">
        <v>6256</v>
      </c>
      <c r="B1516">
        <v>0</v>
      </c>
      <c r="C1516" t="s">
        <v>6256</v>
      </c>
      <c r="D1516">
        <v>0</v>
      </c>
      <c r="E1516" t="s">
        <v>65</v>
      </c>
      <c r="F1516" t="s">
        <v>3548</v>
      </c>
      <c r="G1516" t="s">
        <v>3549</v>
      </c>
      <c r="H1516" t="s">
        <v>65</v>
      </c>
      <c r="I1516" t="s">
        <v>3549</v>
      </c>
      <c r="J1516" t="s">
        <v>65</v>
      </c>
      <c r="K1516">
        <v>1</v>
      </c>
      <c r="L1516" t="b">
        <f>IF(EXACT(H1516,"FILES"), TRUE, FALSE)</f>
        <v>0</v>
      </c>
      <c r="M1516">
        <v>4.6495099999999998E-2</v>
      </c>
      <c r="N1516">
        <v>13.48</v>
      </c>
      <c r="O1516" t="b">
        <v>0</v>
      </c>
      <c r="P1516">
        <v>4.6495099999999998E-2</v>
      </c>
      <c r="Q1516">
        <f t="shared" si="115"/>
        <v>1031</v>
      </c>
      <c r="R1516">
        <f t="shared" si="116"/>
        <v>9395</v>
      </c>
      <c r="S1516">
        <f t="shared" si="117"/>
        <v>1</v>
      </c>
      <c r="T1516">
        <f t="shared" si="118"/>
        <v>9.8887396892384419E-2</v>
      </c>
      <c r="U1516">
        <f t="shared" si="119"/>
        <v>0.99903100775193798</v>
      </c>
    </row>
    <row r="1517" spans="1:21" x14ac:dyDescent="0.25">
      <c r="A1517" t="s">
        <v>6257</v>
      </c>
      <c r="B1517">
        <v>0</v>
      </c>
      <c r="C1517" t="s">
        <v>6257</v>
      </c>
      <c r="D1517">
        <v>0</v>
      </c>
      <c r="E1517" t="s">
        <v>1349</v>
      </c>
      <c r="F1517" t="s">
        <v>3548</v>
      </c>
      <c r="G1517" t="s">
        <v>3549</v>
      </c>
      <c r="H1517" t="s">
        <v>1349</v>
      </c>
      <c r="I1517" t="s">
        <v>3549</v>
      </c>
      <c r="J1517" t="s">
        <v>1349</v>
      </c>
      <c r="K1517">
        <v>1</v>
      </c>
      <c r="L1517" t="b">
        <f>IF(EXACT(H1517,"FILES"), TRUE, FALSE)</f>
        <v>0</v>
      </c>
      <c r="M1517">
        <v>4.6536899999999999E-2</v>
      </c>
      <c r="N1517">
        <v>13.48</v>
      </c>
      <c r="O1517" t="b">
        <v>0</v>
      </c>
      <c r="P1517">
        <v>4.6536899999999999E-2</v>
      </c>
      <c r="Q1517">
        <f t="shared" si="115"/>
        <v>1031</v>
      </c>
      <c r="R1517">
        <f t="shared" si="116"/>
        <v>9394</v>
      </c>
      <c r="S1517">
        <f t="shared" si="117"/>
        <v>1</v>
      </c>
      <c r="T1517">
        <f t="shared" si="118"/>
        <v>9.8896882494004801E-2</v>
      </c>
      <c r="U1517">
        <f t="shared" si="119"/>
        <v>0.99903100775193798</v>
      </c>
    </row>
    <row r="1518" spans="1:21" x14ac:dyDescent="0.25">
      <c r="A1518" t="s">
        <v>6258</v>
      </c>
      <c r="B1518">
        <v>0</v>
      </c>
      <c r="C1518" t="s">
        <v>6258</v>
      </c>
      <c r="D1518">
        <v>0</v>
      </c>
      <c r="E1518" t="s">
        <v>1985</v>
      </c>
      <c r="F1518" t="s">
        <v>43</v>
      </c>
      <c r="G1518" t="s">
        <v>86</v>
      </c>
      <c r="H1518" t="s">
        <v>1985</v>
      </c>
      <c r="I1518" t="s">
        <v>86</v>
      </c>
      <c r="J1518" t="s">
        <v>1985</v>
      </c>
      <c r="K1518">
        <v>1</v>
      </c>
      <c r="L1518" t="b">
        <f>IF(EXACT(H1518,"FILES"), TRUE, FALSE)</f>
        <v>0</v>
      </c>
      <c r="M1518">
        <v>4.6572700000000002E-2</v>
      </c>
      <c r="N1518">
        <v>13.48</v>
      </c>
      <c r="O1518" t="b">
        <v>0</v>
      </c>
      <c r="P1518">
        <v>4.6572700000000002E-2</v>
      </c>
      <c r="Q1518">
        <f t="shared" si="115"/>
        <v>1031</v>
      </c>
      <c r="R1518">
        <f t="shared" si="116"/>
        <v>9393</v>
      </c>
      <c r="S1518">
        <f t="shared" si="117"/>
        <v>1</v>
      </c>
      <c r="T1518">
        <f t="shared" si="118"/>
        <v>9.8906369915579426E-2</v>
      </c>
      <c r="U1518">
        <f t="shared" si="119"/>
        <v>0.99903100775193798</v>
      </c>
    </row>
    <row r="1519" spans="1:21" x14ac:dyDescent="0.25">
      <c r="A1519" t="s">
        <v>6259</v>
      </c>
      <c r="B1519">
        <v>0</v>
      </c>
      <c r="C1519" t="s">
        <v>6259</v>
      </c>
      <c r="D1519">
        <v>0</v>
      </c>
      <c r="E1519" t="s">
        <v>2764</v>
      </c>
      <c r="F1519" t="s">
        <v>5572</v>
      </c>
      <c r="G1519" t="s">
        <v>5573</v>
      </c>
      <c r="H1519" t="s">
        <v>6260</v>
      </c>
      <c r="I1519" t="s">
        <v>5573</v>
      </c>
      <c r="J1519" t="s">
        <v>6260</v>
      </c>
      <c r="K1519">
        <v>1</v>
      </c>
      <c r="L1519" t="b">
        <f>IF(EXACT(H1519,"FILES"), TRUE, FALSE)</f>
        <v>0</v>
      </c>
      <c r="M1519">
        <v>4.6761999999999998E-2</v>
      </c>
      <c r="N1519">
        <v>13.48</v>
      </c>
      <c r="O1519" t="b">
        <v>0</v>
      </c>
      <c r="P1519">
        <v>4.6761999999999998E-2</v>
      </c>
      <c r="Q1519">
        <f t="shared" si="115"/>
        <v>1031</v>
      </c>
      <c r="R1519">
        <f t="shared" si="116"/>
        <v>9392</v>
      </c>
      <c r="S1519">
        <f t="shared" si="117"/>
        <v>1</v>
      </c>
      <c r="T1519">
        <f t="shared" si="118"/>
        <v>9.8915859157632166E-2</v>
      </c>
      <c r="U1519">
        <f t="shared" si="119"/>
        <v>0.99903100775193798</v>
      </c>
    </row>
    <row r="1520" spans="1:21" x14ac:dyDescent="0.25">
      <c r="A1520" t="s">
        <v>6261</v>
      </c>
      <c r="B1520">
        <v>0</v>
      </c>
      <c r="C1520" t="s">
        <v>6261</v>
      </c>
      <c r="D1520">
        <v>0</v>
      </c>
      <c r="E1520" t="s">
        <v>1131</v>
      </c>
      <c r="F1520" t="s">
        <v>3548</v>
      </c>
      <c r="G1520" t="s">
        <v>3549</v>
      </c>
      <c r="H1520" t="s">
        <v>1131</v>
      </c>
      <c r="I1520" t="s">
        <v>3549</v>
      </c>
      <c r="J1520" t="s">
        <v>1131</v>
      </c>
      <c r="K1520">
        <v>1</v>
      </c>
      <c r="L1520" t="b">
        <f>IF(EXACT(H1520,"FILES"), TRUE, FALSE)</f>
        <v>0</v>
      </c>
      <c r="M1520">
        <v>4.6815599999999999E-2</v>
      </c>
      <c r="N1520">
        <v>13.48</v>
      </c>
      <c r="O1520" t="b">
        <v>0</v>
      </c>
      <c r="P1520">
        <v>4.6815599999999999E-2</v>
      </c>
      <c r="Q1520">
        <f t="shared" si="115"/>
        <v>1031</v>
      </c>
      <c r="R1520">
        <f t="shared" si="116"/>
        <v>9391</v>
      </c>
      <c r="S1520">
        <f t="shared" si="117"/>
        <v>1</v>
      </c>
      <c r="T1520">
        <f t="shared" si="118"/>
        <v>9.8925350220687006E-2</v>
      </c>
      <c r="U1520">
        <f t="shared" si="119"/>
        <v>0.99903100775193798</v>
      </c>
    </row>
    <row r="1521" spans="1:21" x14ac:dyDescent="0.25">
      <c r="A1521" t="s">
        <v>6262</v>
      </c>
      <c r="B1521">
        <v>0</v>
      </c>
      <c r="C1521" t="s">
        <v>6262</v>
      </c>
      <c r="D1521">
        <v>0</v>
      </c>
      <c r="E1521" t="s">
        <v>341</v>
      </c>
      <c r="F1521" t="s">
        <v>43</v>
      </c>
      <c r="G1521" t="s">
        <v>52</v>
      </c>
      <c r="H1521" t="s">
        <v>342</v>
      </c>
      <c r="I1521" t="s">
        <v>52</v>
      </c>
      <c r="J1521" t="s">
        <v>342</v>
      </c>
      <c r="K1521">
        <v>862</v>
      </c>
      <c r="L1521" t="b">
        <f>IF(EXACT(H1521,"FILES"), TRUE, FALSE)</f>
        <v>0</v>
      </c>
      <c r="M1521">
        <v>4.6908199999999997E-2</v>
      </c>
      <c r="N1521">
        <v>13.48</v>
      </c>
      <c r="O1521" t="b">
        <v>0</v>
      </c>
      <c r="P1521">
        <v>4.6908199999999997E-2</v>
      </c>
      <c r="Q1521">
        <f t="shared" si="115"/>
        <v>1031</v>
      </c>
      <c r="R1521">
        <f t="shared" si="116"/>
        <v>8529</v>
      </c>
      <c r="S1521">
        <f t="shared" si="117"/>
        <v>1</v>
      </c>
      <c r="T1521">
        <f t="shared" si="118"/>
        <v>0.10784518828451883</v>
      </c>
      <c r="U1521">
        <f t="shared" si="119"/>
        <v>0.99903100775193798</v>
      </c>
    </row>
    <row r="1522" spans="1:21" x14ac:dyDescent="0.25">
      <c r="A1522" t="s">
        <v>6263</v>
      </c>
      <c r="B1522">
        <v>0</v>
      </c>
      <c r="C1522" t="s">
        <v>6263</v>
      </c>
      <c r="D1522">
        <v>0</v>
      </c>
      <c r="E1522" t="s">
        <v>3501</v>
      </c>
      <c r="F1522" t="s">
        <v>40</v>
      </c>
      <c r="G1522" t="s">
        <v>85</v>
      </c>
      <c r="H1522" t="s">
        <v>3501</v>
      </c>
      <c r="I1522" t="s">
        <v>85</v>
      </c>
      <c r="J1522" t="s">
        <v>3501</v>
      </c>
      <c r="K1522">
        <v>2</v>
      </c>
      <c r="L1522" t="b">
        <f>IF(EXACT(H1522,"FILES"), TRUE, FALSE)</f>
        <v>0</v>
      </c>
      <c r="M1522">
        <v>4.6941999999999998E-2</v>
      </c>
      <c r="N1522">
        <v>13.48</v>
      </c>
      <c r="O1522" t="b">
        <v>0</v>
      </c>
      <c r="P1522">
        <v>4.6941999999999998E-2</v>
      </c>
      <c r="Q1522">
        <f t="shared" si="115"/>
        <v>1031</v>
      </c>
      <c r="R1522">
        <f t="shared" si="116"/>
        <v>8527</v>
      </c>
      <c r="S1522">
        <f t="shared" si="117"/>
        <v>1</v>
      </c>
      <c r="T1522">
        <f t="shared" si="118"/>
        <v>0.10786775476041013</v>
      </c>
      <c r="U1522">
        <f t="shared" si="119"/>
        <v>0.99903100775193798</v>
      </c>
    </row>
    <row r="1523" spans="1:21" x14ac:dyDescent="0.25">
      <c r="A1523" t="s">
        <v>6264</v>
      </c>
      <c r="B1523">
        <v>0</v>
      </c>
      <c r="C1523" t="s">
        <v>6264</v>
      </c>
      <c r="D1523">
        <v>0</v>
      </c>
      <c r="E1523" t="s">
        <v>232</v>
      </c>
      <c r="F1523" t="s">
        <v>3548</v>
      </c>
      <c r="G1523" t="s">
        <v>3549</v>
      </c>
      <c r="H1523" t="s">
        <v>232</v>
      </c>
      <c r="I1523" t="s">
        <v>3549</v>
      </c>
      <c r="J1523" t="s">
        <v>232</v>
      </c>
      <c r="K1523">
        <v>1</v>
      </c>
      <c r="L1523" t="b">
        <f>IF(EXACT(H1523,"FILES"), TRUE, FALSE)</f>
        <v>0</v>
      </c>
      <c r="M1523">
        <v>4.6953099999999998E-2</v>
      </c>
      <c r="N1523">
        <v>13.48</v>
      </c>
      <c r="O1523" t="b">
        <v>0</v>
      </c>
      <c r="P1523">
        <v>4.6953099999999998E-2</v>
      </c>
      <c r="Q1523">
        <f t="shared" si="115"/>
        <v>1031</v>
      </c>
      <c r="R1523">
        <f t="shared" si="116"/>
        <v>8526</v>
      </c>
      <c r="S1523">
        <f t="shared" si="117"/>
        <v>1</v>
      </c>
      <c r="T1523">
        <f t="shared" si="118"/>
        <v>0.10787904154023228</v>
      </c>
      <c r="U1523">
        <f t="shared" si="119"/>
        <v>0.99903100775193798</v>
      </c>
    </row>
    <row r="1524" spans="1:21" x14ac:dyDescent="0.25">
      <c r="A1524" t="s">
        <v>6265</v>
      </c>
      <c r="B1524">
        <v>0</v>
      </c>
      <c r="C1524" t="s">
        <v>6265</v>
      </c>
      <c r="D1524">
        <v>0</v>
      </c>
      <c r="E1524" t="s">
        <v>1688</v>
      </c>
      <c r="F1524" t="s">
        <v>40</v>
      </c>
      <c r="G1524" t="s">
        <v>41</v>
      </c>
      <c r="H1524" t="s">
        <v>6266</v>
      </c>
      <c r="I1524" t="s">
        <v>41</v>
      </c>
      <c r="J1524" t="s">
        <v>6266</v>
      </c>
      <c r="K1524">
        <v>1</v>
      </c>
      <c r="L1524" t="b">
        <f>IF(EXACT(H1524,"FILES"), TRUE, FALSE)</f>
        <v>0</v>
      </c>
      <c r="M1524">
        <v>4.7070000000000001E-2</v>
      </c>
      <c r="N1524">
        <v>13.48</v>
      </c>
      <c r="O1524" t="b">
        <v>0</v>
      </c>
      <c r="P1524">
        <v>4.7070000000000001E-2</v>
      </c>
      <c r="Q1524">
        <f t="shared" si="115"/>
        <v>1031</v>
      </c>
      <c r="R1524">
        <f t="shared" si="116"/>
        <v>8525</v>
      </c>
      <c r="S1524">
        <f t="shared" si="117"/>
        <v>1</v>
      </c>
      <c r="T1524">
        <f t="shared" si="118"/>
        <v>0.10789033068229385</v>
      </c>
      <c r="U1524">
        <f t="shared" si="119"/>
        <v>0.99903100775193798</v>
      </c>
    </row>
    <row r="1525" spans="1:21" x14ac:dyDescent="0.25">
      <c r="A1525" t="s">
        <v>6267</v>
      </c>
      <c r="B1525">
        <v>0</v>
      </c>
      <c r="C1525" t="s">
        <v>6267</v>
      </c>
      <c r="D1525">
        <v>0</v>
      </c>
      <c r="E1525" t="s">
        <v>1076</v>
      </c>
      <c r="F1525" t="s">
        <v>3548</v>
      </c>
      <c r="G1525" t="s">
        <v>3549</v>
      </c>
      <c r="H1525" t="s">
        <v>1076</v>
      </c>
      <c r="I1525" t="s">
        <v>3549</v>
      </c>
      <c r="J1525" t="s">
        <v>1076</v>
      </c>
      <c r="K1525">
        <v>1</v>
      </c>
      <c r="L1525" t="b">
        <f>IF(EXACT(H1525,"FILES"), TRUE, FALSE)</f>
        <v>0</v>
      </c>
      <c r="M1525">
        <v>4.7244399999999999E-2</v>
      </c>
      <c r="N1525">
        <v>13.48</v>
      </c>
      <c r="O1525" t="b">
        <v>0</v>
      </c>
      <c r="P1525">
        <v>4.7244399999999999E-2</v>
      </c>
      <c r="Q1525">
        <f t="shared" si="115"/>
        <v>1031</v>
      </c>
      <c r="R1525">
        <f t="shared" si="116"/>
        <v>8524</v>
      </c>
      <c r="S1525">
        <f t="shared" si="117"/>
        <v>1</v>
      </c>
      <c r="T1525">
        <f t="shared" si="118"/>
        <v>0.10790162218733647</v>
      </c>
      <c r="U1525">
        <f t="shared" si="119"/>
        <v>0.99903100775193798</v>
      </c>
    </row>
    <row r="1526" spans="1:21" x14ac:dyDescent="0.25">
      <c r="A1526" t="s">
        <v>6268</v>
      </c>
      <c r="B1526">
        <v>0</v>
      </c>
      <c r="C1526" t="s">
        <v>6268</v>
      </c>
      <c r="D1526">
        <v>0</v>
      </c>
      <c r="E1526" t="s">
        <v>3495</v>
      </c>
      <c r="F1526" t="s">
        <v>40</v>
      </c>
      <c r="G1526" t="s">
        <v>45</v>
      </c>
      <c r="H1526" t="s">
        <v>6269</v>
      </c>
      <c r="I1526" t="s">
        <v>45</v>
      </c>
      <c r="J1526" t="s">
        <v>6269</v>
      </c>
      <c r="K1526">
        <v>1</v>
      </c>
      <c r="L1526" t="b">
        <f>IF(EXACT(H1526,"FILES"), TRUE, FALSE)</f>
        <v>0</v>
      </c>
      <c r="M1526">
        <v>4.72693E-2</v>
      </c>
      <c r="N1526">
        <v>13.48</v>
      </c>
      <c r="O1526" t="b">
        <v>0</v>
      </c>
      <c r="P1526">
        <v>4.72693E-2</v>
      </c>
      <c r="Q1526">
        <f t="shared" si="115"/>
        <v>1031</v>
      </c>
      <c r="R1526">
        <f t="shared" si="116"/>
        <v>8523</v>
      </c>
      <c r="S1526">
        <f t="shared" si="117"/>
        <v>1</v>
      </c>
      <c r="T1526">
        <f t="shared" si="118"/>
        <v>0.10791291605610216</v>
      </c>
      <c r="U1526">
        <f t="shared" si="119"/>
        <v>0.99903100775193798</v>
      </c>
    </row>
    <row r="1527" spans="1:21" x14ac:dyDescent="0.25">
      <c r="A1527" t="s">
        <v>6270</v>
      </c>
      <c r="B1527">
        <v>0</v>
      </c>
      <c r="C1527" t="s">
        <v>6270</v>
      </c>
      <c r="D1527">
        <v>0</v>
      </c>
      <c r="E1527" t="s">
        <v>1515</v>
      </c>
      <c r="F1527" t="s">
        <v>40</v>
      </c>
      <c r="G1527" t="s">
        <v>4079</v>
      </c>
      <c r="H1527" t="s">
        <v>6271</v>
      </c>
      <c r="I1527" t="s">
        <v>4079</v>
      </c>
      <c r="J1527" t="s">
        <v>6271</v>
      </c>
      <c r="K1527">
        <v>5</v>
      </c>
      <c r="L1527" t="b">
        <f>IF(EXACT(H1527,"FILES"), TRUE, FALSE)</f>
        <v>0</v>
      </c>
      <c r="M1527">
        <v>4.7471399999999997E-2</v>
      </c>
      <c r="N1527">
        <v>13.48</v>
      </c>
      <c r="O1527" t="b">
        <v>0</v>
      </c>
      <c r="P1527">
        <v>4.7471399999999997E-2</v>
      </c>
      <c r="Q1527">
        <f t="shared" si="115"/>
        <v>1031</v>
      </c>
      <c r="R1527">
        <f t="shared" si="116"/>
        <v>8518</v>
      </c>
      <c r="S1527">
        <f t="shared" si="117"/>
        <v>1</v>
      </c>
      <c r="T1527">
        <f t="shared" si="118"/>
        <v>0.10796942088176772</v>
      </c>
      <c r="U1527">
        <f t="shared" si="119"/>
        <v>0.99903100775193798</v>
      </c>
    </row>
    <row r="1528" spans="1:21" x14ac:dyDescent="0.25">
      <c r="A1528" t="s">
        <v>6272</v>
      </c>
      <c r="B1528">
        <v>0</v>
      </c>
      <c r="C1528" t="s">
        <v>6272</v>
      </c>
      <c r="D1528">
        <v>0</v>
      </c>
      <c r="E1528" t="s">
        <v>2664</v>
      </c>
      <c r="F1528" t="s">
        <v>40</v>
      </c>
      <c r="G1528" t="s">
        <v>4079</v>
      </c>
      <c r="H1528" t="s">
        <v>6273</v>
      </c>
      <c r="I1528" t="s">
        <v>4079</v>
      </c>
      <c r="J1528" t="s">
        <v>6273</v>
      </c>
      <c r="K1528">
        <v>1</v>
      </c>
      <c r="L1528" t="b">
        <f>IF(EXACT(H1528,"FILES"), TRUE, FALSE)</f>
        <v>0</v>
      </c>
      <c r="M1528">
        <v>4.7494399999999999E-2</v>
      </c>
      <c r="N1528">
        <v>13.48</v>
      </c>
      <c r="O1528" t="b">
        <v>0</v>
      </c>
      <c r="P1528">
        <v>4.7494399999999999E-2</v>
      </c>
      <c r="Q1528">
        <f t="shared" si="115"/>
        <v>1031</v>
      </c>
      <c r="R1528">
        <f t="shared" si="116"/>
        <v>8516</v>
      </c>
      <c r="S1528">
        <f t="shared" si="117"/>
        <v>1</v>
      </c>
      <c r="T1528">
        <f t="shared" si="118"/>
        <v>0.10799203938409972</v>
      </c>
      <c r="U1528">
        <f t="shared" si="119"/>
        <v>0.99903100775193798</v>
      </c>
    </row>
    <row r="1529" spans="1:21" x14ac:dyDescent="0.25">
      <c r="A1529" t="s">
        <v>6274</v>
      </c>
      <c r="B1529">
        <v>0</v>
      </c>
      <c r="C1529" t="s">
        <v>6274</v>
      </c>
      <c r="D1529">
        <v>0</v>
      </c>
      <c r="E1529" t="s">
        <v>2692</v>
      </c>
      <c r="F1529" t="s">
        <v>40</v>
      </c>
      <c r="G1529" t="s">
        <v>4079</v>
      </c>
      <c r="H1529" t="s">
        <v>6275</v>
      </c>
      <c r="I1529" t="s">
        <v>4079</v>
      </c>
      <c r="J1529" t="s">
        <v>6275</v>
      </c>
      <c r="K1529">
        <v>1</v>
      </c>
      <c r="L1529" t="b">
        <f>IF(EXACT(H1529,"FILES"), TRUE, FALSE)</f>
        <v>0</v>
      </c>
      <c r="M1529">
        <v>4.7494399999999999E-2</v>
      </c>
      <c r="N1529">
        <v>13.48</v>
      </c>
      <c r="O1529" t="b">
        <v>0</v>
      </c>
      <c r="P1529">
        <v>4.7494399999999999E-2</v>
      </c>
      <c r="Q1529">
        <f t="shared" si="115"/>
        <v>1031</v>
      </c>
      <c r="R1529">
        <f t="shared" si="116"/>
        <v>8516</v>
      </c>
      <c r="S1529">
        <f t="shared" si="117"/>
        <v>1</v>
      </c>
      <c r="T1529">
        <f t="shared" si="118"/>
        <v>0.10799203938409972</v>
      </c>
      <c r="U1529">
        <f t="shared" si="119"/>
        <v>0.99903100775193798</v>
      </c>
    </row>
    <row r="1530" spans="1:21" x14ac:dyDescent="0.25">
      <c r="A1530" t="s">
        <v>6276</v>
      </c>
      <c r="B1530">
        <v>0</v>
      </c>
      <c r="C1530" t="s">
        <v>6276</v>
      </c>
      <c r="D1530">
        <v>0</v>
      </c>
      <c r="E1530" t="s">
        <v>939</v>
      </c>
      <c r="F1530" t="s">
        <v>3548</v>
      </c>
      <c r="G1530" t="s">
        <v>3549</v>
      </c>
      <c r="H1530" t="s">
        <v>939</v>
      </c>
      <c r="I1530" t="s">
        <v>3549</v>
      </c>
      <c r="J1530" t="s">
        <v>939</v>
      </c>
      <c r="K1530">
        <v>1</v>
      </c>
      <c r="L1530" t="b">
        <f>IF(EXACT(H1530,"FILES"), TRUE, FALSE)</f>
        <v>0</v>
      </c>
      <c r="M1530">
        <v>4.7584099999999997E-2</v>
      </c>
      <c r="N1530">
        <v>13.48</v>
      </c>
      <c r="O1530" t="b">
        <v>0</v>
      </c>
      <c r="P1530">
        <v>4.7584099999999997E-2</v>
      </c>
      <c r="Q1530">
        <f t="shared" si="115"/>
        <v>1031</v>
      </c>
      <c r="R1530">
        <f t="shared" si="116"/>
        <v>8515</v>
      </c>
      <c r="S1530">
        <f t="shared" si="117"/>
        <v>1</v>
      </c>
      <c r="T1530">
        <f t="shared" si="118"/>
        <v>0.1080033521893987</v>
      </c>
      <c r="U1530">
        <f t="shared" si="119"/>
        <v>0.99903100775193798</v>
      </c>
    </row>
    <row r="1531" spans="1:21" x14ac:dyDescent="0.25">
      <c r="A1531" t="s">
        <v>6277</v>
      </c>
      <c r="B1531">
        <v>0</v>
      </c>
      <c r="C1531" t="s">
        <v>6277</v>
      </c>
      <c r="D1531">
        <v>0</v>
      </c>
      <c r="E1531" t="s">
        <v>2757</v>
      </c>
      <c r="F1531" t="s">
        <v>5572</v>
      </c>
      <c r="G1531" t="s">
        <v>5573</v>
      </c>
      <c r="H1531" t="s">
        <v>6278</v>
      </c>
      <c r="I1531" t="s">
        <v>5573</v>
      </c>
      <c r="J1531" t="s">
        <v>6278</v>
      </c>
      <c r="K1531">
        <v>1</v>
      </c>
      <c r="L1531" t="b">
        <f>IF(EXACT(H1531,"FILES"), TRUE, FALSE)</f>
        <v>0</v>
      </c>
      <c r="M1531">
        <v>4.76262E-2</v>
      </c>
      <c r="N1531">
        <v>13.48</v>
      </c>
      <c r="O1531" t="b">
        <v>0</v>
      </c>
      <c r="P1531">
        <v>4.76262E-2</v>
      </c>
      <c r="Q1531">
        <f t="shared" si="115"/>
        <v>1031</v>
      </c>
      <c r="R1531">
        <f t="shared" si="116"/>
        <v>8514</v>
      </c>
      <c r="S1531">
        <f t="shared" si="117"/>
        <v>1</v>
      </c>
      <c r="T1531">
        <f t="shared" si="118"/>
        <v>0.10801466736511263</v>
      </c>
      <c r="U1531">
        <f t="shared" si="119"/>
        <v>0.99903100775193798</v>
      </c>
    </row>
    <row r="1532" spans="1:21" x14ac:dyDescent="0.25">
      <c r="A1532" t="s">
        <v>6279</v>
      </c>
      <c r="B1532">
        <v>0</v>
      </c>
      <c r="C1532" t="s">
        <v>6279</v>
      </c>
      <c r="D1532">
        <v>0</v>
      </c>
      <c r="E1532" t="s">
        <v>3133</v>
      </c>
      <c r="F1532" t="s">
        <v>40</v>
      </c>
      <c r="G1532" t="s">
        <v>5903</v>
      </c>
      <c r="H1532" t="s">
        <v>6280</v>
      </c>
      <c r="I1532" t="s">
        <v>5903</v>
      </c>
      <c r="J1532" t="s">
        <v>6280</v>
      </c>
      <c r="K1532">
        <v>1</v>
      </c>
      <c r="L1532" t="b">
        <f>IF(EXACT(H1532,"FILES"), TRUE, FALSE)</f>
        <v>0</v>
      </c>
      <c r="M1532">
        <v>4.7636400000000002E-2</v>
      </c>
      <c r="N1532">
        <v>13.48</v>
      </c>
      <c r="O1532" t="b">
        <v>0</v>
      </c>
      <c r="P1532">
        <v>4.7636400000000002E-2</v>
      </c>
      <c r="Q1532">
        <f t="shared" si="115"/>
        <v>1031</v>
      </c>
      <c r="R1532">
        <f t="shared" si="116"/>
        <v>8513</v>
      </c>
      <c r="S1532">
        <f t="shared" si="117"/>
        <v>1</v>
      </c>
      <c r="T1532">
        <f t="shared" si="118"/>
        <v>0.10802598491198659</v>
      </c>
      <c r="U1532">
        <f t="shared" si="119"/>
        <v>0.99903100775193798</v>
      </c>
    </row>
    <row r="1533" spans="1:21" x14ac:dyDescent="0.25">
      <c r="A1533" t="s">
        <v>6281</v>
      </c>
      <c r="B1533">
        <v>0</v>
      </c>
      <c r="C1533" t="s">
        <v>6281</v>
      </c>
      <c r="D1533">
        <v>0</v>
      </c>
      <c r="E1533" t="s">
        <v>1571</v>
      </c>
      <c r="F1533" t="s">
        <v>40</v>
      </c>
      <c r="G1533" t="s">
        <v>41</v>
      </c>
      <c r="H1533" t="s">
        <v>6282</v>
      </c>
      <c r="I1533" t="s">
        <v>41</v>
      </c>
      <c r="J1533" t="s">
        <v>6282</v>
      </c>
      <c r="K1533">
        <v>1</v>
      </c>
      <c r="L1533" t="b">
        <f>IF(EXACT(H1533,"FILES"), TRUE, FALSE)</f>
        <v>0</v>
      </c>
      <c r="M1533">
        <v>4.7738000000000003E-2</v>
      </c>
      <c r="N1533">
        <v>13.48</v>
      </c>
      <c r="O1533" t="b">
        <v>0</v>
      </c>
      <c r="P1533">
        <v>4.7738000000000003E-2</v>
      </c>
      <c r="Q1533">
        <f t="shared" si="115"/>
        <v>1031</v>
      </c>
      <c r="R1533">
        <f t="shared" si="116"/>
        <v>8512</v>
      </c>
      <c r="S1533">
        <f t="shared" si="117"/>
        <v>1</v>
      </c>
      <c r="T1533">
        <f t="shared" si="118"/>
        <v>0.10803730483076601</v>
      </c>
      <c r="U1533">
        <f t="shared" si="119"/>
        <v>0.99903100775193798</v>
      </c>
    </row>
    <row r="1534" spans="1:21" x14ac:dyDescent="0.25">
      <c r="A1534" t="s">
        <v>6283</v>
      </c>
      <c r="B1534">
        <v>0</v>
      </c>
      <c r="C1534" t="s">
        <v>6283</v>
      </c>
      <c r="D1534">
        <v>0</v>
      </c>
      <c r="E1534" t="s">
        <v>3305</v>
      </c>
      <c r="F1534" t="s">
        <v>3548</v>
      </c>
      <c r="G1534" t="s">
        <v>44</v>
      </c>
      <c r="H1534" t="s">
        <v>3305</v>
      </c>
      <c r="I1534" t="s">
        <v>44</v>
      </c>
      <c r="J1534" t="s">
        <v>3305</v>
      </c>
      <c r="K1534">
        <v>1</v>
      </c>
      <c r="L1534" t="b">
        <f>IF(EXACT(H1534,"FILES"), TRUE, FALSE)</f>
        <v>0</v>
      </c>
      <c r="M1534">
        <v>4.7857499999999997E-2</v>
      </c>
      <c r="N1534">
        <v>13.48</v>
      </c>
      <c r="O1534" t="b">
        <v>0</v>
      </c>
      <c r="P1534">
        <v>4.7857499999999997E-2</v>
      </c>
      <c r="Q1534">
        <f t="shared" si="115"/>
        <v>1031</v>
      </c>
      <c r="R1534">
        <f t="shared" si="116"/>
        <v>8511</v>
      </c>
      <c r="S1534">
        <f t="shared" si="117"/>
        <v>1</v>
      </c>
      <c r="T1534">
        <f t="shared" si="118"/>
        <v>0.10804862712219661</v>
      </c>
      <c r="U1534">
        <f t="shared" si="119"/>
        <v>0.99903100775193798</v>
      </c>
    </row>
    <row r="1535" spans="1:21" x14ac:dyDescent="0.25">
      <c r="A1535" t="s">
        <v>6284</v>
      </c>
      <c r="B1535">
        <v>0</v>
      </c>
      <c r="C1535" t="s">
        <v>6284</v>
      </c>
      <c r="D1535">
        <v>0</v>
      </c>
      <c r="E1535" t="s">
        <v>1980</v>
      </c>
      <c r="F1535" t="s">
        <v>43</v>
      </c>
      <c r="G1535" t="s">
        <v>47</v>
      </c>
      <c r="H1535" t="s">
        <v>1980</v>
      </c>
      <c r="I1535" t="s">
        <v>47</v>
      </c>
      <c r="J1535" t="s">
        <v>1980</v>
      </c>
      <c r="K1535">
        <v>1</v>
      </c>
      <c r="L1535" t="b">
        <f>IF(EXACT(H1535,"FILES"), TRUE, FALSE)</f>
        <v>0</v>
      </c>
      <c r="M1535">
        <v>4.7949600000000002E-2</v>
      </c>
      <c r="N1535">
        <v>13.48</v>
      </c>
      <c r="O1535" t="b">
        <v>0</v>
      </c>
      <c r="P1535">
        <v>4.7949600000000002E-2</v>
      </c>
      <c r="Q1535">
        <f t="shared" si="115"/>
        <v>1031</v>
      </c>
      <c r="R1535">
        <f t="shared" si="116"/>
        <v>8510</v>
      </c>
      <c r="S1535">
        <f t="shared" si="117"/>
        <v>1</v>
      </c>
      <c r="T1535">
        <f t="shared" si="118"/>
        <v>0.10805995178702442</v>
      </c>
      <c r="U1535">
        <f t="shared" si="119"/>
        <v>0.99903100775193798</v>
      </c>
    </row>
    <row r="1536" spans="1:21" x14ac:dyDescent="0.25">
      <c r="A1536" t="s">
        <v>6285</v>
      </c>
      <c r="B1536">
        <v>0</v>
      </c>
      <c r="C1536" t="s">
        <v>6285</v>
      </c>
      <c r="D1536">
        <v>0</v>
      </c>
      <c r="E1536" t="s">
        <v>260</v>
      </c>
      <c r="F1536" t="s">
        <v>3548</v>
      </c>
      <c r="G1536" t="s">
        <v>3549</v>
      </c>
      <c r="H1536" t="s">
        <v>6286</v>
      </c>
      <c r="I1536" t="s">
        <v>3549</v>
      </c>
      <c r="J1536" t="s">
        <v>6286</v>
      </c>
      <c r="K1536">
        <v>1</v>
      </c>
      <c r="L1536" t="b">
        <f>IF(EXACT(H1536,"FILES"), TRUE, FALSE)</f>
        <v>0</v>
      </c>
      <c r="M1536">
        <v>4.7986599999999997E-2</v>
      </c>
      <c r="N1536">
        <v>13.48</v>
      </c>
      <c r="O1536" t="b">
        <v>0</v>
      </c>
      <c r="P1536">
        <v>4.7986599999999997E-2</v>
      </c>
      <c r="Q1536">
        <f t="shared" si="115"/>
        <v>1031</v>
      </c>
      <c r="R1536">
        <f t="shared" si="116"/>
        <v>8509</v>
      </c>
      <c r="S1536">
        <f t="shared" si="117"/>
        <v>1</v>
      </c>
      <c r="T1536">
        <f t="shared" si="118"/>
        <v>0.10807127882599581</v>
      </c>
      <c r="U1536">
        <f t="shared" si="119"/>
        <v>0.99903100775193798</v>
      </c>
    </row>
    <row r="1537" spans="1:21" x14ac:dyDescent="0.25">
      <c r="A1537" t="s">
        <v>6287</v>
      </c>
      <c r="B1537">
        <v>0</v>
      </c>
      <c r="C1537" t="s">
        <v>6287</v>
      </c>
      <c r="D1537">
        <v>0</v>
      </c>
      <c r="E1537" t="s">
        <v>557</v>
      </c>
      <c r="F1537" t="s">
        <v>3548</v>
      </c>
      <c r="G1537" t="s">
        <v>3549</v>
      </c>
      <c r="H1537" t="s">
        <v>6288</v>
      </c>
      <c r="I1537" t="s">
        <v>3549</v>
      </c>
      <c r="J1537" t="s">
        <v>6288</v>
      </c>
      <c r="K1537">
        <v>1</v>
      </c>
      <c r="L1537" t="b">
        <f>IF(EXACT(H1537,"FILES"), TRUE, FALSE)</f>
        <v>0</v>
      </c>
      <c r="M1537">
        <v>4.8024499999999998E-2</v>
      </c>
      <c r="N1537">
        <v>13.48</v>
      </c>
      <c r="O1537" t="b">
        <v>0</v>
      </c>
      <c r="P1537">
        <v>4.8024499999999998E-2</v>
      </c>
      <c r="Q1537">
        <f t="shared" si="115"/>
        <v>1031</v>
      </c>
      <c r="R1537">
        <f t="shared" si="116"/>
        <v>8508</v>
      </c>
      <c r="S1537">
        <f t="shared" si="117"/>
        <v>1</v>
      </c>
      <c r="T1537">
        <f t="shared" si="118"/>
        <v>0.10808260823985742</v>
      </c>
      <c r="U1537">
        <f t="shared" si="119"/>
        <v>0.99903100775193798</v>
      </c>
    </row>
    <row r="1538" spans="1:21" x14ac:dyDescent="0.25">
      <c r="A1538" t="s">
        <v>6289</v>
      </c>
      <c r="B1538">
        <v>0</v>
      </c>
      <c r="C1538" t="s">
        <v>6289</v>
      </c>
      <c r="D1538">
        <v>0</v>
      </c>
      <c r="E1538" t="s">
        <v>775</v>
      </c>
      <c r="F1538" t="s">
        <v>3548</v>
      </c>
      <c r="G1538" t="s">
        <v>3549</v>
      </c>
      <c r="H1538" t="s">
        <v>775</v>
      </c>
      <c r="I1538" t="s">
        <v>3549</v>
      </c>
      <c r="J1538" t="s">
        <v>775</v>
      </c>
      <c r="K1538">
        <v>1</v>
      </c>
      <c r="L1538" t="b">
        <f>IF(EXACT(H1538,"FILES"), TRUE, FALSE)</f>
        <v>0</v>
      </c>
      <c r="M1538">
        <v>4.80861E-2</v>
      </c>
      <c r="N1538">
        <v>13.48</v>
      </c>
      <c r="O1538" t="b">
        <v>0</v>
      </c>
      <c r="P1538">
        <v>4.80861E-2</v>
      </c>
      <c r="Q1538">
        <f t="shared" si="115"/>
        <v>1031</v>
      </c>
      <c r="R1538">
        <f t="shared" si="116"/>
        <v>8507</v>
      </c>
      <c r="S1538">
        <f t="shared" si="117"/>
        <v>1</v>
      </c>
      <c r="T1538">
        <f t="shared" si="118"/>
        <v>0.10809394002935625</v>
      </c>
      <c r="U1538">
        <f t="shared" si="119"/>
        <v>0.99903100775193798</v>
      </c>
    </row>
    <row r="1539" spans="1:21" x14ac:dyDescent="0.25">
      <c r="A1539" t="s">
        <v>6290</v>
      </c>
      <c r="B1539">
        <v>0</v>
      </c>
      <c r="C1539" t="s">
        <v>6290</v>
      </c>
      <c r="D1539">
        <v>0</v>
      </c>
      <c r="E1539" t="s">
        <v>1547</v>
      </c>
      <c r="F1539" t="s">
        <v>40</v>
      </c>
      <c r="G1539" t="s">
        <v>41</v>
      </c>
      <c r="H1539" t="s">
        <v>6291</v>
      </c>
      <c r="I1539" t="s">
        <v>41</v>
      </c>
      <c r="J1539" t="s">
        <v>6291</v>
      </c>
      <c r="K1539">
        <v>1</v>
      </c>
      <c r="L1539" t="b">
        <f>IF(EXACT(H1539,"FILES"), TRUE, FALSE)</f>
        <v>0</v>
      </c>
      <c r="M1539">
        <v>4.8153500000000002E-2</v>
      </c>
      <c r="N1539">
        <v>13.48</v>
      </c>
      <c r="O1539" t="b">
        <v>0</v>
      </c>
      <c r="P1539">
        <v>4.8153500000000002E-2</v>
      </c>
      <c r="Q1539">
        <f t="shared" ref="Q1539:Q1602" si="120">SUMIFS($K$2:$K$3415, $O$2:$O$3415, "TRUE", $P$2:$P$3415, "&gt;"&amp;P1539)</f>
        <v>1031</v>
      </c>
      <c r="R1539">
        <f t="shared" ref="R1539:R1602" si="121">SUMIFS($K$2:$K$3415, $O$2:$O$3415, "FALSE", $P$2:$P$3415, "&gt;"&amp;P1539)</f>
        <v>8506</v>
      </c>
      <c r="S1539">
        <f t="shared" ref="S1539:S1602" si="122">SUMIFS($K$2:$K$3415, $O$2:$O$3415, "TRUE", $P$2:$P$3415, "&lt;="&amp;P1539)</f>
        <v>1</v>
      </c>
      <c r="T1539">
        <f t="shared" ref="T1539:T1602" si="123">Q1539/(Q1539+R1539)</f>
        <v>0.10810527419523959</v>
      </c>
      <c r="U1539">
        <f t="shared" ref="U1539:U1602" si="124">Q1539/(Q1539+S1539)</f>
        <v>0.99903100775193798</v>
      </c>
    </row>
    <row r="1540" spans="1:21" x14ac:dyDescent="0.25">
      <c r="A1540" t="s">
        <v>6292</v>
      </c>
      <c r="B1540">
        <v>0</v>
      </c>
      <c r="C1540" t="s">
        <v>6292</v>
      </c>
      <c r="D1540">
        <v>0</v>
      </c>
      <c r="E1540" t="s">
        <v>2809</v>
      </c>
      <c r="F1540" t="s">
        <v>43</v>
      </c>
      <c r="G1540" t="s">
        <v>52</v>
      </c>
      <c r="H1540" t="s">
        <v>6293</v>
      </c>
      <c r="I1540" t="s">
        <v>52</v>
      </c>
      <c r="J1540" t="s">
        <v>6293</v>
      </c>
      <c r="K1540">
        <v>1</v>
      </c>
      <c r="L1540" t="b">
        <f>IF(EXACT(H1540,"FILES"), TRUE, FALSE)</f>
        <v>0</v>
      </c>
      <c r="M1540">
        <v>4.8213499999999999E-2</v>
      </c>
      <c r="N1540">
        <v>13.48</v>
      </c>
      <c r="O1540" t="b">
        <v>0</v>
      </c>
      <c r="P1540">
        <v>4.8213499999999999E-2</v>
      </c>
      <c r="Q1540">
        <f t="shared" si="120"/>
        <v>1031</v>
      </c>
      <c r="R1540">
        <f t="shared" si="121"/>
        <v>8505</v>
      </c>
      <c r="S1540">
        <f t="shared" si="122"/>
        <v>1</v>
      </c>
      <c r="T1540">
        <f t="shared" si="123"/>
        <v>0.10811661073825503</v>
      </c>
      <c r="U1540">
        <f t="shared" si="124"/>
        <v>0.99903100775193798</v>
      </c>
    </row>
    <row r="1541" spans="1:21" x14ac:dyDescent="0.25">
      <c r="A1541" t="s">
        <v>6294</v>
      </c>
      <c r="B1541">
        <v>0</v>
      </c>
      <c r="C1541" t="s">
        <v>6294</v>
      </c>
      <c r="D1541">
        <v>0</v>
      </c>
      <c r="E1541" t="s">
        <v>649</v>
      </c>
      <c r="F1541" t="s">
        <v>3548</v>
      </c>
      <c r="G1541" t="s">
        <v>3549</v>
      </c>
      <c r="H1541" t="s">
        <v>649</v>
      </c>
      <c r="I1541" t="s">
        <v>3549</v>
      </c>
      <c r="J1541" t="s">
        <v>649</v>
      </c>
      <c r="K1541">
        <v>1</v>
      </c>
      <c r="L1541" t="b">
        <f>IF(EXACT(H1541,"FILES"), TRUE, FALSE)</f>
        <v>0</v>
      </c>
      <c r="M1541">
        <v>4.8353899999999998E-2</v>
      </c>
      <c r="N1541">
        <v>13.48</v>
      </c>
      <c r="O1541" t="b">
        <v>0</v>
      </c>
      <c r="P1541">
        <v>4.8353899999999998E-2</v>
      </c>
      <c r="Q1541">
        <f t="shared" si="120"/>
        <v>1031</v>
      </c>
      <c r="R1541">
        <f t="shared" si="121"/>
        <v>8504</v>
      </c>
      <c r="S1541">
        <f t="shared" si="122"/>
        <v>1</v>
      </c>
      <c r="T1541">
        <f t="shared" si="123"/>
        <v>0.1081279496591505</v>
      </c>
      <c r="U1541">
        <f t="shared" si="124"/>
        <v>0.99903100775193798</v>
      </c>
    </row>
    <row r="1542" spans="1:21" x14ac:dyDescent="0.25">
      <c r="A1542" t="s">
        <v>6295</v>
      </c>
      <c r="B1542">
        <v>0</v>
      </c>
      <c r="C1542" t="s">
        <v>6295</v>
      </c>
      <c r="D1542">
        <v>0</v>
      </c>
      <c r="E1542" t="s">
        <v>3142</v>
      </c>
      <c r="F1542" t="s">
        <v>40</v>
      </c>
      <c r="G1542" t="s">
        <v>5903</v>
      </c>
      <c r="H1542" t="s">
        <v>6296</v>
      </c>
      <c r="I1542" t="s">
        <v>5903</v>
      </c>
      <c r="J1542" t="s">
        <v>6296</v>
      </c>
      <c r="K1542">
        <v>1</v>
      </c>
      <c r="L1542" t="b">
        <f>IF(EXACT(H1542,"FILES"), TRUE, FALSE)</f>
        <v>0</v>
      </c>
      <c r="M1542">
        <v>4.8609600000000003E-2</v>
      </c>
      <c r="N1542">
        <v>13.48</v>
      </c>
      <c r="O1542" t="b">
        <v>0</v>
      </c>
      <c r="P1542">
        <v>4.8609600000000003E-2</v>
      </c>
      <c r="Q1542">
        <f t="shared" si="120"/>
        <v>1031</v>
      </c>
      <c r="R1542">
        <f t="shared" si="121"/>
        <v>8501</v>
      </c>
      <c r="S1542">
        <f t="shared" si="122"/>
        <v>1</v>
      </c>
      <c r="T1542">
        <f t="shared" si="123"/>
        <v>0.10816198069660092</v>
      </c>
      <c r="U1542">
        <f t="shared" si="124"/>
        <v>0.99903100775193798</v>
      </c>
    </row>
    <row r="1543" spans="1:21" x14ac:dyDescent="0.25">
      <c r="A1543" t="s">
        <v>6297</v>
      </c>
      <c r="B1543">
        <v>0</v>
      </c>
      <c r="C1543" t="s">
        <v>6297</v>
      </c>
      <c r="D1543">
        <v>0</v>
      </c>
      <c r="E1543" t="s">
        <v>3162</v>
      </c>
      <c r="F1543" t="s">
        <v>40</v>
      </c>
      <c r="G1543" t="s">
        <v>5903</v>
      </c>
      <c r="H1543" t="s">
        <v>6298</v>
      </c>
      <c r="I1543" t="s">
        <v>5903</v>
      </c>
      <c r="J1543" t="s">
        <v>6298</v>
      </c>
      <c r="K1543">
        <v>1</v>
      </c>
      <c r="L1543" t="b">
        <f>IF(EXACT(H1543,"FILES"), TRUE, FALSE)</f>
        <v>0</v>
      </c>
      <c r="M1543">
        <v>4.8609600000000003E-2</v>
      </c>
      <c r="N1543">
        <v>13.48</v>
      </c>
      <c r="O1543" t="b">
        <v>0</v>
      </c>
      <c r="P1543">
        <v>4.8609600000000003E-2</v>
      </c>
      <c r="Q1543">
        <f t="shared" si="120"/>
        <v>1031</v>
      </c>
      <c r="R1543">
        <f t="shared" si="121"/>
        <v>8501</v>
      </c>
      <c r="S1543">
        <f t="shared" si="122"/>
        <v>1</v>
      </c>
      <c r="T1543">
        <f t="shared" si="123"/>
        <v>0.10816198069660092</v>
      </c>
      <c r="U1543">
        <f t="shared" si="124"/>
        <v>0.99903100775193798</v>
      </c>
    </row>
    <row r="1544" spans="1:21" x14ac:dyDescent="0.25">
      <c r="A1544" t="s">
        <v>6299</v>
      </c>
      <c r="B1544">
        <v>0</v>
      </c>
      <c r="C1544" t="s">
        <v>6299</v>
      </c>
      <c r="D1544">
        <v>0</v>
      </c>
      <c r="E1544" t="s">
        <v>3170</v>
      </c>
      <c r="F1544" t="s">
        <v>40</v>
      </c>
      <c r="G1544" t="s">
        <v>5903</v>
      </c>
      <c r="H1544" t="s">
        <v>6300</v>
      </c>
      <c r="I1544" t="s">
        <v>5903</v>
      </c>
      <c r="J1544" t="s">
        <v>6300</v>
      </c>
      <c r="K1544">
        <v>1</v>
      </c>
      <c r="L1544" t="b">
        <f>IF(EXACT(H1544,"FILES"), TRUE, FALSE)</f>
        <v>0</v>
      </c>
      <c r="M1544">
        <v>4.8609600000000003E-2</v>
      </c>
      <c r="N1544">
        <v>13.48</v>
      </c>
      <c r="O1544" t="b">
        <v>0</v>
      </c>
      <c r="P1544">
        <v>4.8609600000000003E-2</v>
      </c>
      <c r="Q1544">
        <f t="shared" si="120"/>
        <v>1031</v>
      </c>
      <c r="R1544">
        <f t="shared" si="121"/>
        <v>8501</v>
      </c>
      <c r="S1544">
        <f t="shared" si="122"/>
        <v>1</v>
      </c>
      <c r="T1544">
        <f t="shared" si="123"/>
        <v>0.10816198069660092</v>
      </c>
      <c r="U1544">
        <f t="shared" si="124"/>
        <v>0.99903100775193798</v>
      </c>
    </row>
    <row r="1545" spans="1:21" x14ac:dyDescent="0.25">
      <c r="A1545" t="s">
        <v>6301</v>
      </c>
      <c r="B1545">
        <v>0</v>
      </c>
      <c r="C1545" t="s">
        <v>6301</v>
      </c>
      <c r="D1545">
        <v>0</v>
      </c>
      <c r="E1545" t="s">
        <v>3498</v>
      </c>
      <c r="F1545" t="s">
        <v>40</v>
      </c>
      <c r="G1545" t="s">
        <v>85</v>
      </c>
      <c r="H1545" t="s">
        <v>3498</v>
      </c>
      <c r="I1545" t="s">
        <v>85</v>
      </c>
      <c r="J1545" t="s">
        <v>3498</v>
      </c>
      <c r="K1545">
        <v>2</v>
      </c>
      <c r="L1545" t="b">
        <f>IF(EXACT(H1545,"FILES"), TRUE, FALSE)</f>
        <v>0</v>
      </c>
      <c r="M1545">
        <v>4.8615999999999999E-2</v>
      </c>
      <c r="N1545">
        <v>13.48</v>
      </c>
      <c r="O1545" t="b">
        <v>0</v>
      </c>
      <c r="P1545">
        <v>4.8615999999999999E-2</v>
      </c>
      <c r="Q1545">
        <f t="shared" si="120"/>
        <v>1031</v>
      </c>
      <c r="R1545">
        <f t="shared" si="121"/>
        <v>8490</v>
      </c>
      <c r="S1545">
        <f t="shared" si="122"/>
        <v>1</v>
      </c>
      <c r="T1545">
        <f t="shared" si="123"/>
        <v>0.10828694464867136</v>
      </c>
      <c r="U1545">
        <f t="shared" si="124"/>
        <v>0.99903100775193798</v>
      </c>
    </row>
    <row r="1546" spans="1:21" x14ac:dyDescent="0.25">
      <c r="A1546" t="s">
        <v>6302</v>
      </c>
      <c r="B1546">
        <v>0</v>
      </c>
      <c r="C1546" t="s">
        <v>6302</v>
      </c>
      <c r="D1546">
        <v>0</v>
      </c>
      <c r="E1546" t="s">
        <v>93</v>
      </c>
      <c r="F1546" t="s">
        <v>40</v>
      </c>
      <c r="G1546" t="s">
        <v>85</v>
      </c>
      <c r="H1546" t="s">
        <v>93</v>
      </c>
      <c r="I1546" t="s">
        <v>85</v>
      </c>
      <c r="J1546" t="s">
        <v>93</v>
      </c>
      <c r="K1546">
        <v>9</v>
      </c>
      <c r="L1546" t="b">
        <f>IF(EXACT(H1546,"FILES"), TRUE, FALSE)</f>
        <v>0</v>
      </c>
      <c r="M1546">
        <v>4.8615999999999999E-2</v>
      </c>
      <c r="N1546">
        <v>13.48</v>
      </c>
      <c r="O1546" t="b">
        <v>0</v>
      </c>
      <c r="P1546">
        <v>4.8615999999999999E-2</v>
      </c>
      <c r="Q1546">
        <f t="shared" si="120"/>
        <v>1031</v>
      </c>
      <c r="R1546">
        <f t="shared" si="121"/>
        <v>8490</v>
      </c>
      <c r="S1546">
        <f t="shared" si="122"/>
        <v>1</v>
      </c>
      <c r="T1546">
        <f t="shared" si="123"/>
        <v>0.10828694464867136</v>
      </c>
      <c r="U1546">
        <f t="shared" si="124"/>
        <v>0.99903100775193798</v>
      </c>
    </row>
    <row r="1547" spans="1:21" x14ac:dyDescent="0.25">
      <c r="A1547" t="s">
        <v>6303</v>
      </c>
      <c r="B1547">
        <v>0</v>
      </c>
      <c r="C1547" t="s">
        <v>6303</v>
      </c>
      <c r="D1547">
        <v>0</v>
      </c>
      <c r="E1547" t="s">
        <v>2742</v>
      </c>
      <c r="F1547" t="s">
        <v>5572</v>
      </c>
      <c r="G1547" t="s">
        <v>5573</v>
      </c>
      <c r="H1547" t="s">
        <v>6304</v>
      </c>
      <c r="I1547" t="s">
        <v>5573</v>
      </c>
      <c r="J1547" t="s">
        <v>6304</v>
      </c>
      <c r="K1547">
        <v>1</v>
      </c>
      <c r="L1547" t="b">
        <f>IF(EXACT(H1547,"FILES"), TRUE, FALSE)</f>
        <v>0</v>
      </c>
      <c r="M1547">
        <v>4.86293E-2</v>
      </c>
      <c r="N1547">
        <v>13.48</v>
      </c>
      <c r="O1547" t="b">
        <v>0</v>
      </c>
      <c r="P1547">
        <v>4.86293E-2</v>
      </c>
      <c r="Q1547">
        <f t="shared" si="120"/>
        <v>1031</v>
      </c>
      <c r="R1547">
        <f t="shared" si="121"/>
        <v>8489</v>
      </c>
      <c r="S1547">
        <f t="shared" si="122"/>
        <v>1</v>
      </c>
      <c r="T1547">
        <f t="shared" si="123"/>
        <v>0.1082983193277311</v>
      </c>
      <c r="U1547">
        <f t="shared" si="124"/>
        <v>0.99903100775193798</v>
      </c>
    </row>
    <row r="1548" spans="1:21" x14ac:dyDescent="0.25">
      <c r="A1548" t="s">
        <v>6305</v>
      </c>
      <c r="B1548">
        <v>0</v>
      </c>
      <c r="C1548" t="s">
        <v>6305</v>
      </c>
      <c r="D1548">
        <v>0</v>
      </c>
      <c r="E1548" t="s">
        <v>1586</v>
      </c>
      <c r="F1548" t="s">
        <v>40</v>
      </c>
      <c r="G1548" t="s">
        <v>41</v>
      </c>
      <c r="H1548" t="s">
        <v>6306</v>
      </c>
      <c r="I1548" t="s">
        <v>41</v>
      </c>
      <c r="J1548" t="s">
        <v>6306</v>
      </c>
      <c r="K1548">
        <v>1</v>
      </c>
      <c r="L1548" t="b">
        <f>IF(EXACT(H1548,"FILES"), TRUE, FALSE)</f>
        <v>0</v>
      </c>
      <c r="M1548">
        <v>4.8951099999999997E-2</v>
      </c>
      <c r="N1548">
        <v>13.48</v>
      </c>
      <c r="O1548" t="b">
        <v>0</v>
      </c>
      <c r="P1548">
        <v>4.8951099999999997E-2</v>
      </c>
      <c r="Q1548">
        <f t="shared" si="120"/>
        <v>1031</v>
      </c>
      <c r="R1548">
        <f t="shared" si="121"/>
        <v>8488</v>
      </c>
      <c r="S1548">
        <f t="shared" si="122"/>
        <v>1</v>
      </c>
      <c r="T1548">
        <f t="shared" si="123"/>
        <v>0.10830969639668032</v>
      </c>
      <c r="U1548">
        <f t="shared" si="124"/>
        <v>0.99903100775193798</v>
      </c>
    </row>
    <row r="1549" spans="1:21" x14ac:dyDescent="0.25">
      <c r="A1549" t="s">
        <v>6307</v>
      </c>
      <c r="B1549">
        <v>0</v>
      </c>
      <c r="C1549" t="s">
        <v>6307</v>
      </c>
      <c r="D1549">
        <v>0</v>
      </c>
      <c r="E1549" t="s">
        <v>2640</v>
      </c>
      <c r="F1549" t="s">
        <v>40</v>
      </c>
      <c r="G1549" t="s">
        <v>4079</v>
      </c>
      <c r="H1549" t="s">
        <v>6308</v>
      </c>
      <c r="I1549" t="s">
        <v>4079</v>
      </c>
      <c r="J1549" t="s">
        <v>6308</v>
      </c>
      <c r="K1549">
        <v>1</v>
      </c>
      <c r="L1549" t="b">
        <f>IF(EXACT(H1549,"FILES"), TRUE, FALSE)</f>
        <v>0</v>
      </c>
      <c r="M1549">
        <v>4.9311599999999997E-2</v>
      </c>
      <c r="N1549">
        <v>13.48</v>
      </c>
      <c r="O1549" t="b">
        <v>0</v>
      </c>
      <c r="P1549">
        <v>4.9311599999999997E-2</v>
      </c>
      <c r="Q1549">
        <f t="shared" si="120"/>
        <v>1031</v>
      </c>
      <c r="R1549">
        <f t="shared" si="121"/>
        <v>8487</v>
      </c>
      <c r="S1549">
        <f t="shared" si="122"/>
        <v>1</v>
      </c>
      <c r="T1549">
        <f t="shared" si="123"/>
        <v>0.10832107585627232</v>
      </c>
      <c r="U1549">
        <f t="shared" si="124"/>
        <v>0.99903100775193798</v>
      </c>
    </row>
    <row r="1550" spans="1:21" x14ac:dyDescent="0.25">
      <c r="A1550" t="s">
        <v>6309</v>
      </c>
      <c r="B1550">
        <v>0</v>
      </c>
      <c r="C1550" t="s">
        <v>6309</v>
      </c>
      <c r="D1550">
        <v>0</v>
      </c>
      <c r="E1550" t="s">
        <v>1813</v>
      </c>
      <c r="F1550" t="s">
        <v>40</v>
      </c>
      <c r="G1550" t="s">
        <v>41</v>
      </c>
      <c r="H1550" t="s">
        <v>6310</v>
      </c>
      <c r="I1550" t="s">
        <v>41</v>
      </c>
      <c r="J1550" t="s">
        <v>6310</v>
      </c>
      <c r="K1550">
        <v>1</v>
      </c>
      <c r="L1550" t="b">
        <f>IF(EXACT(H1550,"FILES"), TRUE, FALSE)</f>
        <v>0</v>
      </c>
      <c r="M1550">
        <v>4.9372600000000003E-2</v>
      </c>
      <c r="N1550">
        <v>13.48</v>
      </c>
      <c r="O1550" t="b">
        <v>0</v>
      </c>
      <c r="P1550">
        <v>4.9372600000000003E-2</v>
      </c>
      <c r="Q1550">
        <f t="shared" si="120"/>
        <v>1031</v>
      </c>
      <c r="R1550">
        <f t="shared" si="121"/>
        <v>8486</v>
      </c>
      <c r="S1550">
        <f t="shared" si="122"/>
        <v>1</v>
      </c>
      <c r="T1550">
        <f t="shared" si="123"/>
        <v>0.10833245770726069</v>
      </c>
      <c r="U1550">
        <f t="shared" si="124"/>
        <v>0.99903100775193798</v>
      </c>
    </row>
    <row r="1551" spans="1:21" x14ac:dyDescent="0.25">
      <c r="A1551" t="s">
        <v>6311</v>
      </c>
      <c r="B1551">
        <v>0</v>
      </c>
      <c r="C1551" t="s">
        <v>6311</v>
      </c>
      <c r="D1551">
        <v>0</v>
      </c>
      <c r="E1551" t="s">
        <v>1597</v>
      </c>
      <c r="F1551" t="s">
        <v>40</v>
      </c>
      <c r="G1551" t="s">
        <v>41</v>
      </c>
      <c r="H1551" t="s">
        <v>6312</v>
      </c>
      <c r="I1551" t="s">
        <v>41</v>
      </c>
      <c r="J1551" t="s">
        <v>6312</v>
      </c>
      <c r="K1551">
        <v>1</v>
      </c>
      <c r="L1551" t="b">
        <f>IF(EXACT(H1551,"FILES"), TRUE, FALSE)</f>
        <v>0</v>
      </c>
      <c r="M1551">
        <v>4.9398600000000001E-2</v>
      </c>
      <c r="N1551">
        <v>13.48</v>
      </c>
      <c r="O1551" t="b">
        <v>0</v>
      </c>
      <c r="P1551">
        <v>4.9398600000000001E-2</v>
      </c>
      <c r="Q1551">
        <f t="shared" si="120"/>
        <v>1031</v>
      </c>
      <c r="R1551">
        <f t="shared" si="121"/>
        <v>8479</v>
      </c>
      <c r="S1551">
        <f t="shared" si="122"/>
        <v>1</v>
      </c>
      <c r="T1551">
        <f t="shared" si="123"/>
        <v>0.10841219768664563</v>
      </c>
      <c r="U1551">
        <f t="shared" si="124"/>
        <v>0.99903100775193798</v>
      </c>
    </row>
    <row r="1552" spans="1:21" x14ac:dyDescent="0.25">
      <c r="A1552" t="s">
        <v>6313</v>
      </c>
      <c r="B1552">
        <v>0</v>
      </c>
      <c r="C1552" t="s">
        <v>6313</v>
      </c>
      <c r="D1552">
        <v>0</v>
      </c>
      <c r="E1552" t="s">
        <v>2579</v>
      </c>
      <c r="F1552" t="s">
        <v>40</v>
      </c>
      <c r="G1552" t="s">
        <v>4079</v>
      </c>
      <c r="H1552" t="s">
        <v>6314</v>
      </c>
      <c r="I1552" t="s">
        <v>4079</v>
      </c>
      <c r="J1552" t="s">
        <v>6314</v>
      </c>
      <c r="K1552">
        <v>3</v>
      </c>
      <c r="L1552" t="b">
        <f>IF(EXACT(H1552,"FILES"), TRUE, FALSE)</f>
        <v>0</v>
      </c>
      <c r="M1552">
        <v>4.9398600000000001E-2</v>
      </c>
      <c r="N1552">
        <v>13.48</v>
      </c>
      <c r="O1552" t="b">
        <v>0</v>
      </c>
      <c r="P1552">
        <v>4.9398600000000001E-2</v>
      </c>
      <c r="Q1552">
        <f t="shared" si="120"/>
        <v>1031</v>
      </c>
      <c r="R1552">
        <f t="shared" si="121"/>
        <v>8479</v>
      </c>
      <c r="S1552">
        <f t="shared" si="122"/>
        <v>1</v>
      </c>
      <c r="T1552">
        <f t="shared" si="123"/>
        <v>0.10841219768664563</v>
      </c>
      <c r="U1552">
        <f t="shared" si="124"/>
        <v>0.99903100775193798</v>
      </c>
    </row>
    <row r="1553" spans="1:21" x14ac:dyDescent="0.25">
      <c r="A1553" t="s">
        <v>6315</v>
      </c>
      <c r="B1553">
        <v>0</v>
      </c>
      <c r="C1553" t="s">
        <v>6315</v>
      </c>
      <c r="D1553">
        <v>0</v>
      </c>
      <c r="E1553" t="s">
        <v>2637</v>
      </c>
      <c r="F1553" t="s">
        <v>40</v>
      </c>
      <c r="G1553" t="s">
        <v>4079</v>
      </c>
      <c r="H1553" t="s">
        <v>6316</v>
      </c>
      <c r="I1553" t="s">
        <v>4079</v>
      </c>
      <c r="J1553" t="s">
        <v>6316</v>
      </c>
      <c r="K1553">
        <v>1</v>
      </c>
      <c r="L1553" t="b">
        <f>IF(EXACT(H1553,"FILES"), TRUE, FALSE)</f>
        <v>0</v>
      </c>
      <c r="M1553">
        <v>4.9398600000000001E-2</v>
      </c>
      <c r="N1553">
        <v>13.48</v>
      </c>
      <c r="O1553" t="b">
        <v>0</v>
      </c>
      <c r="P1553">
        <v>4.9398600000000001E-2</v>
      </c>
      <c r="Q1553">
        <f t="shared" si="120"/>
        <v>1031</v>
      </c>
      <c r="R1553">
        <f t="shared" si="121"/>
        <v>8479</v>
      </c>
      <c r="S1553">
        <f t="shared" si="122"/>
        <v>1</v>
      </c>
      <c r="T1553">
        <f t="shared" si="123"/>
        <v>0.10841219768664563</v>
      </c>
      <c r="U1553">
        <f t="shared" si="124"/>
        <v>0.99903100775193798</v>
      </c>
    </row>
    <row r="1554" spans="1:21" x14ac:dyDescent="0.25">
      <c r="A1554" t="s">
        <v>6317</v>
      </c>
      <c r="B1554">
        <v>0</v>
      </c>
      <c r="C1554" t="s">
        <v>6317</v>
      </c>
      <c r="D1554">
        <v>0</v>
      </c>
      <c r="E1554" t="s">
        <v>2715</v>
      </c>
      <c r="F1554" t="s">
        <v>40</v>
      </c>
      <c r="G1554" t="s">
        <v>4079</v>
      </c>
      <c r="H1554" t="s">
        <v>6318</v>
      </c>
      <c r="I1554" t="s">
        <v>4079</v>
      </c>
      <c r="J1554" t="s">
        <v>6318</v>
      </c>
      <c r="K1554">
        <v>1</v>
      </c>
      <c r="L1554" t="b">
        <f>IF(EXACT(H1554,"FILES"), TRUE, FALSE)</f>
        <v>0</v>
      </c>
      <c r="M1554">
        <v>4.9398600000000001E-2</v>
      </c>
      <c r="N1554">
        <v>13.48</v>
      </c>
      <c r="O1554" t="b">
        <v>0</v>
      </c>
      <c r="P1554">
        <v>4.9398600000000001E-2</v>
      </c>
      <c r="Q1554">
        <f t="shared" si="120"/>
        <v>1031</v>
      </c>
      <c r="R1554">
        <f t="shared" si="121"/>
        <v>8479</v>
      </c>
      <c r="S1554">
        <f t="shared" si="122"/>
        <v>1</v>
      </c>
      <c r="T1554">
        <f t="shared" si="123"/>
        <v>0.10841219768664563</v>
      </c>
      <c r="U1554">
        <f t="shared" si="124"/>
        <v>0.99903100775193798</v>
      </c>
    </row>
    <row r="1555" spans="1:21" x14ac:dyDescent="0.25">
      <c r="A1555" t="s">
        <v>6319</v>
      </c>
      <c r="B1555">
        <v>0</v>
      </c>
      <c r="C1555" t="s">
        <v>6319</v>
      </c>
      <c r="D1555">
        <v>0</v>
      </c>
      <c r="E1555" t="s">
        <v>2725</v>
      </c>
      <c r="F1555" t="s">
        <v>40</v>
      </c>
      <c r="G1555" t="s">
        <v>4079</v>
      </c>
      <c r="H1555" t="s">
        <v>6320</v>
      </c>
      <c r="I1555" t="s">
        <v>4079</v>
      </c>
      <c r="J1555" t="s">
        <v>6320</v>
      </c>
      <c r="K1555">
        <v>1</v>
      </c>
      <c r="L1555" t="b">
        <f>IF(EXACT(H1555,"FILES"), TRUE, FALSE)</f>
        <v>0</v>
      </c>
      <c r="M1555">
        <v>4.9398600000000001E-2</v>
      </c>
      <c r="N1555">
        <v>13.48</v>
      </c>
      <c r="O1555" t="b">
        <v>0</v>
      </c>
      <c r="P1555">
        <v>4.9398600000000001E-2</v>
      </c>
      <c r="Q1555">
        <f t="shared" si="120"/>
        <v>1031</v>
      </c>
      <c r="R1555">
        <f t="shared" si="121"/>
        <v>8479</v>
      </c>
      <c r="S1555">
        <f t="shared" si="122"/>
        <v>1</v>
      </c>
      <c r="T1555">
        <f t="shared" si="123"/>
        <v>0.10841219768664563</v>
      </c>
      <c r="U1555">
        <f t="shared" si="124"/>
        <v>0.99903100775193798</v>
      </c>
    </row>
    <row r="1556" spans="1:21" x14ac:dyDescent="0.25">
      <c r="A1556" t="s">
        <v>6321</v>
      </c>
      <c r="B1556">
        <v>0</v>
      </c>
      <c r="C1556" t="s">
        <v>6321</v>
      </c>
      <c r="D1556">
        <v>0</v>
      </c>
      <c r="E1556" t="s">
        <v>1111</v>
      </c>
      <c r="F1556" t="s">
        <v>3548</v>
      </c>
      <c r="G1556" t="s">
        <v>3549</v>
      </c>
      <c r="H1556" t="s">
        <v>6322</v>
      </c>
      <c r="I1556" t="s">
        <v>3549</v>
      </c>
      <c r="J1556" t="s">
        <v>6322</v>
      </c>
      <c r="K1556">
        <v>1</v>
      </c>
      <c r="L1556" t="b">
        <f>IF(EXACT(H1556,"FILES"), TRUE, FALSE)</f>
        <v>0</v>
      </c>
      <c r="M1556">
        <v>4.9589599999999998E-2</v>
      </c>
      <c r="N1556">
        <v>13.48</v>
      </c>
      <c r="O1556" t="b">
        <v>0</v>
      </c>
      <c r="P1556">
        <v>4.9589599999999998E-2</v>
      </c>
      <c r="Q1556">
        <f t="shared" si="120"/>
        <v>1031</v>
      </c>
      <c r="R1556">
        <f t="shared" si="121"/>
        <v>8478</v>
      </c>
      <c r="S1556">
        <f t="shared" si="122"/>
        <v>1</v>
      </c>
      <c r="T1556">
        <f t="shared" si="123"/>
        <v>0.10842359869597223</v>
      </c>
      <c r="U1556">
        <f t="shared" si="124"/>
        <v>0.99903100775193798</v>
      </c>
    </row>
    <row r="1557" spans="1:21" x14ac:dyDescent="0.25">
      <c r="A1557" t="s">
        <v>6323</v>
      </c>
      <c r="B1557">
        <v>0</v>
      </c>
      <c r="C1557" t="s">
        <v>6323</v>
      </c>
      <c r="D1557">
        <v>0</v>
      </c>
      <c r="E1557" t="s">
        <v>2727</v>
      </c>
      <c r="F1557" t="s">
        <v>40</v>
      </c>
      <c r="G1557" t="s">
        <v>4079</v>
      </c>
      <c r="H1557" t="s">
        <v>6324</v>
      </c>
      <c r="I1557" t="s">
        <v>4079</v>
      </c>
      <c r="J1557" t="s">
        <v>6324</v>
      </c>
      <c r="K1557">
        <v>1</v>
      </c>
      <c r="L1557" t="b">
        <f>IF(EXACT(H1557,"FILES"), TRUE, FALSE)</f>
        <v>0</v>
      </c>
      <c r="M1557">
        <v>4.9663800000000001E-2</v>
      </c>
      <c r="N1557">
        <v>13.48</v>
      </c>
      <c r="O1557" t="b">
        <v>0</v>
      </c>
      <c r="P1557">
        <v>4.9663800000000001E-2</v>
      </c>
      <c r="Q1557">
        <f t="shared" si="120"/>
        <v>1031</v>
      </c>
      <c r="R1557">
        <f t="shared" si="121"/>
        <v>8477</v>
      </c>
      <c r="S1557">
        <f t="shared" si="122"/>
        <v>1</v>
      </c>
      <c r="T1557">
        <f t="shared" si="123"/>
        <v>0.1084350021034918</v>
      </c>
      <c r="U1557">
        <f t="shared" si="124"/>
        <v>0.99903100775193798</v>
      </c>
    </row>
    <row r="1558" spans="1:21" x14ac:dyDescent="0.25">
      <c r="A1558" t="s">
        <v>6325</v>
      </c>
      <c r="B1558">
        <v>0</v>
      </c>
      <c r="C1558" t="s">
        <v>6325</v>
      </c>
      <c r="D1558">
        <v>0</v>
      </c>
      <c r="E1558" t="s">
        <v>2626</v>
      </c>
      <c r="F1558" t="s">
        <v>40</v>
      </c>
      <c r="G1558" t="s">
        <v>4079</v>
      </c>
      <c r="H1558" t="s">
        <v>6326</v>
      </c>
      <c r="I1558" t="s">
        <v>4079</v>
      </c>
      <c r="J1558" t="s">
        <v>6326</v>
      </c>
      <c r="K1558">
        <v>1</v>
      </c>
      <c r="L1558" t="b">
        <f>IF(EXACT(H1558,"FILES"), TRUE, FALSE)</f>
        <v>0</v>
      </c>
      <c r="M1558">
        <v>4.9729200000000001E-2</v>
      </c>
      <c r="N1558">
        <v>13.48</v>
      </c>
      <c r="O1558" t="b">
        <v>0</v>
      </c>
      <c r="P1558">
        <v>4.9729200000000001E-2</v>
      </c>
      <c r="Q1558">
        <f t="shared" si="120"/>
        <v>1031</v>
      </c>
      <c r="R1558">
        <f t="shared" si="121"/>
        <v>8476</v>
      </c>
      <c r="S1558">
        <f t="shared" si="122"/>
        <v>1</v>
      </c>
      <c r="T1558">
        <f t="shared" si="123"/>
        <v>0.10844640790996109</v>
      </c>
      <c r="U1558">
        <f t="shared" si="124"/>
        <v>0.99903100775193798</v>
      </c>
    </row>
    <row r="1559" spans="1:21" x14ac:dyDescent="0.25">
      <c r="A1559" t="s">
        <v>6327</v>
      </c>
      <c r="B1559">
        <v>0</v>
      </c>
      <c r="C1559" t="s">
        <v>6327</v>
      </c>
      <c r="D1559">
        <v>0</v>
      </c>
      <c r="E1559" t="s">
        <v>2599</v>
      </c>
      <c r="F1559" t="s">
        <v>40</v>
      </c>
      <c r="G1559" t="s">
        <v>4079</v>
      </c>
      <c r="H1559" t="s">
        <v>6328</v>
      </c>
      <c r="I1559" t="s">
        <v>4079</v>
      </c>
      <c r="J1559" t="s">
        <v>6328</v>
      </c>
      <c r="K1559">
        <v>5</v>
      </c>
      <c r="L1559" t="b">
        <f>IF(EXACT(H1559,"FILES"), TRUE, FALSE)</f>
        <v>0</v>
      </c>
      <c r="M1559">
        <v>5.00969E-2</v>
      </c>
      <c r="N1559">
        <v>13.48</v>
      </c>
      <c r="O1559" t="b">
        <v>0</v>
      </c>
      <c r="P1559">
        <v>5.00969E-2</v>
      </c>
      <c r="Q1559">
        <f t="shared" si="120"/>
        <v>1031</v>
      </c>
      <c r="R1559">
        <f t="shared" si="121"/>
        <v>8471</v>
      </c>
      <c r="S1559">
        <f t="shared" si="122"/>
        <v>1</v>
      </c>
      <c r="T1559">
        <f t="shared" si="123"/>
        <v>0.10850347295306251</v>
      </c>
      <c r="U1559">
        <f t="shared" si="124"/>
        <v>0.99903100775193798</v>
      </c>
    </row>
    <row r="1560" spans="1:21" x14ac:dyDescent="0.25">
      <c r="A1560" t="s">
        <v>6329</v>
      </c>
      <c r="B1560">
        <v>0</v>
      </c>
      <c r="C1560" t="s">
        <v>6329</v>
      </c>
      <c r="D1560">
        <v>0</v>
      </c>
      <c r="E1560" t="s">
        <v>553</v>
      </c>
      <c r="F1560" t="s">
        <v>3548</v>
      </c>
      <c r="G1560" t="s">
        <v>3549</v>
      </c>
      <c r="H1560" t="s">
        <v>553</v>
      </c>
      <c r="I1560" t="s">
        <v>3549</v>
      </c>
      <c r="J1560" t="s">
        <v>553</v>
      </c>
      <c r="K1560">
        <v>1</v>
      </c>
      <c r="L1560" t="b">
        <f>IF(EXACT(H1560,"FILES"), TRUE, FALSE)</f>
        <v>0</v>
      </c>
      <c r="M1560">
        <v>5.0206399999999998E-2</v>
      </c>
      <c r="N1560">
        <v>13.48</v>
      </c>
      <c r="O1560" t="b">
        <v>0</v>
      </c>
      <c r="P1560">
        <v>5.0206399999999998E-2</v>
      </c>
      <c r="Q1560">
        <f t="shared" si="120"/>
        <v>1031</v>
      </c>
      <c r="R1560">
        <f t="shared" si="121"/>
        <v>8470</v>
      </c>
      <c r="S1560">
        <f t="shared" si="122"/>
        <v>1</v>
      </c>
      <c r="T1560">
        <f t="shared" si="123"/>
        <v>0.10851489316914009</v>
      </c>
      <c r="U1560">
        <f t="shared" si="124"/>
        <v>0.99903100775193798</v>
      </c>
    </row>
    <row r="1561" spans="1:21" x14ac:dyDescent="0.25">
      <c r="A1561" t="s">
        <v>6330</v>
      </c>
      <c r="B1561">
        <v>0</v>
      </c>
      <c r="C1561" t="s">
        <v>6330</v>
      </c>
      <c r="D1561">
        <v>0</v>
      </c>
      <c r="E1561" t="s">
        <v>2740</v>
      </c>
      <c r="F1561" t="s">
        <v>5572</v>
      </c>
      <c r="G1561" t="s">
        <v>5573</v>
      </c>
      <c r="H1561" t="s">
        <v>2740</v>
      </c>
      <c r="I1561" t="s">
        <v>5573</v>
      </c>
      <c r="J1561" t="s">
        <v>2740</v>
      </c>
      <c r="K1561">
        <v>1</v>
      </c>
      <c r="L1561" t="b">
        <f>IF(EXACT(H1561,"FILES"), TRUE, FALSE)</f>
        <v>0</v>
      </c>
      <c r="M1561">
        <v>5.0225100000000002E-2</v>
      </c>
      <c r="N1561">
        <v>13.48</v>
      </c>
      <c r="O1561" t="b">
        <v>0</v>
      </c>
      <c r="P1561">
        <v>5.0225100000000002E-2</v>
      </c>
      <c r="Q1561">
        <f t="shared" si="120"/>
        <v>1031</v>
      </c>
      <c r="R1561">
        <f t="shared" si="121"/>
        <v>8469</v>
      </c>
      <c r="S1561">
        <f t="shared" si="122"/>
        <v>1</v>
      </c>
      <c r="T1561">
        <f t="shared" si="123"/>
        <v>0.10852631578947368</v>
      </c>
      <c r="U1561">
        <f t="shared" si="124"/>
        <v>0.99903100775193798</v>
      </c>
    </row>
    <row r="1562" spans="1:21" x14ac:dyDescent="0.25">
      <c r="A1562" t="s">
        <v>6331</v>
      </c>
      <c r="B1562">
        <v>0</v>
      </c>
      <c r="C1562" t="s">
        <v>6331</v>
      </c>
      <c r="D1562">
        <v>0</v>
      </c>
      <c r="E1562" t="s">
        <v>2793</v>
      </c>
      <c r="F1562" t="s">
        <v>43</v>
      </c>
      <c r="G1562" t="s">
        <v>52</v>
      </c>
      <c r="H1562" t="s">
        <v>6332</v>
      </c>
      <c r="I1562" t="s">
        <v>52</v>
      </c>
      <c r="J1562" t="s">
        <v>6332</v>
      </c>
      <c r="K1562">
        <v>1</v>
      </c>
      <c r="L1562" t="b">
        <f>IF(EXACT(H1562,"FILES"), TRUE, FALSE)</f>
        <v>0</v>
      </c>
      <c r="M1562">
        <v>5.02347E-2</v>
      </c>
      <c r="N1562">
        <v>13.48</v>
      </c>
      <c r="O1562" t="b">
        <v>0</v>
      </c>
      <c r="P1562">
        <v>5.02347E-2</v>
      </c>
      <c r="Q1562">
        <f t="shared" si="120"/>
        <v>1031</v>
      </c>
      <c r="R1562">
        <f t="shared" si="121"/>
        <v>8461</v>
      </c>
      <c r="S1562">
        <f t="shared" si="122"/>
        <v>1</v>
      </c>
      <c r="T1562">
        <f t="shared" si="123"/>
        <v>0.10861778339654446</v>
      </c>
      <c r="U1562">
        <f t="shared" si="124"/>
        <v>0.99903100775193798</v>
      </c>
    </row>
    <row r="1563" spans="1:21" x14ac:dyDescent="0.25">
      <c r="A1563" t="s">
        <v>6333</v>
      </c>
      <c r="B1563">
        <v>0</v>
      </c>
      <c r="C1563" t="s">
        <v>6333</v>
      </c>
      <c r="D1563">
        <v>0</v>
      </c>
      <c r="E1563" t="s">
        <v>2794</v>
      </c>
      <c r="F1563" t="s">
        <v>43</v>
      </c>
      <c r="G1563" t="s">
        <v>52</v>
      </c>
      <c r="H1563" t="s">
        <v>6334</v>
      </c>
      <c r="I1563" t="s">
        <v>52</v>
      </c>
      <c r="J1563" t="s">
        <v>6334</v>
      </c>
      <c r="K1563">
        <v>4</v>
      </c>
      <c r="L1563" t="b">
        <f>IF(EXACT(H1563,"FILES"), TRUE, FALSE)</f>
        <v>0</v>
      </c>
      <c r="M1563">
        <v>5.02347E-2</v>
      </c>
      <c r="N1563">
        <v>13.48</v>
      </c>
      <c r="O1563" t="b">
        <v>0</v>
      </c>
      <c r="P1563">
        <v>5.02347E-2</v>
      </c>
      <c r="Q1563">
        <f t="shared" si="120"/>
        <v>1031</v>
      </c>
      <c r="R1563">
        <f t="shared" si="121"/>
        <v>8461</v>
      </c>
      <c r="S1563">
        <f t="shared" si="122"/>
        <v>1</v>
      </c>
      <c r="T1563">
        <f t="shared" si="123"/>
        <v>0.10861778339654446</v>
      </c>
      <c r="U1563">
        <f t="shared" si="124"/>
        <v>0.99903100775193798</v>
      </c>
    </row>
    <row r="1564" spans="1:21" x14ac:dyDescent="0.25">
      <c r="A1564" t="s">
        <v>6335</v>
      </c>
      <c r="B1564">
        <v>0</v>
      </c>
      <c r="C1564" t="s">
        <v>6335</v>
      </c>
      <c r="D1564">
        <v>0</v>
      </c>
      <c r="E1564" t="s">
        <v>2806</v>
      </c>
      <c r="F1564" t="s">
        <v>43</v>
      </c>
      <c r="G1564" t="s">
        <v>52</v>
      </c>
      <c r="H1564" t="s">
        <v>6336</v>
      </c>
      <c r="I1564" t="s">
        <v>52</v>
      </c>
      <c r="J1564" t="s">
        <v>6336</v>
      </c>
      <c r="K1564">
        <v>1</v>
      </c>
      <c r="L1564" t="b">
        <f>IF(EXACT(H1564,"FILES"), TRUE, FALSE)</f>
        <v>0</v>
      </c>
      <c r="M1564">
        <v>5.02347E-2</v>
      </c>
      <c r="N1564">
        <v>13.48</v>
      </c>
      <c r="O1564" t="b">
        <v>0</v>
      </c>
      <c r="P1564">
        <v>5.02347E-2</v>
      </c>
      <c r="Q1564">
        <f t="shared" si="120"/>
        <v>1031</v>
      </c>
      <c r="R1564">
        <f t="shared" si="121"/>
        <v>8461</v>
      </c>
      <c r="S1564">
        <f t="shared" si="122"/>
        <v>1</v>
      </c>
      <c r="T1564">
        <f t="shared" si="123"/>
        <v>0.10861778339654446</v>
      </c>
      <c r="U1564">
        <f t="shared" si="124"/>
        <v>0.99903100775193798</v>
      </c>
    </row>
    <row r="1565" spans="1:21" x14ac:dyDescent="0.25">
      <c r="A1565" t="s">
        <v>6337</v>
      </c>
      <c r="B1565">
        <v>0</v>
      </c>
      <c r="C1565" t="s">
        <v>6337</v>
      </c>
      <c r="D1565">
        <v>0</v>
      </c>
      <c r="E1565" t="s">
        <v>2823</v>
      </c>
      <c r="F1565" t="s">
        <v>43</v>
      </c>
      <c r="G1565" t="s">
        <v>52</v>
      </c>
      <c r="H1565" t="s">
        <v>6338</v>
      </c>
      <c r="I1565" t="s">
        <v>52</v>
      </c>
      <c r="J1565" t="s">
        <v>6338</v>
      </c>
      <c r="K1565">
        <v>1</v>
      </c>
      <c r="L1565" t="b">
        <f>IF(EXACT(H1565,"FILES"), TRUE, FALSE)</f>
        <v>0</v>
      </c>
      <c r="M1565">
        <v>5.02347E-2</v>
      </c>
      <c r="N1565">
        <v>13.48</v>
      </c>
      <c r="O1565" t="b">
        <v>0</v>
      </c>
      <c r="P1565">
        <v>5.02347E-2</v>
      </c>
      <c r="Q1565">
        <f t="shared" si="120"/>
        <v>1031</v>
      </c>
      <c r="R1565">
        <f t="shared" si="121"/>
        <v>8461</v>
      </c>
      <c r="S1565">
        <f t="shared" si="122"/>
        <v>1</v>
      </c>
      <c r="T1565">
        <f t="shared" si="123"/>
        <v>0.10861778339654446</v>
      </c>
      <c r="U1565">
        <f t="shared" si="124"/>
        <v>0.99903100775193798</v>
      </c>
    </row>
    <row r="1566" spans="1:21" x14ac:dyDescent="0.25">
      <c r="A1566" t="s">
        <v>6339</v>
      </c>
      <c r="B1566">
        <v>0</v>
      </c>
      <c r="C1566" t="s">
        <v>6339</v>
      </c>
      <c r="D1566">
        <v>0</v>
      </c>
      <c r="E1566" t="s">
        <v>2828</v>
      </c>
      <c r="F1566" t="s">
        <v>43</v>
      </c>
      <c r="G1566" t="s">
        <v>52</v>
      </c>
      <c r="H1566" t="s">
        <v>6340</v>
      </c>
      <c r="I1566" t="s">
        <v>52</v>
      </c>
      <c r="J1566" t="s">
        <v>6340</v>
      </c>
      <c r="K1566">
        <v>1</v>
      </c>
      <c r="L1566" t="b">
        <f>IF(EXACT(H1566,"FILES"), TRUE, FALSE)</f>
        <v>0</v>
      </c>
      <c r="M1566">
        <v>5.02347E-2</v>
      </c>
      <c r="N1566">
        <v>13.48</v>
      </c>
      <c r="O1566" t="b">
        <v>0</v>
      </c>
      <c r="P1566">
        <v>5.02347E-2</v>
      </c>
      <c r="Q1566">
        <f t="shared" si="120"/>
        <v>1031</v>
      </c>
      <c r="R1566">
        <f t="shared" si="121"/>
        <v>8461</v>
      </c>
      <c r="S1566">
        <f t="shared" si="122"/>
        <v>1</v>
      </c>
      <c r="T1566">
        <f t="shared" si="123"/>
        <v>0.10861778339654446</v>
      </c>
      <c r="U1566">
        <f t="shared" si="124"/>
        <v>0.99903100775193798</v>
      </c>
    </row>
    <row r="1567" spans="1:21" x14ac:dyDescent="0.25">
      <c r="A1567" t="s">
        <v>6341</v>
      </c>
      <c r="B1567">
        <v>0</v>
      </c>
      <c r="C1567" t="s">
        <v>6341</v>
      </c>
      <c r="D1567">
        <v>0</v>
      </c>
      <c r="E1567" t="s">
        <v>3269</v>
      </c>
      <c r="F1567" t="s">
        <v>40</v>
      </c>
      <c r="G1567" t="s">
        <v>6342</v>
      </c>
      <c r="H1567" t="s">
        <v>3269</v>
      </c>
      <c r="I1567" t="s">
        <v>6342</v>
      </c>
      <c r="J1567" t="s">
        <v>3269</v>
      </c>
      <c r="K1567">
        <v>1</v>
      </c>
      <c r="L1567" t="b">
        <f>IF(EXACT(H1567,"FILES"), TRUE, FALSE)</f>
        <v>0</v>
      </c>
      <c r="M1567">
        <v>5.0280400000000003E-2</v>
      </c>
      <c r="N1567">
        <v>13.48</v>
      </c>
      <c r="O1567" t="b">
        <v>0</v>
      </c>
      <c r="P1567">
        <v>5.0280400000000003E-2</v>
      </c>
      <c r="Q1567">
        <f t="shared" si="120"/>
        <v>1031</v>
      </c>
      <c r="R1567">
        <f t="shared" si="121"/>
        <v>8460</v>
      </c>
      <c r="S1567">
        <f t="shared" si="122"/>
        <v>1</v>
      </c>
      <c r="T1567">
        <f t="shared" si="123"/>
        <v>0.10862922768938994</v>
      </c>
      <c r="U1567">
        <f t="shared" si="124"/>
        <v>0.99903100775193798</v>
      </c>
    </row>
    <row r="1568" spans="1:21" x14ac:dyDescent="0.25">
      <c r="A1568" t="s">
        <v>6343</v>
      </c>
      <c r="B1568">
        <v>0</v>
      </c>
      <c r="C1568" t="s">
        <v>6343</v>
      </c>
      <c r="D1568">
        <v>0</v>
      </c>
      <c r="E1568" t="s">
        <v>3148</v>
      </c>
      <c r="F1568" t="s">
        <v>40</v>
      </c>
      <c r="G1568" t="s">
        <v>5903</v>
      </c>
      <c r="H1568" t="s">
        <v>6344</v>
      </c>
      <c r="I1568" t="s">
        <v>5903</v>
      </c>
      <c r="J1568" t="s">
        <v>6344</v>
      </c>
      <c r="K1568">
        <v>1</v>
      </c>
      <c r="L1568" t="b">
        <f>IF(EXACT(H1568,"FILES"), TRUE, FALSE)</f>
        <v>0</v>
      </c>
      <c r="M1568">
        <v>5.0322400000000003E-2</v>
      </c>
      <c r="N1568">
        <v>13.48</v>
      </c>
      <c r="O1568" t="b">
        <v>0</v>
      </c>
      <c r="P1568">
        <v>5.0322400000000003E-2</v>
      </c>
      <c r="Q1568">
        <f t="shared" si="120"/>
        <v>1031</v>
      </c>
      <c r="R1568">
        <f t="shared" si="121"/>
        <v>8459</v>
      </c>
      <c r="S1568">
        <f t="shared" si="122"/>
        <v>1</v>
      </c>
      <c r="T1568">
        <f t="shared" si="123"/>
        <v>0.10864067439409905</v>
      </c>
      <c r="U1568">
        <f t="shared" si="124"/>
        <v>0.99903100775193798</v>
      </c>
    </row>
    <row r="1569" spans="1:21" x14ac:dyDescent="0.25">
      <c r="A1569" t="s">
        <v>6345</v>
      </c>
      <c r="B1569">
        <v>0</v>
      </c>
      <c r="C1569" t="s">
        <v>6345</v>
      </c>
      <c r="D1569">
        <v>0</v>
      </c>
      <c r="E1569" t="s">
        <v>3137</v>
      </c>
      <c r="F1569" t="s">
        <v>40</v>
      </c>
      <c r="G1569" t="s">
        <v>5903</v>
      </c>
      <c r="H1569" t="s">
        <v>6346</v>
      </c>
      <c r="I1569" t="s">
        <v>5903</v>
      </c>
      <c r="J1569" t="s">
        <v>6346</v>
      </c>
      <c r="K1569">
        <v>1</v>
      </c>
      <c r="L1569" t="b">
        <f>IF(EXACT(H1569,"FILES"), TRUE, FALSE)</f>
        <v>0</v>
      </c>
      <c r="M1569">
        <v>5.0568399999999999E-2</v>
      </c>
      <c r="N1569">
        <v>13.48</v>
      </c>
      <c r="O1569" t="b">
        <v>0</v>
      </c>
      <c r="P1569">
        <v>5.0568399999999999E-2</v>
      </c>
      <c r="Q1569">
        <f t="shared" si="120"/>
        <v>1031</v>
      </c>
      <c r="R1569">
        <f t="shared" si="121"/>
        <v>8453</v>
      </c>
      <c r="S1569">
        <f t="shared" si="122"/>
        <v>1</v>
      </c>
      <c r="T1569">
        <f t="shared" si="123"/>
        <v>0.10870940531421341</v>
      </c>
      <c r="U1569">
        <f t="shared" si="124"/>
        <v>0.99903100775193798</v>
      </c>
    </row>
    <row r="1570" spans="1:21" x14ac:dyDescent="0.25">
      <c r="A1570" t="s">
        <v>6347</v>
      </c>
      <c r="B1570">
        <v>0</v>
      </c>
      <c r="C1570" t="s">
        <v>6347</v>
      </c>
      <c r="D1570">
        <v>0</v>
      </c>
      <c r="E1570" t="s">
        <v>3143</v>
      </c>
      <c r="F1570" t="s">
        <v>40</v>
      </c>
      <c r="G1570" t="s">
        <v>5903</v>
      </c>
      <c r="H1570" t="s">
        <v>6348</v>
      </c>
      <c r="I1570" t="s">
        <v>5903</v>
      </c>
      <c r="J1570" t="s">
        <v>6348</v>
      </c>
      <c r="K1570">
        <v>2</v>
      </c>
      <c r="L1570" t="b">
        <f>IF(EXACT(H1570,"FILES"), TRUE, FALSE)</f>
        <v>0</v>
      </c>
      <c r="M1570">
        <v>5.0568399999999999E-2</v>
      </c>
      <c r="N1570">
        <v>13.48</v>
      </c>
      <c r="O1570" t="b">
        <v>0</v>
      </c>
      <c r="P1570">
        <v>5.0568399999999999E-2</v>
      </c>
      <c r="Q1570">
        <f t="shared" si="120"/>
        <v>1031</v>
      </c>
      <c r="R1570">
        <f t="shared" si="121"/>
        <v>8453</v>
      </c>
      <c r="S1570">
        <f t="shared" si="122"/>
        <v>1</v>
      </c>
      <c r="T1570">
        <f t="shared" si="123"/>
        <v>0.10870940531421341</v>
      </c>
      <c r="U1570">
        <f t="shared" si="124"/>
        <v>0.99903100775193798</v>
      </c>
    </row>
    <row r="1571" spans="1:21" x14ac:dyDescent="0.25">
      <c r="A1571" t="s">
        <v>6349</v>
      </c>
      <c r="B1571">
        <v>0</v>
      </c>
      <c r="C1571" t="s">
        <v>6349</v>
      </c>
      <c r="D1571">
        <v>0</v>
      </c>
      <c r="E1571" t="s">
        <v>3145</v>
      </c>
      <c r="F1571" t="s">
        <v>40</v>
      </c>
      <c r="G1571" t="s">
        <v>5903</v>
      </c>
      <c r="H1571" t="s">
        <v>6350</v>
      </c>
      <c r="I1571" t="s">
        <v>5903</v>
      </c>
      <c r="J1571" t="s">
        <v>6350</v>
      </c>
      <c r="K1571">
        <v>1</v>
      </c>
      <c r="L1571" t="b">
        <f>IF(EXACT(H1571,"FILES"), TRUE, FALSE)</f>
        <v>0</v>
      </c>
      <c r="M1571">
        <v>5.0568399999999999E-2</v>
      </c>
      <c r="N1571">
        <v>13.48</v>
      </c>
      <c r="O1571" t="b">
        <v>0</v>
      </c>
      <c r="P1571">
        <v>5.0568399999999999E-2</v>
      </c>
      <c r="Q1571">
        <f t="shared" si="120"/>
        <v>1031</v>
      </c>
      <c r="R1571">
        <f t="shared" si="121"/>
        <v>8453</v>
      </c>
      <c r="S1571">
        <f t="shared" si="122"/>
        <v>1</v>
      </c>
      <c r="T1571">
        <f t="shared" si="123"/>
        <v>0.10870940531421341</v>
      </c>
      <c r="U1571">
        <f t="shared" si="124"/>
        <v>0.99903100775193798</v>
      </c>
    </row>
    <row r="1572" spans="1:21" x14ac:dyDescent="0.25">
      <c r="A1572" t="s">
        <v>6351</v>
      </c>
      <c r="B1572">
        <v>0</v>
      </c>
      <c r="C1572" t="s">
        <v>6351</v>
      </c>
      <c r="D1572">
        <v>0</v>
      </c>
      <c r="E1572" t="s">
        <v>3164</v>
      </c>
      <c r="F1572" t="s">
        <v>40</v>
      </c>
      <c r="G1572" t="s">
        <v>5903</v>
      </c>
      <c r="H1572" t="s">
        <v>6352</v>
      </c>
      <c r="I1572" t="s">
        <v>5903</v>
      </c>
      <c r="J1572" t="s">
        <v>6352</v>
      </c>
      <c r="K1572">
        <v>1</v>
      </c>
      <c r="L1572" t="b">
        <f>IF(EXACT(H1572,"FILES"), TRUE, FALSE)</f>
        <v>0</v>
      </c>
      <c r="M1572">
        <v>5.0568399999999999E-2</v>
      </c>
      <c r="N1572">
        <v>13.48</v>
      </c>
      <c r="O1572" t="b">
        <v>0</v>
      </c>
      <c r="P1572">
        <v>5.0568399999999999E-2</v>
      </c>
      <c r="Q1572">
        <f t="shared" si="120"/>
        <v>1031</v>
      </c>
      <c r="R1572">
        <f t="shared" si="121"/>
        <v>8453</v>
      </c>
      <c r="S1572">
        <f t="shared" si="122"/>
        <v>1</v>
      </c>
      <c r="T1572">
        <f t="shared" si="123"/>
        <v>0.10870940531421341</v>
      </c>
      <c r="U1572">
        <f t="shared" si="124"/>
        <v>0.99903100775193798</v>
      </c>
    </row>
    <row r="1573" spans="1:21" x14ac:dyDescent="0.25">
      <c r="A1573" t="s">
        <v>6353</v>
      </c>
      <c r="B1573">
        <v>0</v>
      </c>
      <c r="C1573" t="s">
        <v>6353</v>
      </c>
      <c r="D1573">
        <v>0</v>
      </c>
      <c r="E1573" t="s">
        <v>3167</v>
      </c>
      <c r="F1573" t="s">
        <v>40</v>
      </c>
      <c r="G1573" t="s">
        <v>5903</v>
      </c>
      <c r="H1573" t="s">
        <v>6354</v>
      </c>
      <c r="I1573" t="s">
        <v>5903</v>
      </c>
      <c r="J1573" t="s">
        <v>6354</v>
      </c>
      <c r="K1573">
        <v>1</v>
      </c>
      <c r="L1573" t="b">
        <f>IF(EXACT(H1573,"FILES"), TRUE, FALSE)</f>
        <v>0</v>
      </c>
      <c r="M1573">
        <v>5.0568399999999999E-2</v>
      </c>
      <c r="N1573">
        <v>13.48</v>
      </c>
      <c r="O1573" t="b">
        <v>0</v>
      </c>
      <c r="P1573">
        <v>5.0568399999999999E-2</v>
      </c>
      <c r="Q1573">
        <f t="shared" si="120"/>
        <v>1031</v>
      </c>
      <c r="R1573">
        <f t="shared" si="121"/>
        <v>8453</v>
      </c>
      <c r="S1573">
        <f t="shared" si="122"/>
        <v>1</v>
      </c>
      <c r="T1573">
        <f t="shared" si="123"/>
        <v>0.10870940531421341</v>
      </c>
      <c r="U1573">
        <f t="shared" si="124"/>
        <v>0.99903100775193798</v>
      </c>
    </row>
    <row r="1574" spans="1:21" x14ac:dyDescent="0.25">
      <c r="A1574" t="s">
        <v>6355</v>
      </c>
      <c r="B1574">
        <v>0</v>
      </c>
      <c r="C1574" t="s">
        <v>6355</v>
      </c>
      <c r="D1574">
        <v>0</v>
      </c>
      <c r="E1574" t="s">
        <v>1105</v>
      </c>
      <c r="F1574" t="s">
        <v>3548</v>
      </c>
      <c r="G1574" t="s">
        <v>3549</v>
      </c>
      <c r="H1574" t="s">
        <v>1105</v>
      </c>
      <c r="I1574" t="s">
        <v>3549</v>
      </c>
      <c r="J1574" t="s">
        <v>1105</v>
      </c>
      <c r="K1574">
        <v>1</v>
      </c>
      <c r="L1574" t="b">
        <f>IF(EXACT(H1574,"FILES"), TRUE, FALSE)</f>
        <v>0</v>
      </c>
      <c r="M1574">
        <v>5.0570700000000003E-2</v>
      </c>
      <c r="N1574">
        <v>13.48</v>
      </c>
      <c r="O1574" t="b">
        <v>0</v>
      </c>
      <c r="P1574">
        <v>5.0570700000000003E-2</v>
      </c>
      <c r="Q1574">
        <f t="shared" si="120"/>
        <v>1031</v>
      </c>
      <c r="R1574">
        <f t="shared" si="121"/>
        <v>8452</v>
      </c>
      <c r="S1574">
        <f t="shared" si="122"/>
        <v>1</v>
      </c>
      <c r="T1574">
        <f t="shared" si="123"/>
        <v>0.1087208689233365</v>
      </c>
      <c r="U1574">
        <f t="shared" si="124"/>
        <v>0.99903100775193798</v>
      </c>
    </row>
    <row r="1575" spans="1:21" x14ac:dyDescent="0.25">
      <c r="A1575" t="s">
        <v>6356</v>
      </c>
      <c r="B1575">
        <v>0</v>
      </c>
      <c r="C1575" t="s">
        <v>6356</v>
      </c>
      <c r="D1575">
        <v>0</v>
      </c>
      <c r="E1575" t="s">
        <v>1208</v>
      </c>
      <c r="F1575" t="s">
        <v>3548</v>
      </c>
      <c r="G1575" t="s">
        <v>3549</v>
      </c>
      <c r="H1575" t="s">
        <v>1208</v>
      </c>
      <c r="I1575" t="s">
        <v>3549</v>
      </c>
      <c r="J1575" t="s">
        <v>1208</v>
      </c>
      <c r="K1575">
        <v>1</v>
      </c>
      <c r="L1575" t="b">
        <f>IF(EXACT(H1575,"FILES"), TRUE, FALSE)</f>
        <v>0</v>
      </c>
      <c r="M1575">
        <v>5.07523E-2</v>
      </c>
      <c r="N1575">
        <v>13.48</v>
      </c>
      <c r="O1575" t="b">
        <v>0</v>
      </c>
      <c r="P1575">
        <v>5.07523E-2</v>
      </c>
      <c r="Q1575">
        <f t="shared" si="120"/>
        <v>1031</v>
      </c>
      <c r="R1575">
        <f t="shared" si="121"/>
        <v>8451</v>
      </c>
      <c r="S1575">
        <f t="shared" si="122"/>
        <v>1</v>
      </c>
      <c r="T1575">
        <f t="shared" si="123"/>
        <v>0.1087323349504324</v>
      </c>
      <c r="U1575">
        <f t="shared" si="124"/>
        <v>0.99903100775193798</v>
      </c>
    </row>
    <row r="1576" spans="1:21" x14ac:dyDescent="0.25">
      <c r="A1576" t="s">
        <v>6357</v>
      </c>
      <c r="B1576">
        <v>0</v>
      </c>
      <c r="C1576" t="s">
        <v>6357</v>
      </c>
      <c r="D1576">
        <v>0</v>
      </c>
      <c r="E1576" t="s">
        <v>3108</v>
      </c>
      <c r="F1576" t="s">
        <v>43</v>
      </c>
      <c r="G1576" t="s">
        <v>47</v>
      </c>
      <c r="H1576" t="s">
        <v>3108</v>
      </c>
      <c r="I1576" t="s">
        <v>47</v>
      </c>
      <c r="J1576" t="s">
        <v>3108</v>
      </c>
      <c r="K1576">
        <v>1</v>
      </c>
      <c r="L1576" t="b">
        <f>IF(EXACT(H1576,"FILES"), TRUE, FALSE)</f>
        <v>0</v>
      </c>
      <c r="M1576">
        <v>5.1019700000000001E-2</v>
      </c>
      <c r="N1576">
        <v>13.48</v>
      </c>
      <c r="O1576" t="b">
        <v>0</v>
      </c>
      <c r="P1576">
        <v>5.1019700000000001E-2</v>
      </c>
      <c r="Q1576">
        <f t="shared" si="120"/>
        <v>1031</v>
      </c>
      <c r="R1576">
        <f t="shared" si="121"/>
        <v>8450</v>
      </c>
      <c r="S1576">
        <f t="shared" si="122"/>
        <v>1</v>
      </c>
      <c r="T1576">
        <f t="shared" si="123"/>
        <v>0.10874380339626621</v>
      </c>
      <c r="U1576">
        <f t="shared" si="124"/>
        <v>0.99903100775193798</v>
      </c>
    </row>
    <row r="1577" spans="1:21" x14ac:dyDescent="0.25">
      <c r="A1577" t="s">
        <v>6358</v>
      </c>
      <c r="B1577">
        <v>0</v>
      </c>
      <c r="C1577" t="s">
        <v>6358</v>
      </c>
      <c r="D1577">
        <v>0</v>
      </c>
      <c r="E1577" t="s">
        <v>2693</v>
      </c>
      <c r="F1577" t="s">
        <v>40</v>
      </c>
      <c r="G1577" t="s">
        <v>4079</v>
      </c>
      <c r="H1577" t="s">
        <v>2693</v>
      </c>
      <c r="I1577" t="s">
        <v>4079</v>
      </c>
      <c r="J1577" t="s">
        <v>2693</v>
      </c>
      <c r="K1577">
        <v>2</v>
      </c>
      <c r="L1577" t="b">
        <f>IF(EXACT(H1577,"FILES"), TRUE, FALSE)</f>
        <v>0</v>
      </c>
      <c r="M1577">
        <v>5.1079899999999998E-2</v>
      </c>
      <c r="N1577">
        <v>13.48</v>
      </c>
      <c r="O1577" t="b">
        <v>0</v>
      </c>
      <c r="P1577">
        <v>5.1079899999999998E-2</v>
      </c>
      <c r="Q1577">
        <f t="shared" si="120"/>
        <v>1031</v>
      </c>
      <c r="R1577">
        <f t="shared" si="121"/>
        <v>8448</v>
      </c>
      <c r="S1577">
        <f t="shared" si="122"/>
        <v>1</v>
      </c>
      <c r="T1577">
        <f t="shared" si="123"/>
        <v>0.10876674754720962</v>
      </c>
      <c r="U1577">
        <f t="shared" si="124"/>
        <v>0.99903100775193798</v>
      </c>
    </row>
    <row r="1578" spans="1:21" x14ac:dyDescent="0.25">
      <c r="A1578" t="s">
        <v>6359</v>
      </c>
      <c r="B1578">
        <v>0</v>
      </c>
      <c r="C1578" t="s">
        <v>6359</v>
      </c>
      <c r="D1578">
        <v>0</v>
      </c>
      <c r="E1578" t="s">
        <v>843</v>
      </c>
      <c r="F1578" t="s">
        <v>3548</v>
      </c>
      <c r="G1578" t="s">
        <v>3549</v>
      </c>
      <c r="H1578" t="s">
        <v>843</v>
      </c>
      <c r="I1578" t="s">
        <v>3549</v>
      </c>
      <c r="J1578" t="s">
        <v>843</v>
      </c>
      <c r="K1578">
        <v>1</v>
      </c>
      <c r="L1578" t="b">
        <f>IF(EXACT(H1578,"FILES"), TRUE, FALSE)</f>
        <v>0</v>
      </c>
      <c r="M1578">
        <v>5.1103999999999997E-2</v>
      </c>
      <c r="N1578">
        <v>13.48</v>
      </c>
      <c r="O1578" t="b">
        <v>0</v>
      </c>
      <c r="P1578">
        <v>5.1103999999999997E-2</v>
      </c>
      <c r="Q1578">
        <f t="shared" si="120"/>
        <v>1031</v>
      </c>
      <c r="R1578">
        <f t="shared" si="121"/>
        <v>8447</v>
      </c>
      <c r="S1578">
        <f t="shared" si="122"/>
        <v>1</v>
      </c>
      <c r="T1578">
        <f t="shared" si="123"/>
        <v>0.10877822325385102</v>
      </c>
      <c r="U1578">
        <f t="shared" si="124"/>
        <v>0.99903100775193798</v>
      </c>
    </row>
    <row r="1579" spans="1:21" x14ac:dyDescent="0.25">
      <c r="A1579" t="s">
        <v>6360</v>
      </c>
      <c r="B1579">
        <v>0</v>
      </c>
      <c r="C1579" t="s">
        <v>6360</v>
      </c>
      <c r="D1579">
        <v>0</v>
      </c>
      <c r="E1579" t="s">
        <v>2616</v>
      </c>
      <c r="F1579" t="s">
        <v>40</v>
      </c>
      <c r="G1579" t="s">
        <v>4079</v>
      </c>
      <c r="H1579" t="s">
        <v>6361</v>
      </c>
      <c r="I1579" t="s">
        <v>4079</v>
      </c>
      <c r="J1579" t="s">
        <v>6361</v>
      </c>
      <c r="K1579">
        <v>1</v>
      </c>
      <c r="L1579" t="b">
        <f>IF(EXACT(H1579,"FILES"), TRUE, FALSE)</f>
        <v>0</v>
      </c>
      <c r="M1579">
        <v>5.1107899999999998E-2</v>
      </c>
      <c r="N1579">
        <v>13.48</v>
      </c>
      <c r="O1579" t="b">
        <v>0</v>
      </c>
      <c r="P1579">
        <v>5.1107899999999998E-2</v>
      </c>
      <c r="Q1579">
        <f t="shared" si="120"/>
        <v>1031</v>
      </c>
      <c r="R1579">
        <f t="shared" si="121"/>
        <v>8446</v>
      </c>
      <c r="S1579">
        <f t="shared" si="122"/>
        <v>1</v>
      </c>
      <c r="T1579">
        <f t="shared" si="123"/>
        <v>0.10878970138229398</v>
      </c>
      <c r="U1579">
        <f t="shared" si="124"/>
        <v>0.99903100775193798</v>
      </c>
    </row>
    <row r="1580" spans="1:21" x14ac:dyDescent="0.25">
      <c r="A1580" t="s">
        <v>6362</v>
      </c>
      <c r="B1580">
        <v>0</v>
      </c>
      <c r="C1580" t="s">
        <v>6362</v>
      </c>
      <c r="D1580">
        <v>0</v>
      </c>
      <c r="E1580" t="s">
        <v>1352</v>
      </c>
      <c r="F1580" t="s">
        <v>3548</v>
      </c>
      <c r="G1580" t="s">
        <v>3549</v>
      </c>
      <c r="H1580" t="s">
        <v>1352</v>
      </c>
      <c r="I1580" t="s">
        <v>3549</v>
      </c>
      <c r="J1580" t="s">
        <v>1352</v>
      </c>
      <c r="K1580">
        <v>1</v>
      </c>
      <c r="L1580" t="b">
        <f>IF(EXACT(H1580,"FILES"), TRUE, FALSE)</f>
        <v>0</v>
      </c>
      <c r="M1580">
        <v>5.11864E-2</v>
      </c>
      <c r="N1580">
        <v>13.48</v>
      </c>
      <c r="O1580" t="b">
        <v>0</v>
      </c>
      <c r="P1580">
        <v>5.11864E-2</v>
      </c>
      <c r="Q1580">
        <f t="shared" si="120"/>
        <v>1031</v>
      </c>
      <c r="R1580">
        <f t="shared" si="121"/>
        <v>8444</v>
      </c>
      <c r="S1580">
        <f t="shared" si="122"/>
        <v>1</v>
      </c>
      <c r="T1580">
        <f t="shared" si="123"/>
        <v>0.10881266490765172</v>
      </c>
      <c r="U1580">
        <f t="shared" si="124"/>
        <v>0.99903100775193798</v>
      </c>
    </row>
    <row r="1581" spans="1:21" x14ac:dyDescent="0.25">
      <c r="A1581" t="s">
        <v>6363</v>
      </c>
      <c r="B1581">
        <v>0</v>
      </c>
      <c r="C1581" t="s">
        <v>6363</v>
      </c>
      <c r="D1581">
        <v>0</v>
      </c>
      <c r="E1581" t="s">
        <v>3208</v>
      </c>
      <c r="F1581" t="s">
        <v>40</v>
      </c>
      <c r="G1581" t="s">
        <v>261</v>
      </c>
      <c r="H1581" t="s">
        <v>6364</v>
      </c>
      <c r="I1581" t="s">
        <v>261</v>
      </c>
      <c r="J1581" t="s">
        <v>6364</v>
      </c>
      <c r="K1581">
        <v>1</v>
      </c>
      <c r="L1581" t="b">
        <f>IF(EXACT(H1581,"FILES"), TRUE, FALSE)</f>
        <v>0</v>
      </c>
      <c r="M1581">
        <v>5.11864E-2</v>
      </c>
      <c r="N1581">
        <v>13.48</v>
      </c>
      <c r="O1581" t="b">
        <v>0</v>
      </c>
      <c r="P1581">
        <v>5.11864E-2</v>
      </c>
      <c r="Q1581">
        <f t="shared" si="120"/>
        <v>1031</v>
      </c>
      <c r="R1581">
        <f t="shared" si="121"/>
        <v>8444</v>
      </c>
      <c r="S1581">
        <f t="shared" si="122"/>
        <v>1</v>
      </c>
      <c r="T1581">
        <f t="shared" si="123"/>
        <v>0.10881266490765172</v>
      </c>
      <c r="U1581">
        <f t="shared" si="124"/>
        <v>0.99903100775193798</v>
      </c>
    </row>
    <row r="1582" spans="1:21" x14ac:dyDescent="0.25">
      <c r="A1582" t="s">
        <v>6365</v>
      </c>
      <c r="B1582">
        <v>0</v>
      </c>
      <c r="C1582" t="s">
        <v>6365</v>
      </c>
      <c r="D1582">
        <v>0</v>
      </c>
      <c r="E1582" t="s">
        <v>482</v>
      </c>
      <c r="F1582" t="s">
        <v>3548</v>
      </c>
      <c r="G1582" t="s">
        <v>3549</v>
      </c>
      <c r="H1582" t="s">
        <v>482</v>
      </c>
      <c r="I1582" t="s">
        <v>3549</v>
      </c>
      <c r="J1582" t="s">
        <v>482</v>
      </c>
      <c r="K1582">
        <v>1</v>
      </c>
      <c r="L1582" t="b">
        <f>IF(EXACT(H1582,"FILES"), TRUE, FALSE)</f>
        <v>0</v>
      </c>
      <c r="M1582">
        <v>5.1255000000000002E-2</v>
      </c>
      <c r="N1582">
        <v>13.48</v>
      </c>
      <c r="O1582" t="b">
        <v>0</v>
      </c>
      <c r="P1582">
        <v>5.1255000000000002E-2</v>
      </c>
      <c r="Q1582">
        <f t="shared" si="120"/>
        <v>1031</v>
      </c>
      <c r="R1582">
        <f t="shared" si="121"/>
        <v>8443</v>
      </c>
      <c r="S1582">
        <f t="shared" si="122"/>
        <v>1</v>
      </c>
      <c r="T1582">
        <f t="shared" si="123"/>
        <v>0.1088241503061009</v>
      </c>
      <c r="U1582">
        <f t="shared" si="124"/>
        <v>0.99903100775193798</v>
      </c>
    </row>
    <row r="1583" spans="1:21" x14ac:dyDescent="0.25">
      <c r="A1583" t="s">
        <v>6366</v>
      </c>
      <c r="B1583">
        <v>0</v>
      </c>
      <c r="C1583" t="s">
        <v>6366</v>
      </c>
      <c r="D1583">
        <v>0</v>
      </c>
      <c r="E1583" t="s">
        <v>491</v>
      </c>
      <c r="F1583" t="s">
        <v>3548</v>
      </c>
      <c r="G1583" t="s">
        <v>3549</v>
      </c>
      <c r="H1583" t="s">
        <v>6367</v>
      </c>
      <c r="I1583" t="s">
        <v>3549</v>
      </c>
      <c r="J1583" t="s">
        <v>6367</v>
      </c>
      <c r="K1583">
        <v>1</v>
      </c>
      <c r="L1583" t="b">
        <f>IF(EXACT(H1583,"FILES"), TRUE, FALSE)</f>
        <v>0</v>
      </c>
      <c r="M1583">
        <v>5.1338000000000002E-2</v>
      </c>
      <c r="N1583">
        <v>13.48</v>
      </c>
      <c r="O1583" t="b">
        <v>0</v>
      </c>
      <c r="P1583">
        <v>5.1338000000000002E-2</v>
      </c>
      <c r="Q1583">
        <f t="shared" si="120"/>
        <v>1031</v>
      </c>
      <c r="R1583">
        <f t="shared" si="121"/>
        <v>8441</v>
      </c>
      <c r="S1583">
        <f t="shared" si="122"/>
        <v>1</v>
      </c>
      <c r="T1583">
        <f t="shared" si="123"/>
        <v>0.10884712837837837</v>
      </c>
      <c r="U1583">
        <f t="shared" si="124"/>
        <v>0.99903100775193798</v>
      </c>
    </row>
    <row r="1584" spans="1:21" x14ac:dyDescent="0.25">
      <c r="A1584" t="s">
        <v>6368</v>
      </c>
      <c r="B1584">
        <v>0</v>
      </c>
      <c r="C1584" t="s">
        <v>6368</v>
      </c>
      <c r="D1584">
        <v>0</v>
      </c>
      <c r="E1584" t="s">
        <v>1175</v>
      </c>
      <c r="F1584" t="s">
        <v>3548</v>
      </c>
      <c r="G1584" t="s">
        <v>3549</v>
      </c>
      <c r="H1584" t="s">
        <v>1175</v>
      </c>
      <c r="I1584" t="s">
        <v>3549</v>
      </c>
      <c r="J1584" t="s">
        <v>1175</v>
      </c>
      <c r="K1584">
        <v>1</v>
      </c>
      <c r="L1584" t="b">
        <f>IF(EXACT(H1584,"FILES"), TRUE, FALSE)</f>
        <v>0</v>
      </c>
      <c r="M1584">
        <v>5.1338000000000002E-2</v>
      </c>
      <c r="N1584">
        <v>13.48</v>
      </c>
      <c r="O1584" t="b">
        <v>0</v>
      </c>
      <c r="P1584">
        <v>5.1338000000000002E-2</v>
      </c>
      <c r="Q1584">
        <f t="shared" si="120"/>
        <v>1031</v>
      </c>
      <c r="R1584">
        <f t="shared" si="121"/>
        <v>8441</v>
      </c>
      <c r="S1584">
        <f t="shared" si="122"/>
        <v>1</v>
      </c>
      <c r="T1584">
        <f t="shared" si="123"/>
        <v>0.10884712837837837</v>
      </c>
      <c r="U1584">
        <f t="shared" si="124"/>
        <v>0.99903100775193798</v>
      </c>
    </row>
    <row r="1585" spans="1:21" x14ac:dyDescent="0.25">
      <c r="A1585" t="s">
        <v>6369</v>
      </c>
      <c r="B1585">
        <v>0</v>
      </c>
      <c r="C1585" t="s">
        <v>6369</v>
      </c>
      <c r="D1585">
        <v>0</v>
      </c>
      <c r="E1585" t="s">
        <v>1760</v>
      </c>
      <c r="F1585" t="s">
        <v>40</v>
      </c>
      <c r="G1585" t="s">
        <v>41</v>
      </c>
      <c r="H1585" t="s">
        <v>6370</v>
      </c>
      <c r="I1585" t="s">
        <v>41</v>
      </c>
      <c r="J1585" t="s">
        <v>6370</v>
      </c>
      <c r="K1585">
        <v>1</v>
      </c>
      <c r="L1585" t="b">
        <f>IF(EXACT(H1585,"FILES"), TRUE, FALSE)</f>
        <v>0</v>
      </c>
      <c r="M1585">
        <v>5.1353700000000002E-2</v>
      </c>
      <c r="N1585">
        <v>13.48</v>
      </c>
      <c r="O1585" t="b">
        <v>0</v>
      </c>
      <c r="P1585">
        <v>5.1353700000000002E-2</v>
      </c>
      <c r="Q1585">
        <f t="shared" si="120"/>
        <v>1031</v>
      </c>
      <c r="R1585">
        <f t="shared" si="121"/>
        <v>8440</v>
      </c>
      <c r="S1585">
        <f t="shared" si="122"/>
        <v>1</v>
      </c>
      <c r="T1585">
        <f t="shared" si="123"/>
        <v>0.108858621053743</v>
      </c>
      <c r="U1585">
        <f t="shared" si="124"/>
        <v>0.99903100775193798</v>
      </c>
    </row>
    <row r="1586" spans="1:21" x14ac:dyDescent="0.25">
      <c r="A1586" t="s">
        <v>6371</v>
      </c>
      <c r="B1586">
        <v>0</v>
      </c>
      <c r="C1586" t="s">
        <v>6371</v>
      </c>
      <c r="D1586">
        <v>0</v>
      </c>
      <c r="E1586" t="s">
        <v>2744</v>
      </c>
      <c r="F1586" t="s">
        <v>5572</v>
      </c>
      <c r="G1586" t="s">
        <v>5573</v>
      </c>
      <c r="H1586" t="s">
        <v>6372</v>
      </c>
      <c r="I1586" t="s">
        <v>5573</v>
      </c>
      <c r="J1586" t="s">
        <v>6372</v>
      </c>
      <c r="K1586">
        <v>3</v>
      </c>
      <c r="L1586" t="b">
        <f>IF(EXACT(H1586,"FILES"), TRUE, FALSE)</f>
        <v>0</v>
      </c>
      <c r="M1586">
        <v>5.1528499999999998E-2</v>
      </c>
      <c r="N1586">
        <v>13.48</v>
      </c>
      <c r="O1586" t="b">
        <v>0</v>
      </c>
      <c r="P1586">
        <v>5.1528499999999998E-2</v>
      </c>
      <c r="Q1586">
        <f t="shared" si="120"/>
        <v>1031</v>
      </c>
      <c r="R1586">
        <f t="shared" si="121"/>
        <v>8437</v>
      </c>
      <c r="S1586">
        <f t="shared" si="122"/>
        <v>1</v>
      </c>
      <c r="T1586">
        <f t="shared" si="123"/>
        <v>0.10889311364596535</v>
      </c>
      <c r="U1586">
        <f t="shared" si="124"/>
        <v>0.99903100775193798</v>
      </c>
    </row>
    <row r="1587" spans="1:21" x14ac:dyDescent="0.25">
      <c r="A1587" t="s">
        <v>6373</v>
      </c>
      <c r="B1587">
        <v>0</v>
      </c>
      <c r="C1587" t="s">
        <v>6373</v>
      </c>
      <c r="D1587">
        <v>0</v>
      </c>
      <c r="E1587" t="s">
        <v>3132</v>
      </c>
      <c r="F1587" t="s">
        <v>40</v>
      </c>
      <c r="G1587" t="s">
        <v>5903</v>
      </c>
      <c r="H1587" t="s">
        <v>6374</v>
      </c>
      <c r="I1587" t="s">
        <v>5903</v>
      </c>
      <c r="J1587" t="s">
        <v>6374</v>
      </c>
      <c r="K1587">
        <v>1</v>
      </c>
      <c r="L1587" t="b">
        <f>IF(EXACT(H1587,"FILES"), TRUE, FALSE)</f>
        <v>0</v>
      </c>
      <c r="M1587">
        <v>5.1530300000000001E-2</v>
      </c>
      <c r="N1587">
        <v>13.48</v>
      </c>
      <c r="O1587" t="b">
        <v>0</v>
      </c>
      <c r="P1587">
        <v>5.1530300000000001E-2</v>
      </c>
      <c r="Q1587">
        <f t="shared" si="120"/>
        <v>1031</v>
      </c>
      <c r="R1587">
        <f t="shared" si="121"/>
        <v>8435</v>
      </c>
      <c r="S1587">
        <f t="shared" si="122"/>
        <v>1</v>
      </c>
      <c r="T1587">
        <f t="shared" si="123"/>
        <v>0.10891612085358124</v>
      </c>
      <c r="U1587">
        <f t="shared" si="124"/>
        <v>0.99903100775193798</v>
      </c>
    </row>
    <row r="1588" spans="1:21" x14ac:dyDescent="0.25">
      <c r="A1588" t="s">
        <v>6375</v>
      </c>
      <c r="B1588">
        <v>0</v>
      </c>
      <c r="C1588" t="s">
        <v>6375</v>
      </c>
      <c r="D1588">
        <v>0</v>
      </c>
      <c r="E1588" t="s">
        <v>3149</v>
      </c>
      <c r="F1588" t="s">
        <v>40</v>
      </c>
      <c r="G1588" t="s">
        <v>5903</v>
      </c>
      <c r="H1588" t="s">
        <v>6376</v>
      </c>
      <c r="I1588" t="s">
        <v>5903</v>
      </c>
      <c r="J1588" t="s">
        <v>6376</v>
      </c>
      <c r="K1588">
        <v>1</v>
      </c>
      <c r="L1588" t="b">
        <f>IF(EXACT(H1588,"FILES"), TRUE, FALSE)</f>
        <v>0</v>
      </c>
      <c r="M1588">
        <v>5.1530300000000001E-2</v>
      </c>
      <c r="N1588">
        <v>13.48</v>
      </c>
      <c r="O1588" t="b">
        <v>0</v>
      </c>
      <c r="P1588">
        <v>5.1530300000000001E-2</v>
      </c>
      <c r="Q1588">
        <f t="shared" si="120"/>
        <v>1031</v>
      </c>
      <c r="R1588">
        <f t="shared" si="121"/>
        <v>8435</v>
      </c>
      <c r="S1588">
        <f t="shared" si="122"/>
        <v>1</v>
      </c>
      <c r="T1588">
        <f t="shared" si="123"/>
        <v>0.10891612085358124</v>
      </c>
      <c r="U1588">
        <f t="shared" si="124"/>
        <v>0.99903100775193798</v>
      </c>
    </row>
    <row r="1589" spans="1:21" x14ac:dyDescent="0.25">
      <c r="A1589" t="s">
        <v>6377</v>
      </c>
      <c r="B1589">
        <v>0</v>
      </c>
      <c r="C1589" t="s">
        <v>6377</v>
      </c>
      <c r="D1589">
        <v>0</v>
      </c>
      <c r="E1589" t="s">
        <v>2785</v>
      </c>
      <c r="F1589" t="s">
        <v>43</v>
      </c>
      <c r="G1589" t="s">
        <v>52</v>
      </c>
      <c r="H1589" t="s">
        <v>6378</v>
      </c>
      <c r="I1589" t="s">
        <v>52</v>
      </c>
      <c r="J1589" t="s">
        <v>6378</v>
      </c>
      <c r="K1589">
        <v>2</v>
      </c>
      <c r="L1589" t="b">
        <f>IF(EXACT(H1589,"FILES"), TRUE, FALSE)</f>
        <v>0</v>
      </c>
      <c r="M1589">
        <v>5.1586800000000002E-2</v>
      </c>
      <c r="N1589">
        <v>13.48</v>
      </c>
      <c r="O1589" t="b">
        <v>0</v>
      </c>
      <c r="P1589">
        <v>5.1586800000000002E-2</v>
      </c>
      <c r="Q1589">
        <f t="shared" si="120"/>
        <v>1031</v>
      </c>
      <c r="R1589">
        <f t="shared" si="121"/>
        <v>8433</v>
      </c>
      <c r="S1589">
        <f t="shared" si="122"/>
        <v>1</v>
      </c>
      <c r="T1589">
        <f t="shared" si="123"/>
        <v>0.10893913778529163</v>
      </c>
      <c r="U1589">
        <f t="shared" si="124"/>
        <v>0.99903100775193798</v>
      </c>
    </row>
    <row r="1590" spans="1:21" x14ac:dyDescent="0.25">
      <c r="A1590" t="s">
        <v>6379</v>
      </c>
      <c r="B1590">
        <v>0</v>
      </c>
      <c r="C1590" t="s">
        <v>6379</v>
      </c>
      <c r="D1590">
        <v>0</v>
      </c>
      <c r="E1590" t="s">
        <v>1967</v>
      </c>
      <c r="F1590" t="s">
        <v>43</v>
      </c>
      <c r="G1590" t="s">
        <v>86</v>
      </c>
      <c r="H1590" t="s">
        <v>1967</v>
      </c>
      <c r="I1590" t="s">
        <v>86</v>
      </c>
      <c r="J1590" t="s">
        <v>1967</v>
      </c>
      <c r="K1590">
        <v>1</v>
      </c>
      <c r="L1590" t="b">
        <f>IF(EXACT(H1590,"FILES"), TRUE, FALSE)</f>
        <v>0</v>
      </c>
      <c r="M1590">
        <v>5.1880200000000001E-2</v>
      </c>
      <c r="N1590">
        <v>13.48</v>
      </c>
      <c r="O1590" t="b">
        <v>0</v>
      </c>
      <c r="P1590">
        <v>5.1880200000000001E-2</v>
      </c>
      <c r="Q1590">
        <f t="shared" si="120"/>
        <v>1031</v>
      </c>
      <c r="R1590">
        <f t="shared" si="121"/>
        <v>8432</v>
      </c>
      <c r="S1590">
        <f t="shared" si="122"/>
        <v>1</v>
      </c>
      <c r="T1590">
        <f t="shared" si="123"/>
        <v>0.10895064989960901</v>
      </c>
      <c r="U1590">
        <f t="shared" si="124"/>
        <v>0.99903100775193798</v>
      </c>
    </row>
    <row r="1591" spans="1:21" x14ac:dyDescent="0.25">
      <c r="A1591" t="s">
        <v>6380</v>
      </c>
      <c r="B1591">
        <v>0</v>
      </c>
      <c r="C1591" t="s">
        <v>6380</v>
      </c>
      <c r="D1591">
        <v>0</v>
      </c>
      <c r="E1591" t="s">
        <v>1165</v>
      </c>
      <c r="F1591" t="s">
        <v>3548</v>
      </c>
      <c r="G1591" t="s">
        <v>3549</v>
      </c>
      <c r="H1591" t="s">
        <v>1165</v>
      </c>
      <c r="I1591" t="s">
        <v>3549</v>
      </c>
      <c r="J1591" t="s">
        <v>1165</v>
      </c>
      <c r="K1591">
        <v>1</v>
      </c>
      <c r="L1591" t="b">
        <f>IF(EXACT(H1591,"FILES"), TRUE, FALSE)</f>
        <v>0</v>
      </c>
      <c r="M1591">
        <v>5.1888999999999998E-2</v>
      </c>
      <c r="N1591">
        <v>13.48</v>
      </c>
      <c r="O1591" t="b">
        <v>0</v>
      </c>
      <c r="P1591">
        <v>5.1888999999999998E-2</v>
      </c>
      <c r="Q1591">
        <f t="shared" si="120"/>
        <v>1031</v>
      </c>
      <c r="R1591">
        <f t="shared" si="121"/>
        <v>8431</v>
      </c>
      <c r="S1591">
        <f t="shared" si="122"/>
        <v>1</v>
      </c>
      <c r="T1591">
        <f t="shared" si="123"/>
        <v>0.10896216444726274</v>
      </c>
      <c r="U1591">
        <f t="shared" si="124"/>
        <v>0.99903100775193798</v>
      </c>
    </row>
    <row r="1592" spans="1:21" x14ac:dyDescent="0.25">
      <c r="A1592" t="s">
        <v>6381</v>
      </c>
      <c r="B1592">
        <v>0</v>
      </c>
      <c r="C1592" t="s">
        <v>6381</v>
      </c>
      <c r="D1592">
        <v>0</v>
      </c>
      <c r="E1592" t="s">
        <v>2770</v>
      </c>
      <c r="F1592" t="s">
        <v>5572</v>
      </c>
      <c r="G1592" t="s">
        <v>5573</v>
      </c>
      <c r="H1592" t="s">
        <v>6382</v>
      </c>
      <c r="I1592" t="s">
        <v>5573</v>
      </c>
      <c r="J1592" t="s">
        <v>6382</v>
      </c>
      <c r="K1592">
        <v>1</v>
      </c>
      <c r="L1592" t="b">
        <f>IF(EXACT(H1592,"FILES"), TRUE, FALSE)</f>
        <v>0</v>
      </c>
      <c r="M1592">
        <v>5.1953100000000002E-2</v>
      </c>
      <c r="N1592">
        <v>13.48</v>
      </c>
      <c r="O1592" t="b">
        <v>0</v>
      </c>
      <c r="P1592">
        <v>5.1953100000000002E-2</v>
      </c>
      <c r="Q1592">
        <f t="shared" si="120"/>
        <v>1031</v>
      </c>
      <c r="R1592">
        <f t="shared" si="121"/>
        <v>8430</v>
      </c>
      <c r="S1592">
        <f t="shared" si="122"/>
        <v>1</v>
      </c>
      <c r="T1592">
        <f t="shared" si="123"/>
        <v>0.10897368142902442</v>
      </c>
      <c r="U1592">
        <f t="shared" si="124"/>
        <v>0.99903100775193798</v>
      </c>
    </row>
    <row r="1593" spans="1:21" x14ac:dyDescent="0.25">
      <c r="A1593" t="s">
        <v>6383</v>
      </c>
      <c r="B1593">
        <v>0</v>
      </c>
      <c r="C1593" t="s">
        <v>6383</v>
      </c>
      <c r="D1593">
        <v>0</v>
      </c>
      <c r="E1593" t="s">
        <v>1698</v>
      </c>
      <c r="F1593" t="s">
        <v>40</v>
      </c>
      <c r="G1593" t="s">
        <v>41</v>
      </c>
      <c r="H1593" t="s">
        <v>1698</v>
      </c>
      <c r="I1593" t="s">
        <v>41</v>
      </c>
      <c r="J1593" t="s">
        <v>1698</v>
      </c>
      <c r="K1593">
        <v>1</v>
      </c>
      <c r="L1593" t="b">
        <f>IF(EXACT(H1593,"FILES"), TRUE, FALSE)</f>
        <v>0</v>
      </c>
      <c r="M1593">
        <v>5.20411E-2</v>
      </c>
      <c r="N1593">
        <v>13.48</v>
      </c>
      <c r="O1593" t="b">
        <v>0</v>
      </c>
      <c r="P1593">
        <v>5.20411E-2</v>
      </c>
      <c r="Q1593">
        <f t="shared" si="120"/>
        <v>1031</v>
      </c>
      <c r="R1593">
        <f t="shared" si="121"/>
        <v>8429</v>
      </c>
      <c r="S1593">
        <f t="shared" si="122"/>
        <v>1</v>
      </c>
      <c r="T1593">
        <f t="shared" si="123"/>
        <v>0.10898520084566596</v>
      </c>
      <c r="U1593">
        <f t="shared" si="124"/>
        <v>0.99903100775193798</v>
      </c>
    </row>
    <row r="1594" spans="1:21" x14ac:dyDescent="0.25">
      <c r="A1594" t="s">
        <v>6384</v>
      </c>
      <c r="B1594">
        <v>0</v>
      </c>
      <c r="C1594" t="s">
        <v>6384</v>
      </c>
      <c r="D1594">
        <v>0</v>
      </c>
      <c r="E1594" t="s">
        <v>3276</v>
      </c>
      <c r="F1594" t="s">
        <v>43</v>
      </c>
      <c r="G1594" t="s">
        <v>44</v>
      </c>
      <c r="H1594" t="s">
        <v>6385</v>
      </c>
      <c r="I1594" t="s">
        <v>44</v>
      </c>
      <c r="J1594" t="s">
        <v>6385</v>
      </c>
      <c r="K1594">
        <v>1</v>
      </c>
      <c r="L1594" t="b">
        <f>IF(EXACT(H1594,"FILES"), TRUE, FALSE)</f>
        <v>0</v>
      </c>
      <c r="M1594">
        <v>5.2225899999999999E-2</v>
      </c>
      <c r="N1594">
        <v>13.48</v>
      </c>
      <c r="O1594" t="b">
        <v>0</v>
      </c>
      <c r="P1594">
        <v>5.2225899999999999E-2</v>
      </c>
      <c r="Q1594">
        <f t="shared" si="120"/>
        <v>1031</v>
      </c>
      <c r="R1594">
        <f t="shared" si="121"/>
        <v>8428</v>
      </c>
      <c r="S1594">
        <f t="shared" si="122"/>
        <v>1</v>
      </c>
      <c r="T1594">
        <f t="shared" si="123"/>
        <v>0.10899672269795961</v>
      </c>
      <c r="U1594">
        <f t="shared" si="124"/>
        <v>0.99903100775193798</v>
      </c>
    </row>
    <row r="1595" spans="1:21" x14ac:dyDescent="0.25">
      <c r="A1595" t="s">
        <v>6386</v>
      </c>
      <c r="B1595">
        <v>0</v>
      </c>
      <c r="C1595" t="s">
        <v>6386</v>
      </c>
      <c r="D1595">
        <v>0</v>
      </c>
      <c r="E1595" t="s">
        <v>2211</v>
      </c>
      <c r="F1595" t="s">
        <v>40</v>
      </c>
      <c r="G1595" t="s">
        <v>42</v>
      </c>
      <c r="H1595" t="s">
        <v>6387</v>
      </c>
      <c r="I1595" t="s">
        <v>42</v>
      </c>
      <c r="J1595" t="s">
        <v>6387</v>
      </c>
      <c r="K1595">
        <v>1</v>
      </c>
      <c r="L1595" t="b">
        <f>IF(EXACT(H1595,"FILES"), TRUE, FALSE)</f>
        <v>0</v>
      </c>
      <c r="M1595">
        <v>5.2536800000000002E-2</v>
      </c>
      <c r="N1595">
        <v>13.48</v>
      </c>
      <c r="O1595" t="b">
        <v>0</v>
      </c>
      <c r="P1595">
        <v>5.2536800000000002E-2</v>
      </c>
      <c r="Q1595">
        <f t="shared" si="120"/>
        <v>1031</v>
      </c>
      <c r="R1595">
        <f t="shared" si="121"/>
        <v>8427</v>
      </c>
      <c r="S1595">
        <f t="shared" si="122"/>
        <v>1</v>
      </c>
      <c r="T1595">
        <f t="shared" si="123"/>
        <v>0.10900824698667795</v>
      </c>
      <c r="U1595">
        <f t="shared" si="124"/>
        <v>0.99903100775193798</v>
      </c>
    </row>
    <row r="1596" spans="1:21" x14ac:dyDescent="0.25">
      <c r="A1596" t="s">
        <v>6388</v>
      </c>
      <c r="B1596">
        <v>0</v>
      </c>
      <c r="C1596" t="s">
        <v>6388</v>
      </c>
      <c r="D1596">
        <v>0</v>
      </c>
      <c r="E1596" t="s">
        <v>803</v>
      </c>
      <c r="F1596" t="s">
        <v>3548</v>
      </c>
      <c r="G1596" t="s">
        <v>3549</v>
      </c>
      <c r="H1596" t="s">
        <v>6389</v>
      </c>
      <c r="I1596" t="s">
        <v>3549</v>
      </c>
      <c r="J1596" t="s">
        <v>6389</v>
      </c>
      <c r="K1596">
        <v>1</v>
      </c>
      <c r="L1596" t="b">
        <f>IF(EXACT(H1596,"FILES"), TRUE, FALSE)</f>
        <v>0</v>
      </c>
      <c r="M1596">
        <v>5.2627699999999999E-2</v>
      </c>
      <c r="N1596">
        <v>13.48</v>
      </c>
      <c r="O1596" t="b">
        <v>0</v>
      </c>
      <c r="P1596">
        <v>5.2627699999999999E-2</v>
      </c>
      <c r="Q1596">
        <f t="shared" si="120"/>
        <v>1031</v>
      </c>
      <c r="R1596">
        <f t="shared" si="121"/>
        <v>8426</v>
      </c>
      <c r="S1596">
        <f t="shared" si="122"/>
        <v>1</v>
      </c>
      <c r="T1596">
        <f t="shared" si="123"/>
        <v>0.10901977371259385</v>
      </c>
      <c r="U1596">
        <f t="shared" si="124"/>
        <v>0.99903100775193798</v>
      </c>
    </row>
    <row r="1597" spans="1:21" x14ac:dyDescent="0.25">
      <c r="A1597" t="s">
        <v>6390</v>
      </c>
      <c r="B1597">
        <v>0</v>
      </c>
      <c r="C1597" t="s">
        <v>6390</v>
      </c>
      <c r="D1597">
        <v>0</v>
      </c>
      <c r="E1597" t="s">
        <v>2800</v>
      </c>
      <c r="F1597" t="s">
        <v>43</v>
      </c>
      <c r="G1597" t="s">
        <v>52</v>
      </c>
      <c r="H1597" t="s">
        <v>6391</v>
      </c>
      <c r="I1597" t="s">
        <v>52</v>
      </c>
      <c r="J1597" t="s">
        <v>6391</v>
      </c>
      <c r="K1597">
        <v>1</v>
      </c>
      <c r="L1597" t="b">
        <f>IF(EXACT(H1597,"FILES"), TRUE, FALSE)</f>
        <v>0</v>
      </c>
      <c r="M1597">
        <v>5.2784999999999999E-2</v>
      </c>
      <c r="N1597">
        <v>13.48</v>
      </c>
      <c r="O1597" t="b">
        <v>0</v>
      </c>
      <c r="P1597">
        <v>5.2784999999999999E-2</v>
      </c>
      <c r="Q1597">
        <f t="shared" si="120"/>
        <v>1031</v>
      </c>
      <c r="R1597">
        <f t="shared" si="121"/>
        <v>8425</v>
      </c>
      <c r="S1597">
        <f t="shared" si="122"/>
        <v>1</v>
      </c>
      <c r="T1597">
        <f t="shared" si="123"/>
        <v>0.10903130287648054</v>
      </c>
      <c r="U1597">
        <f t="shared" si="124"/>
        <v>0.99903100775193798</v>
      </c>
    </row>
    <row r="1598" spans="1:21" x14ac:dyDescent="0.25">
      <c r="A1598" t="s">
        <v>6392</v>
      </c>
      <c r="B1598">
        <v>0</v>
      </c>
      <c r="C1598" t="s">
        <v>6392</v>
      </c>
      <c r="D1598">
        <v>0</v>
      </c>
      <c r="E1598" t="s">
        <v>1258</v>
      </c>
      <c r="F1598" t="s">
        <v>3548</v>
      </c>
      <c r="G1598" t="s">
        <v>3549</v>
      </c>
      <c r="H1598" t="s">
        <v>1258</v>
      </c>
      <c r="I1598" t="s">
        <v>3549</v>
      </c>
      <c r="J1598" t="s">
        <v>1258</v>
      </c>
      <c r="K1598">
        <v>1</v>
      </c>
      <c r="L1598" t="b">
        <f>IF(EXACT(H1598,"FILES"), TRUE, FALSE)</f>
        <v>0</v>
      </c>
      <c r="M1598">
        <v>5.2976700000000002E-2</v>
      </c>
      <c r="N1598">
        <v>13.48</v>
      </c>
      <c r="O1598" t="b">
        <v>0</v>
      </c>
      <c r="P1598">
        <v>5.2976700000000002E-2</v>
      </c>
      <c r="Q1598">
        <f t="shared" si="120"/>
        <v>1031</v>
      </c>
      <c r="R1598">
        <f t="shared" si="121"/>
        <v>8424</v>
      </c>
      <c r="S1598">
        <f t="shared" si="122"/>
        <v>1</v>
      </c>
      <c r="T1598">
        <f t="shared" si="123"/>
        <v>0.10904283447911158</v>
      </c>
      <c r="U1598">
        <f t="shared" si="124"/>
        <v>0.99903100775193798</v>
      </c>
    </row>
    <row r="1599" spans="1:21" x14ac:dyDescent="0.25">
      <c r="A1599" t="s">
        <v>6393</v>
      </c>
      <c r="B1599">
        <v>0</v>
      </c>
      <c r="C1599" t="s">
        <v>6393</v>
      </c>
      <c r="D1599">
        <v>0</v>
      </c>
      <c r="E1599" t="s">
        <v>2819</v>
      </c>
      <c r="F1599" t="s">
        <v>43</v>
      </c>
      <c r="G1599" t="s">
        <v>52</v>
      </c>
      <c r="H1599" t="s">
        <v>6394</v>
      </c>
      <c r="I1599" t="s">
        <v>52</v>
      </c>
      <c r="J1599" t="s">
        <v>6394</v>
      </c>
      <c r="K1599">
        <v>1</v>
      </c>
      <c r="L1599" t="b">
        <f>IF(EXACT(H1599,"FILES"), TRUE, FALSE)</f>
        <v>0</v>
      </c>
      <c r="M1599">
        <v>5.3151799999999999E-2</v>
      </c>
      <c r="N1599">
        <v>13.48</v>
      </c>
      <c r="O1599" t="b">
        <v>0</v>
      </c>
      <c r="P1599">
        <v>5.3151799999999999E-2</v>
      </c>
      <c r="Q1599">
        <f t="shared" si="120"/>
        <v>1031</v>
      </c>
      <c r="R1599">
        <f t="shared" si="121"/>
        <v>8423</v>
      </c>
      <c r="S1599">
        <f t="shared" si="122"/>
        <v>1</v>
      </c>
      <c r="T1599">
        <f t="shared" si="123"/>
        <v>0.10905436852126084</v>
      </c>
      <c r="U1599">
        <f t="shared" si="124"/>
        <v>0.99903100775193798</v>
      </c>
    </row>
    <row r="1600" spans="1:21" x14ac:dyDescent="0.25">
      <c r="A1600" t="s">
        <v>6395</v>
      </c>
      <c r="B1600">
        <v>0</v>
      </c>
      <c r="C1600" t="s">
        <v>6395</v>
      </c>
      <c r="D1600">
        <v>0</v>
      </c>
      <c r="E1600" t="s">
        <v>651</v>
      </c>
      <c r="F1600" t="s">
        <v>3548</v>
      </c>
      <c r="G1600" t="s">
        <v>3549</v>
      </c>
      <c r="H1600" t="s">
        <v>6396</v>
      </c>
      <c r="I1600" t="s">
        <v>3549</v>
      </c>
      <c r="J1600" t="s">
        <v>6396</v>
      </c>
      <c r="K1600">
        <v>1</v>
      </c>
      <c r="L1600" t="b">
        <f>IF(EXACT(H1600,"FILES"), TRUE, FALSE)</f>
        <v>0</v>
      </c>
      <c r="M1600">
        <v>5.3217599999999997E-2</v>
      </c>
      <c r="N1600">
        <v>13.48</v>
      </c>
      <c r="O1600" t="b">
        <v>0</v>
      </c>
      <c r="P1600">
        <v>5.3217599999999997E-2</v>
      </c>
      <c r="Q1600">
        <f t="shared" si="120"/>
        <v>1031</v>
      </c>
      <c r="R1600">
        <f t="shared" si="121"/>
        <v>8422</v>
      </c>
      <c r="S1600">
        <f t="shared" si="122"/>
        <v>1</v>
      </c>
      <c r="T1600">
        <f t="shared" si="123"/>
        <v>0.10906590500370253</v>
      </c>
      <c r="U1600">
        <f t="shared" si="124"/>
        <v>0.99903100775193798</v>
      </c>
    </row>
    <row r="1601" spans="1:21" x14ac:dyDescent="0.25">
      <c r="A1601" t="s">
        <v>6397</v>
      </c>
      <c r="B1601">
        <v>0</v>
      </c>
      <c r="C1601" t="s">
        <v>6397</v>
      </c>
      <c r="D1601">
        <v>0</v>
      </c>
      <c r="E1601" t="s">
        <v>1323</v>
      </c>
      <c r="F1601" t="s">
        <v>3548</v>
      </c>
      <c r="G1601" t="s">
        <v>3549</v>
      </c>
      <c r="H1601" t="s">
        <v>1323</v>
      </c>
      <c r="I1601" t="s">
        <v>3549</v>
      </c>
      <c r="J1601" t="s">
        <v>1323</v>
      </c>
      <c r="K1601">
        <v>1</v>
      </c>
      <c r="L1601" t="b">
        <f>IF(EXACT(H1601,"FILES"), TRUE, FALSE)</f>
        <v>0</v>
      </c>
      <c r="M1601">
        <v>5.3389199999999998E-2</v>
      </c>
      <c r="N1601">
        <v>13.48</v>
      </c>
      <c r="O1601" t="b">
        <v>0</v>
      </c>
      <c r="P1601">
        <v>5.3389199999999998E-2</v>
      </c>
      <c r="Q1601">
        <f t="shared" si="120"/>
        <v>1031</v>
      </c>
      <c r="R1601">
        <f t="shared" si="121"/>
        <v>8421</v>
      </c>
      <c r="S1601">
        <f t="shared" si="122"/>
        <v>1</v>
      </c>
      <c r="T1601">
        <f t="shared" si="123"/>
        <v>0.10907744392721118</v>
      </c>
      <c r="U1601">
        <f t="shared" si="124"/>
        <v>0.99903100775193798</v>
      </c>
    </row>
    <row r="1602" spans="1:21" x14ac:dyDescent="0.25">
      <c r="A1602" t="s">
        <v>6398</v>
      </c>
      <c r="B1602">
        <v>0</v>
      </c>
      <c r="C1602" t="s">
        <v>6398</v>
      </c>
      <c r="D1602">
        <v>0</v>
      </c>
      <c r="E1602" t="s">
        <v>3115</v>
      </c>
      <c r="F1602" t="s">
        <v>43</v>
      </c>
      <c r="G1602" t="s">
        <v>47</v>
      </c>
      <c r="H1602" t="s">
        <v>6399</v>
      </c>
      <c r="I1602" t="s">
        <v>47</v>
      </c>
      <c r="J1602" t="s">
        <v>6399</v>
      </c>
      <c r="K1602">
        <v>1</v>
      </c>
      <c r="L1602" t="b">
        <f>IF(EXACT(H1602,"FILES"), TRUE, FALSE)</f>
        <v>0</v>
      </c>
      <c r="M1602">
        <v>5.3471699999999997E-2</v>
      </c>
      <c r="N1602">
        <v>13.48</v>
      </c>
      <c r="O1602" t="b">
        <v>0</v>
      </c>
      <c r="P1602">
        <v>5.3471699999999997E-2</v>
      </c>
      <c r="Q1602">
        <f t="shared" si="120"/>
        <v>1031</v>
      </c>
      <c r="R1602">
        <f t="shared" si="121"/>
        <v>8420</v>
      </c>
      <c r="S1602">
        <f t="shared" si="122"/>
        <v>1</v>
      </c>
      <c r="T1602">
        <f t="shared" si="123"/>
        <v>0.10908898529256163</v>
      </c>
      <c r="U1602">
        <f t="shared" si="124"/>
        <v>0.99903100775193798</v>
      </c>
    </row>
    <row r="1603" spans="1:21" x14ac:dyDescent="0.25">
      <c r="A1603" t="s">
        <v>6400</v>
      </c>
      <c r="B1603">
        <v>0</v>
      </c>
      <c r="C1603" t="s">
        <v>6400</v>
      </c>
      <c r="D1603">
        <v>0</v>
      </c>
      <c r="E1603" t="s">
        <v>800</v>
      </c>
      <c r="F1603" t="s">
        <v>3548</v>
      </c>
      <c r="G1603" t="s">
        <v>3549</v>
      </c>
      <c r="H1603" t="s">
        <v>800</v>
      </c>
      <c r="I1603" t="s">
        <v>3549</v>
      </c>
      <c r="J1603" t="s">
        <v>800</v>
      </c>
      <c r="K1603">
        <v>1</v>
      </c>
      <c r="L1603" t="b">
        <f>IF(EXACT(H1603,"FILES"), TRUE, FALSE)</f>
        <v>0</v>
      </c>
      <c r="M1603">
        <v>5.3537500000000002E-2</v>
      </c>
      <c r="N1603">
        <v>13.48</v>
      </c>
      <c r="O1603" t="b">
        <v>0</v>
      </c>
      <c r="P1603">
        <v>5.3537500000000002E-2</v>
      </c>
      <c r="Q1603">
        <f t="shared" ref="Q1603:Q1666" si="125">SUMIFS($K$2:$K$3415, $O$2:$O$3415, "TRUE", $P$2:$P$3415, "&gt;"&amp;P1603)</f>
        <v>1031</v>
      </c>
      <c r="R1603">
        <f t="shared" ref="R1603:R1666" si="126">SUMIFS($K$2:$K$3415, $O$2:$O$3415, "FALSE", $P$2:$P$3415, "&gt;"&amp;P1603)</f>
        <v>8419</v>
      </c>
      <c r="S1603">
        <f t="shared" ref="S1603:S1666" si="127">SUMIFS($K$2:$K$3415, $O$2:$O$3415, "TRUE", $P$2:$P$3415, "&lt;="&amp;P1603)</f>
        <v>1</v>
      </c>
      <c r="T1603">
        <f t="shared" ref="T1603:T1666" si="128">Q1603/(Q1603+R1603)</f>
        <v>0.1091005291005291</v>
      </c>
      <c r="U1603">
        <f t="shared" ref="U1603:U1666" si="129">Q1603/(Q1603+S1603)</f>
        <v>0.99903100775193798</v>
      </c>
    </row>
    <row r="1604" spans="1:21" x14ac:dyDescent="0.25">
      <c r="A1604" t="s">
        <v>6401</v>
      </c>
      <c r="B1604">
        <v>0</v>
      </c>
      <c r="C1604" t="s">
        <v>6401</v>
      </c>
      <c r="D1604">
        <v>0</v>
      </c>
      <c r="E1604" t="s">
        <v>3546</v>
      </c>
      <c r="F1604" t="s">
        <v>40</v>
      </c>
      <c r="G1604" t="s">
        <v>96</v>
      </c>
      <c r="H1604" t="s">
        <v>3546</v>
      </c>
      <c r="I1604" t="s">
        <v>96</v>
      </c>
      <c r="J1604" t="s">
        <v>3546</v>
      </c>
      <c r="K1604">
        <v>1</v>
      </c>
      <c r="L1604" t="b">
        <f>IF(EXACT(H1604,"FILES"), TRUE, FALSE)</f>
        <v>0</v>
      </c>
      <c r="M1604">
        <v>5.3615099999999999E-2</v>
      </c>
      <c r="N1604">
        <v>13.48</v>
      </c>
      <c r="O1604" t="b">
        <v>0</v>
      </c>
      <c r="P1604">
        <v>5.3615099999999999E-2</v>
      </c>
      <c r="Q1604">
        <f t="shared" si="125"/>
        <v>1031</v>
      </c>
      <c r="R1604">
        <f t="shared" si="126"/>
        <v>8418</v>
      </c>
      <c r="S1604">
        <f t="shared" si="127"/>
        <v>1</v>
      </c>
      <c r="T1604">
        <f t="shared" si="128"/>
        <v>0.10911207535188909</v>
      </c>
      <c r="U1604">
        <f t="shared" si="129"/>
        <v>0.99903100775193798</v>
      </c>
    </row>
    <row r="1605" spans="1:21" x14ac:dyDescent="0.25">
      <c r="A1605" t="s">
        <v>6402</v>
      </c>
      <c r="B1605">
        <v>0</v>
      </c>
      <c r="C1605" t="s">
        <v>6402</v>
      </c>
      <c r="D1605">
        <v>0</v>
      </c>
      <c r="E1605" t="s">
        <v>1226</v>
      </c>
      <c r="F1605" t="s">
        <v>3548</v>
      </c>
      <c r="G1605" t="s">
        <v>3549</v>
      </c>
      <c r="H1605" t="s">
        <v>1226</v>
      </c>
      <c r="I1605" t="s">
        <v>3549</v>
      </c>
      <c r="J1605" t="s">
        <v>1226</v>
      </c>
      <c r="K1605">
        <v>1</v>
      </c>
      <c r="L1605" t="b">
        <f>IF(EXACT(H1605,"FILES"), TRUE, FALSE)</f>
        <v>0</v>
      </c>
      <c r="M1605">
        <v>5.3691000000000003E-2</v>
      </c>
      <c r="N1605">
        <v>13.48</v>
      </c>
      <c r="O1605" t="b">
        <v>0</v>
      </c>
      <c r="P1605">
        <v>5.3691000000000003E-2</v>
      </c>
      <c r="Q1605">
        <f t="shared" si="125"/>
        <v>1031</v>
      </c>
      <c r="R1605">
        <f t="shared" si="126"/>
        <v>8417</v>
      </c>
      <c r="S1605">
        <f t="shared" si="127"/>
        <v>1</v>
      </c>
      <c r="T1605">
        <f t="shared" si="128"/>
        <v>0.10912362404741745</v>
      </c>
      <c r="U1605">
        <f t="shared" si="129"/>
        <v>0.99903100775193798</v>
      </c>
    </row>
    <row r="1606" spans="1:21" x14ac:dyDescent="0.25">
      <c r="A1606" t="s">
        <v>6403</v>
      </c>
      <c r="B1606">
        <v>0</v>
      </c>
      <c r="C1606" t="s">
        <v>6403</v>
      </c>
      <c r="D1606">
        <v>0</v>
      </c>
      <c r="E1606" t="s">
        <v>533</v>
      </c>
      <c r="F1606" t="s">
        <v>3548</v>
      </c>
      <c r="G1606" t="s">
        <v>3549</v>
      </c>
      <c r="H1606" t="s">
        <v>533</v>
      </c>
      <c r="I1606" t="s">
        <v>3549</v>
      </c>
      <c r="J1606" t="s">
        <v>533</v>
      </c>
      <c r="K1606">
        <v>2</v>
      </c>
      <c r="L1606" t="b">
        <f>IF(EXACT(H1606,"FILES"), TRUE, FALSE)</f>
        <v>0</v>
      </c>
      <c r="M1606">
        <v>5.3790200000000003E-2</v>
      </c>
      <c r="N1606">
        <v>13.48</v>
      </c>
      <c r="O1606" t="b">
        <v>0</v>
      </c>
      <c r="P1606">
        <v>5.3790200000000003E-2</v>
      </c>
      <c r="Q1606">
        <f t="shared" si="125"/>
        <v>1031</v>
      </c>
      <c r="R1606">
        <f t="shared" si="126"/>
        <v>8415</v>
      </c>
      <c r="S1606">
        <f t="shared" si="127"/>
        <v>1</v>
      </c>
      <c r="T1606">
        <f t="shared" si="128"/>
        <v>0.10914672877408427</v>
      </c>
      <c r="U1606">
        <f t="shared" si="129"/>
        <v>0.99903100775193798</v>
      </c>
    </row>
    <row r="1607" spans="1:21" x14ac:dyDescent="0.25">
      <c r="A1607" t="s">
        <v>6404</v>
      </c>
      <c r="B1607">
        <v>0</v>
      </c>
      <c r="C1607" t="s">
        <v>6404</v>
      </c>
      <c r="D1607">
        <v>0</v>
      </c>
      <c r="E1607" t="s">
        <v>155</v>
      </c>
      <c r="F1607" t="s">
        <v>3548</v>
      </c>
      <c r="G1607" t="s">
        <v>3549</v>
      </c>
      <c r="H1607" t="s">
        <v>155</v>
      </c>
      <c r="I1607" t="s">
        <v>3549</v>
      </c>
      <c r="J1607" t="s">
        <v>155</v>
      </c>
      <c r="K1607">
        <v>3</v>
      </c>
      <c r="L1607" t="b">
        <f>IF(EXACT(H1607,"FILES"), TRUE, FALSE)</f>
        <v>0</v>
      </c>
      <c r="M1607">
        <v>5.4048699999999998E-2</v>
      </c>
      <c r="N1607">
        <v>13.48</v>
      </c>
      <c r="O1607" t="b">
        <v>0</v>
      </c>
      <c r="P1607">
        <v>5.4048699999999998E-2</v>
      </c>
      <c r="Q1607">
        <f t="shared" si="125"/>
        <v>1031</v>
      </c>
      <c r="R1607">
        <f t="shared" si="126"/>
        <v>8412</v>
      </c>
      <c r="S1607">
        <f t="shared" si="127"/>
        <v>1</v>
      </c>
      <c r="T1607">
        <f t="shared" si="128"/>
        <v>0.10918140421476226</v>
      </c>
      <c r="U1607">
        <f t="shared" si="129"/>
        <v>0.99903100775193798</v>
      </c>
    </row>
    <row r="1608" spans="1:21" x14ac:dyDescent="0.25">
      <c r="A1608" t="s">
        <v>6405</v>
      </c>
      <c r="B1608">
        <v>0</v>
      </c>
      <c r="C1608" t="s">
        <v>6405</v>
      </c>
      <c r="D1608">
        <v>0</v>
      </c>
      <c r="E1608" t="s">
        <v>1082</v>
      </c>
      <c r="F1608" t="s">
        <v>3548</v>
      </c>
      <c r="G1608" t="s">
        <v>3549</v>
      </c>
      <c r="H1608" t="s">
        <v>1082</v>
      </c>
      <c r="I1608" t="s">
        <v>3549</v>
      </c>
      <c r="J1608" t="s">
        <v>1082</v>
      </c>
      <c r="K1608">
        <v>1</v>
      </c>
      <c r="L1608" t="b">
        <f>IF(EXACT(H1608,"FILES"), TRUE, FALSE)</f>
        <v>0</v>
      </c>
      <c r="M1608">
        <v>5.40724E-2</v>
      </c>
      <c r="N1608">
        <v>13.48</v>
      </c>
      <c r="O1608" t="b">
        <v>0</v>
      </c>
      <c r="P1608">
        <v>5.40724E-2</v>
      </c>
      <c r="Q1608">
        <f t="shared" si="125"/>
        <v>1031</v>
      </c>
      <c r="R1608">
        <f t="shared" si="126"/>
        <v>8411</v>
      </c>
      <c r="S1608">
        <f t="shared" si="127"/>
        <v>1</v>
      </c>
      <c r="T1608">
        <f t="shared" si="128"/>
        <v>0.10919296759161194</v>
      </c>
      <c r="U1608">
        <f t="shared" si="129"/>
        <v>0.99903100775193798</v>
      </c>
    </row>
    <row r="1609" spans="1:21" x14ac:dyDescent="0.25">
      <c r="A1609" t="s">
        <v>6406</v>
      </c>
      <c r="B1609">
        <v>0</v>
      </c>
      <c r="C1609" t="s">
        <v>6406</v>
      </c>
      <c r="D1609">
        <v>0</v>
      </c>
      <c r="E1609" t="s">
        <v>1552</v>
      </c>
      <c r="F1609" t="s">
        <v>40</v>
      </c>
      <c r="G1609" t="s">
        <v>41</v>
      </c>
      <c r="H1609" t="s">
        <v>6407</v>
      </c>
      <c r="I1609" t="s">
        <v>41</v>
      </c>
      <c r="J1609" t="s">
        <v>6407</v>
      </c>
      <c r="K1609">
        <v>1</v>
      </c>
      <c r="L1609" t="b">
        <f>IF(EXACT(H1609,"FILES"), TRUE, FALSE)</f>
        <v>0</v>
      </c>
      <c r="M1609">
        <v>5.4459100000000003E-2</v>
      </c>
      <c r="N1609">
        <v>13.48</v>
      </c>
      <c r="O1609" t="b">
        <v>0</v>
      </c>
      <c r="P1609">
        <v>5.4459100000000003E-2</v>
      </c>
      <c r="Q1609">
        <f t="shared" si="125"/>
        <v>1031</v>
      </c>
      <c r="R1609">
        <f t="shared" si="126"/>
        <v>8410</v>
      </c>
      <c r="S1609">
        <f t="shared" si="127"/>
        <v>1</v>
      </c>
      <c r="T1609">
        <f t="shared" si="128"/>
        <v>0.10920453341807013</v>
      </c>
      <c r="U1609">
        <f t="shared" si="129"/>
        <v>0.99903100775193798</v>
      </c>
    </row>
    <row r="1610" spans="1:21" x14ac:dyDescent="0.25">
      <c r="A1610" t="s">
        <v>6408</v>
      </c>
      <c r="B1610">
        <v>0</v>
      </c>
      <c r="C1610" t="s">
        <v>6408</v>
      </c>
      <c r="D1610">
        <v>0</v>
      </c>
      <c r="E1610" t="s">
        <v>3075</v>
      </c>
      <c r="F1610" t="s">
        <v>43</v>
      </c>
      <c r="G1610" t="s">
        <v>52</v>
      </c>
      <c r="H1610" t="s">
        <v>6409</v>
      </c>
      <c r="I1610" t="s">
        <v>52</v>
      </c>
      <c r="J1610" t="s">
        <v>6409</v>
      </c>
      <c r="K1610">
        <v>1</v>
      </c>
      <c r="L1610" t="b">
        <f>IF(EXACT(H1610,"FILES"), TRUE, FALSE)</f>
        <v>0</v>
      </c>
      <c r="M1610">
        <v>5.44836E-2</v>
      </c>
      <c r="N1610">
        <v>13.48</v>
      </c>
      <c r="O1610" t="b">
        <v>0</v>
      </c>
      <c r="P1610">
        <v>5.44836E-2</v>
      </c>
      <c r="Q1610">
        <f t="shared" si="125"/>
        <v>1031</v>
      </c>
      <c r="R1610">
        <f t="shared" si="126"/>
        <v>8409</v>
      </c>
      <c r="S1610">
        <f t="shared" si="127"/>
        <v>1</v>
      </c>
      <c r="T1610">
        <f t="shared" si="128"/>
        <v>0.10921610169491526</v>
      </c>
      <c r="U1610">
        <f t="shared" si="129"/>
        <v>0.99903100775193798</v>
      </c>
    </row>
    <row r="1611" spans="1:21" x14ac:dyDescent="0.25">
      <c r="A1611" t="s">
        <v>6410</v>
      </c>
      <c r="B1611">
        <v>0</v>
      </c>
      <c r="C1611" t="s">
        <v>6410</v>
      </c>
      <c r="D1611">
        <v>0</v>
      </c>
      <c r="E1611" t="s">
        <v>1184</v>
      </c>
      <c r="F1611" t="s">
        <v>3548</v>
      </c>
      <c r="G1611" t="s">
        <v>3549</v>
      </c>
      <c r="H1611" t="s">
        <v>1184</v>
      </c>
      <c r="I1611" t="s">
        <v>3549</v>
      </c>
      <c r="J1611" t="s">
        <v>1184</v>
      </c>
      <c r="K1611">
        <v>1</v>
      </c>
      <c r="L1611" t="b">
        <f>IF(EXACT(H1611,"FILES"), TRUE, FALSE)</f>
        <v>0</v>
      </c>
      <c r="M1611">
        <v>5.46337E-2</v>
      </c>
      <c r="N1611">
        <v>13.48</v>
      </c>
      <c r="O1611" t="b">
        <v>0</v>
      </c>
      <c r="P1611">
        <v>5.46337E-2</v>
      </c>
      <c r="Q1611">
        <f t="shared" si="125"/>
        <v>1031</v>
      </c>
      <c r="R1611">
        <f t="shared" si="126"/>
        <v>8408</v>
      </c>
      <c r="S1611">
        <f t="shared" si="127"/>
        <v>1</v>
      </c>
      <c r="T1611">
        <f t="shared" si="128"/>
        <v>0.10922767242292616</v>
      </c>
      <c r="U1611">
        <f t="shared" si="129"/>
        <v>0.99903100775193798</v>
      </c>
    </row>
    <row r="1612" spans="1:21" x14ac:dyDescent="0.25">
      <c r="A1612" t="s">
        <v>6411</v>
      </c>
      <c r="B1612">
        <v>0</v>
      </c>
      <c r="C1612" t="s">
        <v>6411</v>
      </c>
      <c r="D1612">
        <v>0</v>
      </c>
      <c r="E1612" t="s">
        <v>464</v>
      </c>
      <c r="F1612" t="s">
        <v>3548</v>
      </c>
      <c r="G1612" t="s">
        <v>3549</v>
      </c>
      <c r="H1612" t="s">
        <v>464</v>
      </c>
      <c r="I1612" t="s">
        <v>3549</v>
      </c>
      <c r="J1612" t="s">
        <v>464</v>
      </c>
      <c r="K1612">
        <v>69</v>
      </c>
      <c r="L1612" t="b">
        <f>IF(EXACT(H1612,"FILES"), TRUE, FALSE)</f>
        <v>0</v>
      </c>
      <c r="M1612">
        <v>5.4762400000000003E-2</v>
      </c>
      <c r="N1612">
        <v>13.48</v>
      </c>
      <c r="O1612" t="b">
        <v>0</v>
      </c>
      <c r="P1612">
        <v>5.4762400000000003E-2</v>
      </c>
      <c r="Q1612">
        <f t="shared" si="125"/>
        <v>1031</v>
      </c>
      <c r="R1612">
        <f t="shared" si="126"/>
        <v>8267</v>
      </c>
      <c r="S1612">
        <f t="shared" si="127"/>
        <v>1</v>
      </c>
      <c r="T1612">
        <f t="shared" si="128"/>
        <v>0.11088406108840611</v>
      </c>
      <c r="U1612">
        <f t="shared" si="129"/>
        <v>0.99903100775193798</v>
      </c>
    </row>
    <row r="1613" spans="1:21" x14ac:dyDescent="0.25">
      <c r="A1613" t="s">
        <v>6412</v>
      </c>
      <c r="B1613">
        <v>0</v>
      </c>
      <c r="C1613" t="s">
        <v>6412</v>
      </c>
      <c r="D1613">
        <v>0</v>
      </c>
      <c r="E1613" t="s">
        <v>257</v>
      </c>
      <c r="F1613" t="s">
        <v>3548</v>
      </c>
      <c r="G1613" t="s">
        <v>3549</v>
      </c>
      <c r="H1613" t="s">
        <v>257</v>
      </c>
      <c r="I1613" t="s">
        <v>3549</v>
      </c>
      <c r="J1613" t="s">
        <v>257</v>
      </c>
      <c r="K1613">
        <v>72</v>
      </c>
      <c r="L1613" t="b">
        <f>IF(EXACT(H1613,"FILES"), TRUE, FALSE)</f>
        <v>0</v>
      </c>
      <c r="M1613">
        <v>5.4762400000000003E-2</v>
      </c>
      <c r="N1613">
        <v>13.48</v>
      </c>
      <c r="O1613" t="b">
        <v>0</v>
      </c>
      <c r="P1613">
        <v>5.4762400000000003E-2</v>
      </c>
      <c r="Q1613">
        <f t="shared" si="125"/>
        <v>1031</v>
      </c>
      <c r="R1613">
        <f t="shared" si="126"/>
        <v>8267</v>
      </c>
      <c r="S1613">
        <f t="shared" si="127"/>
        <v>1</v>
      </c>
      <c r="T1613">
        <f t="shared" si="128"/>
        <v>0.11088406108840611</v>
      </c>
      <c r="U1613">
        <f t="shared" si="129"/>
        <v>0.99903100775193798</v>
      </c>
    </row>
    <row r="1614" spans="1:21" x14ac:dyDescent="0.25">
      <c r="A1614" t="s">
        <v>6413</v>
      </c>
      <c r="B1614">
        <v>0</v>
      </c>
      <c r="C1614" t="s">
        <v>6413</v>
      </c>
      <c r="D1614">
        <v>0</v>
      </c>
      <c r="E1614" t="s">
        <v>519</v>
      </c>
      <c r="F1614" t="s">
        <v>3548</v>
      </c>
      <c r="G1614" t="s">
        <v>3549</v>
      </c>
      <c r="H1614" t="s">
        <v>519</v>
      </c>
      <c r="I1614" t="s">
        <v>3549</v>
      </c>
      <c r="J1614" t="s">
        <v>519</v>
      </c>
      <c r="K1614">
        <v>2</v>
      </c>
      <c r="L1614" t="b">
        <f>IF(EXACT(H1614,"FILES"), TRUE, FALSE)</f>
        <v>0</v>
      </c>
      <c r="M1614">
        <v>5.4845999999999999E-2</v>
      </c>
      <c r="N1614">
        <v>13.48</v>
      </c>
      <c r="O1614" t="b">
        <v>0</v>
      </c>
      <c r="P1614">
        <v>5.4845999999999999E-2</v>
      </c>
      <c r="Q1614">
        <f t="shared" si="125"/>
        <v>1031</v>
      </c>
      <c r="R1614">
        <f t="shared" si="126"/>
        <v>8265</v>
      </c>
      <c r="S1614">
        <f t="shared" si="127"/>
        <v>1</v>
      </c>
      <c r="T1614">
        <f t="shared" si="128"/>
        <v>0.110907917383821</v>
      </c>
      <c r="U1614">
        <f t="shared" si="129"/>
        <v>0.99903100775193798</v>
      </c>
    </row>
    <row r="1615" spans="1:21" x14ac:dyDescent="0.25">
      <c r="A1615" t="s">
        <v>6414</v>
      </c>
      <c r="B1615">
        <v>0</v>
      </c>
      <c r="C1615" t="s">
        <v>6414</v>
      </c>
      <c r="D1615">
        <v>0</v>
      </c>
      <c r="E1615" t="s">
        <v>3520</v>
      </c>
      <c r="F1615" t="s">
        <v>5478</v>
      </c>
      <c r="G1615" t="s">
        <v>6415</v>
      </c>
      <c r="H1615" t="s">
        <v>3520</v>
      </c>
      <c r="I1615" t="s">
        <v>6415</v>
      </c>
      <c r="J1615" t="s">
        <v>3520</v>
      </c>
      <c r="K1615">
        <v>3</v>
      </c>
      <c r="L1615" t="b">
        <f>IF(EXACT(H1615,"FILES"), TRUE, FALSE)</f>
        <v>0</v>
      </c>
      <c r="M1615">
        <v>5.4994899999999999E-2</v>
      </c>
      <c r="N1615">
        <v>13.48</v>
      </c>
      <c r="O1615" t="b">
        <v>0</v>
      </c>
      <c r="P1615">
        <v>5.4994899999999999E-2</v>
      </c>
      <c r="Q1615">
        <f t="shared" si="125"/>
        <v>1031</v>
      </c>
      <c r="R1615">
        <f t="shared" si="126"/>
        <v>8262</v>
      </c>
      <c r="S1615">
        <f t="shared" si="127"/>
        <v>1</v>
      </c>
      <c r="T1615">
        <f t="shared" si="128"/>
        <v>0.11094372108038308</v>
      </c>
      <c r="U1615">
        <f t="shared" si="129"/>
        <v>0.99903100775193798</v>
      </c>
    </row>
    <row r="1616" spans="1:21" x14ac:dyDescent="0.25">
      <c r="A1616" t="s">
        <v>6416</v>
      </c>
      <c r="B1616">
        <v>0</v>
      </c>
      <c r="C1616" t="s">
        <v>6416</v>
      </c>
      <c r="D1616">
        <v>0</v>
      </c>
      <c r="E1616" t="s">
        <v>3087</v>
      </c>
      <c r="F1616" t="s">
        <v>43</v>
      </c>
      <c r="G1616" t="s">
        <v>47</v>
      </c>
      <c r="H1616" t="s">
        <v>6417</v>
      </c>
      <c r="I1616" t="s">
        <v>47</v>
      </c>
      <c r="J1616" t="s">
        <v>6417</v>
      </c>
      <c r="K1616">
        <v>1</v>
      </c>
      <c r="L1616" t="b">
        <f>IF(EXACT(H1616,"FILES"), TRUE, FALSE)</f>
        <v>0</v>
      </c>
      <c r="M1616">
        <v>5.5222599999999997E-2</v>
      </c>
      <c r="N1616">
        <v>13.48</v>
      </c>
      <c r="O1616" t="b">
        <v>0</v>
      </c>
      <c r="P1616">
        <v>5.5222599999999997E-2</v>
      </c>
      <c r="Q1616">
        <f t="shared" si="125"/>
        <v>1031</v>
      </c>
      <c r="R1616">
        <f t="shared" si="126"/>
        <v>8261</v>
      </c>
      <c r="S1616">
        <f t="shared" si="127"/>
        <v>1</v>
      </c>
      <c r="T1616">
        <f t="shared" si="128"/>
        <v>0.11095566078346965</v>
      </c>
      <c r="U1616">
        <f t="shared" si="129"/>
        <v>0.99903100775193798</v>
      </c>
    </row>
    <row r="1617" spans="1:21" x14ac:dyDescent="0.25">
      <c r="A1617" t="s">
        <v>6418</v>
      </c>
      <c r="B1617">
        <v>0</v>
      </c>
      <c r="C1617" t="s">
        <v>6418</v>
      </c>
      <c r="D1617">
        <v>0</v>
      </c>
      <c r="E1617" t="s">
        <v>2581</v>
      </c>
      <c r="F1617" t="s">
        <v>40</v>
      </c>
      <c r="G1617" t="s">
        <v>4079</v>
      </c>
      <c r="H1617" t="s">
        <v>6419</v>
      </c>
      <c r="I1617" t="s">
        <v>4079</v>
      </c>
      <c r="J1617" t="s">
        <v>6419</v>
      </c>
      <c r="K1617">
        <v>1</v>
      </c>
      <c r="L1617" t="b">
        <f>IF(EXACT(H1617,"FILES"), TRUE, FALSE)</f>
        <v>0</v>
      </c>
      <c r="M1617">
        <v>5.5416300000000002E-2</v>
      </c>
      <c r="N1617">
        <v>13.48</v>
      </c>
      <c r="O1617" t="b">
        <v>0</v>
      </c>
      <c r="P1617">
        <v>5.5416300000000002E-2</v>
      </c>
      <c r="Q1617">
        <f t="shared" si="125"/>
        <v>1031</v>
      </c>
      <c r="R1617">
        <f t="shared" si="126"/>
        <v>8260</v>
      </c>
      <c r="S1617">
        <f t="shared" si="127"/>
        <v>1</v>
      </c>
      <c r="T1617">
        <f t="shared" si="128"/>
        <v>0.11096760305672156</v>
      </c>
      <c r="U1617">
        <f t="shared" si="129"/>
        <v>0.99903100775193798</v>
      </c>
    </row>
    <row r="1618" spans="1:21" x14ac:dyDescent="0.25">
      <c r="A1618" t="s">
        <v>6420</v>
      </c>
      <c r="B1618">
        <v>0</v>
      </c>
      <c r="C1618" t="s">
        <v>6420</v>
      </c>
      <c r="D1618">
        <v>0</v>
      </c>
      <c r="E1618" t="s">
        <v>2592</v>
      </c>
      <c r="F1618" t="s">
        <v>40</v>
      </c>
      <c r="G1618" t="s">
        <v>4079</v>
      </c>
      <c r="H1618" t="s">
        <v>2592</v>
      </c>
      <c r="I1618" t="s">
        <v>4079</v>
      </c>
      <c r="J1618" t="s">
        <v>2592</v>
      </c>
      <c r="K1618">
        <v>3</v>
      </c>
      <c r="L1618" t="b">
        <f>IF(EXACT(H1618,"FILES"), TRUE, FALSE)</f>
        <v>0</v>
      </c>
      <c r="M1618">
        <v>5.5433799999999998E-2</v>
      </c>
      <c r="N1618">
        <v>13.48</v>
      </c>
      <c r="O1618" t="b">
        <v>0</v>
      </c>
      <c r="P1618">
        <v>5.5433799999999998E-2</v>
      </c>
      <c r="Q1618">
        <f t="shared" si="125"/>
        <v>1031</v>
      </c>
      <c r="R1618">
        <f t="shared" si="126"/>
        <v>8254</v>
      </c>
      <c r="S1618">
        <f t="shared" si="127"/>
        <v>1</v>
      </c>
      <c r="T1618">
        <f t="shared" si="128"/>
        <v>0.11103931071620894</v>
      </c>
      <c r="U1618">
        <f t="shared" si="129"/>
        <v>0.99903100775193798</v>
      </c>
    </row>
    <row r="1619" spans="1:21" x14ac:dyDescent="0.25">
      <c r="A1619" t="s">
        <v>6421</v>
      </c>
      <c r="B1619">
        <v>0</v>
      </c>
      <c r="C1619" t="s">
        <v>6421</v>
      </c>
      <c r="D1619">
        <v>0</v>
      </c>
      <c r="E1619" t="s">
        <v>2617</v>
      </c>
      <c r="F1619" t="s">
        <v>40</v>
      </c>
      <c r="G1619" t="s">
        <v>4079</v>
      </c>
      <c r="H1619" t="s">
        <v>2617</v>
      </c>
      <c r="I1619" t="s">
        <v>4079</v>
      </c>
      <c r="J1619" t="s">
        <v>2617</v>
      </c>
      <c r="K1619">
        <v>3</v>
      </c>
      <c r="L1619" t="b">
        <f>IF(EXACT(H1619,"FILES"), TRUE, FALSE)</f>
        <v>0</v>
      </c>
      <c r="M1619">
        <v>5.5433799999999998E-2</v>
      </c>
      <c r="N1619">
        <v>13.48</v>
      </c>
      <c r="O1619" t="b">
        <v>0</v>
      </c>
      <c r="P1619">
        <v>5.5433799999999998E-2</v>
      </c>
      <c r="Q1619">
        <f t="shared" si="125"/>
        <v>1031</v>
      </c>
      <c r="R1619">
        <f t="shared" si="126"/>
        <v>8254</v>
      </c>
      <c r="S1619">
        <f t="shared" si="127"/>
        <v>1</v>
      </c>
      <c r="T1619">
        <f t="shared" si="128"/>
        <v>0.11103931071620894</v>
      </c>
      <c r="U1619">
        <f t="shared" si="129"/>
        <v>0.99903100775193798</v>
      </c>
    </row>
    <row r="1620" spans="1:21" x14ac:dyDescent="0.25">
      <c r="A1620" t="s">
        <v>6422</v>
      </c>
      <c r="B1620">
        <v>0</v>
      </c>
      <c r="C1620" t="s">
        <v>6422</v>
      </c>
      <c r="D1620">
        <v>0</v>
      </c>
      <c r="E1620" t="s">
        <v>2811</v>
      </c>
      <c r="F1620" t="s">
        <v>43</v>
      </c>
      <c r="G1620" t="s">
        <v>52</v>
      </c>
      <c r="H1620" t="s">
        <v>6423</v>
      </c>
      <c r="I1620" t="s">
        <v>52</v>
      </c>
      <c r="J1620" t="s">
        <v>6423</v>
      </c>
      <c r="K1620">
        <v>2</v>
      </c>
      <c r="L1620" t="b">
        <f>IF(EXACT(H1620,"FILES"), TRUE, FALSE)</f>
        <v>0</v>
      </c>
      <c r="M1620">
        <v>5.54464E-2</v>
      </c>
      <c r="N1620">
        <v>13.48</v>
      </c>
      <c r="O1620" t="b">
        <v>0</v>
      </c>
      <c r="P1620">
        <v>5.54464E-2</v>
      </c>
      <c r="Q1620">
        <f t="shared" si="125"/>
        <v>1031</v>
      </c>
      <c r="R1620">
        <f t="shared" si="126"/>
        <v>8252</v>
      </c>
      <c r="S1620">
        <f t="shared" si="127"/>
        <v>1</v>
      </c>
      <c r="T1620">
        <f t="shared" si="128"/>
        <v>0.11106323386836152</v>
      </c>
      <c r="U1620">
        <f t="shared" si="129"/>
        <v>0.99903100775193798</v>
      </c>
    </row>
    <row r="1621" spans="1:21" x14ac:dyDescent="0.25">
      <c r="A1621" t="s">
        <v>6424</v>
      </c>
      <c r="B1621">
        <v>0</v>
      </c>
      <c r="C1621" t="s">
        <v>6424</v>
      </c>
      <c r="D1621">
        <v>0</v>
      </c>
      <c r="E1621" t="s">
        <v>1345</v>
      </c>
      <c r="F1621" t="s">
        <v>3548</v>
      </c>
      <c r="G1621" t="s">
        <v>3549</v>
      </c>
      <c r="H1621" t="s">
        <v>1345</v>
      </c>
      <c r="I1621" t="s">
        <v>3549</v>
      </c>
      <c r="J1621" t="s">
        <v>1345</v>
      </c>
      <c r="K1621">
        <v>1</v>
      </c>
      <c r="L1621" t="b">
        <f>IF(EXACT(H1621,"FILES"), TRUE, FALSE)</f>
        <v>0</v>
      </c>
      <c r="M1621">
        <v>5.5540699999999998E-2</v>
      </c>
      <c r="N1621">
        <v>13.48</v>
      </c>
      <c r="O1621" t="b">
        <v>0</v>
      </c>
      <c r="P1621">
        <v>5.5540699999999998E-2</v>
      </c>
      <c r="Q1621">
        <f t="shared" si="125"/>
        <v>1031</v>
      </c>
      <c r="R1621">
        <f t="shared" si="126"/>
        <v>8251</v>
      </c>
      <c r="S1621">
        <f t="shared" si="127"/>
        <v>1</v>
      </c>
      <c r="T1621">
        <f t="shared" si="128"/>
        <v>0.11107519931049342</v>
      </c>
      <c r="U1621">
        <f t="shared" si="129"/>
        <v>0.99903100775193798</v>
      </c>
    </row>
    <row r="1622" spans="1:21" x14ac:dyDescent="0.25">
      <c r="A1622" t="s">
        <v>6425</v>
      </c>
      <c r="B1622">
        <v>0</v>
      </c>
      <c r="C1622" t="s">
        <v>6425</v>
      </c>
      <c r="D1622">
        <v>0</v>
      </c>
      <c r="E1622" t="s">
        <v>2635</v>
      </c>
      <c r="F1622" t="s">
        <v>40</v>
      </c>
      <c r="G1622" t="s">
        <v>4079</v>
      </c>
      <c r="H1622" t="s">
        <v>6426</v>
      </c>
      <c r="I1622" t="s">
        <v>4079</v>
      </c>
      <c r="J1622" t="s">
        <v>6426</v>
      </c>
      <c r="K1622">
        <v>2</v>
      </c>
      <c r="L1622" t="b">
        <f>IF(EXACT(H1622,"FILES"), TRUE, FALSE)</f>
        <v>0</v>
      </c>
      <c r="M1622">
        <v>5.5613000000000003E-2</v>
      </c>
      <c r="N1622">
        <v>13.48</v>
      </c>
      <c r="O1622" t="b">
        <v>0</v>
      </c>
      <c r="P1622">
        <v>5.5613000000000003E-2</v>
      </c>
      <c r="Q1622">
        <f t="shared" si="125"/>
        <v>1031</v>
      </c>
      <c r="R1622">
        <f t="shared" si="126"/>
        <v>8248</v>
      </c>
      <c r="S1622">
        <f t="shared" si="127"/>
        <v>1</v>
      </c>
      <c r="T1622">
        <f t="shared" si="128"/>
        <v>0.1111111111111111</v>
      </c>
      <c r="U1622">
        <f t="shared" si="129"/>
        <v>0.99903100775193798</v>
      </c>
    </row>
    <row r="1623" spans="1:21" x14ac:dyDescent="0.25">
      <c r="A1623" t="s">
        <v>6427</v>
      </c>
      <c r="B1623">
        <v>0</v>
      </c>
      <c r="C1623" t="s">
        <v>6427</v>
      </c>
      <c r="D1623">
        <v>0</v>
      </c>
      <c r="E1623" t="s">
        <v>2721</v>
      </c>
      <c r="F1623" t="s">
        <v>40</v>
      </c>
      <c r="G1623" t="s">
        <v>4079</v>
      </c>
      <c r="H1623" t="s">
        <v>6428</v>
      </c>
      <c r="I1623" t="s">
        <v>4079</v>
      </c>
      <c r="J1623" t="s">
        <v>6428</v>
      </c>
      <c r="K1623">
        <v>1</v>
      </c>
      <c r="L1623" t="b">
        <f>IF(EXACT(H1623,"FILES"), TRUE, FALSE)</f>
        <v>0</v>
      </c>
      <c r="M1623">
        <v>5.5613000000000003E-2</v>
      </c>
      <c r="N1623">
        <v>13.48</v>
      </c>
      <c r="O1623" t="b">
        <v>0</v>
      </c>
      <c r="P1623">
        <v>5.5613000000000003E-2</v>
      </c>
      <c r="Q1623">
        <f t="shared" si="125"/>
        <v>1031</v>
      </c>
      <c r="R1623">
        <f t="shared" si="126"/>
        <v>8248</v>
      </c>
      <c r="S1623">
        <f t="shared" si="127"/>
        <v>1</v>
      </c>
      <c r="T1623">
        <f t="shared" si="128"/>
        <v>0.1111111111111111</v>
      </c>
      <c r="U1623">
        <f t="shared" si="129"/>
        <v>0.99903100775193798</v>
      </c>
    </row>
    <row r="1624" spans="1:21" x14ac:dyDescent="0.25">
      <c r="A1624" t="s">
        <v>6429</v>
      </c>
      <c r="B1624">
        <v>0</v>
      </c>
      <c r="C1624" t="s">
        <v>6429</v>
      </c>
      <c r="D1624">
        <v>0</v>
      </c>
      <c r="E1624" t="s">
        <v>3499</v>
      </c>
      <c r="F1624" t="s">
        <v>40</v>
      </c>
      <c r="G1624" t="s">
        <v>85</v>
      </c>
      <c r="H1624" t="s">
        <v>3499</v>
      </c>
      <c r="I1624" t="s">
        <v>85</v>
      </c>
      <c r="J1624" t="s">
        <v>3499</v>
      </c>
      <c r="K1624">
        <v>1</v>
      </c>
      <c r="L1624" t="b">
        <f>IF(EXACT(H1624,"FILES"), TRUE, FALSE)</f>
        <v>0</v>
      </c>
      <c r="M1624">
        <v>5.5680899999999998E-2</v>
      </c>
      <c r="N1624">
        <v>13.48</v>
      </c>
      <c r="O1624" t="b">
        <v>0</v>
      </c>
      <c r="P1624">
        <v>5.5680899999999998E-2</v>
      </c>
      <c r="Q1624">
        <f t="shared" si="125"/>
        <v>1031</v>
      </c>
      <c r="R1624">
        <f t="shared" si="126"/>
        <v>8247</v>
      </c>
      <c r="S1624">
        <f t="shared" si="127"/>
        <v>1</v>
      </c>
      <c r="T1624">
        <f t="shared" si="128"/>
        <v>0.11112308687217072</v>
      </c>
      <c r="U1624">
        <f t="shared" si="129"/>
        <v>0.99903100775193798</v>
      </c>
    </row>
    <row r="1625" spans="1:21" x14ac:dyDescent="0.25">
      <c r="A1625" t="s">
        <v>6430</v>
      </c>
      <c r="B1625">
        <v>0</v>
      </c>
      <c r="C1625" t="s">
        <v>6430</v>
      </c>
      <c r="D1625">
        <v>0</v>
      </c>
      <c r="E1625" t="s">
        <v>1085</v>
      </c>
      <c r="F1625" t="s">
        <v>3548</v>
      </c>
      <c r="G1625" t="s">
        <v>3549</v>
      </c>
      <c r="H1625" t="s">
        <v>1085</v>
      </c>
      <c r="I1625" t="s">
        <v>3549</v>
      </c>
      <c r="J1625" t="s">
        <v>1085</v>
      </c>
      <c r="K1625">
        <v>1</v>
      </c>
      <c r="L1625" t="b">
        <f>IF(EXACT(H1625,"FILES"), TRUE, FALSE)</f>
        <v>0</v>
      </c>
      <c r="M1625">
        <v>5.5784300000000002E-2</v>
      </c>
      <c r="N1625">
        <v>13.48</v>
      </c>
      <c r="O1625" t="b">
        <v>0</v>
      </c>
      <c r="P1625">
        <v>5.5784300000000002E-2</v>
      </c>
      <c r="Q1625">
        <f t="shared" si="125"/>
        <v>1031</v>
      </c>
      <c r="R1625">
        <f t="shared" si="126"/>
        <v>8246</v>
      </c>
      <c r="S1625">
        <f t="shared" si="127"/>
        <v>1</v>
      </c>
      <c r="T1625">
        <f t="shared" si="128"/>
        <v>0.11113506521504797</v>
      </c>
      <c r="U1625">
        <f t="shared" si="129"/>
        <v>0.99903100775193798</v>
      </c>
    </row>
    <row r="1626" spans="1:21" x14ac:dyDescent="0.25">
      <c r="A1626" t="s">
        <v>6431</v>
      </c>
      <c r="B1626">
        <v>0</v>
      </c>
      <c r="C1626" t="s">
        <v>6431</v>
      </c>
      <c r="D1626">
        <v>0</v>
      </c>
      <c r="E1626" t="s">
        <v>3160</v>
      </c>
      <c r="F1626" t="s">
        <v>40</v>
      </c>
      <c r="G1626" t="s">
        <v>5903</v>
      </c>
      <c r="H1626" t="s">
        <v>6432</v>
      </c>
      <c r="I1626" t="s">
        <v>5903</v>
      </c>
      <c r="J1626" t="s">
        <v>6432</v>
      </c>
      <c r="K1626">
        <v>1</v>
      </c>
      <c r="L1626" t="b">
        <f>IF(EXACT(H1626,"FILES"), TRUE, FALSE)</f>
        <v>0</v>
      </c>
      <c r="M1626">
        <v>5.57922E-2</v>
      </c>
      <c r="N1626">
        <v>13.48</v>
      </c>
      <c r="O1626" t="b">
        <v>0</v>
      </c>
      <c r="P1626">
        <v>5.57922E-2</v>
      </c>
      <c r="Q1626">
        <f t="shared" si="125"/>
        <v>1031</v>
      </c>
      <c r="R1626">
        <f t="shared" si="126"/>
        <v>8245</v>
      </c>
      <c r="S1626">
        <f t="shared" si="127"/>
        <v>1</v>
      </c>
      <c r="T1626">
        <f t="shared" si="128"/>
        <v>0.11114704614057784</v>
      </c>
      <c r="U1626">
        <f t="shared" si="129"/>
        <v>0.99903100775193798</v>
      </c>
    </row>
    <row r="1627" spans="1:21" x14ac:dyDescent="0.25">
      <c r="A1627" t="s">
        <v>6433</v>
      </c>
      <c r="B1627">
        <v>0</v>
      </c>
      <c r="C1627" t="s">
        <v>6433</v>
      </c>
      <c r="D1627">
        <v>0</v>
      </c>
      <c r="E1627" t="s">
        <v>965</v>
      </c>
      <c r="F1627" t="s">
        <v>3548</v>
      </c>
      <c r="G1627" t="s">
        <v>3549</v>
      </c>
      <c r="H1627" t="s">
        <v>965</v>
      </c>
      <c r="I1627" t="s">
        <v>3549</v>
      </c>
      <c r="J1627" t="s">
        <v>965</v>
      </c>
      <c r="K1627">
        <v>1</v>
      </c>
      <c r="L1627" t="b">
        <f>IF(EXACT(H1627,"FILES"), TRUE, FALSE)</f>
        <v>0</v>
      </c>
      <c r="M1627">
        <v>5.5876000000000002E-2</v>
      </c>
      <c r="N1627">
        <v>13.48</v>
      </c>
      <c r="O1627" t="b">
        <v>0</v>
      </c>
      <c r="P1627">
        <v>5.5876000000000002E-2</v>
      </c>
      <c r="Q1627">
        <f t="shared" si="125"/>
        <v>1031</v>
      </c>
      <c r="R1627">
        <f t="shared" si="126"/>
        <v>8244</v>
      </c>
      <c r="S1627">
        <f t="shared" si="127"/>
        <v>1</v>
      </c>
      <c r="T1627">
        <f t="shared" si="128"/>
        <v>0.11115902964959569</v>
      </c>
      <c r="U1627">
        <f t="shared" si="129"/>
        <v>0.99903100775193798</v>
      </c>
    </row>
    <row r="1628" spans="1:21" x14ac:dyDescent="0.25">
      <c r="A1628" t="s">
        <v>6434</v>
      </c>
      <c r="B1628">
        <v>0</v>
      </c>
      <c r="C1628" t="s">
        <v>6434</v>
      </c>
      <c r="D1628">
        <v>0</v>
      </c>
      <c r="E1628" t="s">
        <v>1578</v>
      </c>
      <c r="F1628" t="s">
        <v>40</v>
      </c>
      <c r="G1628" t="s">
        <v>41</v>
      </c>
      <c r="H1628" t="s">
        <v>6435</v>
      </c>
      <c r="I1628" t="s">
        <v>41</v>
      </c>
      <c r="J1628" t="s">
        <v>6435</v>
      </c>
      <c r="K1628">
        <v>1</v>
      </c>
      <c r="L1628" t="b">
        <f>IF(EXACT(H1628,"FILES"), TRUE, FALSE)</f>
        <v>0</v>
      </c>
      <c r="M1628">
        <v>5.5921899999999997E-2</v>
      </c>
      <c r="N1628">
        <v>13.48</v>
      </c>
      <c r="O1628" t="b">
        <v>0</v>
      </c>
      <c r="P1628">
        <v>5.5921899999999997E-2</v>
      </c>
      <c r="Q1628">
        <f t="shared" si="125"/>
        <v>1031</v>
      </c>
      <c r="R1628">
        <f t="shared" si="126"/>
        <v>8242</v>
      </c>
      <c r="S1628">
        <f t="shared" si="127"/>
        <v>1</v>
      </c>
      <c r="T1628">
        <f t="shared" si="128"/>
        <v>0.11118300442143858</v>
      </c>
      <c r="U1628">
        <f t="shared" si="129"/>
        <v>0.99903100775193798</v>
      </c>
    </row>
    <row r="1629" spans="1:21" x14ac:dyDescent="0.25">
      <c r="A1629" t="s">
        <v>6436</v>
      </c>
      <c r="B1629">
        <v>0</v>
      </c>
      <c r="C1629" t="s">
        <v>6436</v>
      </c>
      <c r="D1629">
        <v>0</v>
      </c>
      <c r="E1629" t="s">
        <v>1867</v>
      </c>
      <c r="F1629" t="s">
        <v>40</v>
      </c>
      <c r="G1629" t="s">
        <v>41</v>
      </c>
      <c r="H1629" t="s">
        <v>6437</v>
      </c>
      <c r="I1629" t="s">
        <v>41</v>
      </c>
      <c r="J1629" t="s">
        <v>6437</v>
      </c>
      <c r="K1629">
        <v>1</v>
      </c>
      <c r="L1629" t="b">
        <f>IF(EXACT(H1629,"FILES"), TRUE, FALSE)</f>
        <v>0</v>
      </c>
      <c r="M1629">
        <v>5.5921899999999997E-2</v>
      </c>
      <c r="N1629">
        <v>13.48</v>
      </c>
      <c r="O1629" t="b">
        <v>0</v>
      </c>
      <c r="P1629">
        <v>5.5921899999999997E-2</v>
      </c>
      <c r="Q1629">
        <f t="shared" si="125"/>
        <v>1031</v>
      </c>
      <c r="R1629">
        <f t="shared" si="126"/>
        <v>8242</v>
      </c>
      <c r="S1629">
        <f t="shared" si="127"/>
        <v>1</v>
      </c>
      <c r="T1629">
        <f t="shared" si="128"/>
        <v>0.11118300442143858</v>
      </c>
      <c r="U1629">
        <f t="shared" si="129"/>
        <v>0.99903100775193798</v>
      </c>
    </row>
    <row r="1630" spans="1:21" x14ac:dyDescent="0.25">
      <c r="A1630" t="s">
        <v>6438</v>
      </c>
      <c r="B1630">
        <v>0</v>
      </c>
      <c r="C1630" t="s">
        <v>6438</v>
      </c>
      <c r="D1630">
        <v>0</v>
      </c>
      <c r="E1630" t="s">
        <v>862</v>
      </c>
      <c r="F1630" t="s">
        <v>3548</v>
      </c>
      <c r="G1630" t="s">
        <v>3549</v>
      </c>
      <c r="H1630" t="s">
        <v>862</v>
      </c>
      <c r="I1630" t="s">
        <v>3549</v>
      </c>
      <c r="J1630" t="s">
        <v>862</v>
      </c>
      <c r="K1630">
        <v>1</v>
      </c>
      <c r="L1630" t="b">
        <f>IF(EXACT(H1630,"FILES"), TRUE, FALSE)</f>
        <v>0</v>
      </c>
      <c r="M1630">
        <v>5.5963899999999997E-2</v>
      </c>
      <c r="N1630">
        <v>13.48</v>
      </c>
      <c r="O1630" t="b">
        <v>0</v>
      </c>
      <c r="P1630">
        <v>5.5963899999999997E-2</v>
      </c>
      <c r="Q1630">
        <f t="shared" si="125"/>
        <v>1031</v>
      </c>
      <c r="R1630">
        <f t="shared" si="126"/>
        <v>8241</v>
      </c>
      <c r="S1630">
        <f t="shared" si="127"/>
        <v>1</v>
      </c>
      <c r="T1630">
        <f t="shared" si="128"/>
        <v>0.11119499568593615</v>
      </c>
      <c r="U1630">
        <f t="shared" si="129"/>
        <v>0.99903100775193798</v>
      </c>
    </row>
    <row r="1631" spans="1:21" x14ac:dyDescent="0.25">
      <c r="A1631" t="s">
        <v>6439</v>
      </c>
      <c r="B1631">
        <v>0</v>
      </c>
      <c r="C1631" t="s">
        <v>6439</v>
      </c>
      <c r="D1631">
        <v>0</v>
      </c>
      <c r="E1631" t="s">
        <v>1123</v>
      </c>
      <c r="F1631" t="s">
        <v>3548</v>
      </c>
      <c r="G1631" t="s">
        <v>3549</v>
      </c>
      <c r="H1631" t="s">
        <v>1123</v>
      </c>
      <c r="I1631" t="s">
        <v>3549</v>
      </c>
      <c r="J1631" t="s">
        <v>1123</v>
      </c>
      <c r="K1631">
        <v>1</v>
      </c>
      <c r="L1631" t="b">
        <f>IF(EXACT(H1631,"FILES"), TRUE, FALSE)</f>
        <v>0</v>
      </c>
      <c r="M1631">
        <v>5.6047300000000001E-2</v>
      </c>
      <c r="N1631">
        <v>13.48</v>
      </c>
      <c r="O1631" t="b">
        <v>0</v>
      </c>
      <c r="P1631">
        <v>5.6047300000000001E-2</v>
      </c>
      <c r="Q1631">
        <f t="shared" si="125"/>
        <v>1031</v>
      </c>
      <c r="R1631">
        <f t="shared" si="126"/>
        <v>8240</v>
      </c>
      <c r="S1631">
        <f t="shared" si="127"/>
        <v>1</v>
      </c>
      <c r="T1631">
        <f t="shared" si="128"/>
        <v>0.11120698953726675</v>
      </c>
      <c r="U1631">
        <f t="shared" si="129"/>
        <v>0.99903100775193798</v>
      </c>
    </row>
    <row r="1632" spans="1:21" x14ac:dyDescent="0.25">
      <c r="A1632" t="s">
        <v>6440</v>
      </c>
      <c r="B1632">
        <v>0</v>
      </c>
      <c r="C1632" t="s">
        <v>6440</v>
      </c>
      <c r="D1632">
        <v>0</v>
      </c>
      <c r="E1632" t="s">
        <v>3502</v>
      </c>
      <c r="F1632" t="s">
        <v>40</v>
      </c>
      <c r="G1632" t="s">
        <v>85</v>
      </c>
      <c r="H1632" t="s">
        <v>3502</v>
      </c>
      <c r="I1632" t="s">
        <v>85</v>
      </c>
      <c r="J1632" t="s">
        <v>3502</v>
      </c>
      <c r="K1632">
        <v>1</v>
      </c>
      <c r="L1632" t="b">
        <f>IF(EXACT(H1632,"FILES"), TRUE, FALSE)</f>
        <v>0</v>
      </c>
      <c r="M1632">
        <v>5.6208300000000003E-2</v>
      </c>
      <c r="N1632">
        <v>13.48</v>
      </c>
      <c r="O1632" t="b">
        <v>0</v>
      </c>
      <c r="P1632">
        <v>5.6208300000000003E-2</v>
      </c>
      <c r="Q1632">
        <f t="shared" si="125"/>
        <v>1031</v>
      </c>
      <c r="R1632">
        <f t="shared" si="126"/>
        <v>8239</v>
      </c>
      <c r="S1632">
        <f t="shared" si="127"/>
        <v>1</v>
      </c>
      <c r="T1632">
        <f t="shared" si="128"/>
        <v>0.11121898597626753</v>
      </c>
      <c r="U1632">
        <f t="shared" si="129"/>
        <v>0.99903100775193798</v>
      </c>
    </row>
    <row r="1633" spans="1:21" x14ac:dyDescent="0.25">
      <c r="A1633" t="s">
        <v>6441</v>
      </c>
      <c r="B1633">
        <v>0</v>
      </c>
      <c r="C1633" t="s">
        <v>6441</v>
      </c>
      <c r="D1633">
        <v>0</v>
      </c>
      <c r="E1633" t="s">
        <v>931</v>
      </c>
      <c r="F1633" t="s">
        <v>3548</v>
      </c>
      <c r="G1633" t="s">
        <v>3549</v>
      </c>
      <c r="H1633" t="s">
        <v>931</v>
      </c>
      <c r="I1633" t="s">
        <v>3549</v>
      </c>
      <c r="J1633" t="s">
        <v>931</v>
      </c>
      <c r="K1633">
        <v>1</v>
      </c>
      <c r="L1633" t="b">
        <f>IF(EXACT(H1633,"FILES"), TRUE, FALSE)</f>
        <v>0</v>
      </c>
      <c r="M1633">
        <v>5.6430300000000003E-2</v>
      </c>
      <c r="N1633">
        <v>13.48</v>
      </c>
      <c r="O1633" t="b">
        <v>0</v>
      </c>
      <c r="P1633">
        <v>5.6430300000000003E-2</v>
      </c>
      <c r="Q1633">
        <f t="shared" si="125"/>
        <v>1031</v>
      </c>
      <c r="R1633">
        <f t="shared" si="126"/>
        <v>8238</v>
      </c>
      <c r="S1633">
        <f t="shared" si="127"/>
        <v>1</v>
      </c>
      <c r="T1633">
        <f t="shared" si="128"/>
        <v>0.11123098500377603</v>
      </c>
      <c r="U1633">
        <f t="shared" si="129"/>
        <v>0.99903100775193798</v>
      </c>
    </row>
    <row r="1634" spans="1:21" x14ac:dyDescent="0.25">
      <c r="A1634" t="s">
        <v>6442</v>
      </c>
      <c r="B1634">
        <v>0</v>
      </c>
      <c r="C1634" t="s">
        <v>6442</v>
      </c>
      <c r="D1634">
        <v>0</v>
      </c>
      <c r="E1634" t="s">
        <v>3479</v>
      </c>
      <c r="F1634" t="s">
        <v>5572</v>
      </c>
      <c r="G1634" t="s">
        <v>6443</v>
      </c>
      <c r="H1634" t="s">
        <v>3479</v>
      </c>
      <c r="I1634" t="s">
        <v>6443</v>
      </c>
      <c r="J1634" t="s">
        <v>3479</v>
      </c>
      <c r="K1634">
        <v>1</v>
      </c>
      <c r="L1634" t="b">
        <f>IF(EXACT(H1634,"FILES"), TRUE, FALSE)</f>
        <v>0</v>
      </c>
      <c r="M1634">
        <v>5.6551299999999999E-2</v>
      </c>
      <c r="N1634">
        <v>13.48</v>
      </c>
      <c r="O1634" t="b">
        <v>0</v>
      </c>
      <c r="P1634">
        <v>5.6551299999999999E-2</v>
      </c>
      <c r="Q1634">
        <f t="shared" si="125"/>
        <v>1031</v>
      </c>
      <c r="R1634">
        <f t="shared" si="126"/>
        <v>8237</v>
      </c>
      <c r="S1634">
        <f t="shared" si="127"/>
        <v>1</v>
      </c>
      <c r="T1634">
        <f t="shared" si="128"/>
        <v>0.11124298662063012</v>
      </c>
      <c r="U1634">
        <f t="shared" si="129"/>
        <v>0.99903100775193798</v>
      </c>
    </row>
    <row r="1635" spans="1:21" x14ac:dyDescent="0.25">
      <c r="A1635" t="s">
        <v>6444</v>
      </c>
      <c r="B1635">
        <v>0</v>
      </c>
      <c r="C1635" t="s">
        <v>6444</v>
      </c>
      <c r="D1635">
        <v>0</v>
      </c>
      <c r="E1635" t="s">
        <v>1870</v>
      </c>
      <c r="F1635" t="s">
        <v>40</v>
      </c>
      <c r="G1635" t="s">
        <v>41</v>
      </c>
      <c r="H1635" t="s">
        <v>6445</v>
      </c>
      <c r="I1635" t="s">
        <v>41</v>
      </c>
      <c r="J1635" t="s">
        <v>6445</v>
      </c>
      <c r="K1635">
        <v>1</v>
      </c>
      <c r="L1635" t="b">
        <f>IF(EXACT(H1635,"FILES"), TRUE, FALSE)</f>
        <v>0</v>
      </c>
      <c r="M1635">
        <v>5.6897499999999997E-2</v>
      </c>
      <c r="N1635">
        <v>13.48</v>
      </c>
      <c r="O1635" t="b">
        <v>0</v>
      </c>
      <c r="P1635">
        <v>5.6897499999999997E-2</v>
      </c>
      <c r="Q1635">
        <f t="shared" si="125"/>
        <v>1031</v>
      </c>
      <c r="R1635">
        <f t="shared" si="126"/>
        <v>8229</v>
      </c>
      <c r="S1635">
        <f t="shared" si="127"/>
        <v>1</v>
      </c>
      <c r="T1635">
        <f t="shared" si="128"/>
        <v>0.1113390928725702</v>
      </c>
      <c r="U1635">
        <f t="shared" si="129"/>
        <v>0.99903100775193798</v>
      </c>
    </row>
    <row r="1636" spans="1:21" x14ac:dyDescent="0.25">
      <c r="A1636" t="s">
        <v>6446</v>
      </c>
      <c r="B1636">
        <v>0</v>
      </c>
      <c r="C1636" t="s">
        <v>6446</v>
      </c>
      <c r="D1636">
        <v>0</v>
      </c>
      <c r="E1636" t="s">
        <v>2628</v>
      </c>
      <c r="F1636" t="s">
        <v>40</v>
      </c>
      <c r="G1636" t="s">
        <v>4079</v>
      </c>
      <c r="H1636" t="s">
        <v>6447</v>
      </c>
      <c r="I1636" t="s">
        <v>4079</v>
      </c>
      <c r="J1636" t="s">
        <v>6447</v>
      </c>
      <c r="K1636">
        <v>1</v>
      </c>
      <c r="L1636" t="b">
        <f>IF(EXACT(H1636,"FILES"), TRUE, FALSE)</f>
        <v>0</v>
      </c>
      <c r="M1636">
        <v>5.6897499999999997E-2</v>
      </c>
      <c r="N1636">
        <v>13.48</v>
      </c>
      <c r="O1636" t="b">
        <v>0</v>
      </c>
      <c r="P1636">
        <v>5.6897499999999997E-2</v>
      </c>
      <c r="Q1636">
        <f t="shared" si="125"/>
        <v>1031</v>
      </c>
      <c r="R1636">
        <f t="shared" si="126"/>
        <v>8229</v>
      </c>
      <c r="S1636">
        <f t="shared" si="127"/>
        <v>1</v>
      </c>
      <c r="T1636">
        <f t="shared" si="128"/>
        <v>0.1113390928725702</v>
      </c>
      <c r="U1636">
        <f t="shared" si="129"/>
        <v>0.99903100775193798</v>
      </c>
    </row>
    <row r="1637" spans="1:21" x14ac:dyDescent="0.25">
      <c r="A1637" t="s">
        <v>6448</v>
      </c>
      <c r="B1637">
        <v>0</v>
      </c>
      <c r="C1637" t="s">
        <v>6448</v>
      </c>
      <c r="D1637">
        <v>0</v>
      </c>
      <c r="E1637" t="s">
        <v>2643</v>
      </c>
      <c r="F1637" t="s">
        <v>40</v>
      </c>
      <c r="G1637" t="s">
        <v>4079</v>
      </c>
      <c r="H1637" t="s">
        <v>6449</v>
      </c>
      <c r="I1637" t="s">
        <v>4079</v>
      </c>
      <c r="J1637" t="s">
        <v>6449</v>
      </c>
      <c r="K1637">
        <v>1</v>
      </c>
      <c r="L1637" t="b">
        <f>IF(EXACT(H1637,"FILES"), TRUE, FALSE)</f>
        <v>0</v>
      </c>
      <c r="M1637">
        <v>5.6897499999999997E-2</v>
      </c>
      <c r="N1637">
        <v>13.48</v>
      </c>
      <c r="O1637" t="b">
        <v>0</v>
      </c>
      <c r="P1637">
        <v>5.6897499999999997E-2</v>
      </c>
      <c r="Q1637">
        <f t="shared" si="125"/>
        <v>1031</v>
      </c>
      <c r="R1637">
        <f t="shared" si="126"/>
        <v>8229</v>
      </c>
      <c r="S1637">
        <f t="shared" si="127"/>
        <v>1</v>
      </c>
      <c r="T1637">
        <f t="shared" si="128"/>
        <v>0.1113390928725702</v>
      </c>
      <c r="U1637">
        <f t="shared" si="129"/>
        <v>0.99903100775193798</v>
      </c>
    </row>
    <row r="1638" spans="1:21" x14ac:dyDescent="0.25">
      <c r="A1638" t="s">
        <v>6450</v>
      </c>
      <c r="B1638">
        <v>0</v>
      </c>
      <c r="C1638" t="s">
        <v>6450</v>
      </c>
      <c r="D1638">
        <v>0</v>
      </c>
      <c r="E1638" t="s">
        <v>2652</v>
      </c>
      <c r="F1638" t="s">
        <v>40</v>
      </c>
      <c r="G1638" t="s">
        <v>4079</v>
      </c>
      <c r="H1638" t="s">
        <v>6451</v>
      </c>
      <c r="I1638" t="s">
        <v>4079</v>
      </c>
      <c r="J1638" t="s">
        <v>6451</v>
      </c>
      <c r="K1638">
        <v>1</v>
      </c>
      <c r="L1638" t="b">
        <f>IF(EXACT(H1638,"FILES"), TRUE, FALSE)</f>
        <v>0</v>
      </c>
      <c r="M1638">
        <v>5.6897499999999997E-2</v>
      </c>
      <c r="N1638">
        <v>13.48</v>
      </c>
      <c r="O1638" t="b">
        <v>0</v>
      </c>
      <c r="P1638">
        <v>5.6897499999999997E-2</v>
      </c>
      <c r="Q1638">
        <f t="shared" si="125"/>
        <v>1031</v>
      </c>
      <c r="R1638">
        <f t="shared" si="126"/>
        <v>8229</v>
      </c>
      <c r="S1638">
        <f t="shared" si="127"/>
        <v>1</v>
      </c>
      <c r="T1638">
        <f t="shared" si="128"/>
        <v>0.1113390928725702</v>
      </c>
      <c r="U1638">
        <f t="shared" si="129"/>
        <v>0.99903100775193798</v>
      </c>
    </row>
    <row r="1639" spans="1:21" x14ac:dyDescent="0.25">
      <c r="A1639" t="s">
        <v>6452</v>
      </c>
      <c r="B1639">
        <v>0</v>
      </c>
      <c r="C1639" t="s">
        <v>6452</v>
      </c>
      <c r="D1639">
        <v>0</v>
      </c>
      <c r="E1639" t="s">
        <v>2671</v>
      </c>
      <c r="F1639" t="s">
        <v>40</v>
      </c>
      <c r="G1639" t="s">
        <v>4079</v>
      </c>
      <c r="H1639" t="s">
        <v>6453</v>
      </c>
      <c r="I1639" t="s">
        <v>4079</v>
      </c>
      <c r="J1639" t="s">
        <v>6453</v>
      </c>
      <c r="K1639">
        <v>1</v>
      </c>
      <c r="L1639" t="b">
        <f>IF(EXACT(H1639,"FILES"), TRUE, FALSE)</f>
        <v>0</v>
      </c>
      <c r="M1639">
        <v>5.6897499999999997E-2</v>
      </c>
      <c r="N1639">
        <v>13.48</v>
      </c>
      <c r="O1639" t="b">
        <v>0</v>
      </c>
      <c r="P1639">
        <v>5.6897499999999997E-2</v>
      </c>
      <c r="Q1639">
        <f t="shared" si="125"/>
        <v>1031</v>
      </c>
      <c r="R1639">
        <f t="shared" si="126"/>
        <v>8229</v>
      </c>
      <c r="S1639">
        <f t="shared" si="127"/>
        <v>1</v>
      </c>
      <c r="T1639">
        <f t="shared" si="128"/>
        <v>0.1113390928725702</v>
      </c>
      <c r="U1639">
        <f t="shared" si="129"/>
        <v>0.99903100775193798</v>
      </c>
    </row>
    <row r="1640" spans="1:21" x14ac:dyDescent="0.25">
      <c r="A1640" t="s">
        <v>6454</v>
      </c>
      <c r="B1640">
        <v>0</v>
      </c>
      <c r="C1640" t="s">
        <v>6454</v>
      </c>
      <c r="D1640">
        <v>0</v>
      </c>
      <c r="E1640" t="s">
        <v>2682</v>
      </c>
      <c r="F1640" t="s">
        <v>40</v>
      </c>
      <c r="G1640" t="s">
        <v>4079</v>
      </c>
      <c r="H1640" t="s">
        <v>6455</v>
      </c>
      <c r="I1640" t="s">
        <v>4079</v>
      </c>
      <c r="J1640" t="s">
        <v>6455</v>
      </c>
      <c r="K1640">
        <v>1</v>
      </c>
      <c r="L1640" t="b">
        <f>IF(EXACT(H1640,"FILES"), TRUE, FALSE)</f>
        <v>0</v>
      </c>
      <c r="M1640">
        <v>5.6897499999999997E-2</v>
      </c>
      <c r="N1640">
        <v>13.48</v>
      </c>
      <c r="O1640" t="b">
        <v>0</v>
      </c>
      <c r="P1640">
        <v>5.6897499999999997E-2</v>
      </c>
      <c r="Q1640">
        <f t="shared" si="125"/>
        <v>1031</v>
      </c>
      <c r="R1640">
        <f t="shared" si="126"/>
        <v>8229</v>
      </c>
      <c r="S1640">
        <f t="shared" si="127"/>
        <v>1</v>
      </c>
      <c r="T1640">
        <f t="shared" si="128"/>
        <v>0.1113390928725702</v>
      </c>
      <c r="U1640">
        <f t="shared" si="129"/>
        <v>0.99903100775193798</v>
      </c>
    </row>
    <row r="1641" spans="1:21" x14ac:dyDescent="0.25">
      <c r="A1641" t="s">
        <v>6456</v>
      </c>
      <c r="B1641">
        <v>0</v>
      </c>
      <c r="C1641" t="s">
        <v>6456</v>
      </c>
      <c r="D1641">
        <v>0</v>
      </c>
      <c r="E1641" t="s">
        <v>2685</v>
      </c>
      <c r="F1641" t="s">
        <v>40</v>
      </c>
      <c r="G1641" t="s">
        <v>4079</v>
      </c>
      <c r="H1641" t="s">
        <v>6457</v>
      </c>
      <c r="I1641" t="s">
        <v>4079</v>
      </c>
      <c r="J1641" t="s">
        <v>6457</v>
      </c>
      <c r="K1641">
        <v>1</v>
      </c>
      <c r="L1641" t="b">
        <f>IF(EXACT(H1641,"FILES"), TRUE, FALSE)</f>
        <v>0</v>
      </c>
      <c r="M1641">
        <v>5.6897499999999997E-2</v>
      </c>
      <c r="N1641">
        <v>13.48</v>
      </c>
      <c r="O1641" t="b">
        <v>0</v>
      </c>
      <c r="P1641">
        <v>5.6897499999999997E-2</v>
      </c>
      <c r="Q1641">
        <f t="shared" si="125"/>
        <v>1031</v>
      </c>
      <c r="R1641">
        <f t="shared" si="126"/>
        <v>8229</v>
      </c>
      <c r="S1641">
        <f t="shared" si="127"/>
        <v>1</v>
      </c>
      <c r="T1641">
        <f t="shared" si="128"/>
        <v>0.1113390928725702</v>
      </c>
      <c r="U1641">
        <f t="shared" si="129"/>
        <v>0.99903100775193798</v>
      </c>
    </row>
    <row r="1642" spans="1:21" x14ac:dyDescent="0.25">
      <c r="A1642" t="s">
        <v>6458</v>
      </c>
      <c r="B1642">
        <v>0</v>
      </c>
      <c r="C1642" t="s">
        <v>6458</v>
      </c>
      <c r="D1642">
        <v>0</v>
      </c>
      <c r="E1642" t="s">
        <v>2706</v>
      </c>
      <c r="F1642" t="s">
        <v>40</v>
      </c>
      <c r="G1642" t="s">
        <v>4079</v>
      </c>
      <c r="H1642" t="s">
        <v>6459</v>
      </c>
      <c r="I1642" t="s">
        <v>4079</v>
      </c>
      <c r="J1642" t="s">
        <v>6459</v>
      </c>
      <c r="K1642">
        <v>1</v>
      </c>
      <c r="L1642" t="b">
        <f>IF(EXACT(H1642,"FILES"), TRUE, FALSE)</f>
        <v>0</v>
      </c>
      <c r="M1642">
        <v>5.6897499999999997E-2</v>
      </c>
      <c r="N1642">
        <v>13.48</v>
      </c>
      <c r="O1642" t="b">
        <v>0</v>
      </c>
      <c r="P1642">
        <v>5.6897499999999997E-2</v>
      </c>
      <c r="Q1642">
        <f t="shared" si="125"/>
        <v>1031</v>
      </c>
      <c r="R1642">
        <f t="shared" si="126"/>
        <v>8229</v>
      </c>
      <c r="S1642">
        <f t="shared" si="127"/>
        <v>1</v>
      </c>
      <c r="T1642">
        <f t="shared" si="128"/>
        <v>0.1113390928725702</v>
      </c>
      <c r="U1642">
        <f t="shared" si="129"/>
        <v>0.99903100775193798</v>
      </c>
    </row>
    <row r="1643" spans="1:21" x14ac:dyDescent="0.25">
      <c r="A1643" t="s">
        <v>6460</v>
      </c>
      <c r="B1643">
        <v>0</v>
      </c>
      <c r="C1643" t="s">
        <v>6460</v>
      </c>
      <c r="D1643">
        <v>0</v>
      </c>
      <c r="E1643" t="s">
        <v>1121</v>
      </c>
      <c r="F1643" t="s">
        <v>3548</v>
      </c>
      <c r="G1643" t="s">
        <v>3549</v>
      </c>
      <c r="H1643" t="s">
        <v>1121</v>
      </c>
      <c r="I1643" t="s">
        <v>3549</v>
      </c>
      <c r="J1643" t="s">
        <v>1121</v>
      </c>
      <c r="K1643">
        <v>1</v>
      </c>
      <c r="L1643" t="b">
        <f>IF(EXACT(H1643,"FILES"), TRUE, FALSE)</f>
        <v>0</v>
      </c>
      <c r="M1643">
        <v>5.7031100000000001E-2</v>
      </c>
      <c r="N1643">
        <v>13.48</v>
      </c>
      <c r="O1643" t="b">
        <v>0</v>
      </c>
      <c r="P1643">
        <v>5.7031100000000001E-2</v>
      </c>
      <c r="Q1643">
        <f t="shared" si="125"/>
        <v>1031</v>
      </c>
      <c r="R1643">
        <f t="shared" si="126"/>
        <v>8228</v>
      </c>
      <c r="S1643">
        <f t="shared" si="127"/>
        <v>1</v>
      </c>
      <c r="T1643">
        <f t="shared" si="128"/>
        <v>0.11135111783129928</v>
      </c>
      <c r="U1643">
        <f t="shared" si="129"/>
        <v>0.99903100775193798</v>
      </c>
    </row>
    <row r="1644" spans="1:21" x14ac:dyDescent="0.25">
      <c r="A1644" t="s">
        <v>6461</v>
      </c>
      <c r="B1644">
        <v>0</v>
      </c>
      <c r="C1644" t="s">
        <v>6461</v>
      </c>
      <c r="D1644">
        <v>0</v>
      </c>
      <c r="E1644" t="s">
        <v>471</v>
      </c>
      <c r="F1644" t="s">
        <v>3548</v>
      </c>
      <c r="G1644" t="s">
        <v>3549</v>
      </c>
      <c r="H1644" t="s">
        <v>471</v>
      </c>
      <c r="I1644" t="s">
        <v>3549</v>
      </c>
      <c r="J1644" t="s">
        <v>471</v>
      </c>
      <c r="K1644">
        <v>1</v>
      </c>
      <c r="L1644" t="b">
        <f>IF(EXACT(H1644,"FILES"), TRUE, FALSE)</f>
        <v>0</v>
      </c>
      <c r="M1644">
        <v>5.71131E-2</v>
      </c>
      <c r="N1644">
        <v>13.48</v>
      </c>
      <c r="O1644" t="b">
        <v>0</v>
      </c>
      <c r="P1644">
        <v>5.71131E-2</v>
      </c>
      <c r="Q1644">
        <f t="shared" si="125"/>
        <v>1031</v>
      </c>
      <c r="R1644">
        <f t="shared" si="126"/>
        <v>8227</v>
      </c>
      <c r="S1644">
        <f t="shared" si="127"/>
        <v>1</v>
      </c>
      <c r="T1644">
        <f t="shared" si="128"/>
        <v>0.11136314538777274</v>
      </c>
      <c r="U1644">
        <f t="shared" si="129"/>
        <v>0.99903100775193798</v>
      </c>
    </row>
    <row r="1645" spans="1:21" x14ac:dyDescent="0.25">
      <c r="A1645" t="s">
        <v>6462</v>
      </c>
      <c r="B1645">
        <v>0</v>
      </c>
      <c r="C1645" t="s">
        <v>6462</v>
      </c>
      <c r="D1645">
        <v>0</v>
      </c>
      <c r="E1645" t="s">
        <v>1311</v>
      </c>
      <c r="F1645" t="s">
        <v>3548</v>
      </c>
      <c r="G1645" t="s">
        <v>3549</v>
      </c>
      <c r="H1645" t="s">
        <v>1311</v>
      </c>
      <c r="I1645" t="s">
        <v>3549</v>
      </c>
      <c r="J1645" t="s">
        <v>1311</v>
      </c>
      <c r="K1645">
        <v>1</v>
      </c>
      <c r="L1645" t="b">
        <f>IF(EXACT(H1645,"FILES"), TRUE, FALSE)</f>
        <v>0</v>
      </c>
      <c r="M1645">
        <v>5.7237499999999997E-2</v>
      </c>
      <c r="N1645">
        <v>13.48</v>
      </c>
      <c r="O1645" t="b">
        <v>0</v>
      </c>
      <c r="P1645">
        <v>5.7237499999999997E-2</v>
      </c>
      <c r="Q1645">
        <f t="shared" si="125"/>
        <v>1031</v>
      </c>
      <c r="R1645">
        <f t="shared" si="126"/>
        <v>8226</v>
      </c>
      <c r="S1645">
        <f t="shared" si="127"/>
        <v>1</v>
      </c>
      <c r="T1645">
        <f t="shared" si="128"/>
        <v>0.11137517554283245</v>
      </c>
      <c r="U1645">
        <f t="shared" si="129"/>
        <v>0.99903100775193798</v>
      </c>
    </row>
    <row r="1646" spans="1:21" x14ac:dyDescent="0.25">
      <c r="A1646" t="s">
        <v>6463</v>
      </c>
      <c r="B1646">
        <v>0</v>
      </c>
      <c r="C1646" t="s">
        <v>6463</v>
      </c>
      <c r="D1646">
        <v>0</v>
      </c>
      <c r="E1646" t="s">
        <v>998</v>
      </c>
      <c r="F1646" t="s">
        <v>3548</v>
      </c>
      <c r="G1646" t="s">
        <v>3549</v>
      </c>
      <c r="H1646" t="s">
        <v>998</v>
      </c>
      <c r="I1646" t="s">
        <v>3549</v>
      </c>
      <c r="J1646" t="s">
        <v>998</v>
      </c>
      <c r="K1646">
        <v>1</v>
      </c>
      <c r="L1646" t="b">
        <f>IF(EXACT(H1646,"FILES"), TRUE, FALSE)</f>
        <v>0</v>
      </c>
      <c r="M1646">
        <v>5.7255899999999998E-2</v>
      </c>
      <c r="N1646">
        <v>13.48</v>
      </c>
      <c r="O1646" t="b">
        <v>0</v>
      </c>
      <c r="P1646">
        <v>5.7255899999999998E-2</v>
      </c>
      <c r="Q1646">
        <f t="shared" si="125"/>
        <v>1031</v>
      </c>
      <c r="R1646">
        <f t="shared" si="126"/>
        <v>8225</v>
      </c>
      <c r="S1646">
        <f t="shared" si="127"/>
        <v>1</v>
      </c>
      <c r="T1646">
        <f t="shared" si="128"/>
        <v>0.11138720829732066</v>
      </c>
      <c r="U1646">
        <f t="shared" si="129"/>
        <v>0.99903100775193798</v>
      </c>
    </row>
    <row r="1647" spans="1:21" x14ac:dyDescent="0.25">
      <c r="A1647" t="s">
        <v>6464</v>
      </c>
      <c r="B1647">
        <v>0</v>
      </c>
      <c r="C1647" t="s">
        <v>6464</v>
      </c>
      <c r="D1647">
        <v>0</v>
      </c>
      <c r="E1647" t="s">
        <v>692</v>
      </c>
      <c r="F1647" t="s">
        <v>3548</v>
      </c>
      <c r="G1647" t="s">
        <v>3549</v>
      </c>
      <c r="H1647" t="s">
        <v>692</v>
      </c>
      <c r="I1647" t="s">
        <v>3549</v>
      </c>
      <c r="J1647" t="s">
        <v>692</v>
      </c>
      <c r="K1647">
        <v>1</v>
      </c>
      <c r="L1647" t="b">
        <f>IF(EXACT(H1647,"FILES"), TRUE, FALSE)</f>
        <v>0</v>
      </c>
      <c r="M1647">
        <v>5.7864100000000002E-2</v>
      </c>
      <c r="N1647">
        <v>13.48</v>
      </c>
      <c r="O1647" t="b">
        <v>0</v>
      </c>
      <c r="P1647">
        <v>5.7864100000000002E-2</v>
      </c>
      <c r="Q1647">
        <f t="shared" si="125"/>
        <v>1031</v>
      </c>
      <c r="R1647">
        <f t="shared" si="126"/>
        <v>8224</v>
      </c>
      <c r="S1647">
        <f t="shared" si="127"/>
        <v>1</v>
      </c>
      <c r="T1647">
        <f t="shared" si="128"/>
        <v>0.11139924365207995</v>
      </c>
      <c r="U1647">
        <f t="shared" si="129"/>
        <v>0.99903100775193798</v>
      </c>
    </row>
    <row r="1648" spans="1:21" x14ac:dyDescent="0.25">
      <c r="A1648" t="s">
        <v>6465</v>
      </c>
      <c r="B1648">
        <v>0</v>
      </c>
      <c r="C1648" t="s">
        <v>6465</v>
      </c>
      <c r="D1648">
        <v>0</v>
      </c>
      <c r="E1648" t="s">
        <v>2827</v>
      </c>
      <c r="F1648" t="s">
        <v>43</v>
      </c>
      <c r="G1648" t="s">
        <v>52</v>
      </c>
      <c r="H1648" t="s">
        <v>6466</v>
      </c>
      <c r="I1648" t="s">
        <v>52</v>
      </c>
      <c r="J1648" t="s">
        <v>6466</v>
      </c>
      <c r="K1648">
        <v>1</v>
      </c>
      <c r="L1648" t="b">
        <f>IF(EXACT(H1648,"FILES"), TRUE, FALSE)</f>
        <v>0</v>
      </c>
      <c r="M1648">
        <v>5.8051199999999997E-2</v>
      </c>
      <c r="N1648">
        <v>13.48</v>
      </c>
      <c r="O1648" t="b">
        <v>0</v>
      </c>
      <c r="P1648">
        <v>5.8051199999999997E-2</v>
      </c>
      <c r="Q1648">
        <f t="shared" si="125"/>
        <v>1031</v>
      </c>
      <c r="R1648">
        <f t="shared" si="126"/>
        <v>8223</v>
      </c>
      <c r="S1648">
        <f t="shared" si="127"/>
        <v>1</v>
      </c>
      <c r="T1648">
        <f t="shared" si="128"/>
        <v>0.11141128160795331</v>
      </c>
      <c r="U1648">
        <f t="shared" si="129"/>
        <v>0.99903100775193798</v>
      </c>
    </row>
    <row r="1649" spans="1:21" x14ac:dyDescent="0.25">
      <c r="A1649" t="s">
        <v>6467</v>
      </c>
      <c r="B1649">
        <v>0</v>
      </c>
      <c r="C1649" t="s">
        <v>6467</v>
      </c>
      <c r="D1649">
        <v>0</v>
      </c>
      <c r="E1649" t="s">
        <v>352</v>
      </c>
      <c r="F1649" t="s">
        <v>43</v>
      </c>
      <c r="G1649" t="s">
        <v>52</v>
      </c>
      <c r="H1649" t="s">
        <v>353</v>
      </c>
      <c r="I1649" t="s">
        <v>52</v>
      </c>
      <c r="J1649" t="s">
        <v>353</v>
      </c>
      <c r="K1649">
        <v>1</v>
      </c>
      <c r="L1649" t="b">
        <f>IF(EXACT(H1649,"FILES"), TRUE, FALSE)</f>
        <v>0</v>
      </c>
      <c r="M1649">
        <v>5.80887E-2</v>
      </c>
      <c r="N1649">
        <v>13.48</v>
      </c>
      <c r="O1649" t="b">
        <v>0</v>
      </c>
      <c r="P1649">
        <v>5.80887E-2</v>
      </c>
      <c r="Q1649">
        <f t="shared" si="125"/>
        <v>1031</v>
      </c>
      <c r="R1649">
        <f t="shared" si="126"/>
        <v>8222</v>
      </c>
      <c r="S1649">
        <f t="shared" si="127"/>
        <v>1</v>
      </c>
      <c r="T1649">
        <f t="shared" si="128"/>
        <v>0.11142332216578407</v>
      </c>
      <c r="U1649">
        <f t="shared" si="129"/>
        <v>0.99903100775193798</v>
      </c>
    </row>
    <row r="1650" spans="1:21" x14ac:dyDescent="0.25">
      <c r="A1650" t="s">
        <v>6468</v>
      </c>
      <c r="B1650">
        <v>0</v>
      </c>
      <c r="C1650" t="s">
        <v>6468</v>
      </c>
      <c r="D1650">
        <v>0</v>
      </c>
      <c r="E1650" t="s">
        <v>1278</v>
      </c>
      <c r="F1650" t="s">
        <v>3548</v>
      </c>
      <c r="G1650" t="s">
        <v>3549</v>
      </c>
      <c r="H1650" t="s">
        <v>1278</v>
      </c>
      <c r="I1650" t="s">
        <v>3549</v>
      </c>
      <c r="J1650" t="s">
        <v>1278</v>
      </c>
      <c r="K1650">
        <v>1</v>
      </c>
      <c r="L1650" t="b">
        <f>IF(EXACT(H1650,"FILES"), TRUE, FALSE)</f>
        <v>0</v>
      </c>
      <c r="M1650">
        <v>5.8136199999999999E-2</v>
      </c>
      <c r="N1650">
        <v>13.48</v>
      </c>
      <c r="O1650" t="b">
        <v>0</v>
      </c>
      <c r="P1650">
        <v>5.8136199999999999E-2</v>
      </c>
      <c r="Q1650">
        <f t="shared" si="125"/>
        <v>1031</v>
      </c>
      <c r="R1650">
        <f t="shared" si="126"/>
        <v>8221</v>
      </c>
      <c r="S1650">
        <f t="shared" si="127"/>
        <v>1</v>
      </c>
      <c r="T1650">
        <f t="shared" si="128"/>
        <v>0.11143536532641592</v>
      </c>
      <c r="U1650">
        <f t="shared" si="129"/>
        <v>0.99903100775193798</v>
      </c>
    </row>
    <row r="1651" spans="1:21" x14ac:dyDescent="0.25">
      <c r="A1651" t="s">
        <v>6469</v>
      </c>
      <c r="B1651">
        <v>0</v>
      </c>
      <c r="C1651" t="s">
        <v>6469</v>
      </c>
      <c r="D1651">
        <v>0</v>
      </c>
      <c r="E1651" t="s">
        <v>3524</v>
      </c>
      <c r="F1651" t="s">
        <v>43</v>
      </c>
      <c r="G1651" t="s">
        <v>6470</v>
      </c>
      <c r="H1651" t="s">
        <v>3524</v>
      </c>
      <c r="I1651" t="s">
        <v>6470</v>
      </c>
      <c r="J1651" t="s">
        <v>3524</v>
      </c>
      <c r="K1651">
        <v>7</v>
      </c>
      <c r="L1651" t="b">
        <f>IF(EXACT(H1651,"FILES"), TRUE, FALSE)</f>
        <v>0</v>
      </c>
      <c r="M1651">
        <v>5.8145799999999997E-2</v>
      </c>
      <c r="N1651">
        <v>13.48</v>
      </c>
      <c r="O1651" t="b">
        <v>0</v>
      </c>
      <c r="P1651">
        <v>5.8145799999999997E-2</v>
      </c>
      <c r="Q1651">
        <f t="shared" si="125"/>
        <v>1031</v>
      </c>
      <c r="R1651">
        <f t="shared" si="126"/>
        <v>8214</v>
      </c>
      <c r="S1651">
        <f t="shared" si="127"/>
        <v>1</v>
      </c>
      <c r="T1651">
        <f t="shared" si="128"/>
        <v>0.11151974040021634</v>
      </c>
      <c r="U1651">
        <f t="shared" si="129"/>
        <v>0.99903100775193798</v>
      </c>
    </row>
    <row r="1652" spans="1:21" x14ac:dyDescent="0.25">
      <c r="A1652" t="s">
        <v>6471</v>
      </c>
      <c r="B1652">
        <v>0</v>
      </c>
      <c r="C1652" t="s">
        <v>6471</v>
      </c>
      <c r="D1652">
        <v>0</v>
      </c>
      <c r="E1652" t="s">
        <v>1357</v>
      </c>
      <c r="F1652" t="s">
        <v>3548</v>
      </c>
      <c r="G1652" t="s">
        <v>3549</v>
      </c>
      <c r="H1652" t="s">
        <v>6472</v>
      </c>
      <c r="I1652" t="s">
        <v>3549</v>
      </c>
      <c r="J1652" t="s">
        <v>6472</v>
      </c>
      <c r="K1652">
        <v>1</v>
      </c>
      <c r="L1652" t="b">
        <f>IF(EXACT(H1652,"FILES"), TRUE, FALSE)</f>
        <v>0</v>
      </c>
      <c r="M1652">
        <v>5.8147400000000002E-2</v>
      </c>
      <c r="N1652">
        <v>13.48</v>
      </c>
      <c r="O1652" t="b">
        <v>0</v>
      </c>
      <c r="P1652">
        <v>5.8147400000000002E-2</v>
      </c>
      <c r="Q1652">
        <f t="shared" si="125"/>
        <v>1031</v>
      </c>
      <c r="R1652">
        <f t="shared" si="126"/>
        <v>8213</v>
      </c>
      <c r="S1652">
        <f t="shared" si="127"/>
        <v>1</v>
      </c>
      <c r="T1652">
        <f t="shared" si="128"/>
        <v>0.11153180441367373</v>
      </c>
      <c r="U1652">
        <f t="shared" si="129"/>
        <v>0.99903100775193798</v>
      </c>
    </row>
    <row r="1653" spans="1:21" x14ac:dyDescent="0.25">
      <c r="A1653" t="s">
        <v>6473</v>
      </c>
      <c r="B1653">
        <v>0</v>
      </c>
      <c r="C1653" t="s">
        <v>6473</v>
      </c>
      <c r="D1653">
        <v>0</v>
      </c>
      <c r="E1653" t="s">
        <v>1675</v>
      </c>
      <c r="F1653" t="s">
        <v>40</v>
      </c>
      <c r="G1653" t="s">
        <v>41</v>
      </c>
      <c r="H1653" t="s">
        <v>6474</v>
      </c>
      <c r="I1653" t="s">
        <v>41</v>
      </c>
      <c r="J1653" t="s">
        <v>6474</v>
      </c>
      <c r="K1653">
        <v>1</v>
      </c>
      <c r="L1653" t="b">
        <f>IF(EXACT(H1653,"FILES"), TRUE, FALSE)</f>
        <v>0</v>
      </c>
      <c r="M1653">
        <v>5.8268800000000003E-2</v>
      </c>
      <c r="N1653">
        <v>13.48</v>
      </c>
      <c r="O1653" t="b">
        <v>0</v>
      </c>
      <c r="P1653">
        <v>5.8268800000000003E-2</v>
      </c>
      <c r="Q1653">
        <f t="shared" si="125"/>
        <v>1031</v>
      </c>
      <c r="R1653">
        <f t="shared" si="126"/>
        <v>8212</v>
      </c>
      <c r="S1653">
        <f t="shared" si="127"/>
        <v>1</v>
      </c>
      <c r="T1653">
        <f t="shared" si="128"/>
        <v>0.11154387103754192</v>
      </c>
      <c r="U1653">
        <f t="shared" si="129"/>
        <v>0.99903100775193798</v>
      </c>
    </row>
    <row r="1654" spans="1:21" x14ac:dyDescent="0.25">
      <c r="A1654" t="s">
        <v>6475</v>
      </c>
      <c r="B1654">
        <v>0</v>
      </c>
      <c r="C1654" t="s">
        <v>6475</v>
      </c>
      <c r="D1654">
        <v>0</v>
      </c>
      <c r="E1654" t="s">
        <v>1010</v>
      </c>
      <c r="F1654" t="s">
        <v>3548</v>
      </c>
      <c r="G1654" t="s">
        <v>3549</v>
      </c>
      <c r="H1654" t="s">
        <v>1010</v>
      </c>
      <c r="I1654" t="s">
        <v>3549</v>
      </c>
      <c r="J1654" t="s">
        <v>1010</v>
      </c>
      <c r="K1654">
        <v>1</v>
      </c>
      <c r="L1654" t="b">
        <f>IF(EXACT(H1654,"FILES"), TRUE, FALSE)</f>
        <v>0</v>
      </c>
      <c r="M1654">
        <v>5.8623099999999997E-2</v>
      </c>
      <c r="N1654">
        <v>13.48</v>
      </c>
      <c r="O1654" t="b">
        <v>0</v>
      </c>
      <c r="P1654">
        <v>5.8623099999999997E-2</v>
      </c>
      <c r="Q1654">
        <f t="shared" si="125"/>
        <v>1031</v>
      </c>
      <c r="R1654">
        <f t="shared" si="126"/>
        <v>8211</v>
      </c>
      <c r="S1654">
        <f t="shared" si="127"/>
        <v>1</v>
      </c>
      <c r="T1654">
        <f t="shared" si="128"/>
        <v>0.11155594027266826</v>
      </c>
      <c r="U1654">
        <f t="shared" si="129"/>
        <v>0.99903100775193798</v>
      </c>
    </row>
    <row r="1655" spans="1:21" x14ac:dyDescent="0.25">
      <c r="A1655" t="s">
        <v>6476</v>
      </c>
      <c r="B1655">
        <v>0</v>
      </c>
      <c r="C1655" t="s">
        <v>6476</v>
      </c>
      <c r="D1655">
        <v>0</v>
      </c>
      <c r="E1655" t="s">
        <v>3165</v>
      </c>
      <c r="F1655" t="s">
        <v>40</v>
      </c>
      <c r="G1655" t="s">
        <v>5903</v>
      </c>
      <c r="H1655" t="s">
        <v>3165</v>
      </c>
      <c r="I1655" t="s">
        <v>5903</v>
      </c>
      <c r="J1655" t="s">
        <v>3165</v>
      </c>
      <c r="K1655">
        <v>1</v>
      </c>
      <c r="L1655" t="b">
        <f>IF(EXACT(H1655,"FILES"), TRUE, FALSE)</f>
        <v>0</v>
      </c>
      <c r="M1655">
        <v>5.8675699999999997E-2</v>
      </c>
      <c r="N1655">
        <v>13.48</v>
      </c>
      <c r="O1655" t="b">
        <v>0</v>
      </c>
      <c r="P1655">
        <v>5.8675699999999997E-2</v>
      </c>
      <c r="Q1655">
        <f t="shared" si="125"/>
        <v>1031</v>
      </c>
      <c r="R1655">
        <f t="shared" si="126"/>
        <v>8210</v>
      </c>
      <c r="S1655">
        <f t="shared" si="127"/>
        <v>1</v>
      </c>
      <c r="T1655">
        <f t="shared" si="128"/>
        <v>0.11156801211990044</v>
      </c>
      <c r="U1655">
        <f t="shared" si="129"/>
        <v>0.99903100775193798</v>
      </c>
    </row>
    <row r="1656" spans="1:21" x14ac:dyDescent="0.25">
      <c r="A1656" t="s">
        <v>6477</v>
      </c>
      <c r="B1656">
        <v>0</v>
      </c>
      <c r="C1656" t="s">
        <v>6477</v>
      </c>
      <c r="D1656">
        <v>0</v>
      </c>
      <c r="E1656" t="s">
        <v>1153</v>
      </c>
      <c r="F1656" t="s">
        <v>3548</v>
      </c>
      <c r="G1656" t="s">
        <v>3549</v>
      </c>
      <c r="H1656" t="s">
        <v>1153</v>
      </c>
      <c r="I1656" t="s">
        <v>3549</v>
      </c>
      <c r="J1656" t="s">
        <v>1153</v>
      </c>
      <c r="K1656">
        <v>1</v>
      </c>
      <c r="L1656" t="b">
        <f>IF(EXACT(H1656,"FILES"), TRUE, FALSE)</f>
        <v>0</v>
      </c>
      <c r="M1656">
        <v>5.87892E-2</v>
      </c>
      <c r="N1656">
        <v>13.48</v>
      </c>
      <c r="O1656" t="b">
        <v>0</v>
      </c>
      <c r="P1656">
        <v>5.87892E-2</v>
      </c>
      <c r="Q1656">
        <f t="shared" si="125"/>
        <v>1031</v>
      </c>
      <c r="R1656">
        <f t="shared" si="126"/>
        <v>8209</v>
      </c>
      <c r="S1656">
        <f t="shared" si="127"/>
        <v>1</v>
      </c>
      <c r="T1656">
        <f t="shared" si="128"/>
        <v>0.11158008658008658</v>
      </c>
      <c r="U1656">
        <f t="shared" si="129"/>
        <v>0.99903100775193798</v>
      </c>
    </row>
    <row r="1657" spans="1:21" x14ac:dyDescent="0.25">
      <c r="A1657" t="s">
        <v>6478</v>
      </c>
      <c r="B1657">
        <v>0</v>
      </c>
      <c r="C1657" t="s">
        <v>6478</v>
      </c>
      <c r="D1657">
        <v>0</v>
      </c>
      <c r="E1657" t="s">
        <v>966</v>
      </c>
      <c r="F1657" t="s">
        <v>3548</v>
      </c>
      <c r="G1657" t="s">
        <v>3549</v>
      </c>
      <c r="H1657" t="s">
        <v>6479</v>
      </c>
      <c r="I1657" t="s">
        <v>3549</v>
      </c>
      <c r="J1657" t="s">
        <v>6479</v>
      </c>
      <c r="K1657">
        <v>1</v>
      </c>
      <c r="L1657" t="b">
        <f>IF(EXACT(H1657,"FILES"), TRUE, FALSE)</f>
        <v>0</v>
      </c>
      <c r="M1657">
        <v>5.90228E-2</v>
      </c>
      <c r="N1657">
        <v>13.48</v>
      </c>
      <c r="O1657" t="b">
        <v>0</v>
      </c>
      <c r="P1657">
        <v>5.90228E-2</v>
      </c>
      <c r="Q1657">
        <f t="shared" si="125"/>
        <v>1031</v>
      </c>
      <c r="R1657">
        <f t="shared" si="126"/>
        <v>8208</v>
      </c>
      <c r="S1657">
        <f t="shared" si="127"/>
        <v>1</v>
      </c>
      <c r="T1657">
        <f t="shared" si="128"/>
        <v>0.11159216365407512</v>
      </c>
      <c r="U1657">
        <f t="shared" si="129"/>
        <v>0.99903100775193798</v>
      </c>
    </row>
    <row r="1658" spans="1:21" x14ac:dyDescent="0.25">
      <c r="A1658" t="s">
        <v>6480</v>
      </c>
      <c r="B1658">
        <v>0</v>
      </c>
      <c r="C1658" t="s">
        <v>6480</v>
      </c>
      <c r="D1658">
        <v>0</v>
      </c>
      <c r="E1658" t="s">
        <v>1039</v>
      </c>
      <c r="F1658" t="s">
        <v>3548</v>
      </c>
      <c r="G1658" t="s">
        <v>3549</v>
      </c>
      <c r="H1658" t="s">
        <v>6481</v>
      </c>
      <c r="I1658" t="s">
        <v>3549</v>
      </c>
      <c r="J1658" t="s">
        <v>6481</v>
      </c>
      <c r="K1658">
        <v>1</v>
      </c>
      <c r="L1658" t="b">
        <f>IF(EXACT(H1658,"FILES"), TRUE, FALSE)</f>
        <v>0</v>
      </c>
      <c r="M1658">
        <v>5.94786E-2</v>
      </c>
      <c r="N1658">
        <v>13.48</v>
      </c>
      <c r="O1658" t="b">
        <v>0</v>
      </c>
      <c r="P1658">
        <v>5.94786E-2</v>
      </c>
      <c r="Q1658">
        <f t="shared" si="125"/>
        <v>1031</v>
      </c>
      <c r="R1658">
        <f t="shared" si="126"/>
        <v>8207</v>
      </c>
      <c r="S1658">
        <f t="shared" si="127"/>
        <v>1</v>
      </c>
      <c r="T1658">
        <f t="shared" si="128"/>
        <v>0.11160424334271488</v>
      </c>
      <c r="U1658">
        <f t="shared" si="129"/>
        <v>0.99903100775193798</v>
      </c>
    </row>
    <row r="1659" spans="1:21" x14ac:dyDescent="0.25">
      <c r="A1659" t="s">
        <v>6482</v>
      </c>
      <c r="B1659">
        <v>0</v>
      </c>
      <c r="C1659" t="s">
        <v>6482</v>
      </c>
      <c r="D1659">
        <v>0</v>
      </c>
      <c r="E1659" t="s">
        <v>2666</v>
      </c>
      <c r="F1659" t="s">
        <v>40</v>
      </c>
      <c r="G1659" t="s">
        <v>4079</v>
      </c>
      <c r="H1659" t="s">
        <v>6483</v>
      </c>
      <c r="I1659" t="s">
        <v>4079</v>
      </c>
      <c r="J1659" t="s">
        <v>6483</v>
      </c>
      <c r="K1659">
        <v>1</v>
      </c>
      <c r="L1659" t="b">
        <f>IF(EXACT(H1659,"FILES"), TRUE, FALSE)</f>
        <v>0</v>
      </c>
      <c r="M1659">
        <v>5.94967E-2</v>
      </c>
      <c r="N1659">
        <v>13.48</v>
      </c>
      <c r="O1659" t="b">
        <v>0</v>
      </c>
      <c r="P1659">
        <v>5.94967E-2</v>
      </c>
      <c r="Q1659">
        <f t="shared" si="125"/>
        <v>1031</v>
      </c>
      <c r="R1659">
        <f t="shared" si="126"/>
        <v>8206</v>
      </c>
      <c r="S1659">
        <f t="shared" si="127"/>
        <v>1</v>
      </c>
      <c r="T1659">
        <f t="shared" si="128"/>
        <v>0.11161632564685504</v>
      </c>
      <c r="U1659">
        <f t="shared" si="129"/>
        <v>0.99903100775193798</v>
      </c>
    </row>
    <row r="1660" spans="1:21" x14ac:dyDescent="0.25">
      <c r="A1660" t="s">
        <v>6484</v>
      </c>
      <c r="B1660">
        <v>0</v>
      </c>
      <c r="C1660" t="s">
        <v>6484</v>
      </c>
      <c r="D1660">
        <v>0</v>
      </c>
      <c r="E1660" t="s">
        <v>1859</v>
      </c>
      <c r="F1660" t="s">
        <v>40</v>
      </c>
      <c r="G1660" t="s">
        <v>41</v>
      </c>
      <c r="H1660" t="s">
        <v>6485</v>
      </c>
      <c r="I1660" t="s">
        <v>41</v>
      </c>
      <c r="J1660" t="s">
        <v>6485</v>
      </c>
      <c r="K1660">
        <v>1</v>
      </c>
      <c r="L1660" t="b">
        <f>IF(EXACT(H1660,"FILES"), TRUE, FALSE)</f>
        <v>0</v>
      </c>
      <c r="M1660">
        <v>5.9569700000000003E-2</v>
      </c>
      <c r="N1660">
        <v>13.48</v>
      </c>
      <c r="O1660" t="b">
        <v>0</v>
      </c>
      <c r="P1660">
        <v>5.9569700000000003E-2</v>
      </c>
      <c r="Q1660">
        <f t="shared" si="125"/>
        <v>1031</v>
      </c>
      <c r="R1660">
        <f t="shared" si="126"/>
        <v>8205</v>
      </c>
      <c r="S1660">
        <f t="shared" si="127"/>
        <v>1</v>
      </c>
      <c r="T1660">
        <f t="shared" si="128"/>
        <v>0.11162841056734517</v>
      </c>
      <c r="U1660">
        <f t="shared" si="129"/>
        <v>0.99903100775193798</v>
      </c>
    </row>
    <row r="1661" spans="1:21" x14ac:dyDescent="0.25">
      <c r="A1661" t="s">
        <v>6486</v>
      </c>
      <c r="B1661">
        <v>0</v>
      </c>
      <c r="C1661" t="s">
        <v>6486</v>
      </c>
      <c r="D1661">
        <v>0</v>
      </c>
      <c r="E1661" t="s">
        <v>988</v>
      </c>
      <c r="F1661" t="s">
        <v>3548</v>
      </c>
      <c r="G1661" t="s">
        <v>3549</v>
      </c>
      <c r="H1661" t="s">
        <v>6487</v>
      </c>
      <c r="I1661" t="s">
        <v>3549</v>
      </c>
      <c r="J1661" t="s">
        <v>6487</v>
      </c>
      <c r="K1661">
        <v>1</v>
      </c>
      <c r="L1661" t="b">
        <f>IF(EXACT(H1661,"FILES"), TRUE, FALSE)</f>
        <v>0</v>
      </c>
      <c r="M1661">
        <v>5.9837700000000001E-2</v>
      </c>
      <c r="N1661">
        <v>13.48</v>
      </c>
      <c r="O1661" t="b">
        <v>0</v>
      </c>
      <c r="P1661">
        <v>5.9837700000000001E-2</v>
      </c>
      <c r="Q1661">
        <f t="shared" si="125"/>
        <v>1031</v>
      </c>
      <c r="R1661">
        <f t="shared" si="126"/>
        <v>8204</v>
      </c>
      <c r="S1661">
        <f t="shared" si="127"/>
        <v>1</v>
      </c>
      <c r="T1661">
        <f t="shared" si="128"/>
        <v>0.11164049810503519</v>
      </c>
      <c r="U1661">
        <f t="shared" si="129"/>
        <v>0.99903100775193798</v>
      </c>
    </row>
    <row r="1662" spans="1:21" x14ac:dyDescent="0.25">
      <c r="A1662" t="s">
        <v>6488</v>
      </c>
      <c r="B1662">
        <v>0</v>
      </c>
      <c r="C1662" t="s">
        <v>6488</v>
      </c>
      <c r="D1662">
        <v>0</v>
      </c>
      <c r="E1662" t="s">
        <v>1949</v>
      </c>
      <c r="F1662" t="s">
        <v>43</v>
      </c>
      <c r="G1662" t="s">
        <v>86</v>
      </c>
      <c r="H1662" t="s">
        <v>1949</v>
      </c>
      <c r="I1662" t="s">
        <v>86</v>
      </c>
      <c r="J1662" t="s">
        <v>1949</v>
      </c>
      <c r="K1662">
        <v>9</v>
      </c>
      <c r="L1662" t="b">
        <f>IF(EXACT(H1662,"FILES"), TRUE, FALSE)</f>
        <v>0</v>
      </c>
      <c r="M1662">
        <v>6.0018599999999998E-2</v>
      </c>
      <c r="N1662">
        <v>13.48</v>
      </c>
      <c r="O1662" t="b">
        <v>0</v>
      </c>
      <c r="P1662">
        <v>6.0018599999999998E-2</v>
      </c>
      <c r="Q1662">
        <f t="shared" si="125"/>
        <v>1031</v>
      </c>
      <c r="R1662">
        <f t="shared" si="126"/>
        <v>8195</v>
      </c>
      <c r="S1662">
        <f t="shared" si="127"/>
        <v>1</v>
      </c>
      <c r="T1662">
        <f t="shared" si="128"/>
        <v>0.11174940385866031</v>
      </c>
      <c r="U1662">
        <f t="shared" si="129"/>
        <v>0.99903100775193798</v>
      </c>
    </row>
    <row r="1663" spans="1:21" x14ac:dyDescent="0.25">
      <c r="A1663" t="s">
        <v>6489</v>
      </c>
      <c r="B1663">
        <v>0</v>
      </c>
      <c r="C1663" t="s">
        <v>6489</v>
      </c>
      <c r="D1663">
        <v>0</v>
      </c>
      <c r="E1663" t="s">
        <v>2788</v>
      </c>
      <c r="F1663" t="s">
        <v>43</v>
      </c>
      <c r="G1663" t="s">
        <v>52</v>
      </c>
      <c r="H1663" t="s">
        <v>6490</v>
      </c>
      <c r="I1663" t="s">
        <v>52</v>
      </c>
      <c r="J1663" t="s">
        <v>6490</v>
      </c>
      <c r="K1663">
        <v>1</v>
      </c>
      <c r="L1663" t="b">
        <f>IF(EXACT(H1663,"FILES"), TRUE, FALSE)</f>
        <v>0</v>
      </c>
      <c r="M1663">
        <v>6.0153100000000001E-2</v>
      </c>
      <c r="N1663">
        <v>13.48</v>
      </c>
      <c r="O1663" t="b">
        <v>0</v>
      </c>
      <c r="P1663">
        <v>6.0153100000000001E-2</v>
      </c>
      <c r="Q1663">
        <f t="shared" si="125"/>
        <v>1031</v>
      </c>
      <c r="R1663">
        <f t="shared" si="126"/>
        <v>8192</v>
      </c>
      <c r="S1663">
        <f t="shared" si="127"/>
        <v>1</v>
      </c>
      <c r="T1663">
        <f t="shared" si="128"/>
        <v>0.11178575300878239</v>
      </c>
      <c r="U1663">
        <f t="shared" si="129"/>
        <v>0.99903100775193798</v>
      </c>
    </row>
    <row r="1664" spans="1:21" x14ac:dyDescent="0.25">
      <c r="A1664" t="s">
        <v>6491</v>
      </c>
      <c r="B1664">
        <v>0</v>
      </c>
      <c r="C1664" t="s">
        <v>6491</v>
      </c>
      <c r="D1664">
        <v>0</v>
      </c>
      <c r="E1664" t="s">
        <v>2799</v>
      </c>
      <c r="F1664" t="s">
        <v>43</v>
      </c>
      <c r="G1664" t="s">
        <v>52</v>
      </c>
      <c r="H1664" t="s">
        <v>2799</v>
      </c>
      <c r="I1664" t="s">
        <v>52</v>
      </c>
      <c r="J1664" t="s">
        <v>2799</v>
      </c>
      <c r="K1664">
        <v>1</v>
      </c>
      <c r="L1664" t="b">
        <f>IF(EXACT(H1664,"FILES"), TRUE, FALSE)</f>
        <v>0</v>
      </c>
      <c r="M1664">
        <v>6.0153100000000001E-2</v>
      </c>
      <c r="N1664">
        <v>13.48</v>
      </c>
      <c r="O1664" t="b">
        <v>0</v>
      </c>
      <c r="P1664">
        <v>6.0153100000000001E-2</v>
      </c>
      <c r="Q1664">
        <f t="shared" si="125"/>
        <v>1031</v>
      </c>
      <c r="R1664">
        <f t="shared" si="126"/>
        <v>8192</v>
      </c>
      <c r="S1664">
        <f t="shared" si="127"/>
        <v>1</v>
      </c>
      <c r="T1664">
        <f t="shared" si="128"/>
        <v>0.11178575300878239</v>
      </c>
      <c r="U1664">
        <f t="shared" si="129"/>
        <v>0.99903100775193798</v>
      </c>
    </row>
    <row r="1665" spans="1:21" x14ac:dyDescent="0.25">
      <c r="A1665" t="s">
        <v>6492</v>
      </c>
      <c r="B1665">
        <v>0</v>
      </c>
      <c r="C1665" t="s">
        <v>6492</v>
      </c>
      <c r="D1665">
        <v>0</v>
      </c>
      <c r="E1665" t="s">
        <v>2815</v>
      </c>
      <c r="F1665" t="s">
        <v>43</v>
      </c>
      <c r="G1665" t="s">
        <v>52</v>
      </c>
      <c r="H1665" t="s">
        <v>6493</v>
      </c>
      <c r="I1665" t="s">
        <v>52</v>
      </c>
      <c r="J1665" t="s">
        <v>6493</v>
      </c>
      <c r="K1665">
        <v>1</v>
      </c>
      <c r="L1665" t="b">
        <f>IF(EXACT(H1665,"FILES"), TRUE, FALSE)</f>
        <v>0</v>
      </c>
      <c r="M1665">
        <v>6.0153100000000001E-2</v>
      </c>
      <c r="N1665">
        <v>13.48</v>
      </c>
      <c r="O1665" t="b">
        <v>0</v>
      </c>
      <c r="P1665">
        <v>6.0153100000000001E-2</v>
      </c>
      <c r="Q1665">
        <f t="shared" si="125"/>
        <v>1031</v>
      </c>
      <c r="R1665">
        <f t="shared" si="126"/>
        <v>8192</v>
      </c>
      <c r="S1665">
        <f t="shared" si="127"/>
        <v>1</v>
      </c>
      <c r="T1665">
        <f t="shared" si="128"/>
        <v>0.11178575300878239</v>
      </c>
      <c r="U1665">
        <f t="shared" si="129"/>
        <v>0.99903100775193798</v>
      </c>
    </row>
    <row r="1666" spans="1:21" x14ac:dyDescent="0.25">
      <c r="A1666" t="s">
        <v>6494</v>
      </c>
      <c r="B1666">
        <v>0</v>
      </c>
      <c r="C1666" t="s">
        <v>6494</v>
      </c>
      <c r="D1666">
        <v>0</v>
      </c>
      <c r="E1666" t="s">
        <v>1257</v>
      </c>
      <c r="F1666" t="s">
        <v>3548</v>
      </c>
      <c r="G1666" t="s">
        <v>3549</v>
      </c>
      <c r="H1666" t="s">
        <v>1257</v>
      </c>
      <c r="I1666" t="s">
        <v>3549</v>
      </c>
      <c r="J1666" t="s">
        <v>1257</v>
      </c>
      <c r="K1666">
        <v>1</v>
      </c>
      <c r="L1666" t="b">
        <f>IF(EXACT(H1666,"FILES"), TRUE, FALSE)</f>
        <v>0</v>
      </c>
      <c r="M1666">
        <v>6.0164599999999999E-2</v>
      </c>
      <c r="N1666">
        <v>13.48</v>
      </c>
      <c r="O1666" t="b">
        <v>0</v>
      </c>
      <c r="P1666">
        <v>6.0164599999999999E-2</v>
      </c>
      <c r="Q1666">
        <f t="shared" si="125"/>
        <v>1031</v>
      </c>
      <c r="R1666">
        <f t="shared" si="126"/>
        <v>8191</v>
      </c>
      <c r="S1666">
        <f t="shared" si="127"/>
        <v>1</v>
      </c>
      <c r="T1666">
        <f t="shared" si="128"/>
        <v>0.11179787464758187</v>
      </c>
      <c r="U1666">
        <f t="shared" si="129"/>
        <v>0.99903100775193798</v>
      </c>
    </row>
    <row r="1667" spans="1:21" x14ac:dyDescent="0.25">
      <c r="A1667" t="s">
        <v>6495</v>
      </c>
      <c r="B1667">
        <v>0</v>
      </c>
      <c r="C1667" t="s">
        <v>6495</v>
      </c>
      <c r="D1667">
        <v>0</v>
      </c>
      <c r="E1667" t="s">
        <v>643</v>
      </c>
      <c r="F1667" t="s">
        <v>3548</v>
      </c>
      <c r="G1667" t="s">
        <v>3549</v>
      </c>
      <c r="H1667" t="s">
        <v>643</v>
      </c>
      <c r="I1667" t="s">
        <v>3549</v>
      </c>
      <c r="J1667" t="s">
        <v>643</v>
      </c>
      <c r="K1667">
        <v>1</v>
      </c>
      <c r="L1667" t="b">
        <f>IF(EXACT(H1667,"FILES"), TRUE, FALSE)</f>
        <v>0</v>
      </c>
      <c r="M1667">
        <v>6.03548E-2</v>
      </c>
      <c r="N1667">
        <v>13.48</v>
      </c>
      <c r="O1667" t="b">
        <v>0</v>
      </c>
      <c r="P1667">
        <v>6.03548E-2</v>
      </c>
      <c r="Q1667">
        <f t="shared" ref="Q1667:Q1730" si="130">SUMIFS($K$2:$K$3415, $O$2:$O$3415, "TRUE", $P$2:$P$3415, "&gt;"&amp;P1667)</f>
        <v>1031</v>
      </c>
      <c r="R1667">
        <f t="shared" ref="R1667:R1730" si="131">SUMIFS($K$2:$K$3415, $O$2:$O$3415, "FALSE", $P$2:$P$3415, "&gt;"&amp;P1667)</f>
        <v>8190</v>
      </c>
      <c r="S1667">
        <f t="shared" ref="S1667:S1730" si="132">SUMIFS($K$2:$K$3415, $O$2:$O$3415, "TRUE", $P$2:$P$3415, "&lt;="&amp;P1667)</f>
        <v>1</v>
      </c>
      <c r="T1667">
        <f t="shared" ref="T1667:T1730" si="133">Q1667/(Q1667+R1667)</f>
        <v>0.11180999891551892</v>
      </c>
      <c r="U1667">
        <f t="shared" ref="U1667:U1730" si="134">Q1667/(Q1667+S1667)</f>
        <v>0.99903100775193798</v>
      </c>
    </row>
    <row r="1668" spans="1:21" x14ac:dyDescent="0.25">
      <c r="A1668" t="s">
        <v>6496</v>
      </c>
      <c r="B1668">
        <v>0</v>
      </c>
      <c r="C1668" t="s">
        <v>6496</v>
      </c>
      <c r="D1668">
        <v>0</v>
      </c>
      <c r="E1668" t="s">
        <v>3055</v>
      </c>
      <c r="F1668" t="s">
        <v>43</v>
      </c>
      <c r="G1668" t="s">
        <v>47</v>
      </c>
      <c r="H1668" t="s">
        <v>3055</v>
      </c>
      <c r="I1668" t="s">
        <v>47</v>
      </c>
      <c r="J1668" t="s">
        <v>3055</v>
      </c>
      <c r="K1668">
        <v>1</v>
      </c>
      <c r="L1668" t="b">
        <f>IF(EXACT(H1668,"FILES"), TRUE, FALSE)</f>
        <v>0</v>
      </c>
      <c r="M1668">
        <v>6.0406700000000001E-2</v>
      </c>
      <c r="N1668">
        <v>13.48</v>
      </c>
      <c r="O1668" t="b">
        <v>0</v>
      </c>
      <c r="P1668">
        <v>6.0406700000000001E-2</v>
      </c>
      <c r="Q1668">
        <f t="shared" si="130"/>
        <v>1031</v>
      </c>
      <c r="R1668">
        <f t="shared" si="131"/>
        <v>8189</v>
      </c>
      <c r="S1668">
        <f t="shared" si="132"/>
        <v>1</v>
      </c>
      <c r="T1668">
        <f t="shared" si="133"/>
        <v>0.11182212581344902</v>
      </c>
      <c r="U1668">
        <f t="shared" si="134"/>
        <v>0.99903100775193798</v>
      </c>
    </row>
    <row r="1669" spans="1:21" x14ac:dyDescent="0.25">
      <c r="A1669" t="s">
        <v>6497</v>
      </c>
      <c r="B1669">
        <v>0</v>
      </c>
      <c r="C1669" t="s">
        <v>6497</v>
      </c>
      <c r="D1669">
        <v>0</v>
      </c>
      <c r="E1669" t="s">
        <v>1136</v>
      </c>
      <c r="F1669" t="s">
        <v>3548</v>
      </c>
      <c r="G1669" t="s">
        <v>3549</v>
      </c>
      <c r="H1669" t="s">
        <v>1136</v>
      </c>
      <c r="I1669" t="s">
        <v>3549</v>
      </c>
      <c r="J1669" t="s">
        <v>1136</v>
      </c>
      <c r="K1669">
        <v>1</v>
      </c>
      <c r="L1669" t="b">
        <f>IF(EXACT(H1669,"FILES"), TRUE, FALSE)</f>
        <v>0</v>
      </c>
      <c r="M1669">
        <v>6.0727700000000003E-2</v>
      </c>
      <c r="N1669">
        <v>13.48</v>
      </c>
      <c r="O1669" t="b">
        <v>0</v>
      </c>
      <c r="P1669">
        <v>6.0727700000000003E-2</v>
      </c>
      <c r="Q1669">
        <f t="shared" si="130"/>
        <v>1031</v>
      </c>
      <c r="R1669">
        <f t="shared" si="131"/>
        <v>8188</v>
      </c>
      <c r="S1669">
        <f t="shared" si="132"/>
        <v>1</v>
      </c>
      <c r="T1669">
        <f t="shared" si="133"/>
        <v>0.111834255342228</v>
      </c>
      <c r="U1669">
        <f t="shared" si="134"/>
        <v>0.99903100775193798</v>
      </c>
    </row>
    <row r="1670" spans="1:21" x14ac:dyDescent="0.25">
      <c r="A1670" t="s">
        <v>6498</v>
      </c>
      <c r="B1670">
        <v>0</v>
      </c>
      <c r="C1670" t="s">
        <v>6498</v>
      </c>
      <c r="D1670">
        <v>0</v>
      </c>
      <c r="E1670" t="s">
        <v>3135</v>
      </c>
      <c r="F1670" t="s">
        <v>40</v>
      </c>
      <c r="G1670" t="s">
        <v>5903</v>
      </c>
      <c r="H1670" t="s">
        <v>3135</v>
      </c>
      <c r="I1670" t="s">
        <v>5903</v>
      </c>
      <c r="J1670" t="s">
        <v>3135</v>
      </c>
      <c r="K1670">
        <v>1</v>
      </c>
      <c r="L1670" t="b">
        <f>IF(EXACT(H1670,"FILES"), TRUE, FALSE)</f>
        <v>0</v>
      </c>
      <c r="M1670">
        <v>6.0741499999999997E-2</v>
      </c>
      <c r="N1670">
        <v>13.48</v>
      </c>
      <c r="O1670" t="b">
        <v>0</v>
      </c>
      <c r="P1670">
        <v>6.0741499999999997E-2</v>
      </c>
      <c r="Q1670">
        <f t="shared" si="130"/>
        <v>1031</v>
      </c>
      <c r="R1670">
        <f t="shared" si="131"/>
        <v>8187</v>
      </c>
      <c r="S1670">
        <f t="shared" si="132"/>
        <v>1</v>
      </c>
      <c r="T1670">
        <f t="shared" si="133"/>
        <v>0.11184638750271209</v>
      </c>
      <c r="U1670">
        <f t="shared" si="134"/>
        <v>0.99903100775193798</v>
      </c>
    </row>
    <row r="1671" spans="1:21" x14ac:dyDescent="0.25">
      <c r="A1671" t="s">
        <v>6499</v>
      </c>
      <c r="B1671">
        <v>0</v>
      </c>
      <c r="C1671" t="s">
        <v>6499</v>
      </c>
      <c r="D1671">
        <v>0</v>
      </c>
      <c r="E1671" t="s">
        <v>3483</v>
      </c>
      <c r="F1671" t="s">
        <v>5572</v>
      </c>
      <c r="G1671" t="s">
        <v>6443</v>
      </c>
      <c r="H1671" t="s">
        <v>3483</v>
      </c>
      <c r="I1671" t="s">
        <v>6443</v>
      </c>
      <c r="J1671" t="s">
        <v>3483</v>
      </c>
      <c r="K1671">
        <v>1</v>
      </c>
      <c r="L1671" t="b">
        <f>IF(EXACT(H1671,"FILES"), TRUE, FALSE)</f>
        <v>0</v>
      </c>
      <c r="M1671">
        <v>6.0759199999999999E-2</v>
      </c>
      <c r="N1671">
        <v>13.48</v>
      </c>
      <c r="O1671" t="b">
        <v>0</v>
      </c>
      <c r="P1671">
        <v>6.0759199999999999E-2</v>
      </c>
      <c r="Q1671">
        <f t="shared" si="130"/>
        <v>1031</v>
      </c>
      <c r="R1671">
        <f t="shared" si="131"/>
        <v>8186</v>
      </c>
      <c r="S1671">
        <f t="shared" si="132"/>
        <v>1</v>
      </c>
      <c r="T1671">
        <f t="shared" si="133"/>
        <v>0.11185852229575784</v>
      </c>
      <c r="U1671">
        <f t="shared" si="134"/>
        <v>0.99903100775193798</v>
      </c>
    </row>
    <row r="1672" spans="1:21" x14ac:dyDescent="0.25">
      <c r="A1672" t="s">
        <v>6500</v>
      </c>
      <c r="B1672">
        <v>0</v>
      </c>
      <c r="C1672" t="s">
        <v>6500</v>
      </c>
      <c r="D1672">
        <v>0</v>
      </c>
      <c r="E1672" t="s">
        <v>153</v>
      </c>
      <c r="F1672" t="s">
        <v>3548</v>
      </c>
      <c r="G1672" t="s">
        <v>3549</v>
      </c>
      <c r="H1672" t="s">
        <v>153</v>
      </c>
      <c r="I1672" t="s">
        <v>3549</v>
      </c>
      <c r="J1672" t="s">
        <v>153</v>
      </c>
      <c r="K1672">
        <v>3</v>
      </c>
      <c r="L1672" t="b">
        <f>IF(EXACT(H1672,"FILES"), TRUE, FALSE)</f>
        <v>0</v>
      </c>
      <c r="M1672">
        <v>6.0973100000000002E-2</v>
      </c>
      <c r="N1672">
        <v>13.48</v>
      </c>
      <c r="O1672" t="b">
        <v>0</v>
      </c>
      <c r="P1672">
        <v>6.0973100000000002E-2</v>
      </c>
      <c r="Q1672">
        <f t="shared" si="130"/>
        <v>1031</v>
      </c>
      <c r="R1672">
        <f t="shared" si="131"/>
        <v>8183</v>
      </c>
      <c r="S1672">
        <f t="shared" si="132"/>
        <v>1</v>
      </c>
      <c r="T1672">
        <f t="shared" si="133"/>
        <v>0.11189494247883655</v>
      </c>
      <c r="U1672">
        <f t="shared" si="134"/>
        <v>0.99903100775193798</v>
      </c>
    </row>
    <row r="1673" spans="1:21" x14ac:dyDescent="0.25">
      <c r="A1673" t="s">
        <v>6501</v>
      </c>
      <c r="B1673">
        <v>0</v>
      </c>
      <c r="C1673" t="s">
        <v>6501</v>
      </c>
      <c r="D1673">
        <v>0</v>
      </c>
      <c r="E1673" t="s">
        <v>3155</v>
      </c>
      <c r="F1673" t="s">
        <v>3548</v>
      </c>
      <c r="G1673" t="s">
        <v>3549</v>
      </c>
      <c r="H1673" t="s">
        <v>3155</v>
      </c>
      <c r="I1673" t="s">
        <v>3549</v>
      </c>
      <c r="J1673" t="s">
        <v>3155</v>
      </c>
      <c r="K1673">
        <v>1</v>
      </c>
      <c r="L1673" t="b">
        <f>IF(EXACT(H1673,"FILES"), TRUE, FALSE)</f>
        <v>0</v>
      </c>
      <c r="M1673">
        <v>6.1072700000000001E-2</v>
      </c>
      <c r="N1673">
        <v>13.48</v>
      </c>
      <c r="O1673" t="b">
        <v>0</v>
      </c>
      <c r="P1673">
        <v>6.1072700000000001E-2</v>
      </c>
      <c r="Q1673">
        <f t="shared" si="130"/>
        <v>1031</v>
      </c>
      <c r="R1673">
        <f t="shared" si="131"/>
        <v>8182</v>
      </c>
      <c r="S1673">
        <f t="shared" si="132"/>
        <v>1</v>
      </c>
      <c r="T1673">
        <f t="shared" si="133"/>
        <v>0.11190708781070227</v>
      </c>
      <c r="U1673">
        <f t="shared" si="134"/>
        <v>0.99903100775193798</v>
      </c>
    </row>
    <row r="1674" spans="1:21" x14ac:dyDescent="0.25">
      <c r="A1674" t="s">
        <v>6502</v>
      </c>
      <c r="B1674">
        <v>0</v>
      </c>
      <c r="C1674" t="s">
        <v>6502</v>
      </c>
      <c r="D1674">
        <v>0</v>
      </c>
      <c r="E1674" t="s">
        <v>802</v>
      </c>
      <c r="F1674" t="s">
        <v>3548</v>
      </c>
      <c r="G1674" t="s">
        <v>3549</v>
      </c>
      <c r="H1674" t="s">
        <v>802</v>
      </c>
      <c r="I1674" t="s">
        <v>3549</v>
      </c>
      <c r="J1674" t="s">
        <v>802</v>
      </c>
      <c r="K1674">
        <v>1</v>
      </c>
      <c r="L1674" t="b">
        <f>IF(EXACT(H1674,"FILES"), TRUE, FALSE)</f>
        <v>0</v>
      </c>
      <c r="M1674">
        <v>6.1140300000000002E-2</v>
      </c>
      <c r="N1674">
        <v>13.48</v>
      </c>
      <c r="O1674" t="b">
        <v>0</v>
      </c>
      <c r="P1674">
        <v>6.1140300000000002E-2</v>
      </c>
      <c r="Q1674">
        <f t="shared" si="130"/>
        <v>1031</v>
      </c>
      <c r="R1674">
        <f t="shared" si="131"/>
        <v>8181</v>
      </c>
      <c r="S1674">
        <f t="shared" si="132"/>
        <v>1</v>
      </c>
      <c r="T1674">
        <f t="shared" si="133"/>
        <v>0.11191923577941815</v>
      </c>
      <c r="U1674">
        <f t="shared" si="134"/>
        <v>0.99903100775193798</v>
      </c>
    </row>
    <row r="1675" spans="1:21" x14ac:dyDescent="0.25">
      <c r="A1675" t="s">
        <v>6503</v>
      </c>
      <c r="B1675">
        <v>0</v>
      </c>
      <c r="C1675" t="s">
        <v>6503</v>
      </c>
      <c r="D1675">
        <v>0</v>
      </c>
      <c r="E1675" t="s">
        <v>520</v>
      </c>
      <c r="F1675" t="s">
        <v>3548</v>
      </c>
      <c r="G1675" t="s">
        <v>3549</v>
      </c>
      <c r="H1675" t="s">
        <v>520</v>
      </c>
      <c r="I1675" t="s">
        <v>3549</v>
      </c>
      <c r="J1675" t="s">
        <v>520</v>
      </c>
      <c r="K1675">
        <v>1</v>
      </c>
      <c r="L1675" t="b">
        <f>IF(EXACT(H1675,"FILES"), TRUE, FALSE)</f>
        <v>0</v>
      </c>
      <c r="M1675">
        <v>6.1256999999999999E-2</v>
      </c>
      <c r="N1675">
        <v>13.48</v>
      </c>
      <c r="O1675" t="b">
        <v>0</v>
      </c>
      <c r="P1675">
        <v>6.1256999999999999E-2</v>
      </c>
      <c r="Q1675">
        <f t="shared" si="130"/>
        <v>1031</v>
      </c>
      <c r="R1675">
        <f t="shared" si="131"/>
        <v>8180</v>
      </c>
      <c r="S1675">
        <f t="shared" si="132"/>
        <v>1</v>
      </c>
      <c r="T1675">
        <f t="shared" si="133"/>
        <v>0.11193138638584302</v>
      </c>
      <c r="U1675">
        <f t="shared" si="134"/>
        <v>0.99903100775193798</v>
      </c>
    </row>
    <row r="1676" spans="1:21" x14ac:dyDescent="0.25">
      <c r="A1676" t="s">
        <v>6504</v>
      </c>
      <c r="B1676">
        <v>0</v>
      </c>
      <c r="C1676" t="s">
        <v>6504</v>
      </c>
      <c r="D1676">
        <v>0</v>
      </c>
      <c r="E1676" t="s">
        <v>1320</v>
      </c>
      <c r="F1676" t="s">
        <v>3548</v>
      </c>
      <c r="G1676" t="s">
        <v>3549</v>
      </c>
      <c r="H1676" t="s">
        <v>1320</v>
      </c>
      <c r="I1676" t="s">
        <v>3549</v>
      </c>
      <c r="J1676" t="s">
        <v>1320</v>
      </c>
      <c r="K1676">
        <v>1</v>
      </c>
      <c r="L1676" t="b">
        <f>IF(EXACT(H1676,"FILES"), TRUE, FALSE)</f>
        <v>0</v>
      </c>
      <c r="M1676">
        <v>6.1439500000000001E-2</v>
      </c>
      <c r="N1676">
        <v>13.48</v>
      </c>
      <c r="O1676" t="b">
        <v>0</v>
      </c>
      <c r="P1676">
        <v>6.1439500000000001E-2</v>
      </c>
      <c r="Q1676">
        <f t="shared" si="130"/>
        <v>1031</v>
      </c>
      <c r="R1676">
        <f t="shared" si="131"/>
        <v>8179</v>
      </c>
      <c r="S1676">
        <f t="shared" si="132"/>
        <v>1</v>
      </c>
      <c r="T1676">
        <f t="shared" si="133"/>
        <v>0.11194353963083604</v>
      </c>
      <c r="U1676">
        <f t="shared" si="134"/>
        <v>0.99903100775193798</v>
      </c>
    </row>
    <row r="1677" spans="1:21" x14ac:dyDescent="0.25">
      <c r="A1677" t="s">
        <v>6505</v>
      </c>
      <c r="B1677">
        <v>0</v>
      </c>
      <c r="C1677" t="s">
        <v>6505</v>
      </c>
      <c r="D1677">
        <v>0</v>
      </c>
      <c r="E1677" t="s">
        <v>1316</v>
      </c>
      <c r="F1677" t="s">
        <v>3548</v>
      </c>
      <c r="G1677" t="s">
        <v>3549</v>
      </c>
      <c r="H1677" t="s">
        <v>1316</v>
      </c>
      <c r="I1677" t="s">
        <v>3549</v>
      </c>
      <c r="J1677" t="s">
        <v>1316</v>
      </c>
      <c r="K1677">
        <v>1</v>
      </c>
      <c r="L1677" t="b">
        <f>IF(EXACT(H1677,"FILES"), TRUE, FALSE)</f>
        <v>0</v>
      </c>
      <c r="M1677">
        <v>6.1505400000000002E-2</v>
      </c>
      <c r="N1677">
        <v>13.48</v>
      </c>
      <c r="O1677" t="b">
        <v>0</v>
      </c>
      <c r="P1677">
        <v>6.1505400000000002E-2</v>
      </c>
      <c r="Q1677">
        <f t="shared" si="130"/>
        <v>1031</v>
      </c>
      <c r="R1677">
        <f t="shared" si="131"/>
        <v>8178</v>
      </c>
      <c r="S1677">
        <f t="shared" si="132"/>
        <v>1</v>
      </c>
      <c r="T1677">
        <f t="shared" si="133"/>
        <v>0.11195569551525682</v>
      </c>
      <c r="U1677">
        <f t="shared" si="134"/>
        <v>0.99903100775193798</v>
      </c>
    </row>
    <row r="1678" spans="1:21" x14ac:dyDescent="0.25">
      <c r="A1678" t="s">
        <v>6506</v>
      </c>
      <c r="B1678">
        <v>0</v>
      </c>
      <c r="C1678" t="s">
        <v>6506</v>
      </c>
      <c r="D1678">
        <v>0</v>
      </c>
      <c r="E1678" t="s">
        <v>782</v>
      </c>
      <c r="F1678" t="s">
        <v>3548</v>
      </c>
      <c r="G1678" t="s">
        <v>3549</v>
      </c>
      <c r="H1678" t="s">
        <v>782</v>
      </c>
      <c r="I1678" t="s">
        <v>3549</v>
      </c>
      <c r="J1678" t="s">
        <v>782</v>
      </c>
      <c r="K1678">
        <v>1</v>
      </c>
      <c r="L1678" t="b">
        <f>IF(EXACT(H1678,"FILES"), TRUE, FALSE)</f>
        <v>0</v>
      </c>
      <c r="M1678">
        <v>6.1525400000000001E-2</v>
      </c>
      <c r="N1678">
        <v>13.48</v>
      </c>
      <c r="O1678" t="b">
        <v>0</v>
      </c>
      <c r="P1678">
        <v>6.1525400000000001E-2</v>
      </c>
      <c r="Q1678">
        <f t="shared" si="130"/>
        <v>1031</v>
      </c>
      <c r="R1678">
        <f t="shared" si="131"/>
        <v>8177</v>
      </c>
      <c r="S1678">
        <f t="shared" si="132"/>
        <v>1</v>
      </c>
      <c r="T1678">
        <f t="shared" si="133"/>
        <v>0.11196785403996524</v>
      </c>
      <c r="U1678">
        <f t="shared" si="134"/>
        <v>0.99903100775193798</v>
      </c>
    </row>
    <row r="1679" spans="1:21" x14ac:dyDescent="0.25">
      <c r="A1679" t="s">
        <v>6507</v>
      </c>
      <c r="B1679">
        <v>0</v>
      </c>
      <c r="C1679" t="s">
        <v>6507</v>
      </c>
      <c r="D1679">
        <v>0</v>
      </c>
      <c r="E1679" t="s">
        <v>560</v>
      </c>
      <c r="F1679" t="s">
        <v>3548</v>
      </c>
      <c r="G1679" t="s">
        <v>3549</v>
      </c>
      <c r="H1679" t="s">
        <v>560</v>
      </c>
      <c r="I1679" t="s">
        <v>3549</v>
      </c>
      <c r="J1679" t="s">
        <v>560</v>
      </c>
      <c r="K1679">
        <v>1</v>
      </c>
      <c r="L1679" t="b">
        <f>IF(EXACT(H1679,"FILES"), TRUE, FALSE)</f>
        <v>0</v>
      </c>
      <c r="M1679">
        <v>6.1698700000000002E-2</v>
      </c>
      <c r="N1679">
        <v>13.48</v>
      </c>
      <c r="O1679" t="b">
        <v>0</v>
      </c>
      <c r="P1679">
        <v>6.1698700000000002E-2</v>
      </c>
      <c r="Q1679">
        <f t="shared" si="130"/>
        <v>1031</v>
      </c>
      <c r="R1679">
        <f t="shared" si="131"/>
        <v>8176</v>
      </c>
      <c r="S1679">
        <f t="shared" si="132"/>
        <v>1</v>
      </c>
      <c r="T1679">
        <f t="shared" si="133"/>
        <v>0.11198001520582165</v>
      </c>
      <c r="U1679">
        <f t="shared" si="134"/>
        <v>0.99903100775193798</v>
      </c>
    </row>
    <row r="1680" spans="1:21" x14ac:dyDescent="0.25">
      <c r="A1680" t="s">
        <v>6508</v>
      </c>
      <c r="B1680">
        <v>0</v>
      </c>
      <c r="C1680" t="s">
        <v>6508</v>
      </c>
      <c r="D1680">
        <v>0</v>
      </c>
      <c r="E1680" t="s">
        <v>647</v>
      </c>
      <c r="F1680" t="s">
        <v>3548</v>
      </c>
      <c r="G1680" t="s">
        <v>3549</v>
      </c>
      <c r="H1680" t="s">
        <v>6509</v>
      </c>
      <c r="I1680" t="s">
        <v>3549</v>
      </c>
      <c r="J1680" t="s">
        <v>6509</v>
      </c>
      <c r="K1680">
        <v>1</v>
      </c>
      <c r="L1680" t="b">
        <f>IF(EXACT(H1680,"FILES"), TRUE, FALSE)</f>
        <v>0</v>
      </c>
      <c r="M1680">
        <v>6.1781999999999997E-2</v>
      </c>
      <c r="N1680">
        <v>13.48</v>
      </c>
      <c r="O1680" t="b">
        <v>0</v>
      </c>
      <c r="P1680">
        <v>6.1781999999999997E-2</v>
      </c>
      <c r="Q1680">
        <f t="shared" si="130"/>
        <v>1031</v>
      </c>
      <c r="R1680">
        <f t="shared" si="131"/>
        <v>8175</v>
      </c>
      <c r="S1680">
        <f t="shared" si="132"/>
        <v>1</v>
      </c>
      <c r="T1680">
        <f t="shared" si="133"/>
        <v>0.11199217901368673</v>
      </c>
      <c r="U1680">
        <f t="shared" si="134"/>
        <v>0.99903100775193798</v>
      </c>
    </row>
    <row r="1681" spans="1:21" x14ac:dyDescent="0.25">
      <c r="A1681" t="s">
        <v>6510</v>
      </c>
      <c r="B1681">
        <v>0</v>
      </c>
      <c r="C1681" t="s">
        <v>6510</v>
      </c>
      <c r="D1681">
        <v>0</v>
      </c>
      <c r="E1681" t="s">
        <v>730</v>
      </c>
      <c r="F1681" t="s">
        <v>3548</v>
      </c>
      <c r="G1681" t="s">
        <v>3549</v>
      </c>
      <c r="H1681" t="s">
        <v>730</v>
      </c>
      <c r="I1681" t="s">
        <v>3549</v>
      </c>
      <c r="J1681" t="s">
        <v>730</v>
      </c>
      <c r="K1681">
        <v>1</v>
      </c>
      <c r="L1681" t="b">
        <f>IF(EXACT(H1681,"FILES"), TRUE, FALSE)</f>
        <v>0</v>
      </c>
      <c r="M1681">
        <v>6.1850200000000001E-2</v>
      </c>
      <c r="N1681">
        <v>13.48</v>
      </c>
      <c r="O1681" t="b">
        <v>0</v>
      </c>
      <c r="P1681">
        <v>6.1850200000000001E-2</v>
      </c>
      <c r="Q1681">
        <f t="shared" si="130"/>
        <v>1031</v>
      </c>
      <c r="R1681">
        <f t="shared" si="131"/>
        <v>8174</v>
      </c>
      <c r="S1681">
        <f t="shared" si="132"/>
        <v>1</v>
      </c>
      <c r="T1681">
        <f t="shared" si="133"/>
        <v>0.11200434546442151</v>
      </c>
      <c r="U1681">
        <f t="shared" si="134"/>
        <v>0.99903100775193798</v>
      </c>
    </row>
    <row r="1682" spans="1:21" x14ac:dyDescent="0.25">
      <c r="A1682" t="s">
        <v>6511</v>
      </c>
      <c r="B1682">
        <v>0</v>
      </c>
      <c r="C1682" t="s">
        <v>6511</v>
      </c>
      <c r="D1682">
        <v>0</v>
      </c>
      <c r="E1682" t="s">
        <v>605</v>
      </c>
      <c r="F1682" t="s">
        <v>3548</v>
      </c>
      <c r="G1682" t="s">
        <v>3549</v>
      </c>
      <c r="H1682" t="s">
        <v>605</v>
      </c>
      <c r="I1682" t="s">
        <v>3549</v>
      </c>
      <c r="J1682" t="s">
        <v>605</v>
      </c>
      <c r="K1682">
        <v>1</v>
      </c>
      <c r="L1682" t="b">
        <f>IF(EXACT(H1682,"FILES"), TRUE, FALSE)</f>
        <v>0</v>
      </c>
      <c r="M1682">
        <v>6.1853100000000001E-2</v>
      </c>
      <c r="N1682">
        <v>13.48</v>
      </c>
      <c r="O1682" t="b">
        <v>0</v>
      </c>
      <c r="P1682">
        <v>6.1853100000000001E-2</v>
      </c>
      <c r="Q1682">
        <f t="shared" si="130"/>
        <v>1031</v>
      </c>
      <c r="R1682">
        <f t="shared" si="131"/>
        <v>8173</v>
      </c>
      <c r="S1682">
        <f t="shared" si="132"/>
        <v>1</v>
      </c>
      <c r="T1682">
        <f t="shared" si="133"/>
        <v>0.11201651455888743</v>
      </c>
      <c r="U1682">
        <f t="shared" si="134"/>
        <v>0.99903100775193798</v>
      </c>
    </row>
    <row r="1683" spans="1:21" x14ac:dyDescent="0.25">
      <c r="A1683" t="s">
        <v>6512</v>
      </c>
      <c r="B1683">
        <v>0</v>
      </c>
      <c r="C1683" t="s">
        <v>6512</v>
      </c>
      <c r="D1683">
        <v>0</v>
      </c>
      <c r="E1683" t="s">
        <v>2341</v>
      </c>
      <c r="F1683" t="s">
        <v>43</v>
      </c>
      <c r="G1683" t="s">
        <v>72</v>
      </c>
      <c r="H1683" t="s">
        <v>6513</v>
      </c>
      <c r="I1683" t="s">
        <v>72</v>
      </c>
      <c r="J1683" t="s">
        <v>6513</v>
      </c>
      <c r="K1683">
        <v>2</v>
      </c>
      <c r="L1683" t="b">
        <f>IF(EXACT(H1683,"FILES"), TRUE, FALSE)</f>
        <v>0</v>
      </c>
      <c r="M1683">
        <v>6.2036000000000001E-2</v>
      </c>
      <c r="N1683">
        <v>13.48</v>
      </c>
      <c r="O1683" t="b">
        <v>0</v>
      </c>
      <c r="P1683">
        <v>6.2036000000000001E-2</v>
      </c>
      <c r="Q1683">
        <f t="shared" si="130"/>
        <v>1031</v>
      </c>
      <c r="R1683">
        <f t="shared" si="131"/>
        <v>8166</v>
      </c>
      <c r="S1683">
        <f t="shared" si="132"/>
        <v>1</v>
      </c>
      <c r="T1683">
        <f t="shared" si="133"/>
        <v>0.11210177231705991</v>
      </c>
      <c r="U1683">
        <f t="shared" si="134"/>
        <v>0.99903100775193798</v>
      </c>
    </row>
    <row r="1684" spans="1:21" x14ac:dyDescent="0.25">
      <c r="A1684" t="s">
        <v>6514</v>
      </c>
      <c r="B1684">
        <v>0</v>
      </c>
      <c r="C1684" t="s">
        <v>6514</v>
      </c>
      <c r="D1684">
        <v>0</v>
      </c>
      <c r="E1684" t="s">
        <v>2351</v>
      </c>
      <c r="F1684" t="s">
        <v>43</v>
      </c>
      <c r="G1684" t="s">
        <v>72</v>
      </c>
      <c r="H1684" t="s">
        <v>6515</v>
      </c>
      <c r="I1684" t="s">
        <v>72</v>
      </c>
      <c r="J1684" t="s">
        <v>6515</v>
      </c>
      <c r="K1684">
        <v>4</v>
      </c>
      <c r="L1684" t="b">
        <f>IF(EXACT(H1684,"FILES"), TRUE, FALSE)</f>
        <v>0</v>
      </c>
      <c r="M1684">
        <v>6.2036000000000001E-2</v>
      </c>
      <c r="N1684">
        <v>13.48</v>
      </c>
      <c r="O1684" t="b">
        <v>0</v>
      </c>
      <c r="P1684">
        <v>6.2036000000000001E-2</v>
      </c>
      <c r="Q1684">
        <f t="shared" si="130"/>
        <v>1031</v>
      </c>
      <c r="R1684">
        <f t="shared" si="131"/>
        <v>8166</v>
      </c>
      <c r="S1684">
        <f t="shared" si="132"/>
        <v>1</v>
      </c>
      <c r="T1684">
        <f t="shared" si="133"/>
        <v>0.11210177231705991</v>
      </c>
      <c r="U1684">
        <f t="shared" si="134"/>
        <v>0.99903100775193798</v>
      </c>
    </row>
    <row r="1685" spans="1:21" x14ac:dyDescent="0.25">
      <c r="A1685" t="s">
        <v>6516</v>
      </c>
      <c r="B1685">
        <v>0</v>
      </c>
      <c r="C1685" t="s">
        <v>6516</v>
      </c>
      <c r="D1685">
        <v>0</v>
      </c>
      <c r="E1685" t="s">
        <v>2382</v>
      </c>
      <c r="F1685" t="s">
        <v>43</v>
      </c>
      <c r="G1685" t="s">
        <v>72</v>
      </c>
      <c r="H1685" t="s">
        <v>6517</v>
      </c>
      <c r="I1685" t="s">
        <v>72</v>
      </c>
      <c r="J1685" t="s">
        <v>6517</v>
      </c>
      <c r="K1685">
        <v>1</v>
      </c>
      <c r="L1685" t="b">
        <f>IF(EXACT(H1685,"FILES"), TRUE, FALSE)</f>
        <v>0</v>
      </c>
      <c r="M1685">
        <v>6.2036000000000001E-2</v>
      </c>
      <c r="N1685">
        <v>13.48</v>
      </c>
      <c r="O1685" t="b">
        <v>0</v>
      </c>
      <c r="P1685">
        <v>6.2036000000000001E-2</v>
      </c>
      <c r="Q1685">
        <f t="shared" si="130"/>
        <v>1031</v>
      </c>
      <c r="R1685">
        <f t="shared" si="131"/>
        <v>8166</v>
      </c>
      <c r="S1685">
        <f t="shared" si="132"/>
        <v>1</v>
      </c>
      <c r="T1685">
        <f t="shared" si="133"/>
        <v>0.11210177231705991</v>
      </c>
      <c r="U1685">
        <f t="shared" si="134"/>
        <v>0.99903100775193798</v>
      </c>
    </row>
    <row r="1686" spans="1:21" x14ac:dyDescent="0.25">
      <c r="A1686" t="s">
        <v>6518</v>
      </c>
      <c r="B1686">
        <v>0</v>
      </c>
      <c r="C1686" t="s">
        <v>6518</v>
      </c>
      <c r="D1686">
        <v>0</v>
      </c>
      <c r="E1686" t="s">
        <v>122</v>
      </c>
      <c r="F1686" t="s">
        <v>3548</v>
      </c>
      <c r="G1686" t="s">
        <v>3549</v>
      </c>
      <c r="H1686" t="s">
        <v>122</v>
      </c>
      <c r="I1686" t="s">
        <v>3549</v>
      </c>
      <c r="J1686" t="s">
        <v>122</v>
      </c>
      <c r="K1686">
        <v>1</v>
      </c>
      <c r="L1686" t="b">
        <f>IF(EXACT(H1686,"FILES"), TRUE, FALSE)</f>
        <v>0</v>
      </c>
      <c r="M1686">
        <v>6.2272899999999999E-2</v>
      </c>
      <c r="N1686">
        <v>13.48</v>
      </c>
      <c r="O1686" t="b">
        <v>0</v>
      </c>
      <c r="P1686">
        <v>6.2272899999999999E-2</v>
      </c>
      <c r="Q1686">
        <f t="shared" si="130"/>
        <v>1031</v>
      </c>
      <c r="R1686">
        <f t="shared" si="131"/>
        <v>8165</v>
      </c>
      <c r="S1686">
        <f t="shared" si="132"/>
        <v>1</v>
      </c>
      <c r="T1686">
        <f t="shared" si="133"/>
        <v>0.11211396259243149</v>
      </c>
      <c r="U1686">
        <f t="shared" si="134"/>
        <v>0.99903100775193798</v>
      </c>
    </row>
    <row r="1687" spans="1:21" x14ac:dyDescent="0.25">
      <c r="A1687" t="s">
        <v>6519</v>
      </c>
      <c r="B1687">
        <v>0</v>
      </c>
      <c r="C1687" t="s">
        <v>6519</v>
      </c>
      <c r="D1687">
        <v>0</v>
      </c>
      <c r="E1687" t="s">
        <v>3339</v>
      </c>
      <c r="F1687" t="s">
        <v>5572</v>
      </c>
      <c r="G1687" t="s">
        <v>5692</v>
      </c>
      <c r="H1687" t="s">
        <v>6520</v>
      </c>
      <c r="I1687" t="s">
        <v>5692</v>
      </c>
      <c r="J1687" t="s">
        <v>6520</v>
      </c>
      <c r="K1687">
        <v>1</v>
      </c>
      <c r="L1687" t="b">
        <f>IF(EXACT(H1687,"FILES"), TRUE, FALSE)</f>
        <v>0</v>
      </c>
      <c r="M1687">
        <v>6.2456699999999997E-2</v>
      </c>
      <c r="N1687">
        <v>13.48</v>
      </c>
      <c r="O1687" t="b">
        <v>0</v>
      </c>
      <c r="P1687">
        <v>6.2456699999999997E-2</v>
      </c>
      <c r="Q1687">
        <f t="shared" si="130"/>
        <v>1031</v>
      </c>
      <c r="R1687">
        <f t="shared" si="131"/>
        <v>8164</v>
      </c>
      <c r="S1687">
        <f t="shared" si="132"/>
        <v>1</v>
      </c>
      <c r="T1687">
        <f t="shared" si="133"/>
        <v>0.11212615551930397</v>
      </c>
      <c r="U1687">
        <f t="shared" si="134"/>
        <v>0.99903100775193798</v>
      </c>
    </row>
    <row r="1688" spans="1:21" x14ac:dyDescent="0.25">
      <c r="A1688" t="s">
        <v>6521</v>
      </c>
      <c r="B1688">
        <v>0</v>
      </c>
      <c r="C1688" t="s">
        <v>6521</v>
      </c>
      <c r="D1688">
        <v>0</v>
      </c>
      <c r="E1688" t="s">
        <v>2789</v>
      </c>
      <c r="F1688" t="s">
        <v>43</v>
      </c>
      <c r="G1688" t="s">
        <v>52</v>
      </c>
      <c r="H1688" t="s">
        <v>6522</v>
      </c>
      <c r="I1688" t="s">
        <v>52</v>
      </c>
      <c r="J1688" t="s">
        <v>6522</v>
      </c>
      <c r="K1688">
        <v>1</v>
      </c>
      <c r="L1688" t="b">
        <f>IF(EXACT(H1688,"FILES"), TRUE, FALSE)</f>
        <v>0</v>
      </c>
      <c r="M1688">
        <v>6.2588599999999994E-2</v>
      </c>
      <c r="N1688">
        <v>13.48</v>
      </c>
      <c r="O1688" t="b">
        <v>0</v>
      </c>
      <c r="P1688">
        <v>6.2588599999999994E-2</v>
      </c>
      <c r="Q1688">
        <f t="shared" si="130"/>
        <v>1031</v>
      </c>
      <c r="R1688">
        <f t="shared" si="131"/>
        <v>8162</v>
      </c>
      <c r="S1688">
        <f t="shared" si="132"/>
        <v>1</v>
      </c>
      <c r="T1688">
        <f t="shared" si="133"/>
        <v>0.11215054933101273</v>
      </c>
      <c r="U1688">
        <f t="shared" si="134"/>
        <v>0.99903100775193798</v>
      </c>
    </row>
    <row r="1689" spans="1:21" x14ac:dyDescent="0.25">
      <c r="A1689" t="s">
        <v>6523</v>
      </c>
      <c r="B1689">
        <v>0</v>
      </c>
      <c r="C1689" t="s">
        <v>6523</v>
      </c>
      <c r="D1689">
        <v>0</v>
      </c>
      <c r="E1689" t="s">
        <v>2824</v>
      </c>
      <c r="F1689" t="s">
        <v>43</v>
      </c>
      <c r="G1689" t="s">
        <v>52</v>
      </c>
      <c r="H1689" t="s">
        <v>6524</v>
      </c>
      <c r="I1689" t="s">
        <v>52</v>
      </c>
      <c r="J1689" t="s">
        <v>6524</v>
      </c>
      <c r="K1689">
        <v>1</v>
      </c>
      <c r="L1689" t="b">
        <f>IF(EXACT(H1689,"FILES"), TRUE, FALSE)</f>
        <v>0</v>
      </c>
      <c r="M1689">
        <v>6.2588599999999994E-2</v>
      </c>
      <c r="N1689">
        <v>13.48</v>
      </c>
      <c r="O1689" t="b">
        <v>0</v>
      </c>
      <c r="P1689">
        <v>6.2588599999999994E-2</v>
      </c>
      <c r="Q1689">
        <f t="shared" si="130"/>
        <v>1031</v>
      </c>
      <c r="R1689">
        <f t="shared" si="131"/>
        <v>8162</v>
      </c>
      <c r="S1689">
        <f t="shared" si="132"/>
        <v>1</v>
      </c>
      <c r="T1689">
        <f t="shared" si="133"/>
        <v>0.11215054933101273</v>
      </c>
      <c r="U1689">
        <f t="shared" si="134"/>
        <v>0.99903100775193798</v>
      </c>
    </row>
    <row r="1690" spans="1:21" x14ac:dyDescent="0.25">
      <c r="A1690" t="s">
        <v>6525</v>
      </c>
      <c r="B1690">
        <v>0</v>
      </c>
      <c r="C1690" t="s">
        <v>6525</v>
      </c>
      <c r="D1690">
        <v>0</v>
      </c>
      <c r="E1690" t="s">
        <v>3175</v>
      </c>
      <c r="F1690" t="s">
        <v>40</v>
      </c>
      <c r="G1690" t="s">
        <v>261</v>
      </c>
      <c r="H1690" t="s">
        <v>6526</v>
      </c>
      <c r="I1690" t="s">
        <v>261</v>
      </c>
      <c r="J1690" t="s">
        <v>6526</v>
      </c>
      <c r="K1690">
        <v>1</v>
      </c>
      <c r="L1690" t="b">
        <f>IF(EXACT(H1690,"FILES"), TRUE, FALSE)</f>
        <v>0</v>
      </c>
      <c r="M1690">
        <v>6.2710000000000002E-2</v>
      </c>
      <c r="N1690">
        <v>13.48</v>
      </c>
      <c r="O1690" t="b">
        <v>0</v>
      </c>
      <c r="P1690">
        <v>6.2710000000000002E-2</v>
      </c>
      <c r="Q1690">
        <f t="shared" si="130"/>
        <v>1031</v>
      </c>
      <c r="R1690">
        <f t="shared" si="131"/>
        <v>8160</v>
      </c>
      <c r="S1690">
        <f t="shared" si="132"/>
        <v>1</v>
      </c>
      <c r="T1690">
        <f t="shared" si="133"/>
        <v>0.11217495375911217</v>
      </c>
      <c r="U1690">
        <f t="shared" si="134"/>
        <v>0.99903100775193798</v>
      </c>
    </row>
    <row r="1691" spans="1:21" x14ac:dyDescent="0.25">
      <c r="A1691" t="s">
        <v>6527</v>
      </c>
      <c r="B1691">
        <v>0</v>
      </c>
      <c r="C1691" t="s">
        <v>6527</v>
      </c>
      <c r="D1691">
        <v>0</v>
      </c>
      <c r="E1691" t="s">
        <v>3220</v>
      </c>
      <c r="F1691" t="s">
        <v>40</v>
      </c>
      <c r="G1691" t="s">
        <v>261</v>
      </c>
      <c r="H1691" t="s">
        <v>6528</v>
      </c>
      <c r="I1691" t="s">
        <v>261</v>
      </c>
      <c r="J1691" t="s">
        <v>6528</v>
      </c>
      <c r="K1691">
        <v>1</v>
      </c>
      <c r="L1691" t="b">
        <f>IF(EXACT(H1691,"FILES"), TRUE, FALSE)</f>
        <v>0</v>
      </c>
      <c r="M1691">
        <v>6.2710000000000002E-2</v>
      </c>
      <c r="N1691">
        <v>13.48</v>
      </c>
      <c r="O1691" t="b">
        <v>0</v>
      </c>
      <c r="P1691">
        <v>6.2710000000000002E-2</v>
      </c>
      <c r="Q1691">
        <f t="shared" si="130"/>
        <v>1031</v>
      </c>
      <c r="R1691">
        <f t="shared" si="131"/>
        <v>8160</v>
      </c>
      <c r="S1691">
        <f t="shared" si="132"/>
        <v>1</v>
      </c>
      <c r="T1691">
        <f t="shared" si="133"/>
        <v>0.11217495375911217</v>
      </c>
      <c r="U1691">
        <f t="shared" si="134"/>
        <v>0.99903100775193798</v>
      </c>
    </row>
    <row r="1692" spans="1:21" x14ac:dyDescent="0.25">
      <c r="A1692" t="s">
        <v>6529</v>
      </c>
      <c r="B1692">
        <v>0</v>
      </c>
      <c r="C1692" t="s">
        <v>6529</v>
      </c>
      <c r="D1692">
        <v>0</v>
      </c>
      <c r="E1692" t="s">
        <v>236</v>
      </c>
      <c r="F1692" t="s">
        <v>3548</v>
      </c>
      <c r="G1692" t="s">
        <v>3549</v>
      </c>
      <c r="H1692" t="s">
        <v>236</v>
      </c>
      <c r="I1692" t="s">
        <v>3549</v>
      </c>
      <c r="J1692" t="s">
        <v>236</v>
      </c>
      <c r="K1692">
        <v>1</v>
      </c>
      <c r="L1692" t="b">
        <f>IF(EXACT(H1692,"FILES"), TRUE, FALSE)</f>
        <v>0</v>
      </c>
      <c r="M1692">
        <v>6.2921500000000005E-2</v>
      </c>
      <c r="N1692">
        <v>13.48</v>
      </c>
      <c r="O1692" t="b">
        <v>0</v>
      </c>
      <c r="P1692">
        <v>6.2921500000000005E-2</v>
      </c>
      <c r="Q1692">
        <f t="shared" si="130"/>
        <v>1031</v>
      </c>
      <c r="R1692">
        <f t="shared" si="131"/>
        <v>8159</v>
      </c>
      <c r="S1692">
        <f t="shared" si="132"/>
        <v>1</v>
      </c>
      <c r="T1692">
        <f t="shared" si="133"/>
        <v>0.11218715995647442</v>
      </c>
      <c r="U1692">
        <f t="shared" si="134"/>
        <v>0.99903100775193798</v>
      </c>
    </row>
    <row r="1693" spans="1:21" x14ac:dyDescent="0.25">
      <c r="A1693" t="s">
        <v>6530</v>
      </c>
      <c r="B1693">
        <v>0</v>
      </c>
      <c r="C1693" t="s">
        <v>6530</v>
      </c>
      <c r="D1693">
        <v>0</v>
      </c>
      <c r="E1693" t="s">
        <v>91</v>
      </c>
      <c r="F1693" t="s">
        <v>3548</v>
      </c>
      <c r="G1693" t="s">
        <v>3549</v>
      </c>
      <c r="H1693" t="s">
        <v>91</v>
      </c>
      <c r="I1693" t="s">
        <v>3549</v>
      </c>
      <c r="J1693" t="s">
        <v>91</v>
      </c>
      <c r="K1693">
        <v>5</v>
      </c>
      <c r="L1693" t="b">
        <f>IF(EXACT(H1693,"FILES"), TRUE, FALSE)</f>
        <v>0</v>
      </c>
      <c r="M1693">
        <v>6.31776E-2</v>
      </c>
      <c r="N1693">
        <v>13.48</v>
      </c>
      <c r="O1693" t="b">
        <v>0</v>
      </c>
      <c r="P1693">
        <v>6.31776E-2</v>
      </c>
      <c r="Q1693">
        <f t="shared" si="130"/>
        <v>1031</v>
      </c>
      <c r="R1693">
        <f t="shared" si="131"/>
        <v>8153</v>
      </c>
      <c r="S1693">
        <f t="shared" si="132"/>
        <v>1</v>
      </c>
      <c r="T1693">
        <f t="shared" si="133"/>
        <v>0.11226045296167247</v>
      </c>
      <c r="U1693">
        <f t="shared" si="134"/>
        <v>0.99903100775193798</v>
      </c>
    </row>
    <row r="1694" spans="1:21" x14ac:dyDescent="0.25">
      <c r="A1694" t="s">
        <v>6531</v>
      </c>
      <c r="B1694">
        <v>0</v>
      </c>
      <c r="C1694" t="s">
        <v>6531</v>
      </c>
      <c r="D1694">
        <v>0</v>
      </c>
      <c r="E1694" t="s">
        <v>1064</v>
      </c>
      <c r="F1694" t="s">
        <v>3548</v>
      </c>
      <c r="G1694" t="s">
        <v>3549</v>
      </c>
      <c r="H1694" t="s">
        <v>6532</v>
      </c>
      <c r="I1694" t="s">
        <v>3549</v>
      </c>
      <c r="J1694" t="s">
        <v>6532</v>
      </c>
      <c r="K1694">
        <v>1</v>
      </c>
      <c r="L1694" t="b">
        <f>IF(EXACT(H1694,"FILES"), TRUE, FALSE)</f>
        <v>0</v>
      </c>
      <c r="M1694">
        <v>6.31776E-2</v>
      </c>
      <c r="N1694">
        <v>13.48</v>
      </c>
      <c r="O1694" t="b">
        <v>0</v>
      </c>
      <c r="P1694">
        <v>6.31776E-2</v>
      </c>
      <c r="Q1694">
        <f t="shared" si="130"/>
        <v>1031</v>
      </c>
      <c r="R1694">
        <f t="shared" si="131"/>
        <v>8153</v>
      </c>
      <c r="S1694">
        <f t="shared" si="132"/>
        <v>1</v>
      </c>
      <c r="T1694">
        <f t="shared" si="133"/>
        <v>0.11226045296167247</v>
      </c>
      <c r="U1694">
        <f t="shared" si="134"/>
        <v>0.99903100775193798</v>
      </c>
    </row>
    <row r="1695" spans="1:21" x14ac:dyDescent="0.25">
      <c r="A1695" t="s">
        <v>6533</v>
      </c>
      <c r="B1695">
        <v>0</v>
      </c>
      <c r="C1695" t="s">
        <v>6533</v>
      </c>
      <c r="D1695">
        <v>0</v>
      </c>
      <c r="E1695" t="s">
        <v>3050</v>
      </c>
      <c r="F1695" t="s">
        <v>43</v>
      </c>
      <c r="G1695" t="s">
        <v>47</v>
      </c>
      <c r="H1695" t="s">
        <v>6534</v>
      </c>
      <c r="I1695" t="s">
        <v>47</v>
      </c>
      <c r="J1695" t="s">
        <v>6534</v>
      </c>
      <c r="K1695">
        <v>1</v>
      </c>
      <c r="L1695" t="b">
        <f>IF(EXACT(H1695,"FILES"), TRUE, FALSE)</f>
        <v>0</v>
      </c>
      <c r="M1695">
        <v>6.3312800000000002E-2</v>
      </c>
      <c r="N1695">
        <v>13.48</v>
      </c>
      <c r="O1695" t="b">
        <v>0</v>
      </c>
      <c r="P1695">
        <v>6.3312800000000002E-2</v>
      </c>
      <c r="Q1695">
        <f t="shared" si="130"/>
        <v>1031</v>
      </c>
      <c r="R1695">
        <f t="shared" si="131"/>
        <v>8152</v>
      </c>
      <c r="S1695">
        <f t="shared" si="132"/>
        <v>1</v>
      </c>
      <c r="T1695">
        <f t="shared" si="133"/>
        <v>0.11227267777414789</v>
      </c>
      <c r="U1695">
        <f t="shared" si="134"/>
        <v>0.99903100775193798</v>
      </c>
    </row>
    <row r="1696" spans="1:21" x14ac:dyDescent="0.25">
      <c r="A1696" t="s">
        <v>6535</v>
      </c>
      <c r="B1696">
        <v>0</v>
      </c>
      <c r="C1696" t="s">
        <v>6535</v>
      </c>
      <c r="D1696">
        <v>0</v>
      </c>
      <c r="E1696" t="s">
        <v>3289</v>
      </c>
      <c r="F1696" t="s">
        <v>43</v>
      </c>
      <c r="G1696" t="s">
        <v>44</v>
      </c>
      <c r="H1696" t="s">
        <v>6536</v>
      </c>
      <c r="I1696" t="s">
        <v>44</v>
      </c>
      <c r="J1696" t="s">
        <v>6536</v>
      </c>
      <c r="K1696">
        <v>1</v>
      </c>
      <c r="L1696" t="b">
        <f>IF(EXACT(H1696,"FILES"), TRUE, FALSE)</f>
        <v>0</v>
      </c>
      <c r="M1696">
        <v>6.3752000000000003E-2</v>
      </c>
      <c r="N1696">
        <v>13.48</v>
      </c>
      <c r="O1696" t="b">
        <v>0</v>
      </c>
      <c r="P1696">
        <v>6.3752000000000003E-2</v>
      </c>
      <c r="Q1696">
        <f t="shared" si="130"/>
        <v>1031</v>
      </c>
      <c r="R1696">
        <f t="shared" si="131"/>
        <v>8151</v>
      </c>
      <c r="S1696">
        <f t="shared" si="132"/>
        <v>1</v>
      </c>
      <c r="T1696">
        <f t="shared" si="133"/>
        <v>0.112284905249401</v>
      </c>
      <c r="U1696">
        <f t="shared" si="134"/>
        <v>0.99903100775193798</v>
      </c>
    </row>
    <row r="1697" spans="1:21" x14ac:dyDescent="0.25">
      <c r="A1697" t="s">
        <v>6537</v>
      </c>
      <c r="B1697">
        <v>0</v>
      </c>
      <c r="C1697" t="s">
        <v>6537</v>
      </c>
      <c r="D1697">
        <v>0</v>
      </c>
      <c r="E1697" t="s">
        <v>1036</v>
      </c>
      <c r="F1697" t="s">
        <v>3548</v>
      </c>
      <c r="G1697" t="s">
        <v>3549</v>
      </c>
      <c r="H1697" t="s">
        <v>1036</v>
      </c>
      <c r="I1697" t="s">
        <v>3549</v>
      </c>
      <c r="J1697" t="s">
        <v>1036</v>
      </c>
      <c r="K1697">
        <v>2</v>
      </c>
      <c r="L1697" t="b">
        <f>IF(EXACT(H1697,"FILES"), TRUE, FALSE)</f>
        <v>0</v>
      </c>
      <c r="M1697">
        <v>6.3833699999999993E-2</v>
      </c>
      <c r="N1697">
        <v>13.48</v>
      </c>
      <c r="O1697" t="b">
        <v>0</v>
      </c>
      <c r="P1697">
        <v>6.3833699999999993E-2</v>
      </c>
      <c r="Q1697">
        <f t="shared" si="130"/>
        <v>1031</v>
      </c>
      <c r="R1697">
        <f t="shared" si="131"/>
        <v>8149</v>
      </c>
      <c r="S1697">
        <f t="shared" si="132"/>
        <v>1</v>
      </c>
      <c r="T1697">
        <f t="shared" si="133"/>
        <v>0.11230936819172113</v>
      </c>
      <c r="U1697">
        <f t="shared" si="134"/>
        <v>0.99903100775193798</v>
      </c>
    </row>
    <row r="1698" spans="1:21" x14ac:dyDescent="0.25">
      <c r="A1698" t="s">
        <v>6538</v>
      </c>
      <c r="B1698">
        <v>0</v>
      </c>
      <c r="C1698" t="s">
        <v>6538</v>
      </c>
      <c r="D1698">
        <v>0</v>
      </c>
      <c r="E1698" t="s">
        <v>1103</v>
      </c>
      <c r="F1698" t="s">
        <v>3548</v>
      </c>
      <c r="G1698" t="s">
        <v>3549</v>
      </c>
      <c r="H1698" t="s">
        <v>1103</v>
      </c>
      <c r="I1698" t="s">
        <v>3549</v>
      </c>
      <c r="J1698" t="s">
        <v>1103</v>
      </c>
      <c r="K1698">
        <v>1</v>
      </c>
      <c r="L1698" t="b">
        <f>IF(EXACT(H1698,"FILES"), TRUE, FALSE)</f>
        <v>0</v>
      </c>
      <c r="M1698">
        <v>6.4131599999999997E-2</v>
      </c>
      <c r="N1698">
        <v>13.48</v>
      </c>
      <c r="O1698" t="b">
        <v>0</v>
      </c>
      <c r="P1698">
        <v>6.4131599999999997E-2</v>
      </c>
      <c r="Q1698">
        <f t="shared" si="130"/>
        <v>1031</v>
      </c>
      <c r="R1698">
        <f t="shared" si="131"/>
        <v>8148</v>
      </c>
      <c r="S1698">
        <f t="shared" si="132"/>
        <v>1</v>
      </c>
      <c r="T1698">
        <f t="shared" si="133"/>
        <v>0.11232160366052947</v>
      </c>
      <c r="U1698">
        <f t="shared" si="134"/>
        <v>0.99903100775193798</v>
      </c>
    </row>
    <row r="1699" spans="1:21" x14ac:dyDescent="0.25">
      <c r="A1699" t="s">
        <v>6539</v>
      </c>
      <c r="B1699">
        <v>0</v>
      </c>
      <c r="C1699" t="s">
        <v>6539</v>
      </c>
      <c r="D1699">
        <v>0</v>
      </c>
      <c r="E1699" t="s">
        <v>3296</v>
      </c>
      <c r="F1699" t="s">
        <v>43</v>
      </c>
      <c r="G1699" t="s">
        <v>44</v>
      </c>
      <c r="H1699" t="s">
        <v>6540</v>
      </c>
      <c r="I1699" t="s">
        <v>44</v>
      </c>
      <c r="J1699" t="s">
        <v>6540</v>
      </c>
      <c r="K1699">
        <v>1</v>
      </c>
      <c r="L1699" t="b">
        <f>IF(EXACT(H1699,"FILES"), TRUE, FALSE)</f>
        <v>0</v>
      </c>
      <c r="M1699">
        <v>6.4200099999999996E-2</v>
      </c>
      <c r="N1699">
        <v>13.48</v>
      </c>
      <c r="O1699" t="b">
        <v>0</v>
      </c>
      <c r="P1699">
        <v>6.4200099999999996E-2</v>
      </c>
      <c r="Q1699">
        <f t="shared" si="130"/>
        <v>1031</v>
      </c>
      <c r="R1699">
        <f t="shared" si="131"/>
        <v>8146</v>
      </c>
      <c r="S1699">
        <f t="shared" si="132"/>
        <v>1</v>
      </c>
      <c r="T1699">
        <f t="shared" si="133"/>
        <v>0.11234608259779884</v>
      </c>
      <c r="U1699">
        <f t="shared" si="134"/>
        <v>0.99903100775193798</v>
      </c>
    </row>
    <row r="1700" spans="1:21" x14ac:dyDescent="0.25">
      <c r="A1700" t="s">
        <v>6541</v>
      </c>
      <c r="B1700">
        <v>0</v>
      </c>
      <c r="C1700" t="s">
        <v>6541</v>
      </c>
      <c r="D1700">
        <v>0</v>
      </c>
      <c r="E1700" t="s">
        <v>3306</v>
      </c>
      <c r="F1700" t="s">
        <v>43</v>
      </c>
      <c r="G1700" t="s">
        <v>44</v>
      </c>
      <c r="H1700" t="s">
        <v>6542</v>
      </c>
      <c r="I1700" t="s">
        <v>44</v>
      </c>
      <c r="J1700" t="s">
        <v>6542</v>
      </c>
      <c r="K1700">
        <v>1</v>
      </c>
      <c r="L1700" t="b">
        <f>IF(EXACT(H1700,"FILES"), TRUE, FALSE)</f>
        <v>0</v>
      </c>
      <c r="M1700">
        <v>6.4200099999999996E-2</v>
      </c>
      <c r="N1700">
        <v>13.48</v>
      </c>
      <c r="O1700" t="b">
        <v>0</v>
      </c>
      <c r="P1700">
        <v>6.4200099999999996E-2</v>
      </c>
      <c r="Q1700">
        <f t="shared" si="130"/>
        <v>1031</v>
      </c>
      <c r="R1700">
        <f t="shared" si="131"/>
        <v>8146</v>
      </c>
      <c r="S1700">
        <f t="shared" si="132"/>
        <v>1</v>
      </c>
      <c r="T1700">
        <f t="shared" si="133"/>
        <v>0.11234608259779884</v>
      </c>
      <c r="U1700">
        <f t="shared" si="134"/>
        <v>0.99903100775193798</v>
      </c>
    </row>
    <row r="1701" spans="1:21" x14ac:dyDescent="0.25">
      <c r="A1701" t="s">
        <v>6543</v>
      </c>
      <c r="B1701">
        <v>0</v>
      </c>
      <c r="C1701" t="s">
        <v>6543</v>
      </c>
      <c r="D1701">
        <v>0</v>
      </c>
      <c r="E1701" t="s">
        <v>1963</v>
      </c>
      <c r="F1701" t="s">
        <v>43</v>
      </c>
      <c r="G1701" t="s">
        <v>86</v>
      </c>
      <c r="H1701" t="s">
        <v>1963</v>
      </c>
      <c r="I1701" t="s">
        <v>86</v>
      </c>
      <c r="J1701" t="s">
        <v>1963</v>
      </c>
      <c r="K1701">
        <v>1</v>
      </c>
      <c r="L1701" t="b">
        <f>IF(EXACT(H1701,"FILES"), TRUE, FALSE)</f>
        <v>0</v>
      </c>
      <c r="M1701">
        <v>6.4580200000000004E-2</v>
      </c>
      <c r="N1701">
        <v>13.48</v>
      </c>
      <c r="O1701" t="b">
        <v>0</v>
      </c>
      <c r="P1701">
        <v>6.4580200000000004E-2</v>
      </c>
      <c r="Q1701">
        <f t="shared" si="130"/>
        <v>1031</v>
      </c>
      <c r="R1701">
        <f t="shared" si="131"/>
        <v>8145</v>
      </c>
      <c r="S1701">
        <f t="shared" si="132"/>
        <v>1</v>
      </c>
      <c r="T1701">
        <f t="shared" si="133"/>
        <v>0.11235832606800349</v>
      </c>
      <c r="U1701">
        <f t="shared" si="134"/>
        <v>0.99903100775193798</v>
      </c>
    </row>
    <row r="1702" spans="1:21" x14ac:dyDescent="0.25">
      <c r="A1702" t="s">
        <v>6544</v>
      </c>
      <c r="B1702">
        <v>0</v>
      </c>
      <c r="C1702" t="s">
        <v>6544</v>
      </c>
      <c r="D1702">
        <v>0</v>
      </c>
      <c r="E1702" t="s">
        <v>616</v>
      </c>
      <c r="F1702" t="s">
        <v>3548</v>
      </c>
      <c r="G1702" t="s">
        <v>3549</v>
      </c>
      <c r="H1702" t="s">
        <v>616</v>
      </c>
      <c r="I1702" t="s">
        <v>3549</v>
      </c>
      <c r="J1702" t="s">
        <v>616</v>
      </c>
      <c r="K1702">
        <v>1</v>
      </c>
      <c r="L1702" t="b">
        <f>IF(EXACT(H1702,"FILES"), TRUE, FALSE)</f>
        <v>0</v>
      </c>
      <c r="M1702">
        <v>6.4594399999999996E-2</v>
      </c>
      <c r="N1702">
        <v>13.48</v>
      </c>
      <c r="O1702" t="b">
        <v>0</v>
      </c>
      <c r="P1702">
        <v>6.4594399999999996E-2</v>
      </c>
      <c r="Q1702">
        <f t="shared" si="130"/>
        <v>1031</v>
      </c>
      <c r="R1702">
        <f t="shared" si="131"/>
        <v>8144</v>
      </c>
      <c r="S1702">
        <f t="shared" si="132"/>
        <v>1</v>
      </c>
      <c r="T1702">
        <f t="shared" si="133"/>
        <v>0.11237057220708446</v>
      </c>
      <c r="U1702">
        <f t="shared" si="134"/>
        <v>0.99903100775193798</v>
      </c>
    </row>
    <row r="1703" spans="1:21" x14ac:dyDescent="0.25">
      <c r="A1703" t="s">
        <v>6545</v>
      </c>
      <c r="B1703">
        <v>0</v>
      </c>
      <c r="C1703" t="s">
        <v>6545</v>
      </c>
      <c r="D1703">
        <v>0</v>
      </c>
      <c r="E1703" t="s">
        <v>3085</v>
      </c>
      <c r="F1703" t="s">
        <v>43</v>
      </c>
      <c r="G1703" t="s">
        <v>47</v>
      </c>
      <c r="H1703" t="s">
        <v>6546</v>
      </c>
      <c r="I1703" t="s">
        <v>47</v>
      </c>
      <c r="J1703" t="s">
        <v>6546</v>
      </c>
      <c r="K1703">
        <v>1</v>
      </c>
      <c r="L1703" t="b">
        <f>IF(EXACT(H1703,"FILES"), TRUE, FALSE)</f>
        <v>0</v>
      </c>
      <c r="M1703">
        <v>6.4609600000000003E-2</v>
      </c>
      <c r="N1703">
        <v>13.48</v>
      </c>
      <c r="O1703" t="b">
        <v>0</v>
      </c>
      <c r="P1703">
        <v>6.4609600000000003E-2</v>
      </c>
      <c r="Q1703">
        <f t="shared" si="130"/>
        <v>1031</v>
      </c>
      <c r="R1703">
        <f t="shared" si="131"/>
        <v>8143</v>
      </c>
      <c r="S1703">
        <f t="shared" si="132"/>
        <v>1</v>
      </c>
      <c r="T1703">
        <f t="shared" si="133"/>
        <v>0.11238282101591454</v>
      </c>
      <c r="U1703">
        <f t="shared" si="134"/>
        <v>0.99903100775193798</v>
      </c>
    </row>
    <row r="1704" spans="1:21" x14ac:dyDescent="0.25">
      <c r="A1704" t="s">
        <v>6547</v>
      </c>
      <c r="B1704">
        <v>0</v>
      </c>
      <c r="C1704" t="s">
        <v>6547</v>
      </c>
      <c r="D1704">
        <v>0</v>
      </c>
      <c r="E1704" t="s">
        <v>3512</v>
      </c>
      <c r="F1704" t="s">
        <v>40</v>
      </c>
      <c r="G1704" t="s">
        <v>6548</v>
      </c>
      <c r="H1704" t="s">
        <v>3512</v>
      </c>
      <c r="I1704" t="s">
        <v>6548</v>
      </c>
      <c r="J1704" t="s">
        <v>3512</v>
      </c>
      <c r="K1704">
        <v>8</v>
      </c>
      <c r="L1704" t="b">
        <f>IF(EXACT(H1704,"FILES"), TRUE, FALSE)</f>
        <v>0</v>
      </c>
      <c r="M1704">
        <v>6.4783400000000005E-2</v>
      </c>
      <c r="N1704">
        <v>13.48</v>
      </c>
      <c r="O1704" t="b">
        <v>0</v>
      </c>
      <c r="P1704">
        <v>6.4783400000000005E-2</v>
      </c>
      <c r="Q1704">
        <f t="shared" si="130"/>
        <v>1031</v>
      </c>
      <c r="R1704">
        <f t="shared" si="131"/>
        <v>8132</v>
      </c>
      <c r="S1704">
        <f t="shared" si="132"/>
        <v>1</v>
      </c>
      <c r="T1704">
        <f t="shared" si="133"/>
        <v>0.11251773436647386</v>
      </c>
      <c r="U1704">
        <f t="shared" si="134"/>
        <v>0.99903100775193798</v>
      </c>
    </row>
    <row r="1705" spans="1:21" x14ac:dyDescent="0.25">
      <c r="A1705" t="s">
        <v>6549</v>
      </c>
      <c r="B1705">
        <v>0</v>
      </c>
      <c r="C1705" t="s">
        <v>6549</v>
      </c>
      <c r="D1705">
        <v>0</v>
      </c>
      <c r="E1705" t="s">
        <v>3513</v>
      </c>
      <c r="F1705" t="s">
        <v>40</v>
      </c>
      <c r="G1705" t="s">
        <v>6548</v>
      </c>
      <c r="H1705" t="s">
        <v>3513</v>
      </c>
      <c r="I1705" t="s">
        <v>6548</v>
      </c>
      <c r="J1705" t="s">
        <v>3513</v>
      </c>
      <c r="K1705">
        <v>3</v>
      </c>
      <c r="L1705" t="b">
        <f>IF(EXACT(H1705,"FILES"), TRUE, FALSE)</f>
        <v>0</v>
      </c>
      <c r="M1705">
        <v>6.4783400000000005E-2</v>
      </c>
      <c r="N1705">
        <v>13.48</v>
      </c>
      <c r="O1705" t="b">
        <v>0</v>
      </c>
      <c r="P1705">
        <v>6.4783400000000005E-2</v>
      </c>
      <c r="Q1705">
        <f t="shared" si="130"/>
        <v>1031</v>
      </c>
      <c r="R1705">
        <f t="shared" si="131"/>
        <v>8132</v>
      </c>
      <c r="S1705">
        <f t="shared" si="132"/>
        <v>1</v>
      </c>
      <c r="T1705">
        <f t="shared" si="133"/>
        <v>0.11251773436647386</v>
      </c>
      <c r="U1705">
        <f t="shared" si="134"/>
        <v>0.99903100775193798</v>
      </c>
    </row>
    <row r="1706" spans="1:21" x14ac:dyDescent="0.25">
      <c r="A1706" t="s">
        <v>6550</v>
      </c>
      <c r="B1706">
        <v>0</v>
      </c>
      <c r="C1706" t="s">
        <v>6550</v>
      </c>
      <c r="D1706">
        <v>0</v>
      </c>
      <c r="E1706" t="s">
        <v>2708</v>
      </c>
      <c r="F1706" t="s">
        <v>40</v>
      </c>
      <c r="G1706" t="s">
        <v>4079</v>
      </c>
      <c r="H1706" t="s">
        <v>6551</v>
      </c>
      <c r="I1706" t="s">
        <v>4079</v>
      </c>
      <c r="J1706" t="s">
        <v>6551</v>
      </c>
      <c r="K1706">
        <v>1</v>
      </c>
      <c r="L1706" t="b">
        <f>IF(EXACT(H1706,"FILES"), TRUE, FALSE)</f>
        <v>0</v>
      </c>
      <c r="M1706">
        <v>6.4836400000000002E-2</v>
      </c>
      <c r="N1706">
        <v>13.48</v>
      </c>
      <c r="O1706" t="b">
        <v>0</v>
      </c>
      <c r="P1706">
        <v>6.4836400000000002E-2</v>
      </c>
      <c r="Q1706">
        <f t="shared" si="130"/>
        <v>1031</v>
      </c>
      <c r="R1706">
        <f t="shared" si="131"/>
        <v>8131</v>
      </c>
      <c r="S1706">
        <f t="shared" si="132"/>
        <v>1</v>
      </c>
      <c r="T1706">
        <f t="shared" si="133"/>
        <v>0.11253001528050643</v>
      </c>
      <c r="U1706">
        <f t="shared" si="134"/>
        <v>0.99903100775193798</v>
      </c>
    </row>
    <row r="1707" spans="1:21" x14ac:dyDescent="0.25">
      <c r="A1707" t="s">
        <v>6552</v>
      </c>
      <c r="B1707">
        <v>0</v>
      </c>
      <c r="C1707" t="s">
        <v>6552</v>
      </c>
      <c r="D1707">
        <v>0</v>
      </c>
      <c r="E1707" t="s">
        <v>1516</v>
      </c>
      <c r="F1707" t="s">
        <v>40</v>
      </c>
      <c r="G1707" t="s">
        <v>41</v>
      </c>
      <c r="H1707" t="s">
        <v>6553</v>
      </c>
      <c r="I1707" t="s">
        <v>41</v>
      </c>
      <c r="J1707" t="s">
        <v>6553</v>
      </c>
      <c r="K1707">
        <v>1</v>
      </c>
      <c r="L1707" t="b">
        <f>IF(EXACT(H1707,"FILES"), TRUE, FALSE)</f>
        <v>0</v>
      </c>
      <c r="M1707">
        <v>6.4850000000000005E-2</v>
      </c>
      <c r="N1707">
        <v>13.48</v>
      </c>
      <c r="O1707" t="b">
        <v>0</v>
      </c>
      <c r="P1707">
        <v>6.4850000000000005E-2</v>
      </c>
      <c r="Q1707">
        <f t="shared" si="130"/>
        <v>1031</v>
      </c>
      <c r="R1707">
        <f t="shared" si="131"/>
        <v>8130</v>
      </c>
      <c r="S1707">
        <f t="shared" si="132"/>
        <v>1</v>
      </c>
      <c r="T1707">
        <f t="shared" si="133"/>
        <v>0.11254229887566859</v>
      </c>
      <c r="U1707">
        <f t="shared" si="134"/>
        <v>0.99903100775193798</v>
      </c>
    </row>
    <row r="1708" spans="1:21" x14ac:dyDescent="0.25">
      <c r="A1708" t="s">
        <v>6554</v>
      </c>
      <c r="B1708">
        <v>0</v>
      </c>
      <c r="C1708" t="s">
        <v>6554</v>
      </c>
      <c r="D1708">
        <v>0</v>
      </c>
      <c r="E1708" t="s">
        <v>823</v>
      </c>
      <c r="F1708" t="s">
        <v>3548</v>
      </c>
      <c r="G1708" t="s">
        <v>3549</v>
      </c>
      <c r="H1708" t="s">
        <v>823</v>
      </c>
      <c r="I1708" t="s">
        <v>3549</v>
      </c>
      <c r="J1708" t="s">
        <v>823</v>
      </c>
      <c r="K1708">
        <v>1</v>
      </c>
      <c r="L1708" t="b">
        <f>IF(EXACT(H1708,"FILES"), TRUE, FALSE)</f>
        <v>0</v>
      </c>
      <c r="M1708">
        <v>6.4877000000000004E-2</v>
      </c>
      <c r="N1708">
        <v>13.48</v>
      </c>
      <c r="O1708" t="b">
        <v>0</v>
      </c>
      <c r="P1708">
        <v>6.4877000000000004E-2</v>
      </c>
      <c r="Q1708">
        <f t="shared" si="130"/>
        <v>1031</v>
      </c>
      <c r="R1708">
        <f t="shared" si="131"/>
        <v>8129</v>
      </c>
      <c r="S1708">
        <f t="shared" si="132"/>
        <v>1</v>
      </c>
      <c r="T1708">
        <f t="shared" si="133"/>
        <v>0.11255458515283842</v>
      </c>
      <c r="U1708">
        <f t="shared" si="134"/>
        <v>0.99903100775193798</v>
      </c>
    </row>
    <row r="1709" spans="1:21" x14ac:dyDescent="0.25">
      <c r="A1709" t="s">
        <v>6555</v>
      </c>
      <c r="B1709">
        <v>0</v>
      </c>
      <c r="C1709" t="s">
        <v>6555</v>
      </c>
      <c r="D1709">
        <v>0</v>
      </c>
      <c r="E1709" t="s">
        <v>1113</v>
      </c>
      <c r="F1709" t="s">
        <v>3548</v>
      </c>
      <c r="G1709" t="s">
        <v>3549</v>
      </c>
      <c r="H1709" t="s">
        <v>1113</v>
      </c>
      <c r="I1709" t="s">
        <v>3549</v>
      </c>
      <c r="J1709" t="s">
        <v>1113</v>
      </c>
      <c r="K1709">
        <v>1</v>
      </c>
      <c r="L1709" t="b">
        <f>IF(EXACT(H1709,"FILES"), TRUE, FALSE)</f>
        <v>0</v>
      </c>
      <c r="M1709">
        <v>6.5146599999999999E-2</v>
      </c>
      <c r="N1709">
        <v>13.48</v>
      </c>
      <c r="O1709" t="b">
        <v>0</v>
      </c>
      <c r="P1709">
        <v>6.5146599999999999E-2</v>
      </c>
      <c r="Q1709">
        <f t="shared" si="130"/>
        <v>1031</v>
      </c>
      <c r="R1709">
        <f t="shared" si="131"/>
        <v>8128</v>
      </c>
      <c r="S1709">
        <f t="shared" si="132"/>
        <v>1</v>
      </c>
      <c r="T1709">
        <f t="shared" si="133"/>
        <v>0.11256687411289443</v>
      </c>
      <c r="U1709">
        <f t="shared" si="134"/>
        <v>0.99903100775193798</v>
      </c>
    </row>
    <row r="1710" spans="1:21" x14ac:dyDescent="0.25">
      <c r="A1710" t="s">
        <v>6556</v>
      </c>
      <c r="B1710">
        <v>0</v>
      </c>
      <c r="C1710" t="s">
        <v>6556</v>
      </c>
      <c r="D1710">
        <v>0</v>
      </c>
      <c r="E1710" t="s">
        <v>203</v>
      </c>
      <c r="F1710" t="s">
        <v>3548</v>
      </c>
      <c r="G1710" t="s">
        <v>3549</v>
      </c>
      <c r="H1710" t="s">
        <v>203</v>
      </c>
      <c r="I1710" t="s">
        <v>3549</v>
      </c>
      <c r="J1710" t="s">
        <v>203</v>
      </c>
      <c r="K1710">
        <v>1</v>
      </c>
      <c r="L1710" t="b">
        <f>IF(EXACT(H1710,"FILES"), TRUE, FALSE)</f>
        <v>0</v>
      </c>
      <c r="M1710">
        <v>6.5468899999999997E-2</v>
      </c>
      <c r="N1710">
        <v>13.48</v>
      </c>
      <c r="O1710" t="b">
        <v>0</v>
      </c>
      <c r="P1710">
        <v>6.5468899999999997E-2</v>
      </c>
      <c r="Q1710">
        <f t="shared" si="130"/>
        <v>1031</v>
      </c>
      <c r="R1710">
        <f t="shared" si="131"/>
        <v>8127</v>
      </c>
      <c r="S1710">
        <f t="shared" si="132"/>
        <v>1</v>
      </c>
      <c r="T1710">
        <f t="shared" si="133"/>
        <v>0.11257916575671544</v>
      </c>
      <c r="U1710">
        <f t="shared" si="134"/>
        <v>0.99903100775193798</v>
      </c>
    </row>
    <row r="1711" spans="1:21" x14ac:dyDescent="0.25">
      <c r="A1711" t="s">
        <v>6557</v>
      </c>
      <c r="B1711">
        <v>0</v>
      </c>
      <c r="C1711" t="s">
        <v>6557</v>
      </c>
      <c r="D1711">
        <v>0</v>
      </c>
      <c r="E1711" t="s">
        <v>487</v>
      </c>
      <c r="F1711" t="s">
        <v>3548</v>
      </c>
      <c r="G1711" t="s">
        <v>3549</v>
      </c>
      <c r="H1711" t="s">
        <v>487</v>
      </c>
      <c r="I1711" t="s">
        <v>3549</v>
      </c>
      <c r="J1711" t="s">
        <v>487</v>
      </c>
      <c r="K1711">
        <v>1</v>
      </c>
      <c r="L1711" t="b">
        <f>IF(EXACT(H1711,"FILES"), TRUE, FALSE)</f>
        <v>0</v>
      </c>
      <c r="M1711">
        <v>6.5629099999999996E-2</v>
      </c>
      <c r="N1711">
        <v>13.48</v>
      </c>
      <c r="O1711" t="b">
        <v>0</v>
      </c>
      <c r="P1711">
        <v>6.5629099999999996E-2</v>
      </c>
      <c r="Q1711">
        <f t="shared" si="130"/>
        <v>1031</v>
      </c>
      <c r="R1711">
        <f t="shared" si="131"/>
        <v>8126</v>
      </c>
      <c r="S1711">
        <f t="shared" si="132"/>
        <v>1</v>
      </c>
      <c r="T1711">
        <f t="shared" si="133"/>
        <v>0.11259146008518074</v>
      </c>
      <c r="U1711">
        <f t="shared" si="134"/>
        <v>0.99903100775193798</v>
      </c>
    </row>
    <row r="1712" spans="1:21" x14ac:dyDescent="0.25">
      <c r="A1712" t="s">
        <v>6558</v>
      </c>
      <c r="B1712">
        <v>0</v>
      </c>
      <c r="C1712" t="s">
        <v>6558</v>
      </c>
      <c r="D1712">
        <v>0</v>
      </c>
      <c r="E1712" t="s">
        <v>2813</v>
      </c>
      <c r="F1712" t="s">
        <v>43</v>
      </c>
      <c r="G1712" t="s">
        <v>52</v>
      </c>
      <c r="H1712" t="s">
        <v>6559</v>
      </c>
      <c r="I1712" t="s">
        <v>52</v>
      </c>
      <c r="J1712" t="s">
        <v>6559</v>
      </c>
      <c r="K1712">
        <v>1</v>
      </c>
      <c r="L1712" t="b">
        <f>IF(EXACT(H1712,"FILES"), TRUE, FALSE)</f>
        <v>0</v>
      </c>
      <c r="M1712">
        <v>6.5728999999999996E-2</v>
      </c>
      <c r="N1712">
        <v>13.48</v>
      </c>
      <c r="O1712" t="b">
        <v>0</v>
      </c>
      <c r="P1712">
        <v>6.5728999999999996E-2</v>
      </c>
      <c r="Q1712">
        <f t="shared" si="130"/>
        <v>1031</v>
      </c>
      <c r="R1712">
        <f t="shared" si="131"/>
        <v>8125</v>
      </c>
      <c r="S1712">
        <f t="shared" si="132"/>
        <v>1</v>
      </c>
      <c r="T1712">
        <f t="shared" si="133"/>
        <v>0.11260375709916995</v>
      </c>
      <c r="U1712">
        <f t="shared" si="134"/>
        <v>0.99903100775193798</v>
      </c>
    </row>
    <row r="1713" spans="1:21" x14ac:dyDescent="0.25">
      <c r="A1713" t="s">
        <v>6560</v>
      </c>
      <c r="B1713">
        <v>0</v>
      </c>
      <c r="C1713" t="s">
        <v>6560</v>
      </c>
      <c r="D1713">
        <v>0</v>
      </c>
      <c r="E1713" t="s">
        <v>1318</v>
      </c>
      <c r="F1713" t="s">
        <v>3548</v>
      </c>
      <c r="G1713" t="s">
        <v>3549</v>
      </c>
      <c r="H1713" t="s">
        <v>1318</v>
      </c>
      <c r="I1713" t="s">
        <v>3549</v>
      </c>
      <c r="J1713" t="s">
        <v>1318</v>
      </c>
      <c r="K1713">
        <v>1</v>
      </c>
      <c r="L1713" t="b">
        <f>IF(EXACT(H1713,"FILES"), TRUE, FALSE)</f>
        <v>0</v>
      </c>
      <c r="M1713">
        <v>6.5877000000000005E-2</v>
      </c>
      <c r="N1713">
        <v>13.48</v>
      </c>
      <c r="O1713" t="b">
        <v>0</v>
      </c>
      <c r="P1713">
        <v>6.5877000000000005E-2</v>
      </c>
      <c r="Q1713">
        <f t="shared" si="130"/>
        <v>1031</v>
      </c>
      <c r="R1713">
        <f t="shared" si="131"/>
        <v>8124</v>
      </c>
      <c r="S1713">
        <f t="shared" si="132"/>
        <v>1</v>
      </c>
      <c r="T1713">
        <f t="shared" si="133"/>
        <v>0.11261605679956307</v>
      </c>
      <c r="U1713">
        <f t="shared" si="134"/>
        <v>0.99903100775193798</v>
      </c>
    </row>
    <row r="1714" spans="1:21" x14ac:dyDescent="0.25">
      <c r="A1714" t="s">
        <v>6561</v>
      </c>
      <c r="B1714">
        <v>0</v>
      </c>
      <c r="C1714" t="s">
        <v>6561</v>
      </c>
      <c r="D1714">
        <v>0</v>
      </c>
      <c r="E1714" t="s">
        <v>517</v>
      </c>
      <c r="F1714" t="s">
        <v>3548</v>
      </c>
      <c r="G1714" t="s">
        <v>3549</v>
      </c>
      <c r="H1714" t="s">
        <v>517</v>
      </c>
      <c r="I1714" t="s">
        <v>3549</v>
      </c>
      <c r="J1714" t="s">
        <v>517</v>
      </c>
      <c r="K1714">
        <v>1</v>
      </c>
      <c r="L1714" t="b">
        <f>IF(EXACT(H1714,"FILES"), TRUE, FALSE)</f>
        <v>0</v>
      </c>
      <c r="M1714">
        <v>6.6086300000000001E-2</v>
      </c>
      <c r="N1714">
        <v>13.48</v>
      </c>
      <c r="O1714" t="b">
        <v>0</v>
      </c>
      <c r="P1714">
        <v>6.6086300000000001E-2</v>
      </c>
      <c r="Q1714">
        <f t="shared" si="130"/>
        <v>1031</v>
      </c>
      <c r="R1714">
        <f t="shared" si="131"/>
        <v>8123</v>
      </c>
      <c r="S1714">
        <f t="shared" si="132"/>
        <v>1</v>
      </c>
      <c r="T1714">
        <f t="shared" si="133"/>
        <v>0.11262835918724055</v>
      </c>
      <c r="U1714">
        <f t="shared" si="134"/>
        <v>0.99903100775193798</v>
      </c>
    </row>
    <row r="1715" spans="1:21" x14ac:dyDescent="0.25">
      <c r="A1715" t="s">
        <v>6562</v>
      </c>
      <c r="B1715">
        <v>0</v>
      </c>
      <c r="C1715" t="s">
        <v>6562</v>
      </c>
      <c r="D1715">
        <v>0</v>
      </c>
      <c r="E1715" t="s">
        <v>3525</v>
      </c>
      <c r="F1715" t="s">
        <v>43</v>
      </c>
      <c r="G1715" t="s">
        <v>6470</v>
      </c>
      <c r="H1715" t="s">
        <v>3525</v>
      </c>
      <c r="I1715" t="s">
        <v>6470</v>
      </c>
      <c r="J1715" t="s">
        <v>3525</v>
      </c>
      <c r="K1715">
        <v>10</v>
      </c>
      <c r="L1715" t="b">
        <f>IF(EXACT(H1715,"FILES"), TRUE, FALSE)</f>
        <v>0</v>
      </c>
      <c r="M1715">
        <v>6.6145300000000004E-2</v>
      </c>
      <c r="N1715">
        <v>13.48</v>
      </c>
      <c r="O1715" t="b">
        <v>0</v>
      </c>
      <c r="P1715">
        <v>6.6145300000000004E-2</v>
      </c>
      <c r="Q1715">
        <f t="shared" si="130"/>
        <v>1031</v>
      </c>
      <c r="R1715">
        <f t="shared" si="131"/>
        <v>8104</v>
      </c>
      <c r="S1715">
        <f t="shared" si="132"/>
        <v>1</v>
      </c>
      <c r="T1715">
        <f t="shared" si="133"/>
        <v>0.11286261631089217</v>
      </c>
      <c r="U1715">
        <f t="shared" si="134"/>
        <v>0.99903100775193798</v>
      </c>
    </row>
    <row r="1716" spans="1:21" x14ac:dyDescent="0.25">
      <c r="A1716" t="s">
        <v>6563</v>
      </c>
      <c r="B1716">
        <v>0</v>
      </c>
      <c r="C1716" t="s">
        <v>6563</v>
      </c>
      <c r="D1716">
        <v>0</v>
      </c>
      <c r="E1716" t="s">
        <v>3526</v>
      </c>
      <c r="F1716" t="s">
        <v>43</v>
      </c>
      <c r="G1716" t="s">
        <v>6470</v>
      </c>
      <c r="H1716" t="s">
        <v>3526</v>
      </c>
      <c r="I1716" t="s">
        <v>6470</v>
      </c>
      <c r="J1716" t="s">
        <v>3526</v>
      </c>
      <c r="K1716">
        <v>9</v>
      </c>
      <c r="L1716" t="b">
        <f>IF(EXACT(H1716,"FILES"), TRUE, FALSE)</f>
        <v>0</v>
      </c>
      <c r="M1716">
        <v>6.6145300000000004E-2</v>
      </c>
      <c r="N1716">
        <v>13.48</v>
      </c>
      <c r="O1716" t="b">
        <v>0</v>
      </c>
      <c r="P1716">
        <v>6.6145300000000004E-2</v>
      </c>
      <c r="Q1716">
        <f t="shared" si="130"/>
        <v>1031</v>
      </c>
      <c r="R1716">
        <f t="shared" si="131"/>
        <v>8104</v>
      </c>
      <c r="S1716">
        <f t="shared" si="132"/>
        <v>1</v>
      </c>
      <c r="T1716">
        <f t="shared" si="133"/>
        <v>0.11286261631089217</v>
      </c>
      <c r="U1716">
        <f t="shared" si="134"/>
        <v>0.99903100775193798</v>
      </c>
    </row>
    <row r="1717" spans="1:21" x14ac:dyDescent="0.25">
      <c r="A1717" t="s">
        <v>6564</v>
      </c>
      <c r="B1717">
        <v>0</v>
      </c>
      <c r="C1717" t="s">
        <v>6564</v>
      </c>
      <c r="D1717">
        <v>0</v>
      </c>
      <c r="E1717" t="s">
        <v>1306</v>
      </c>
      <c r="F1717" t="s">
        <v>3548</v>
      </c>
      <c r="G1717" t="s">
        <v>3549</v>
      </c>
      <c r="H1717" t="s">
        <v>1306</v>
      </c>
      <c r="I1717" t="s">
        <v>3549</v>
      </c>
      <c r="J1717" t="s">
        <v>1306</v>
      </c>
      <c r="K1717">
        <v>1</v>
      </c>
      <c r="L1717" t="b">
        <f>IF(EXACT(H1717,"FILES"), TRUE, FALSE)</f>
        <v>0</v>
      </c>
      <c r="M1717">
        <v>6.6223299999999999E-2</v>
      </c>
      <c r="N1717">
        <v>13.48</v>
      </c>
      <c r="O1717" t="b">
        <v>0</v>
      </c>
      <c r="P1717">
        <v>6.6223299999999999E-2</v>
      </c>
      <c r="Q1717">
        <f t="shared" si="130"/>
        <v>1031</v>
      </c>
      <c r="R1717">
        <f t="shared" si="131"/>
        <v>8103</v>
      </c>
      <c r="S1717">
        <f t="shared" si="132"/>
        <v>1</v>
      </c>
      <c r="T1717">
        <f t="shared" si="133"/>
        <v>0.11287497262973506</v>
      </c>
      <c r="U1717">
        <f t="shared" si="134"/>
        <v>0.99903100775193798</v>
      </c>
    </row>
    <row r="1718" spans="1:21" x14ac:dyDescent="0.25">
      <c r="A1718" t="s">
        <v>6565</v>
      </c>
      <c r="B1718">
        <v>0</v>
      </c>
      <c r="C1718" t="s">
        <v>6565</v>
      </c>
      <c r="D1718">
        <v>0</v>
      </c>
      <c r="E1718" t="s">
        <v>579</v>
      </c>
      <c r="F1718" t="s">
        <v>3548</v>
      </c>
      <c r="G1718" t="s">
        <v>3549</v>
      </c>
      <c r="H1718" t="s">
        <v>579</v>
      </c>
      <c r="I1718" t="s">
        <v>3549</v>
      </c>
      <c r="J1718" t="s">
        <v>579</v>
      </c>
      <c r="K1718">
        <v>1</v>
      </c>
      <c r="L1718" t="b">
        <f>IF(EXACT(H1718,"FILES"), TRUE, FALSE)</f>
        <v>0</v>
      </c>
      <c r="M1718">
        <v>6.62634E-2</v>
      </c>
      <c r="N1718">
        <v>13.48</v>
      </c>
      <c r="O1718" t="b">
        <v>0</v>
      </c>
      <c r="P1718">
        <v>6.62634E-2</v>
      </c>
      <c r="Q1718">
        <f t="shared" si="130"/>
        <v>1031</v>
      </c>
      <c r="R1718">
        <f t="shared" si="131"/>
        <v>8102</v>
      </c>
      <c r="S1718">
        <f t="shared" si="132"/>
        <v>1</v>
      </c>
      <c r="T1718">
        <f t="shared" si="133"/>
        <v>0.11288733165443994</v>
      </c>
      <c r="U1718">
        <f t="shared" si="134"/>
        <v>0.99903100775193798</v>
      </c>
    </row>
    <row r="1719" spans="1:21" x14ac:dyDescent="0.25">
      <c r="A1719" t="s">
        <v>6566</v>
      </c>
      <c r="B1719">
        <v>0</v>
      </c>
      <c r="C1719" t="s">
        <v>6566</v>
      </c>
      <c r="D1719">
        <v>0</v>
      </c>
      <c r="E1719" t="s">
        <v>1475</v>
      </c>
      <c r="F1719" t="s">
        <v>40</v>
      </c>
      <c r="G1719" t="s">
        <v>41</v>
      </c>
      <c r="H1719" t="s">
        <v>6567</v>
      </c>
      <c r="I1719" t="s">
        <v>41</v>
      </c>
      <c r="J1719" t="s">
        <v>6567</v>
      </c>
      <c r="K1719">
        <v>1</v>
      </c>
      <c r="L1719" t="b">
        <f>IF(EXACT(H1719,"FILES"), TRUE, FALSE)</f>
        <v>0</v>
      </c>
      <c r="M1719">
        <v>6.6298499999999996E-2</v>
      </c>
      <c r="N1719">
        <v>13.48</v>
      </c>
      <c r="O1719" t="b">
        <v>0</v>
      </c>
      <c r="P1719">
        <v>6.6298499999999996E-2</v>
      </c>
      <c r="Q1719">
        <f t="shared" si="130"/>
        <v>1031</v>
      </c>
      <c r="R1719">
        <f t="shared" si="131"/>
        <v>8101</v>
      </c>
      <c r="S1719">
        <f t="shared" si="132"/>
        <v>1</v>
      </c>
      <c r="T1719">
        <f t="shared" si="133"/>
        <v>0.11289969338589576</v>
      </c>
      <c r="U1719">
        <f t="shared" si="134"/>
        <v>0.99903100775193798</v>
      </c>
    </row>
    <row r="1720" spans="1:21" x14ac:dyDescent="0.25">
      <c r="A1720" t="s">
        <v>6568</v>
      </c>
      <c r="B1720">
        <v>0</v>
      </c>
      <c r="C1720" t="s">
        <v>6568</v>
      </c>
      <c r="D1720">
        <v>0</v>
      </c>
      <c r="E1720" t="s">
        <v>855</v>
      </c>
      <c r="F1720" t="s">
        <v>3548</v>
      </c>
      <c r="G1720" t="s">
        <v>3549</v>
      </c>
      <c r="H1720" t="s">
        <v>855</v>
      </c>
      <c r="I1720" t="s">
        <v>3549</v>
      </c>
      <c r="J1720" t="s">
        <v>855</v>
      </c>
      <c r="K1720">
        <v>1</v>
      </c>
      <c r="L1720" t="b">
        <f>IF(EXACT(H1720,"FILES"), TRUE, FALSE)</f>
        <v>0</v>
      </c>
      <c r="M1720">
        <v>6.6304600000000005E-2</v>
      </c>
      <c r="N1720">
        <v>13.48</v>
      </c>
      <c r="O1720" t="b">
        <v>0</v>
      </c>
      <c r="P1720">
        <v>6.6304600000000005E-2</v>
      </c>
      <c r="Q1720">
        <f t="shared" si="130"/>
        <v>1031</v>
      </c>
      <c r="R1720">
        <f t="shared" si="131"/>
        <v>8100</v>
      </c>
      <c r="S1720">
        <f t="shared" si="132"/>
        <v>1</v>
      </c>
      <c r="T1720">
        <f t="shared" si="133"/>
        <v>0.11291205782499178</v>
      </c>
      <c r="U1720">
        <f t="shared" si="134"/>
        <v>0.99903100775193798</v>
      </c>
    </row>
    <row r="1721" spans="1:21" x14ac:dyDescent="0.25">
      <c r="A1721" t="s">
        <v>6569</v>
      </c>
      <c r="B1721">
        <v>0</v>
      </c>
      <c r="C1721" t="s">
        <v>6569</v>
      </c>
      <c r="D1721">
        <v>0</v>
      </c>
      <c r="E1721" t="s">
        <v>1321</v>
      </c>
      <c r="F1721" t="s">
        <v>3548</v>
      </c>
      <c r="G1721" t="s">
        <v>3549</v>
      </c>
      <c r="H1721" t="s">
        <v>6570</v>
      </c>
      <c r="I1721" t="s">
        <v>3549</v>
      </c>
      <c r="J1721" t="s">
        <v>6570</v>
      </c>
      <c r="K1721">
        <v>1</v>
      </c>
      <c r="L1721" t="b">
        <f>IF(EXACT(H1721,"FILES"), TRUE, FALSE)</f>
        <v>0</v>
      </c>
      <c r="M1721">
        <v>6.6312800000000005E-2</v>
      </c>
      <c r="N1721">
        <v>13.48</v>
      </c>
      <c r="O1721" t="b">
        <v>0</v>
      </c>
      <c r="P1721">
        <v>6.6312800000000005E-2</v>
      </c>
      <c r="Q1721">
        <f t="shared" si="130"/>
        <v>1031</v>
      </c>
      <c r="R1721">
        <f t="shared" si="131"/>
        <v>8099</v>
      </c>
      <c r="S1721">
        <f t="shared" si="132"/>
        <v>1</v>
      </c>
      <c r="T1721">
        <f t="shared" si="133"/>
        <v>0.11292442497261775</v>
      </c>
      <c r="U1721">
        <f t="shared" si="134"/>
        <v>0.99903100775193798</v>
      </c>
    </row>
    <row r="1722" spans="1:21" x14ac:dyDescent="0.25">
      <c r="A1722" t="s">
        <v>6571</v>
      </c>
      <c r="B1722">
        <v>0</v>
      </c>
      <c r="C1722" t="s">
        <v>6571</v>
      </c>
      <c r="D1722">
        <v>0</v>
      </c>
      <c r="E1722" t="s">
        <v>2765</v>
      </c>
      <c r="F1722" t="s">
        <v>5572</v>
      </c>
      <c r="G1722" t="s">
        <v>5573</v>
      </c>
      <c r="H1722" t="s">
        <v>6572</v>
      </c>
      <c r="I1722" t="s">
        <v>5573</v>
      </c>
      <c r="J1722" t="s">
        <v>6572</v>
      </c>
      <c r="K1722">
        <v>1</v>
      </c>
      <c r="L1722" t="b">
        <f>IF(EXACT(H1722,"FILES"), TRUE, FALSE)</f>
        <v>0</v>
      </c>
      <c r="M1722">
        <v>6.6346100000000005E-2</v>
      </c>
      <c r="N1722">
        <v>13.48</v>
      </c>
      <c r="O1722" t="b">
        <v>0</v>
      </c>
      <c r="P1722">
        <v>6.6346100000000005E-2</v>
      </c>
      <c r="Q1722">
        <f t="shared" si="130"/>
        <v>1031</v>
      </c>
      <c r="R1722">
        <f t="shared" si="131"/>
        <v>8098</v>
      </c>
      <c r="S1722">
        <f t="shared" si="132"/>
        <v>1</v>
      </c>
      <c r="T1722">
        <f t="shared" si="133"/>
        <v>0.11293679482966371</v>
      </c>
      <c r="U1722">
        <f t="shared" si="134"/>
        <v>0.99903100775193798</v>
      </c>
    </row>
    <row r="1723" spans="1:21" x14ac:dyDescent="0.25">
      <c r="A1723" t="s">
        <v>6573</v>
      </c>
      <c r="B1723">
        <v>0</v>
      </c>
      <c r="C1723" t="s">
        <v>6573</v>
      </c>
      <c r="D1723">
        <v>0</v>
      </c>
      <c r="E1723" t="s">
        <v>1114</v>
      </c>
      <c r="F1723" t="s">
        <v>3548</v>
      </c>
      <c r="G1723" t="s">
        <v>3549</v>
      </c>
      <c r="H1723" t="s">
        <v>1114</v>
      </c>
      <c r="I1723" t="s">
        <v>3549</v>
      </c>
      <c r="J1723" t="s">
        <v>1114</v>
      </c>
      <c r="K1723">
        <v>1</v>
      </c>
      <c r="L1723" t="b">
        <f>IF(EXACT(H1723,"FILES"), TRUE, FALSE)</f>
        <v>0</v>
      </c>
      <c r="M1723">
        <v>6.6398600000000002E-2</v>
      </c>
      <c r="N1723">
        <v>13.48</v>
      </c>
      <c r="O1723" t="b">
        <v>0</v>
      </c>
      <c r="P1723">
        <v>6.6398600000000002E-2</v>
      </c>
      <c r="Q1723">
        <f t="shared" si="130"/>
        <v>1031</v>
      </c>
      <c r="R1723">
        <f t="shared" si="131"/>
        <v>8097</v>
      </c>
      <c r="S1723">
        <f t="shared" si="132"/>
        <v>1</v>
      </c>
      <c r="T1723">
        <f t="shared" si="133"/>
        <v>0.11294916739702016</v>
      </c>
      <c r="U1723">
        <f t="shared" si="134"/>
        <v>0.99903100775193798</v>
      </c>
    </row>
    <row r="1724" spans="1:21" x14ac:dyDescent="0.25">
      <c r="A1724" t="s">
        <v>6574</v>
      </c>
      <c r="B1724">
        <v>0</v>
      </c>
      <c r="C1724" t="s">
        <v>6574</v>
      </c>
      <c r="D1724">
        <v>0</v>
      </c>
      <c r="E1724" t="s">
        <v>1926</v>
      </c>
      <c r="F1724" t="s">
        <v>40</v>
      </c>
      <c r="G1724" t="s">
        <v>41</v>
      </c>
      <c r="H1724" t="s">
        <v>6575</v>
      </c>
      <c r="I1724" t="s">
        <v>41</v>
      </c>
      <c r="J1724" t="s">
        <v>6575</v>
      </c>
      <c r="K1724">
        <v>1</v>
      </c>
      <c r="L1724" t="b">
        <f>IF(EXACT(H1724,"FILES"), TRUE, FALSE)</f>
        <v>0</v>
      </c>
      <c r="M1724">
        <v>6.6433800000000001E-2</v>
      </c>
      <c r="N1724">
        <v>13.48</v>
      </c>
      <c r="O1724" t="b">
        <v>0</v>
      </c>
      <c r="P1724">
        <v>6.6433800000000001E-2</v>
      </c>
      <c r="Q1724">
        <f t="shared" si="130"/>
        <v>1031</v>
      </c>
      <c r="R1724">
        <f t="shared" si="131"/>
        <v>8096</v>
      </c>
      <c r="S1724">
        <f t="shared" si="132"/>
        <v>1</v>
      </c>
      <c r="T1724">
        <f t="shared" si="133"/>
        <v>0.11296154267557795</v>
      </c>
      <c r="U1724">
        <f t="shared" si="134"/>
        <v>0.99903100775193798</v>
      </c>
    </row>
    <row r="1725" spans="1:21" x14ac:dyDescent="0.25">
      <c r="A1725" t="s">
        <v>6576</v>
      </c>
      <c r="B1725">
        <v>0</v>
      </c>
      <c r="C1725" t="s">
        <v>6576</v>
      </c>
      <c r="D1725">
        <v>0</v>
      </c>
      <c r="E1725" t="s">
        <v>1191</v>
      </c>
      <c r="F1725" t="s">
        <v>3548</v>
      </c>
      <c r="G1725" t="s">
        <v>3549</v>
      </c>
      <c r="H1725" t="s">
        <v>1191</v>
      </c>
      <c r="I1725" t="s">
        <v>3549</v>
      </c>
      <c r="J1725" t="s">
        <v>1191</v>
      </c>
      <c r="K1725">
        <v>1</v>
      </c>
      <c r="L1725" t="b">
        <f>IF(EXACT(H1725,"FILES"), TRUE, FALSE)</f>
        <v>0</v>
      </c>
      <c r="M1725">
        <v>6.6525899999999999E-2</v>
      </c>
      <c r="N1725">
        <v>13.48</v>
      </c>
      <c r="O1725" t="b">
        <v>0</v>
      </c>
      <c r="P1725">
        <v>6.6525899999999999E-2</v>
      </c>
      <c r="Q1725">
        <f t="shared" si="130"/>
        <v>1031</v>
      </c>
      <c r="R1725">
        <f t="shared" si="131"/>
        <v>8095</v>
      </c>
      <c r="S1725">
        <f t="shared" si="132"/>
        <v>1</v>
      </c>
      <c r="T1725">
        <f t="shared" si="133"/>
        <v>0.11297392066622836</v>
      </c>
      <c r="U1725">
        <f t="shared" si="134"/>
        <v>0.99903100775193798</v>
      </c>
    </row>
    <row r="1726" spans="1:21" x14ac:dyDescent="0.25">
      <c r="A1726" t="s">
        <v>6577</v>
      </c>
      <c r="B1726">
        <v>0</v>
      </c>
      <c r="C1726" t="s">
        <v>6577</v>
      </c>
      <c r="D1726">
        <v>0</v>
      </c>
      <c r="E1726" t="s">
        <v>1754</v>
      </c>
      <c r="F1726" t="s">
        <v>40</v>
      </c>
      <c r="G1726" t="s">
        <v>41</v>
      </c>
      <c r="H1726" t="s">
        <v>6578</v>
      </c>
      <c r="I1726" t="s">
        <v>41</v>
      </c>
      <c r="J1726" t="s">
        <v>6578</v>
      </c>
      <c r="K1726">
        <v>1</v>
      </c>
      <c r="L1726" t="b">
        <f>IF(EXACT(H1726,"FILES"), TRUE, FALSE)</f>
        <v>0</v>
      </c>
      <c r="M1726">
        <v>6.6763699999999995E-2</v>
      </c>
      <c r="N1726">
        <v>13.48</v>
      </c>
      <c r="O1726" t="b">
        <v>0</v>
      </c>
      <c r="P1726">
        <v>6.6763699999999995E-2</v>
      </c>
      <c r="Q1726">
        <f t="shared" si="130"/>
        <v>1031</v>
      </c>
      <c r="R1726">
        <f t="shared" si="131"/>
        <v>8094</v>
      </c>
      <c r="S1726">
        <f t="shared" si="132"/>
        <v>1</v>
      </c>
      <c r="T1726">
        <f t="shared" si="133"/>
        <v>0.11298630136986301</v>
      </c>
      <c r="U1726">
        <f t="shared" si="134"/>
        <v>0.99903100775193798</v>
      </c>
    </row>
    <row r="1727" spans="1:21" x14ac:dyDescent="0.25">
      <c r="A1727" t="s">
        <v>6579</v>
      </c>
      <c r="B1727">
        <v>0</v>
      </c>
      <c r="C1727" t="s">
        <v>6579</v>
      </c>
      <c r="D1727">
        <v>0</v>
      </c>
      <c r="E1727" t="s">
        <v>949</v>
      </c>
      <c r="F1727" t="s">
        <v>3548</v>
      </c>
      <c r="G1727" t="s">
        <v>3549</v>
      </c>
      <c r="H1727" t="s">
        <v>6580</v>
      </c>
      <c r="I1727" t="s">
        <v>3549</v>
      </c>
      <c r="J1727" t="s">
        <v>6580</v>
      </c>
      <c r="K1727">
        <v>1</v>
      </c>
      <c r="L1727" t="b">
        <f>IF(EXACT(H1727,"FILES"), TRUE, FALSE)</f>
        <v>0</v>
      </c>
      <c r="M1727">
        <v>6.67991E-2</v>
      </c>
      <c r="N1727">
        <v>13.48</v>
      </c>
      <c r="O1727" t="b">
        <v>0</v>
      </c>
      <c r="P1727">
        <v>6.67991E-2</v>
      </c>
      <c r="Q1727">
        <f t="shared" si="130"/>
        <v>1031</v>
      </c>
      <c r="R1727">
        <f t="shared" si="131"/>
        <v>8093</v>
      </c>
      <c r="S1727">
        <f t="shared" si="132"/>
        <v>1</v>
      </c>
      <c r="T1727">
        <f t="shared" si="133"/>
        <v>0.11299868478737396</v>
      </c>
      <c r="U1727">
        <f t="shared" si="134"/>
        <v>0.99903100775193798</v>
      </c>
    </row>
    <row r="1728" spans="1:21" x14ac:dyDescent="0.25">
      <c r="A1728" t="s">
        <v>6581</v>
      </c>
      <c r="B1728">
        <v>0</v>
      </c>
      <c r="C1728" t="s">
        <v>6581</v>
      </c>
      <c r="D1728">
        <v>0</v>
      </c>
      <c r="E1728" t="s">
        <v>832</v>
      </c>
      <c r="F1728" t="s">
        <v>3548</v>
      </c>
      <c r="G1728" t="s">
        <v>3549</v>
      </c>
      <c r="H1728" t="s">
        <v>832</v>
      </c>
      <c r="I1728" t="s">
        <v>3549</v>
      </c>
      <c r="J1728" t="s">
        <v>832</v>
      </c>
      <c r="K1728">
        <v>2</v>
      </c>
      <c r="L1728" t="b">
        <f>IF(EXACT(H1728,"FILES"), TRUE, FALSE)</f>
        <v>0</v>
      </c>
      <c r="M1728">
        <v>6.6819299999999998E-2</v>
      </c>
      <c r="N1728">
        <v>13.48</v>
      </c>
      <c r="O1728" t="b">
        <v>0</v>
      </c>
      <c r="P1728">
        <v>6.6819299999999998E-2</v>
      </c>
      <c r="Q1728">
        <f t="shared" si="130"/>
        <v>1031</v>
      </c>
      <c r="R1728">
        <f t="shared" si="131"/>
        <v>8091</v>
      </c>
      <c r="S1728">
        <f t="shared" si="132"/>
        <v>1</v>
      </c>
      <c r="T1728">
        <f t="shared" si="133"/>
        <v>0.11302345976759483</v>
      </c>
      <c r="U1728">
        <f t="shared" si="134"/>
        <v>0.99903100775193798</v>
      </c>
    </row>
    <row r="1729" spans="1:21" x14ac:dyDescent="0.25">
      <c r="A1729" t="s">
        <v>6582</v>
      </c>
      <c r="B1729">
        <v>0</v>
      </c>
      <c r="C1729" t="s">
        <v>6582</v>
      </c>
      <c r="D1729">
        <v>0</v>
      </c>
      <c r="E1729" t="s">
        <v>1183</v>
      </c>
      <c r="F1729" t="s">
        <v>3548</v>
      </c>
      <c r="G1729" t="s">
        <v>3549</v>
      </c>
      <c r="H1729" t="s">
        <v>1183</v>
      </c>
      <c r="I1729" t="s">
        <v>3549</v>
      </c>
      <c r="J1729" t="s">
        <v>1183</v>
      </c>
      <c r="K1729">
        <v>1</v>
      </c>
      <c r="L1729" t="b">
        <f>IF(EXACT(H1729,"FILES"), TRUE, FALSE)</f>
        <v>0</v>
      </c>
      <c r="M1729">
        <v>6.6829899999999998E-2</v>
      </c>
      <c r="N1729">
        <v>13.48</v>
      </c>
      <c r="O1729" t="b">
        <v>0</v>
      </c>
      <c r="P1729">
        <v>6.6829899999999998E-2</v>
      </c>
      <c r="Q1729">
        <f t="shared" si="130"/>
        <v>1031</v>
      </c>
      <c r="R1729">
        <f t="shared" si="131"/>
        <v>8090</v>
      </c>
      <c r="S1729">
        <f t="shared" si="132"/>
        <v>1</v>
      </c>
      <c r="T1729">
        <f t="shared" si="133"/>
        <v>0.11303585133209078</v>
      </c>
      <c r="U1729">
        <f t="shared" si="134"/>
        <v>0.99903100775193798</v>
      </c>
    </row>
    <row r="1730" spans="1:21" x14ac:dyDescent="0.25">
      <c r="A1730" t="s">
        <v>6583</v>
      </c>
      <c r="B1730">
        <v>0</v>
      </c>
      <c r="C1730" t="s">
        <v>6583</v>
      </c>
      <c r="D1730">
        <v>0</v>
      </c>
      <c r="E1730" t="s">
        <v>1167</v>
      </c>
      <c r="F1730" t="s">
        <v>3548</v>
      </c>
      <c r="G1730" t="s">
        <v>3549</v>
      </c>
      <c r="H1730" t="s">
        <v>1167</v>
      </c>
      <c r="I1730" t="s">
        <v>3549</v>
      </c>
      <c r="J1730" t="s">
        <v>1167</v>
      </c>
      <c r="K1730">
        <v>1</v>
      </c>
      <c r="L1730" t="b">
        <f>IF(EXACT(H1730,"FILES"), TRUE, FALSE)</f>
        <v>0</v>
      </c>
      <c r="M1730">
        <v>6.6960400000000003E-2</v>
      </c>
      <c r="N1730">
        <v>13.48</v>
      </c>
      <c r="O1730" t="b">
        <v>0</v>
      </c>
      <c r="P1730">
        <v>6.6960400000000003E-2</v>
      </c>
      <c r="Q1730">
        <f t="shared" si="130"/>
        <v>1031</v>
      </c>
      <c r="R1730">
        <f t="shared" si="131"/>
        <v>8089</v>
      </c>
      <c r="S1730">
        <f t="shared" si="132"/>
        <v>1</v>
      </c>
      <c r="T1730">
        <f t="shared" si="133"/>
        <v>0.11304824561403509</v>
      </c>
      <c r="U1730">
        <f t="shared" si="134"/>
        <v>0.99903100775193798</v>
      </c>
    </row>
    <row r="1731" spans="1:21" x14ac:dyDescent="0.25">
      <c r="A1731" t="s">
        <v>6584</v>
      </c>
      <c r="B1731">
        <v>0</v>
      </c>
      <c r="C1731" t="s">
        <v>6584</v>
      </c>
      <c r="D1731">
        <v>0</v>
      </c>
      <c r="E1731" t="s">
        <v>897</v>
      </c>
      <c r="F1731" t="s">
        <v>3548</v>
      </c>
      <c r="G1731" t="s">
        <v>3549</v>
      </c>
      <c r="H1731" t="s">
        <v>897</v>
      </c>
      <c r="I1731" t="s">
        <v>3549</v>
      </c>
      <c r="J1731" t="s">
        <v>897</v>
      </c>
      <c r="K1731">
        <v>1</v>
      </c>
      <c r="L1731" t="b">
        <f>IF(EXACT(H1731,"FILES"), TRUE, FALSE)</f>
        <v>0</v>
      </c>
      <c r="M1731">
        <v>6.7333000000000004E-2</v>
      </c>
      <c r="N1731">
        <v>13.48</v>
      </c>
      <c r="O1731" t="b">
        <v>0</v>
      </c>
      <c r="P1731">
        <v>6.7333000000000004E-2</v>
      </c>
      <c r="Q1731">
        <f t="shared" ref="Q1731:Q1794" si="135">SUMIFS($K$2:$K$3415, $O$2:$O$3415, "TRUE", $P$2:$P$3415, "&gt;"&amp;P1731)</f>
        <v>1031</v>
      </c>
      <c r="R1731">
        <f t="shared" ref="R1731:R1794" si="136">SUMIFS($K$2:$K$3415, $O$2:$O$3415, "FALSE", $P$2:$P$3415, "&gt;"&amp;P1731)</f>
        <v>8088</v>
      </c>
      <c r="S1731">
        <f t="shared" ref="S1731:S1794" si="137">SUMIFS($K$2:$K$3415, $O$2:$O$3415, "TRUE", $P$2:$P$3415, "&lt;="&amp;P1731)</f>
        <v>1</v>
      </c>
      <c r="T1731">
        <f t="shared" ref="T1731:T1794" si="138">Q1731/(Q1731+R1731)</f>
        <v>0.11306064261432175</v>
      </c>
      <c r="U1731">
        <f t="shared" ref="U1731:U1794" si="139">Q1731/(Q1731+S1731)</f>
        <v>0.99903100775193798</v>
      </c>
    </row>
    <row r="1732" spans="1:21" x14ac:dyDescent="0.25">
      <c r="A1732" t="s">
        <v>6585</v>
      </c>
      <c r="B1732">
        <v>0</v>
      </c>
      <c r="C1732" t="s">
        <v>6585</v>
      </c>
      <c r="D1732">
        <v>0</v>
      </c>
      <c r="E1732" t="s">
        <v>1080</v>
      </c>
      <c r="F1732" t="s">
        <v>3548</v>
      </c>
      <c r="G1732" t="s">
        <v>3549</v>
      </c>
      <c r="H1732" t="s">
        <v>1080</v>
      </c>
      <c r="I1732" t="s">
        <v>3549</v>
      </c>
      <c r="J1732" t="s">
        <v>1080</v>
      </c>
      <c r="K1732">
        <v>1</v>
      </c>
      <c r="L1732" t="b">
        <f>IF(EXACT(H1732,"FILES"), TRUE, FALSE)</f>
        <v>0</v>
      </c>
      <c r="M1732">
        <v>6.7459000000000005E-2</v>
      </c>
      <c r="N1732">
        <v>13.48</v>
      </c>
      <c r="O1732" t="b">
        <v>0</v>
      </c>
      <c r="P1732">
        <v>6.7459000000000005E-2</v>
      </c>
      <c r="Q1732">
        <f t="shared" si="135"/>
        <v>1031</v>
      </c>
      <c r="R1732">
        <f t="shared" si="136"/>
        <v>8087</v>
      </c>
      <c r="S1732">
        <f t="shared" si="137"/>
        <v>1</v>
      </c>
      <c r="T1732">
        <f t="shared" si="138"/>
        <v>0.11307304233384514</v>
      </c>
      <c r="U1732">
        <f t="shared" si="139"/>
        <v>0.99903100775193798</v>
      </c>
    </row>
    <row r="1733" spans="1:21" x14ac:dyDescent="0.25">
      <c r="A1733" t="s">
        <v>6586</v>
      </c>
      <c r="B1733">
        <v>0</v>
      </c>
      <c r="C1733" t="s">
        <v>6586</v>
      </c>
      <c r="D1733">
        <v>0</v>
      </c>
      <c r="E1733" t="s">
        <v>504</v>
      </c>
      <c r="F1733" t="s">
        <v>3548</v>
      </c>
      <c r="G1733" t="s">
        <v>3549</v>
      </c>
      <c r="H1733" t="s">
        <v>504</v>
      </c>
      <c r="I1733" t="s">
        <v>3549</v>
      </c>
      <c r="J1733" t="s">
        <v>504</v>
      </c>
      <c r="K1733">
        <v>1</v>
      </c>
      <c r="L1733" t="b">
        <f>IF(EXACT(H1733,"FILES"), TRUE, FALSE)</f>
        <v>0</v>
      </c>
      <c r="M1733">
        <v>6.75399E-2</v>
      </c>
      <c r="N1733">
        <v>13.48</v>
      </c>
      <c r="O1733" t="b">
        <v>0</v>
      </c>
      <c r="P1733">
        <v>6.75399E-2</v>
      </c>
      <c r="Q1733">
        <f t="shared" si="135"/>
        <v>1031</v>
      </c>
      <c r="R1733">
        <f t="shared" si="136"/>
        <v>8086</v>
      </c>
      <c r="S1733">
        <f t="shared" si="137"/>
        <v>1</v>
      </c>
      <c r="T1733">
        <f t="shared" si="138"/>
        <v>0.11308544477350005</v>
      </c>
      <c r="U1733">
        <f t="shared" si="139"/>
        <v>0.99903100775193798</v>
      </c>
    </row>
    <row r="1734" spans="1:21" x14ac:dyDescent="0.25">
      <c r="A1734" t="s">
        <v>6587</v>
      </c>
      <c r="B1734">
        <v>0</v>
      </c>
      <c r="C1734" t="s">
        <v>6587</v>
      </c>
      <c r="D1734">
        <v>0</v>
      </c>
      <c r="E1734" t="s">
        <v>1942</v>
      </c>
      <c r="F1734" t="s">
        <v>43</v>
      </c>
      <c r="G1734" t="s">
        <v>47</v>
      </c>
      <c r="H1734" t="s">
        <v>1942</v>
      </c>
      <c r="I1734" t="s">
        <v>47</v>
      </c>
      <c r="J1734" t="s">
        <v>1942</v>
      </c>
      <c r="K1734">
        <v>2</v>
      </c>
      <c r="L1734" t="b">
        <f>IF(EXACT(H1734,"FILES"), TRUE, FALSE)</f>
        <v>0</v>
      </c>
      <c r="M1734">
        <v>6.8167400000000003E-2</v>
      </c>
      <c r="N1734">
        <v>13.48</v>
      </c>
      <c r="O1734" t="b">
        <v>0</v>
      </c>
      <c r="P1734">
        <v>6.8167400000000003E-2</v>
      </c>
      <c r="Q1734">
        <f t="shared" si="135"/>
        <v>1031</v>
      </c>
      <c r="R1734">
        <f t="shared" si="136"/>
        <v>8084</v>
      </c>
      <c r="S1734">
        <f t="shared" si="137"/>
        <v>1</v>
      </c>
      <c r="T1734">
        <f t="shared" si="138"/>
        <v>0.11311025781678552</v>
      </c>
      <c r="U1734">
        <f t="shared" si="139"/>
        <v>0.99903100775193798</v>
      </c>
    </row>
    <row r="1735" spans="1:21" x14ac:dyDescent="0.25">
      <c r="A1735" t="s">
        <v>6588</v>
      </c>
      <c r="B1735">
        <v>0</v>
      </c>
      <c r="C1735" t="s">
        <v>6588</v>
      </c>
      <c r="D1735">
        <v>0</v>
      </c>
      <c r="E1735" t="s">
        <v>1286</v>
      </c>
      <c r="F1735" t="s">
        <v>3548</v>
      </c>
      <c r="G1735" t="s">
        <v>3549</v>
      </c>
      <c r="H1735" t="s">
        <v>1286</v>
      </c>
      <c r="I1735" t="s">
        <v>3549</v>
      </c>
      <c r="J1735" t="s">
        <v>1286</v>
      </c>
      <c r="K1735">
        <v>1</v>
      </c>
      <c r="L1735" t="b">
        <f>IF(EXACT(H1735,"FILES"), TRUE, FALSE)</f>
        <v>0</v>
      </c>
      <c r="M1735">
        <v>6.8219500000000002E-2</v>
      </c>
      <c r="N1735">
        <v>13.48</v>
      </c>
      <c r="O1735" t="b">
        <v>0</v>
      </c>
      <c r="P1735">
        <v>6.8219500000000002E-2</v>
      </c>
      <c r="Q1735">
        <f t="shared" si="135"/>
        <v>1031</v>
      </c>
      <c r="R1735">
        <f t="shared" si="136"/>
        <v>8083</v>
      </c>
      <c r="S1735">
        <f t="shared" si="137"/>
        <v>1</v>
      </c>
      <c r="T1735">
        <f t="shared" si="138"/>
        <v>0.1131226684222076</v>
      </c>
      <c r="U1735">
        <f t="shared" si="139"/>
        <v>0.99903100775193798</v>
      </c>
    </row>
    <row r="1736" spans="1:21" x14ac:dyDescent="0.25">
      <c r="A1736" t="s">
        <v>6589</v>
      </c>
      <c r="B1736">
        <v>0</v>
      </c>
      <c r="C1736" t="s">
        <v>6589</v>
      </c>
      <c r="D1736">
        <v>0</v>
      </c>
      <c r="E1736" t="s">
        <v>3134</v>
      </c>
      <c r="F1736" t="s">
        <v>40</v>
      </c>
      <c r="G1736" t="s">
        <v>5903</v>
      </c>
      <c r="H1736" t="s">
        <v>6590</v>
      </c>
      <c r="I1736" t="s">
        <v>5903</v>
      </c>
      <c r="J1736" t="s">
        <v>6590</v>
      </c>
      <c r="K1736">
        <v>2</v>
      </c>
      <c r="L1736" t="b">
        <f>IF(EXACT(H1736,"FILES"), TRUE, FALSE)</f>
        <v>0</v>
      </c>
      <c r="M1736">
        <v>6.8225999999999995E-2</v>
      </c>
      <c r="N1736">
        <v>13.48</v>
      </c>
      <c r="O1736" t="b">
        <v>0</v>
      </c>
      <c r="P1736">
        <v>6.8225999999999995E-2</v>
      </c>
      <c r="Q1736">
        <f t="shared" si="135"/>
        <v>1031</v>
      </c>
      <c r="R1736">
        <f t="shared" si="136"/>
        <v>8081</v>
      </c>
      <c r="S1736">
        <f t="shared" si="137"/>
        <v>1</v>
      </c>
      <c r="T1736">
        <f t="shared" si="138"/>
        <v>0.11314749780509219</v>
      </c>
      <c r="U1736">
        <f t="shared" si="139"/>
        <v>0.99903100775193798</v>
      </c>
    </row>
    <row r="1737" spans="1:21" x14ac:dyDescent="0.25">
      <c r="A1737" t="s">
        <v>6591</v>
      </c>
      <c r="B1737">
        <v>0</v>
      </c>
      <c r="C1737" t="s">
        <v>6591</v>
      </c>
      <c r="D1737">
        <v>0</v>
      </c>
      <c r="E1737" t="s">
        <v>604</v>
      </c>
      <c r="F1737" t="s">
        <v>3548</v>
      </c>
      <c r="G1737" t="s">
        <v>3549</v>
      </c>
      <c r="H1737" t="s">
        <v>604</v>
      </c>
      <c r="I1737" t="s">
        <v>3549</v>
      </c>
      <c r="J1737" t="s">
        <v>604</v>
      </c>
      <c r="K1737">
        <v>1</v>
      </c>
      <c r="L1737" t="b">
        <f>IF(EXACT(H1737,"FILES"), TRUE, FALSE)</f>
        <v>0</v>
      </c>
      <c r="M1737">
        <v>6.8243799999999993E-2</v>
      </c>
      <c r="N1737">
        <v>13.48</v>
      </c>
      <c r="O1737" t="b">
        <v>0</v>
      </c>
      <c r="P1737">
        <v>6.8243799999999993E-2</v>
      </c>
      <c r="Q1737">
        <f t="shared" si="135"/>
        <v>1031</v>
      </c>
      <c r="R1737">
        <f t="shared" si="136"/>
        <v>8080</v>
      </c>
      <c r="S1737">
        <f t="shared" si="137"/>
        <v>1</v>
      </c>
      <c r="T1737">
        <f t="shared" si="138"/>
        <v>0.11315991658434858</v>
      </c>
      <c r="U1737">
        <f t="shared" si="139"/>
        <v>0.99903100775193798</v>
      </c>
    </row>
    <row r="1738" spans="1:21" x14ac:dyDescent="0.25">
      <c r="A1738" t="s">
        <v>6592</v>
      </c>
      <c r="B1738">
        <v>0</v>
      </c>
      <c r="C1738" t="s">
        <v>6592</v>
      </c>
      <c r="D1738">
        <v>0</v>
      </c>
      <c r="E1738" t="s">
        <v>2606</v>
      </c>
      <c r="F1738" t="s">
        <v>40</v>
      </c>
      <c r="G1738" t="s">
        <v>4079</v>
      </c>
      <c r="H1738" t="s">
        <v>6593</v>
      </c>
      <c r="I1738" t="s">
        <v>4079</v>
      </c>
      <c r="J1738" t="s">
        <v>6593</v>
      </c>
      <c r="K1738">
        <v>1</v>
      </c>
      <c r="L1738" t="b">
        <f>IF(EXACT(H1738,"FILES"), TRUE, FALSE)</f>
        <v>0</v>
      </c>
      <c r="M1738">
        <v>6.8273899999999998E-2</v>
      </c>
      <c r="N1738">
        <v>13.48</v>
      </c>
      <c r="O1738" t="b">
        <v>0</v>
      </c>
      <c r="P1738">
        <v>6.8273899999999998E-2</v>
      </c>
      <c r="Q1738">
        <f t="shared" si="135"/>
        <v>1031</v>
      </c>
      <c r="R1738">
        <f t="shared" si="136"/>
        <v>8079</v>
      </c>
      <c r="S1738">
        <f t="shared" si="137"/>
        <v>1</v>
      </c>
      <c r="T1738">
        <f t="shared" si="138"/>
        <v>0.11317233809001098</v>
      </c>
      <c r="U1738">
        <f t="shared" si="139"/>
        <v>0.99903100775193798</v>
      </c>
    </row>
    <row r="1739" spans="1:21" x14ac:dyDescent="0.25">
      <c r="A1739" t="s">
        <v>6594</v>
      </c>
      <c r="B1739">
        <v>0</v>
      </c>
      <c r="C1739" t="s">
        <v>6594</v>
      </c>
      <c r="D1739">
        <v>0</v>
      </c>
      <c r="E1739" t="s">
        <v>3171</v>
      </c>
      <c r="F1739" t="s">
        <v>40</v>
      </c>
      <c r="G1739" t="s">
        <v>5903</v>
      </c>
      <c r="H1739" t="s">
        <v>6595</v>
      </c>
      <c r="I1739" t="s">
        <v>5903</v>
      </c>
      <c r="J1739" t="s">
        <v>6595</v>
      </c>
      <c r="K1739">
        <v>1</v>
      </c>
      <c r="L1739" t="b">
        <f>IF(EXACT(H1739,"FILES"), TRUE, FALSE)</f>
        <v>0</v>
      </c>
      <c r="M1739">
        <v>6.83E-2</v>
      </c>
      <c r="N1739">
        <v>13.48</v>
      </c>
      <c r="O1739" t="b">
        <v>0</v>
      </c>
      <c r="P1739">
        <v>6.83E-2</v>
      </c>
      <c r="Q1739">
        <f t="shared" si="135"/>
        <v>1031</v>
      </c>
      <c r="R1739">
        <f t="shared" si="136"/>
        <v>8077</v>
      </c>
      <c r="S1739">
        <f t="shared" si="137"/>
        <v>1</v>
      </c>
      <c r="T1739">
        <f t="shared" si="138"/>
        <v>0.11319718928414581</v>
      </c>
      <c r="U1739">
        <f t="shared" si="139"/>
        <v>0.99903100775193798</v>
      </c>
    </row>
    <row r="1740" spans="1:21" x14ac:dyDescent="0.25">
      <c r="A1740" t="s">
        <v>6596</v>
      </c>
      <c r="B1740">
        <v>0</v>
      </c>
      <c r="C1740" t="s">
        <v>6596</v>
      </c>
      <c r="D1740">
        <v>0</v>
      </c>
      <c r="E1740" t="s">
        <v>3172</v>
      </c>
      <c r="F1740" t="s">
        <v>40</v>
      </c>
      <c r="G1740" t="s">
        <v>5903</v>
      </c>
      <c r="H1740" t="s">
        <v>6597</v>
      </c>
      <c r="I1740" t="s">
        <v>5903</v>
      </c>
      <c r="J1740" t="s">
        <v>6597</v>
      </c>
      <c r="K1740">
        <v>1</v>
      </c>
      <c r="L1740" t="b">
        <f>IF(EXACT(H1740,"FILES"), TRUE, FALSE)</f>
        <v>0</v>
      </c>
      <c r="M1740">
        <v>6.83E-2</v>
      </c>
      <c r="N1740">
        <v>13.48</v>
      </c>
      <c r="O1740" t="b">
        <v>0</v>
      </c>
      <c r="P1740">
        <v>6.83E-2</v>
      </c>
      <c r="Q1740">
        <f t="shared" si="135"/>
        <v>1031</v>
      </c>
      <c r="R1740">
        <f t="shared" si="136"/>
        <v>8077</v>
      </c>
      <c r="S1740">
        <f t="shared" si="137"/>
        <v>1</v>
      </c>
      <c r="T1740">
        <f t="shared" si="138"/>
        <v>0.11319718928414581</v>
      </c>
      <c r="U1740">
        <f t="shared" si="139"/>
        <v>0.99903100775193798</v>
      </c>
    </row>
    <row r="1741" spans="1:21" x14ac:dyDescent="0.25">
      <c r="A1741" t="s">
        <v>6598</v>
      </c>
      <c r="B1741">
        <v>0</v>
      </c>
      <c r="C1741" t="s">
        <v>6598</v>
      </c>
      <c r="D1741">
        <v>0</v>
      </c>
      <c r="E1741" t="s">
        <v>3522</v>
      </c>
      <c r="F1741" t="s">
        <v>5478</v>
      </c>
      <c r="G1741" t="s">
        <v>6415</v>
      </c>
      <c r="H1741" t="s">
        <v>3522</v>
      </c>
      <c r="I1741" t="s">
        <v>6415</v>
      </c>
      <c r="J1741" t="s">
        <v>3522</v>
      </c>
      <c r="K1741">
        <v>1</v>
      </c>
      <c r="L1741" t="b">
        <f>IF(EXACT(H1741,"FILES"), TRUE, FALSE)</f>
        <v>0</v>
      </c>
      <c r="M1741">
        <v>6.83666E-2</v>
      </c>
      <c r="N1741">
        <v>13.48</v>
      </c>
      <c r="O1741" t="b">
        <v>0</v>
      </c>
      <c r="P1741">
        <v>6.83666E-2</v>
      </c>
      <c r="Q1741">
        <f t="shared" si="135"/>
        <v>1031</v>
      </c>
      <c r="R1741">
        <f t="shared" si="136"/>
        <v>8076</v>
      </c>
      <c r="S1741">
        <f t="shared" si="137"/>
        <v>1</v>
      </c>
      <c r="T1741">
        <f t="shared" si="138"/>
        <v>0.11320961897441528</v>
      </c>
      <c r="U1741">
        <f t="shared" si="139"/>
        <v>0.99903100775193798</v>
      </c>
    </row>
    <row r="1742" spans="1:21" x14ac:dyDescent="0.25">
      <c r="A1742" t="s">
        <v>6599</v>
      </c>
      <c r="B1742">
        <v>0</v>
      </c>
      <c r="C1742" t="s">
        <v>6599</v>
      </c>
      <c r="D1742">
        <v>0</v>
      </c>
      <c r="E1742" t="s">
        <v>1563</v>
      </c>
      <c r="F1742" t="s">
        <v>40</v>
      </c>
      <c r="G1742" t="s">
        <v>41</v>
      </c>
      <c r="H1742" t="s">
        <v>6600</v>
      </c>
      <c r="I1742" t="s">
        <v>41</v>
      </c>
      <c r="J1742" t="s">
        <v>6600</v>
      </c>
      <c r="K1742">
        <v>1</v>
      </c>
      <c r="L1742" t="b">
        <f>IF(EXACT(H1742,"FILES"), TRUE, FALSE)</f>
        <v>0</v>
      </c>
      <c r="M1742">
        <v>6.8452799999999994E-2</v>
      </c>
      <c r="N1742">
        <v>13.48</v>
      </c>
      <c r="O1742" t="b">
        <v>0</v>
      </c>
      <c r="P1742">
        <v>6.8452799999999994E-2</v>
      </c>
      <c r="Q1742">
        <f t="shared" si="135"/>
        <v>1031</v>
      </c>
      <c r="R1742">
        <f t="shared" si="136"/>
        <v>8075</v>
      </c>
      <c r="S1742">
        <f t="shared" si="137"/>
        <v>1</v>
      </c>
      <c r="T1742">
        <f t="shared" si="138"/>
        <v>0.11322205139468482</v>
      </c>
      <c r="U1742">
        <f t="shared" si="139"/>
        <v>0.99903100775193798</v>
      </c>
    </row>
    <row r="1743" spans="1:21" x14ac:dyDescent="0.25">
      <c r="A1743" t="s">
        <v>6601</v>
      </c>
      <c r="B1743">
        <v>0</v>
      </c>
      <c r="C1743" t="s">
        <v>6601</v>
      </c>
      <c r="D1743">
        <v>0</v>
      </c>
      <c r="E1743" t="s">
        <v>688</v>
      </c>
      <c r="F1743" t="s">
        <v>3548</v>
      </c>
      <c r="G1743" t="s">
        <v>3549</v>
      </c>
      <c r="H1743" t="s">
        <v>688</v>
      </c>
      <c r="I1743" t="s">
        <v>3549</v>
      </c>
      <c r="J1743" t="s">
        <v>688</v>
      </c>
      <c r="K1743">
        <v>1</v>
      </c>
      <c r="L1743" t="b">
        <f>IF(EXACT(H1743,"FILES"), TRUE, FALSE)</f>
        <v>0</v>
      </c>
      <c r="M1743">
        <v>6.8552500000000002E-2</v>
      </c>
      <c r="N1743">
        <v>13.48</v>
      </c>
      <c r="O1743" t="b">
        <v>0</v>
      </c>
      <c r="P1743">
        <v>6.8552500000000002E-2</v>
      </c>
      <c r="Q1743">
        <f t="shared" si="135"/>
        <v>1031</v>
      </c>
      <c r="R1743">
        <f t="shared" si="136"/>
        <v>8074</v>
      </c>
      <c r="S1743">
        <f t="shared" si="137"/>
        <v>1</v>
      </c>
      <c r="T1743">
        <f t="shared" si="138"/>
        <v>0.11323448654585393</v>
      </c>
      <c r="U1743">
        <f t="shared" si="139"/>
        <v>0.99903100775193798</v>
      </c>
    </row>
    <row r="1744" spans="1:21" x14ac:dyDescent="0.25">
      <c r="A1744" t="s">
        <v>6602</v>
      </c>
      <c r="B1744">
        <v>0</v>
      </c>
      <c r="C1744" t="s">
        <v>6602</v>
      </c>
      <c r="D1744">
        <v>0</v>
      </c>
      <c r="E1744" t="s">
        <v>578</v>
      </c>
      <c r="F1744" t="s">
        <v>3548</v>
      </c>
      <c r="G1744" t="s">
        <v>3549</v>
      </c>
      <c r="H1744" t="s">
        <v>578</v>
      </c>
      <c r="I1744" t="s">
        <v>3549</v>
      </c>
      <c r="J1744" t="s">
        <v>578</v>
      </c>
      <c r="K1744">
        <v>1</v>
      </c>
      <c r="L1744" t="b">
        <f>IF(EXACT(H1744,"FILES"), TRUE, FALSE)</f>
        <v>0</v>
      </c>
      <c r="M1744">
        <v>6.8858600000000006E-2</v>
      </c>
      <c r="N1744">
        <v>13.48</v>
      </c>
      <c r="O1744" t="b">
        <v>0</v>
      </c>
      <c r="P1744">
        <v>6.8858600000000006E-2</v>
      </c>
      <c r="Q1744">
        <f t="shared" si="135"/>
        <v>1031</v>
      </c>
      <c r="R1744">
        <f t="shared" si="136"/>
        <v>8073</v>
      </c>
      <c r="S1744">
        <f t="shared" si="137"/>
        <v>1</v>
      </c>
      <c r="T1744">
        <f t="shared" si="138"/>
        <v>0.11324692442882249</v>
      </c>
      <c r="U1744">
        <f t="shared" si="139"/>
        <v>0.99903100775193798</v>
      </c>
    </row>
    <row r="1745" spans="1:21" x14ac:dyDescent="0.25">
      <c r="A1745" t="s">
        <v>6603</v>
      </c>
      <c r="B1745">
        <v>0</v>
      </c>
      <c r="C1745" t="s">
        <v>6603</v>
      </c>
      <c r="D1745">
        <v>0</v>
      </c>
      <c r="E1745" t="s">
        <v>555</v>
      </c>
      <c r="F1745" t="s">
        <v>3548</v>
      </c>
      <c r="G1745" t="s">
        <v>3549</v>
      </c>
      <c r="H1745" t="s">
        <v>6604</v>
      </c>
      <c r="I1745" t="s">
        <v>3549</v>
      </c>
      <c r="J1745" t="s">
        <v>6604</v>
      </c>
      <c r="K1745">
        <v>1</v>
      </c>
      <c r="L1745" t="b">
        <f>IF(EXACT(H1745,"FILES"), TRUE, FALSE)</f>
        <v>0</v>
      </c>
      <c r="M1745">
        <v>6.8968399999999999E-2</v>
      </c>
      <c r="N1745">
        <v>13.48</v>
      </c>
      <c r="O1745" t="b">
        <v>0</v>
      </c>
      <c r="P1745">
        <v>6.8968399999999999E-2</v>
      </c>
      <c r="Q1745">
        <f t="shared" si="135"/>
        <v>1031</v>
      </c>
      <c r="R1745">
        <f t="shared" si="136"/>
        <v>8072</v>
      </c>
      <c r="S1745">
        <f t="shared" si="137"/>
        <v>1</v>
      </c>
      <c r="T1745">
        <f t="shared" si="138"/>
        <v>0.11325936504449083</v>
      </c>
      <c r="U1745">
        <f t="shared" si="139"/>
        <v>0.99903100775193798</v>
      </c>
    </row>
    <row r="1746" spans="1:21" x14ac:dyDescent="0.25">
      <c r="A1746" t="s">
        <v>6605</v>
      </c>
      <c r="B1746">
        <v>0</v>
      </c>
      <c r="C1746" t="s">
        <v>6605</v>
      </c>
      <c r="D1746">
        <v>0</v>
      </c>
      <c r="E1746" t="s">
        <v>751</v>
      </c>
      <c r="F1746" t="s">
        <v>3548</v>
      </c>
      <c r="G1746" t="s">
        <v>3549</v>
      </c>
      <c r="H1746" t="s">
        <v>751</v>
      </c>
      <c r="I1746" t="s">
        <v>3549</v>
      </c>
      <c r="J1746" t="s">
        <v>751</v>
      </c>
      <c r="K1746">
        <v>1</v>
      </c>
      <c r="L1746" t="b">
        <f>IF(EXACT(H1746,"FILES"), TRUE, FALSE)</f>
        <v>0</v>
      </c>
      <c r="M1746">
        <v>6.8992499999999998E-2</v>
      </c>
      <c r="N1746">
        <v>13.48</v>
      </c>
      <c r="O1746" t="b">
        <v>0</v>
      </c>
      <c r="P1746">
        <v>6.8992499999999998E-2</v>
      </c>
      <c r="Q1746">
        <f t="shared" si="135"/>
        <v>1031</v>
      </c>
      <c r="R1746">
        <f t="shared" si="136"/>
        <v>8071</v>
      </c>
      <c r="S1746">
        <f t="shared" si="137"/>
        <v>1</v>
      </c>
      <c r="T1746">
        <f t="shared" si="138"/>
        <v>0.11327180839375961</v>
      </c>
      <c r="U1746">
        <f t="shared" si="139"/>
        <v>0.99903100775193798</v>
      </c>
    </row>
    <row r="1747" spans="1:21" x14ac:dyDescent="0.25">
      <c r="A1747" t="s">
        <v>6606</v>
      </c>
      <c r="B1747">
        <v>0</v>
      </c>
      <c r="C1747" t="s">
        <v>6606</v>
      </c>
      <c r="D1747">
        <v>0</v>
      </c>
      <c r="E1747" t="s">
        <v>1237</v>
      </c>
      <c r="F1747" t="s">
        <v>3548</v>
      </c>
      <c r="G1747" t="s">
        <v>3549</v>
      </c>
      <c r="H1747" t="s">
        <v>1237</v>
      </c>
      <c r="I1747" t="s">
        <v>3549</v>
      </c>
      <c r="J1747" t="s">
        <v>1237</v>
      </c>
      <c r="K1747">
        <v>1</v>
      </c>
      <c r="L1747" t="b">
        <f>IF(EXACT(H1747,"FILES"), TRUE, FALSE)</f>
        <v>0</v>
      </c>
      <c r="M1747">
        <v>6.9012400000000002E-2</v>
      </c>
      <c r="N1747">
        <v>13.48</v>
      </c>
      <c r="O1747" t="b">
        <v>0</v>
      </c>
      <c r="P1747">
        <v>6.9012400000000002E-2</v>
      </c>
      <c r="Q1747">
        <f t="shared" si="135"/>
        <v>1031</v>
      </c>
      <c r="R1747">
        <f t="shared" si="136"/>
        <v>8070</v>
      </c>
      <c r="S1747">
        <f t="shared" si="137"/>
        <v>1</v>
      </c>
      <c r="T1747">
        <f t="shared" si="138"/>
        <v>0.11328425447752995</v>
      </c>
      <c r="U1747">
        <f t="shared" si="139"/>
        <v>0.99903100775193798</v>
      </c>
    </row>
    <row r="1748" spans="1:21" x14ac:dyDescent="0.25">
      <c r="A1748" t="s">
        <v>6607</v>
      </c>
      <c r="B1748">
        <v>0</v>
      </c>
      <c r="C1748" t="s">
        <v>6607</v>
      </c>
      <c r="D1748">
        <v>0</v>
      </c>
      <c r="E1748" t="s">
        <v>913</v>
      </c>
      <c r="F1748" t="s">
        <v>3548</v>
      </c>
      <c r="G1748" t="s">
        <v>3549</v>
      </c>
      <c r="H1748" t="s">
        <v>913</v>
      </c>
      <c r="I1748" t="s">
        <v>3549</v>
      </c>
      <c r="J1748" t="s">
        <v>913</v>
      </c>
      <c r="K1748">
        <v>1</v>
      </c>
      <c r="L1748" t="b">
        <f>IF(EXACT(H1748,"FILES"), TRUE, FALSE)</f>
        <v>0</v>
      </c>
      <c r="M1748">
        <v>6.9126499999999994E-2</v>
      </c>
      <c r="N1748">
        <v>13.48</v>
      </c>
      <c r="O1748" t="b">
        <v>0</v>
      </c>
      <c r="P1748">
        <v>6.9126499999999994E-2</v>
      </c>
      <c r="Q1748">
        <f t="shared" si="135"/>
        <v>1031</v>
      </c>
      <c r="R1748">
        <f t="shared" si="136"/>
        <v>8069</v>
      </c>
      <c r="S1748">
        <f t="shared" si="137"/>
        <v>1</v>
      </c>
      <c r="T1748">
        <f t="shared" si="138"/>
        <v>0.1132967032967033</v>
      </c>
      <c r="U1748">
        <f t="shared" si="139"/>
        <v>0.99903100775193798</v>
      </c>
    </row>
    <row r="1749" spans="1:21" x14ac:dyDescent="0.25">
      <c r="A1749" t="s">
        <v>6608</v>
      </c>
      <c r="B1749">
        <v>0</v>
      </c>
      <c r="C1749" t="s">
        <v>6608</v>
      </c>
      <c r="D1749">
        <v>0</v>
      </c>
      <c r="E1749" t="s">
        <v>84</v>
      </c>
      <c r="F1749" t="s">
        <v>3548</v>
      </c>
      <c r="G1749" t="s">
        <v>3549</v>
      </c>
      <c r="H1749" t="s">
        <v>84</v>
      </c>
      <c r="I1749" t="s">
        <v>3549</v>
      </c>
      <c r="J1749" t="s">
        <v>84</v>
      </c>
      <c r="K1749">
        <v>1</v>
      </c>
      <c r="L1749" t="b">
        <f>IF(EXACT(H1749,"FILES"), TRUE, FALSE)</f>
        <v>0</v>
      </c>
      <c r="M1749">
        <v>6.9211599999999998E-2</v>
      </c>
      <c r="N1749">
        <v>13.48</v>
      </c>
      <c r="O1749" t="b">
        <v>0</v>
      </c>
      <c r="P1749">
        <v>6.9211599999999998E-2</v>
      </c>
      <c r="Q1749">
        <f t="shared" si="135"/>
        <v>1031</v>
      </c>
      <c r="R1749">
        <f t="shared" si="136"/>
        <v>8068</v>
      </c>
      <c r="S1749">
        <f t="shared" si="137"/>
        <v>1</v>
      </c>
      <c r="T1749">
        <f t="shared" si="138"/>
        <v>0.11330915485218156</v>
      </c>
      <c r="U1749">
        <f t="shared" si="139"/>
        <v>0.99903100775193798</v>
      </c>
    </row>
    <row r="1750" spans="1:21" x14ac:dyDescent="0.25">
      <c r="A1750" t="s">
        <v>6609</v>
      </c>
      <c r="B1750">
        <v>0</v>
      </c>
      <c r="C1750" t="s">
        <v>6609</v>
      </c>
      <c r="D1750">
        <v>0</v>
      </c>
      <c r="E1750" t="s">
        <v>3539</v>
      </c>
      <c r="F1750" t="s">
        <v>40</v>
      </c>
      <c r="G1750" t="s">
        <v>62</v>
      </c>
      <c r="H1750" t="s">
        <v>3539</v>
      </c>
      <c r="I1750" t="s">
        <v>62</v>
      </c>
      <c r="J1750" t="s">
        <v>3539</v>
      </c>
      <c r="K1750">
        <v>1</v>
      </c>
      <c r="L1750" t="b">
        <f>IF(EXACT(H1750,"FILES"), TRUE, FALSE)</f>
        <v>0</v>
      </c>
      <c r="M1750">
        <v>6.9406800000000005E-2</v>
      </c>
      <c r="N1750">
        <v>13.48</v>
      </c>
      <c r="O1750" t="b">
        <v>0</v>
      </c>
      <c r="P1750">
        <v>6.9406800000000005E-2</v>
      </c>
      <c r="Q1750">
        <f t="shared" si="135"/>
        <v>1031</v>
      </c>
      <c r="R1750">
        <f t="shared" si="136"/>
        <v>8067</v>
      </c>
      <c r="S1750">
        <f t="shared" si="137"/>
        <v>1</v>
      </c>
      <c r="T1750">
        <f t="shared" si="138"/>
        <v>0.113321609144867</v>
      </c>
      <c r="U1750">
        <f t="shared" si="139"/>
        <v>0.99903100775193798</v>
      </c>
    </row>
    <row r="1751" spans="1:21" x14ac:dyDescent="0.25">
      <c r="A1751" t="s">
        <v>6610</v>
      </c>
      <c r="B1751">
        <v>0</v>
      </c>
      <c r="C1751" t="s">
        <v>6610</v>
      </c>
      <c r="D1751">
        <v>0</v>
      </c>
      <c r="E1751" t="s">
        <v>3124</v>
      </c>
      <c r="F1751" t="s">
        <v>43</v>
      </c>
      <c r="G1751" t="s">
        <v>47</v>
      </c>
      <c r="H1751" t="s">
        <v>6611</v>
      </c>
      <c r="I1751" t="s">
        <v>47</v>
      </c>
      <c r="J1751" t="s">
        <v>6611</v>
      </c>
      <c r="K1751">
        <v>1</v>
      </c>
      <c r="L1751" t="b">
        <f>IF(EXACT(H1751,"FILES"), TRUE, FALSE)</f>
        <v>0</v>
      </c>
      <c r="M1751">
        <v>6.9571599999999997E-2</v>
      </c>
      <c r="N1751">
        <v>13.48</v>
      </c>
      <c r="O1751" t="b">
        <v>0</v>
      </c>
      <c r="P1751">
        <v>6.9571599999999997E-2</v>
      </c>
      <c r="Q1751">
        <f t="shared" si="135"/>
        <v>1031</v>
      </c>
      <c r="R1751">
        <f t="shared" si="136"/>
        <v>8066</v>
      </c>
      <c r="S1751">
        <f t="shared" si="137"/>
        <v>1</v>
      </c>
      <c r="T1751">
        <f t="shared" si="138"/>
        <v>0.1133340661756623</v>
      </c>
      <c r="U1751">
        <f t="shared" si="139"/>
        <v>0.99903100775193798</v>
      </c>
    </row>
    <row r="1752" spans="1:21" x14ac:dyDescent="0.25">
      <c r="A1752" t="s">
        <v>6612</v>
      </c>
      <c r="B1752">
        <v>0</v>
      </c>
      <c r="C1752" t="s">
        <v>6612</v>
      </c>
      <c r="D1752">
        <v>0</v>
      </c>
      <c r="E1752" t="s">
        <v>3151</v>
      </c>
      <c r="F1752" t="s">
        <v>40</v>
      </c>
      <c r="G1752" t="s">
        <v>5903</v>
      </c>
      <c r="H1752" t="s">
        <v>6613</v>
      </c>
      <c r="I1752" t="s">
        <v>5903</v>
      </c>
      <c r="J1752" t="s">
        <v>6613</v>
      </c>
      <c r="K1752">
        <v>1</v>
      </c>
      <c r="L1752" t="b">
        <f>IF(EXACT(H1752,"FILES"), TRUE, FALSE)</f>
        <v>0</v>
      </c>
      <c r="M1752">
        <v>6.96383E-2</v>
      </c>
      <c r="N1752">
        <v>13.48</v>
      </c>
      <c r="O1752" t="b">
        <v>0</v>
      </c>
      <c r="P1752">
        <v>6.96383E-2</v>
      </c>
      <c r="Q1752">
        <f t="shared" si="135"/>
        <v>1031</v>
      </c>
      <c r="R1752">
        <f t="shared" si="136"/>
        <v>8064</v>
      </c>
      <c r="S1752">
        <f t="shared" si="137"/>
        <v>1</v>
      </c>
      <c r="T1752">
        <f t="shared" si="138"/>
        <v>0.11335898845519517</v>
      </c>
      <c r="U1752">
        <f t="shared" si="139"/>
        <v>0.99903100775193798</v>
      </c>
    </row>
    <row r="1753" spans="1:21" x14ac:dyDescent="0.25">
      <c r="A1753" t="s">
        <v>6614</v>
      </c>
      <c r="B1753">
        <v>0</v>
      </c>
      <c r="C1753" t="s">
        <v>6614</v>
      </c>
      <c r="D1753">
        <v>0</v>
      </c>
      <c r="E1753" t="s">
        <v>3166</v>
      </c>
      <c r="F1753" t="s">
        <v>40</v>
      </c>
      <c r="G1753" t="s">
        <v>5903</v>
      </c>
      <c r="H1753" t="s">
        <v>6615</v>
      </c>
      <c r="I1753" t="s">
        <v>5903</v>
      </c>
      <c r="J1753" t="s">
        <v>6615</v>
      </c>
      <c r="K1753">
        <v>1</v>
      </c>
      <c r="L1753" t="b">
        <f>IF(EXACT(H1753,"FILES"), TRUE, FALSE)</f>
        <v>0</v>
      </c>
      <c r="M1753">
        <v>6.96383E-2</v>
      </c>
      <c r="N1753">
        <v>13.48</v>
      </c>
      <c r="O1753" t="b">
        <v>0</v>
      </c>
      <c r="P1753">
        <v>6.96383E-2</v>
      </c>
      <c r="Q1753">
        <f t="shared" si="135"/>
        <v>1031</v>
      </c>
      <c r="R1753">
        <f t="shared" si="136"/>
        <v>8064</v>
      </c>
      <c r="S1753">
        <f t="shared" si="137"/>
        <v>1</v>
      </c>
      <c r="T1753">
        <f t="shared" si="138"/>
        <v>0.11335898845519517</v>
      </c>
      <c r="U1753">
        <f t="shared" si="139"/>
        <v>0.99903100775193798</v>
      </c>
    </row>
    <row r="1754" spans="1:21" x14ac:dyDescent="0.25">
      <c r="A1754" t="s">
        <v>6616</v>
      </c>
      <c r="B1754">
        <v>0</v>
      </c>
      <c r="C1754" t="s">
        <v>6616</v>
      </c>
      <c r="D1754">
        <v>0</v>
      </c>
      <c r="E1754" t="s">
        <v>595</v>
      </c>
      <c r="F1754" t="s">
        <v>3548</v>
      </c>
      <c r="G1754" t="s">
        <v>3549</v>
      </c>
      <c r="H1754" t="s">
        <v>595</v>
      </c>
      <c r="I1754" t="s">
        <v>3549</v>
      </c>
      <c r="J1754" t="s">
        <v>595</v>
      </c>
      <c r="K1754">
        <v>1</v>
      </c>
      <c r="L1754" t="b">
        <f>IF(EXACT(H1754,"FILES"), TRUE, FALSE)</f>
        <v>0</v>
      </c>
      <c r="M1754">
        <v>6.9737800000000003E-2</v>
      </c>
      <c r="N1754">
        <v>13.48</v>
      </c>
      <c r="O1754" t="b">
        <v>0</v>
      </c>
      <c r="P1754">
        <v>6.9737800000000003E-2</v>
      </c>
      <c r="Q1754">
        <f t="shared" si="135"/>
        <v>1031</v>
      </c>
      <c r="R1754">
        <f t="shared" si="136"/>
        <v>8063</v>
      </c>
      <c r="S1754">
        <f t="shared" si="137"/>
        <v>1</v>
      </c>
      <c r="T1754">
        <f t="shared" si="138"/>
        <v>0.11337145370574005</v>
      </c>
      <c r="U1754">
        <f t="shared" si="139"/>
        <v>0.99903100775193798</v>
      </c>
    </row>
    <row r="1755" spans="1:21" x14ac:dyDescent="0.25">
      <c r="A1755" t="s">
        <v>6617</v>
      </c>
      <c r="B1755">
        <v>0</v>
      </c>
      <c r="C1755" t="s">
        <v>6617</v>
      </c>
      <c r="D1755">
        <v>0</v>
      </c>
      <c r="E1755" t="s">
        <v>945</v>
      </c>
      <c r="F1755" t="s">
        <v>3548</v>
      </c>
      <c r="G1755" t="s">
        <v>3549</v>
      </c>
      <c r="H1755" t="s">
        <v>945</v>
      </c>
      <c r="I1755" t="s">
        <v>3549</v>
      </c>
      <c r="J1755" t="s">
        <v>945</v>
      </c>
      <c r="K1755">
        <v>1</v>
      </c>
      <c r="L1755" t="b">
        <f>IF(EXACT(H1755,"FILES"), TRUE, FALSE)</f>
        <v>0</v>
      </c>
      <c r="M1755">
        <v>6.9909600000000002E-2</v>
      </c>
      <c r="N1755">
        <v>13.48</v>
      </c>
      <c r="O1755" t="b">
        <v>0</v>
      </c>
      <c r="P1755">
        <v>6.9909600000000002E-2</v>
      </c>
      <c r="Q1755">
        <f t="shared" si="135"/>
        <v>1031</v>
      </c>
      <c r="R1755">
        <f t="shared" si="136"/>
        <v>8062</v>
      </c>
      <c r="S1755">
        <f t="shared" si="137"/>
        <v>1</v>
      </c>
      <c r="T1755">
        <f t="shared" si="138"/>
        <v>0.11338392169800945</v>
      </c>
      <c r="U1755">
        <f t="shared" si="139"/>
        <v>0.99903100775193798</v>
      </c>
    </row>
    <row r="1756" spans="1:21" x14ac:dyDescent="0.25">
      <c r="A1756" t="s">
        <v>6618</v>
      </c>
      <c r="B1756">
        <v>0</v>
      </c>
      <c r="C1756" t="s">
        <v>6618</v>
      </c>
      <c r="D1756">
        <v>0</v>
      </c>
      <c r="E1756" t="s">
        <v>3310</v>
      </c>
      <c r="F1756" t="s">
        <v>5572</v>
      </c>
      <c r="G1756" t="s">
        <v>5739</v>
      </c>
      <c r="H1756" t="s">
        <v>6619</v>
      </c>
      <c r="I1756" t="s">
        <v>5739</v>
      </c>
      <c r="J1756" t="s">
        <v>6619</v>
      </c>
      <c r="K1756">
        <v>1</v>
      </c>
      <c r="L1756" t="b">
        <f>IF(EXACT(H1756,"FILES"), TRUE, FALSE)</f>
        <v>0</v>
      </c>
      <c r="M1756">
        <v>6.9937399999999997E-2</v>
      </c>
      <c r="N1756">
        <v>13.48</v>
      </c>
      <c r="O1756" t="b">
        <v>0</v>
      </c>
      <c r="P1756">
        <v>6.9937399999999997E-2</v>
      </c>
      <c r="Q1756">
        <f t="shared" si="135"/>
        <v>1031</v>
      </c>
      <c r="R1756">
        <f t="shared" si="136"/>
        <v>8061</v>
      </c>
      <c r="S1756">
        <f t="shared" si="137"/>
        <v>1</v>
      </c>
      <c r="T1756">
        <f t="shared" si="138"/>
        <v>0.11339639243290806</v>
      </c>
      <c r="U1756">
        <f t="shared" si="139"/>
        <v>0.99903100775193798</v>
      </c>
    </row>
    <row r="1757" spans="1:21" x14ac:dyDescent="0.25">
      <c r="A1757" t="s">
        <v>6620</v>
      </c>
      <c r="B1757">
        <v>0</v>
      </c>
      <c r="C1757" t="s">
        <v>6620</v>
      </c>
      <c r="D1757">
        <v>0</v>
      </c>
      <c r="E1757" t="s">
        <v>2415</v>
      </c>
      <c r="F1757" t="s">
        <v>43</v>
      </c>
      <c r="G1757" t="s">
        <v>72</v>
      </c>
      <c r="H1757" t="s">
        <v>6621</v>
      </c>
      <c r="I1757" t="s">
        <v>72</v>
      </c>
      <c r="J1757" t="s">
        <v>6621</v>
      </c>
      <c r="K1757">
        <v>1</v>
      </c>
      <c r="L1757" t="b">
        <f>IF(EXACT(H1757,"FILES"), TRUE, FALSE)</f>
        <v>0</v>
      </c>
      <c r="M1757">
        <v>6.9976300000000005E-2</v>
      </c>
      <c r="N1757">
        <v>13.48</v>
      </c>
      <c r="O1757" t="b">
        <v>0</v>
      </c>
      <c r="P1757">
        <v>6.9976300000000005E-2</v>
      </c>
      <c r="Q1757">
        <f t="shared" si="135"/>
        <v>1031</v>
      </c>
      <c r="R1757">
        <f t="shared" si="136"/>
        <v>8060</v>
      </c>
      <c r="S1757">
        <f t="shared" si="137"/>
        <v>1</v>
      </c>
      <c r="T1757">
        <f t="shared" si="138"/>
        <v>0.11340886591134089</v>
      </c>
      <c r="U1757">
        <f t="shared" si="139"/>
        <v>0.99903100775193798</v>
      </c>
    </row>
    <row r="1758" spans="1:21" x14ac:dyDescent="0.25">
      <c r="A1758" t="s">
        <v>6622</v>
      </c>
      <c r="B1758">
        <v>0</v>
      </c>
      <c r="C1758" t="s">
        <v>6622</v>
      </c>
      <c r="D1758">
        <v>0</v>
      </c>
      <c r="E1758" t="s">
        <v>1890</v>
      </c>
      <c r="F1758" t="s">
        <v>40</v>
      </c>
      <c r="G1758" t="s">
        <v>41</v>
      </c>
      <c r="H1758" t="s">
        <v>6623</v>
      </c>
      <c r="I1758" t="s">
        <v>41</v>
      </c>
      <c r="J1758" t="s">
        <v>6623</v>
      </c>
      <c r="K1758">
        <v>1</v>
      </c>
      <c r="L1758" t="b">
        <f>IF(EXACT(H1758,"FILES"), TRUE, FALSE)</f>
        <v>0</v>
      </c>
      <c r="M1758">
        <v>7.0180400000000004E-2</v>
      </c>
      <c r="N1758">
        <v>13.48</v>
      </c>
      <c r="O1758" t="b">
        <v>0</v>
      </c>
      <c r="P1758">
        <v>7.0180400000000004E-2</v>
      </c>
      <c r="Q1758">
        <f t="shared" si="135"/>
        <v>1031</v>
      </c>
      <c r="R1758">
        <f t="shared" si="136"/>
        <v>8059</v>
      </c>
      <c r="S1758">
        <f t="shared" si="137"/>
        <v>1</v>
      </c>
      <c r="T1758">
        <f t="shared" si="138"/>
        <v>0.11342134213421343</v>
      </c>
      <c r="U1758">
        <f t="shared" si="139"/>
        <v>0.99903100775193798</v>
      </c>
    </row>
    <row r="1759" spans="1:21" x14ac:dyDescent="0.25">
      <c r="A1759" t="s">
        <v>6624</v>
      </c>
      <c r="B1759">
        <v>0</v>
      </c>
      <c r="C1759" t="s">
        <v>6624</v>
      </c>
      <c r="D1759">
        <v>0</v>
      </c>
      <c r="E1759" t="s">
        <v>3402</v>
      </c>
      <c r="F1759" t="s">
        <v>5478</v>
      </c>
      <c r="G1759" t="s">
        <v>5529</v>
      </c>
      <c r="H1759" t="s">
        <v>3402</v>
      </c>
      <c r="I1759" t="s">
        <v>5529</v>
      </c>
      <c r="J1759" t="s">
        <v>3402</v>
      </c>
      <c r="K1759">
        <v>1</v>
      </c>
      <c r="L1759" t="b">
        <f>IF(EXACT(H1759,"FILES"), TRUE, FALSE)</f>
        <v>0</v>
      </c>
      <c r="M1759">
        <v>7.0316699999999996E-2</v>
      </c>
      <c r="N1759">
        <v>13.48</v>
      </c>
      <c r="O1759" t="b">
        <v>0</v>
      </c>
      <c r="P1759">
        <v>7.0316699999999996E-2</v>
      </c>
      <c r="Q1759">
        <f t="shared" si="135"/>
        <v>1031</v>
      </c>
      <c r="R1759">
        <f t="shared" si="136"/>
        <v>8057</v>
      </c>
      <c r="S1759">
        <f t="shared" si="137"/>
        <v>1</v>
      </c>
      <c r="T1759">
        <f t="shared" si="138"/>
        <v>0.11344630281690141</v>
      </c>
      <c r="U1759">
        <f t="shared" si="139"/>
        <v>0.99903100775193798</v>
      </c>
    </row>
    <row r="1760" spans="1:21" x14ac:dyDescent="0.25">
      <c r="A1760" t="s">
        <v>6625</v>
      </c>
      <c r="B1760">
        <v>0</v>
      </c>
      <c r="C1760" t="s">
        <v>6625</v>
      </c>
      <c r="D1760">
        <v>0</v>
      </c>
      <c r="E1760" t="s">
        <v>3411</v>
      </c>
      <c r="F1760" t="s">
        <v>5478</v>
      </c>
      <c r="G1760" t="s">
        <v>5529</v>
      </c>
      <c r="H1760" t="s">
        <v>3411</v>
      </c>
      <c r="I1760" t="s">
        <v>5529</v>
      </c>
      <c r="J1760" t="s">
        <v>3411</v>
      </c>
      <c r="K1760">
        <v>1</v>
      </c>
      <c r="L1760" t="b">
        <f>IF(EXACT(H1760,"FILES"), TRUE, FALSE)</f>
        <v>0</v>
      </c>
      <c r="M1760">
        <v>7.0316699999999996E-2</v>
      </c>
      <c r="N1760">
        <v>13.48</v>
      </c>
      <c r="O1760" t="b">
        <v>0</v>
      </c>
      <c r="P1760">
        <v>7.0316699999999996E-2</v>
      </c>
      <c r="Q1760">
        <f t="shared" si="135"/>
        <v>1031</v>
      </c>
      <c r="R1760">
        <f t="shared" si="136"/>
        <v>8057</v>
      </c>
      <c r="S1760">
        <f t="shared" si="137"/>
        <v>1</v>
      </c>
      <c r="T1760">
        <f t="shared" si="138"/>
        <v>0.11344630281690141</v>
      </c>
      <c r="U1760">
        <f t="shared" si="139"/>
        <v>0.99903100775193798</v>
      </c>
    </row>
    <row r="1761" spans="1:21" x14ac:dyDescent="0.25">
      <c r="A1761" t="s">
        <v>6626</v>
      </c>
      <c r="B1761">
        <v>0</v>
      </c>
      <c r="C1761" t="s">
        <v>6626</v>
      </c>
      <c r="D1761">
        <v>0</v>
      </c>
      <c r="E1761" t="s">
        <v>3136</v>
      </c>
      <c r="F1761" t="s">
        <v>40</v>
      </c>
      <c r="G1761" t="s">
        <v>5903</v>
      </c>
      <c r="H1761" t="s">
        <v>6627</v>
      </c>
      <c r="I1761" t="s">
        <v>5903</v>
      </c>
      <c r="J1761" t="s">
        <v>6627</v>
      </c>
      <c r="K1761">
        <v>2</v>
      </c>
      <c r="L1761" t="b">
        <f>IF(EXACT(H1761,"FILES"), TRUE, FALSE)</f>
        <v>0</v>
      </c>
      <c r="M1761">
        <v>7.0602799999999993E-2</v>
      </c>
      <c r="N1761">
        <v>13.48</v>
      </c>
      <c r="O1761" t="b">
        <v>0</v>
      </c>
      <c r="P1761">
        <v>7.0602799999999993E-2</v>
      </c>
      <c r="Q1761">
        <f t="shared" si="135"/>
        <v>1031</v>
      </c>
      <c r="R1761">
        <f t="shared" si="136"/>
        <v>8051</v>
      </c>
      <c r="S1761">
        <f t="shared" si="137"/>
        <v>1</v>
      </c>
      <c r="T1761">
        <f t="shared" si="138"/>
        <v>0.1135212508258093</v>
      </c>
      <c r="U1761">
        <f t="shared" si="139"/>
        <v>0.99903100775193798</v>
      </c>
    </row>
    <row r="1762" spans="1:21" x14ac:dyDescent="0.25">
      <c r="A1762" t="s">
        <v>6628</v>
      </c>
      <c r="B1762">
        <v>0</v>
      </c>
      <c r="C1762" t="s">
        <v>6628</v>
      </c>
      <c r="D1762">
        <v>0</v>
      </c>
      <c r="E1762" t="s">
        <v>3138</v>
      </c>
      <c r="F1762" t="s">
        <v>40</v>
      </c>
      <c r="G1762" t="s">
        <v>5903</v>
      </c>
      <c r="H1762" t="s">
        <v>6629</v>
      </c>
      <c r="I1762" t="s">
        <v>5903</v>
      </c>
      <c r="J1762" t="s">
        <v>6629</v>
      </c>
      <c r="K1762">
        <v>1</v>
      </c>
      <c r="L1762" t="b">
        <f>IF(EXACT(H1762,"FILES"), TRUE, FALSE)</f>
        <v>0</v>
      </c>
      <c r="M1762">
        <v>7.0602799999999993E-2</v>
      </c>
      <c r="N1762">
        <v>13.48</v>
      </c>
      <c r="O1762" t="b">
        <v>0</v>
      </c>
      <c r="P1762">
        <v>7.0602799999999993E-2</v>
      </c>
      <c r="Q1762">
        <f t="shared" si="135"/>
        <v>1031</v>
      </c>
      <c r="R1762">
        <f t="shared" si="136"/>
        <v>8051</v>
      </c>
      <c r="S1762">
        <f t="shared" si="137"/>
        <v>1</v>
      </c>
      <c r="T1762">
        <f t="shared" si="138"/>
        <v>0.1135212508258093</v>
      </c>
      <c r="U1762">
        <f t="shared" si="139"/>
        <v>0.99903100775193798</v>
      </c>
    </row>
    <row r="1763" spans="1:21" x14ac:dyDescent="0.25">
      <c r="A1763" t="s">
        <v>6630</v>
      </c>
      <c r="B1763">
        <v>0</v>
      </c>
      <c r="C1763" t="s">
        <v>6630</v>
      </c>
      <c r="D1763">
        <v>0</v>
      </c>
      <c r="E1763" t="s">
        <v>3141</v>
      </c>
      <c r="F1763" t="s">
        <v>40</v>
      </c>
      <c r="G1763" t="s">
        <v>5903</v>
      </c>
      <c r="H1763" t="s">
        <v>6631</v>
      </c>
      <c r="I1763" t="s">
        <v>5903</v>
      </c>
      <c r="J1763" t="s">
        <v>6631</v>
      </c>
      <c r="K1763">
        <v>1</v>
      </c>
      <c r="L1763" t="b">
        <f>IF(EXACT(H1763,"FILES"), TRUE, FALSE)</f>
        <v>0</v>
      </c>
      <c r="M1763">
        <v>7.0602799999999993E-2</v>
      </c>
      <c r="N1763">
        <v>13.48</v>
      </c>
      <c r="O1763" t="b">
        <v>0</v>
      </c>
      <c r="P1763">
        <v>7.0602799999999993E-2</v>
      </c>
      <c r="Q1763">
        <f t="shared" si="135"/>
        <v>1031</v>
      </c>
      <c r="R1763">
        <f t="shared" si="136"/>
        <v>8051</v>
      </c>
      <c r="S1763">
        <f t="shared" si="137"/>
        <v>1</v>
      </c>
      <c r="T1763">
        <f t="shared" si="138"/>
        <v>0.1135212508258093</v>
      </c>
      <c r="U1763">
        <f t="shared" si="139"/>
        <v>0.99903100775193798</v>
      </c>
    </row>
    <row r="1764" spans="1:21" x14ac:dyDescent="0.25">
      <c r="A1764" t="s">
        <v>6632</v>
      </c>
      <c r="B1764">
        <v>0</v>
      </c>
      <c r="C1764" t="s">
        <v>6632</v>
      </c>
      <c r="D1764">
        <v>0</v>
      </c>
      <c r="E1764" t="s">
        <v>3147</v>
      </c>
      <c r="F1764" t="s">
        <v>40</v>
      </c>
      <c r="G1764" t="s">
        <v>5903</v>
      </c>
      <c r="H1764" t="s">
        <v>6633</v>
      </c>
      <c r="I1764" t="s">
        <v>5903</v>
      </c>
      <c r="J1764" t="s">
        <v>6633</v>
      </c>
      <c r="K1764">
        <v>1</v>
      </c>
      <c r="L1764" t="b">
        <f>IF(EXACT(H1764,"FILES"), TRUE, FALSE)</f>
        <v>0</v>
      </c>
      <c r="M1764">
        <v>7.0602799999999993E-2</v>
      </c>
      <c r="N1764">
        <v>13.48</v>
      </c>
      <c r="O1764" t="b">
        <v>0</v>
      </c>
      <c r="P1764">
        <v>7.0602799999999993E-2</v>
      </c>
      <c r="Q1764">
        <f t="shared" si="135"/>
        <v>1031</v>
      </c>
      <c r="R1764">
        <f t="shared" si="136"/>
        <v>8051</v>
      </c>
      <c r="S1764">
        <f t="shared" si="137"/>
        <v>1</v>
      </c>
      <c r="T1764">
        <f t="shared" si="138"/>
        <v>0.1135212508258093</v>
      </c>
      <c r="U1764">
        <f t="shared" si="139"/>
        <v>0.99903100775193798</v>
      </c>
    </row>
    <row r="1765" spans="1:21" x14ac:dyDescent="0.25">
      <c r="A1765" t="s">
        <v>6634</v>
      </c>
      <c r="B1765">
        <v>0</v>
      </c>
      <c r="C1765" t="s">
        <v>6634</v>
      </c>
      <c r="D1765">
        <v>0</v>
      </c>
      <c r="E1765" t="s">
        <v>3168</v>
      </c>
      <c r="F1765" t="s">
        <v>40</v>
      </c>
      <c r="G1765" t="s">
        <v>5903</v>
      </c>
      <c r="H1765" t="s">
        <v>6635</v>
      </c>
      <c r="I1765" t="s">
        <v>5903</v>
      </c>
      <c r="J1765" t="s">
        <v>6635</v>
      </c>
      <c r="K1765">
        <v>1</v>
      </c>
      <c r="L1765" t="b">
        <f>IF(EXACT(H1765,"FILES"), TRUE, FALSE)</f>
        <v>0</v>
      </c>
      <c r="M1765">
        <v>7.0602799999999993E-2</v>
      </c>
      <c r="N1765">
        <v>13.48</v>
      </c>
      <c r="O1765" t="b">
        <v>0</v>
      </c>
      <c r="P1765">
        <v>7.0602799999999993E-2</v>
      </c>
      <c r="Q1765">
        <f t="shared" si="135"/>
        <v>1031</v>
      </c>
      <c r="R1765">
        <f t="shared" si="136"/>
        <v>8051</v>
      </c>
      <c r="S1765">
        <f t="shared" si="137"/>
        <v>1</v>
      </c>
      <c r="T1765">
        <f t="shared" si="138"/>
        <v>0.1135212508258093</v>
      </c>
      <c r="U1765">
        <f t="shared" si="139"/>
        <v>0.99903100775193798</v>
      </c>
    </row>
    <row r="1766" spans="1:21" x14ac:dyDescent="0.25">
      <c r="A1766" t="s">
        <v>6636</v>
      </c>
      <c r="B1766">
        <v>0</v>
      </c>
      <c r="C1766" t="s">
        <v>6636</v>
      </c>
      <c r="D1766">
        <v>0</v>
      </c>
      <c r="E1766" t="s">
        <v>1420</v>
      </c>
      <c r="F1766" t="s">
        <v>40</v>
      </c>
      <c r="G1766" t="s">
        <v>41</v>
      </c>
      <c r="H1766" t="s">
        <v>6637</v>
      </c>
      <c r="I1766" t="s">
        <v>41</v>
      </c>
      <c r="J1766" t="s">
        <v>6637</v>
      </c>
      <c r="K1766">
        <v>3</v>
      </c>
      <c r="L1766" t="b">
        <f>IF(EXACT(H1766,"FILES"), TRUE, FALSE)</f>
        <v>0</v>
      </c>
      <c r="M1766">
        <v>7.1151800000000001E-2</v>
      </c>
      <c r="N1766">
        <v>13.48</v>
      </c>
      <c r="O1766" t="b">
        <v>0</v>
      </c>
      <c r="P1766">
        <v>7.1151800000000001E-2</v>
      </c>
      <c r="Q1766">
        <f t="shared" si="135"/>
        <v>1031</v>
      </c>
      <c r="R1766">
        <f t="shared" si="136"/>
        <v>8000</v>
      </c>
      <c r="S1766">
        <f t="shared" si="137"/>
        <v>1</v>
      </c>
      <c r="T1766">
        <f t="shared" si="138"/>
        <v>0.11416232975307275</v>
      </c>
      <c r="U1766">
        <f t="shared" si="139"/>
        <v>0.99903100775193798</v>
      </c>
    </row>
    <row r="1767" spans="1:21" x14ac:dyDescent="0.25">
      <c r="A1767" t="s">
        <v>6638</v>
      </c>
      <c r="B1767">
        <v>0</v>
      </c>
      <c r="C1767" t="s">
        <v>6638</v>
      </c>
      <c r="D1767">
        <v>0</v>
      </c>
      <c r="E1767" t="s">
        <v>1427</v>
      </c>
      <c r="F1767" t="s">
        <v>40</v>
      </c>
      <c r="G1767" t="s">
        <v>41</v>
      </c>
      <c r="H1767" t="s">
        <v>6639</v>
      </c>
      <c r="I1767" t="s">
        <v>41</v>
      </c>
      <c r="J1767" t="s">
        <v>6639</v>
      </c>
      <c r="K1767">
        <v>2</v>
      </c>
      <c r="L1767" t="b">
        <f>IF(EXACT(H1767,"FILES"), TRUE, FALSE)</f>
        <v>0</v>
      </c>
      <c r="M1767">
        <v>7.1151800000000001E-2</v>
      </c>
      <c r="N1767">
        <v>13.48</v>
      </c>
      <c r="O1767" t="b">
        <v>0</v>
      </c>
      <c r="P1767">
        <v>7.1151800000000001E-2</v>
      </c>
      <c r="Q1767">
        <f t="shared" si="135"/>
        <v>1031</v>
      </c>
      <c r="R1767">
        <f t="shared" si="136"/>
        <v>8000</v>
      </c>
      <c r="S1767">
        <f t="shared" si="137"/>
        <v>1</v>
      </c>
      <c r="T1767">
        <f t="shared" si="138"/>
        <v>0.11416232975307275</v>
      </c>
      <c r="U1767">
        <f t="shared" si="139"/>
        <v>0.99903100775193798</v>
      </c>
    </row>
    <row r="1768" spans="1:21" x14ac:dyDescent="0.25">
      <c r="A1768" t="s">
        <v>6640</v>
      </c>
      <c r="B1768">
        <v>0</v>
      </c>
      <c r="C1768" t="s">
        <v>6640</v>
      </c>
      <c r="D1768">
        <v>0</v>
      </c>
      <c r="E1768" t="s">
        <v>1434</v>
      </c>
      <c r="F1768" t="s">
        <v>40</v>
      </c>
      <c r="G1768" t="s">
        <v>41</v>
      </c>
      <c r="H1768" t="s">
        <v>6641</v>
      </c>
      <c r="I1768" t="s">
        <v>41</v>
      </c>
      <c r="J1768" t="s">
        <v>6641</v>
      </c>
      <c r="K1768">
        <v>1</v>
      </c>
      <c r="L1768" t="b">
        <f>IF(EXACT(H1768,"FILES"), TRUE, FALSE)</f>
        <v>0</v>
      </c>
      <c r="M1768">
        <v>7.1151800000000001E-2</v>
      </c>
      <c r="N1768">
        <v>13.48</v>
      </c>
      <c r="O1768" t="b">
        <v>0</v>
      </c>
      <c r="P1768">
        <v>7.1151800000000001E-2</v>
      </c>
      <c r="Q1768">
        <f t="shared" si="135"/>
        <v>1031</v>
      </c>
      <c r="R1768">
        <f t="shared" si="136"/>
        <v>8000</v>
      </c>
      <c r="S1768">
        <f t="shared" si="137"/>
        <v>1</v>
      </c>
      <c r="T1768">
        <f t="shared" si="138"/>
        <v>0.11416232975307275</v>
      </c>
      <c r="U1768">
        <f t="shared" si="139"/>
        <v>0.99903100775193798</v>
      </c>
    </row>
    <row r="1769" spans="1:21" x14ac:dyDescent="0.25">
      <c r="A1769" t="s">
        <v>6642</v>
      </c>
      <c r="B1769">
        <v>0</v>
      </c>
      <c r="C1769" t="s">
        <v>6642</v>
      </c>
      <c r="D1769">
        <v>0</v>
      </c>
      <c r="E1769" t="s">
        <v>1437</v>
      </c>
      <c r="F1769" t="s">
        <v>40</v>
      </c>
      <c r="G1769" t="s">
        <v>41</v>
      </c>
      <c r="H1769" t="s">
        <v>6643</v>
      </c>
      <c r="I1769" t="s">
        <v>41</v>
      </c>
      <c r="J1769" t="s">
        <v>6643</v>
      </c>
      <c r="K1769">
        <v>7</v>
      </c>
      <c r="L1769" t="b">
        <f>IF(EXACT(H1769,"FILES"), TRUE, FALSE)</f>
        <v>0</v>
      </c>
      <c r="M1769">
        <v>7.1151800000000001E-2</v>
      </c>
      <c r="N1769">
        <v>13.48</v>
      </c>
      <c r="O1769" t="b">
        <v>0</v>
      </c>
      <c r="P1769">
        <v>7.1151800000000001E-2</v>
      </c>
      <c r="Q1769">
        <f t="shared" si="135"/>
        <v>1031</v>
      </c>
      <c r="R1769">
        <f t="shared" si="136"/>
        <v>8000</v>
      </c>
      <c r="S1769">
        <f t="shared" si="137"/>
        <v>1</v>
      </c>
      <c r="T1769">
        <f t="shared" si="138"/>
        <v>0.11416232975307275</v>
      </c>
      <c r="U1769">
        <f t="shared" si="139"/>
        <v>0.99903100775193798</v>
      </c>
    </row>
    <row r="1770" spans="1:21" x14ac:dyDescent="0.25">
      <c r="A1770" t="s">
        <v>6644</v>
      </c>
      <c r="B1770">
        <v>0</v>
      </c>
      <c r="C1770" t="s">
        <v>6644</v>
      </c>
      <c r="D1770">
        <v>0</v>
      </c>
      <c r="E1770" t="s">
        <v>1447</v>
      </c>
      <c r="F1770" t="s">
        <v>40</v>
      </c>
      <c r="G1770" t="s">
        <v>41</v>
      </c>
      <c r="H1770" t="s">
        <v>6645</v>
      </c>
      <c r="I1770" t="s">
        <v>41</v>
      </c>
      <c r="J1770" t="s">
        <v>6645</v>
      </c>
      <c r="K1770">
        <v>2</v>
      </c>
      <c r="L1770" t="b">
        <f>IF(EXACT(H1770,"FILES"), TRUE, FALSE)</f>
        <v>0</v>
      </c>
      <c r="M1770">
        <v>7.1151800000000001E-2</v>
      </c>
      <c r="N1770">
        <v>13.48</v>
      </c>
      <c r="O1770" t="b">
        <v>0</v>
      </c>
      <c r="P1770">
        <v>7.1151800000000001E-2</v>
      </c>
      <c r="Q1770">
        <f t="shared" si="135"/>
        <v>1031</v>
      </c>
      <c r="R1770">
        <f t="shared" si="136"/>
        <v>8000</v>
      </c>
      <c r="S1770">
        <f t="shared" si="137"/>
        <v>1</v>
      </c>
      <c r="T1770">
        <f t="shared" si="138"/>
        <v>0.11416232975307275</v>
      </c>
      <c r="U1770">
        <f t="shared" si="139"/>
        <v>0.99903100775193798</v>
      </c>
    </row>
    <row r="1771" spans="1:21" x14ac:dyDescent="0.25">
      <c r="A1771" t="s">
        <v>6646</v>
      </c>
      <c r="B1771">
        <v>0</v>
      </c>
      <c r="C1771" t="s">
        <v>6646</v>
      </c>
      <c r="D1771">
        <v>0</v>
      </c>
      <c r="E1771" t="s">
        <v>80</v>
      </c>
      <c r="F1771" t="s">
        <v>40</v>
      </c>
      <c r="G1771" t="s">
        <v>41</v>
      </c>
      <c r="H1771" t="s">
        <v>80</v>
      </c>
      <c r="I1771" t="s">
        <v>41</v>
      </c>
      <c r="J1771" t="s">
        <v>80</v>
      </c>
      <c r="K1771">
        <v>7</v>
      </c>
      <c r="L1771" t="b">
        <f>IF(EXACT(H1771,"FILES"), TRUE, FALSE)</f>
        <v>0</v>
      </c>
      <c r="M1771">
        <v>7.1151800000000001E-2</v>
      </c>
      <c r="N1771">
        <v>13.48</v>
      </c>
      <c r="O1771" t="b">
        <v>0</v>
      </c>
      <c r="P1771">
        <v>7.1151800000000001E-2</v>
      </c>
      <c r="Q1771">
        <f t="shared" si="135"/>
        <v>1031</v>
      </c>
      <c r="R1771">
        <f t="shared" si="136"/>
        <v>8000</v>
      </c>
      <c r="S1771">
        <f t="shared" si="137"/>
        <v>1</v>
      </c>
      <c r="T1771">
        <f t="shared" si="138"/>
        <v>0.11416232975307275</v>
      </c>
      <c r="U1771">
        <f t="shared" si="139"/>
        <v>0.99903100775193798</v>
      </c>
    </row>
    <row r="1772" spans="1:21" x14ac:dyDescent="0.25">
      <c r="A1772" t="s">
        <v>6647</v>
      </c>
      <c r="B1772">
        <v>0</v>
      </c>
      <c r="C1772" t="s">
        <v>6647</v>
      </c>
      <c r="D1772">
        <v>0</v>
      </c>
      <c r="E1772" t="s">
        <v>1476</v>
      </c>
      <c r="F1772" t="s">
        <v>40</v>
      </c>
      <c r="G1772" t="s">
        <v>41</v>
      </c>
      <c r="H1772" t="s">
        <v>6648</v>
      </c>
      <c r="I1772" t="s">
        <v>41</v>
      </c>
      <c r="J1772" t="s">
        <v>6648</v>
      </c>
      <c r="K1772">
        <v>15</v>
      </c>
      <c r="L1772" t="b">
        <f>IF(EXACT(H1772,"FILES"), TRUE, FALSE)</f>
        <v>0</v>
      </c>
      <c r="M1772">
        <v>7.1151800000000001E-2</v>
      </c>
      <c r="N1772">
        <v>13.48</v>
      </c>
      <c r="O1772" t="b">
        <v>0</v>
      </c>
      <c r="P1772">
        <v>7.1151800000000001E-2</v>
      </c>
      <c r="Q1772">
        <f t="shared" si="135"/>
        <v>1031</v>
      </c>
      <c r="R1772">
        <f t="shared" si="136"/>
        <v>8000</v>
      </c>
      <c r="S1772">
        <f t="shared" si="137"/>
        <v>1</v>
      </c>
      <c r="T1772">
        <f t="shared" si="138"/>
        <v>0.11416232975307275</v>
      </c>
      <c r="U1772">
        <f t="shared" si="139"/>
        <v>0.99903100775193798</v>
      </c>
    </row>
    <row r="1773" spans="1:21" x14ac:dyDescent="0.25">
      <c r="A1773" t="s">
        <v>6649</v>
      </c>
      <c r="B1773">
        <v>0</v>
      </c>
      <c r="C1773" t="s">
        <v>6649</v>
      </c>
      <c r="D1773">
        <v>0</v>
      </c>
      <c r="E1773" t="s">
        <v>1493</v>
      </c>
      <c r="F1773" t="s">
        <v>40</v>
      </c>
      <c r="G1773" t="s">
        <v>41</v>
      </c>
      <c r="H1773" t="s">
        <v>6650</v>
      </c>
      <c r="I1773" t="s">
        <v>41</v>
      </c>
      <c r="J1773" t="s">
        <v>6650</v>
      </c>
      <c r="K1773">
        <v>1</v>
      </c>
      <c r="L1773" t="b">
        <f>IF(EXACT(H1773,"FILES"), TRUE, FALSE)</f>
        <v>0</v>
      </c>
      <c r="M1773">
        <v>7.1151800000000001E-2</v>
      </c>
      <c r="N1773">
        <v>13.48</v>
      </c>
      <c r="O1773" t="b">
        <v>0</v>
      </c>
      <c r="P1773">
        <v>7.1151800000000001E-2</v>
      </c>
      <c r="Q1773">
        <f t="shared" si="135"/>
        <v>1031</v>
      </c>
      <c r="R1773">
        <f t="shared" si="136"/>
        <v>8000</v>
      </c>
      <c r="S1773">
        <f t="shared" si="137"/>
        <v>1</v>
      </c>
      <c r="T1773">
        <f t="shared" si="138"/>
        <v>0.11416232975307275</v>
      </c>
      <c r="U1773">
        <f t="shared" si="139"/>
        <v>0.99903100775193798</v>
      </c>
    </row>
    <row r="1774" spans="1:21" x14ac:dyDescent="0.25">
      <c r="A1774" t="s">
        <v>6651</v>
      </c>
      <c r="B1774">
        <v>0</v>
      </c>
      <c r="C1774" t="s">
        <v>6651</v>
      </c>
      <c r="D1774">
        <v>0</v>
      </c>
      <c r="E1774" t="s">
        <v>1520</v>
      </c>
      <c r="F1774" t="s">
        <v>40</v>
      </c>
      <c r="G1774" t="s">
        <v>41</v>
      </c>
      <c r="H1774" t="s">
        <v>6652</v>
      </c>
      <c r="I1774" t="s">
        <v>41</v>
      </c>
      <c r="J1774" t="s">
        <v>6652</v>
      </c>
      <c r="K1774">
        <v>1</v>
      </c>
      <c r="L1774" t="b">
        <f>IF(EXACT(H1774,"FILES"), TRUE, FALSE)</f>
        <v>0</v>
      </c>
      <c r="M1774">
        <v>7.1151800000000001E-2</v>
      </c>
      <c r="N1774">
        <v>13.48</v>
      </c>
      <c r="O1774" t="b">
        <v>0</v>
      </c>
      <c r="P1774">
        <v>7.1151800000000001E-2</v>
      </c>
      <c r="Q1774">
        <f t="shared" si="135"/>
        <v>1031</v>
      </c>
      <c r="R1774">
        <f t="shared" si="136"/>
        <v>8000</v>
      </c>
      <c r="S1774">
        <f t="shared" si="137"/>
        <v>1</v>
      </c>
      <c r="T1774">
        <f t="shared" si="138"/>
        <v>0.11416232975307275</v>
      </c>
      <c r="U1774">
        <f t="shared" si="139"/>
        <v>0.99903100775193798</v>
      </c>
    </row>
    <row r="1775" spans="1:21" x14ac:dyDescent="0.25">
      <c r="A1775" t="s">
        <v>6653</v>
      </c>
      <c r="B1775">
        <v>0</v>
      </c>
      <c r="C1775" t="s">
        <v>6653</v>
      </c>
      <c r="D1775">
        <v>0</v>
      </c>
      <c r="E1775" t="s">
        <v>1536</v>
      </c>
      <c r="F1775" t="s">
        <v>40</v>
      </c>
      <c r="G1775" t="s">
        <v>41</v>
      </c>
      <c r="H1775" t="s">
        <v>6654</v>
      </c>
      <c r="I1775" t="s">
        <v>41</v>
      </c>
      <c r="J1775" t="s">
        <v>6654</v>
      </c>
      <c r="K1775">
        <v>1</v>
      </c>
      <c r="L1775" t="b">
        <f>IF(EXACT(H1775,"FILES"), TRUE, FALSE)</f>
        <v>0</v>
      </c>
      <c r="M1775">
        <v>7.1151800000000001E-2</v>
      </c>
      <c r="N1775">
        <v>13.48</v>
      </c>
      <c r="O1775" t="b">
        <v>0</v>
      </c>
      <c r="P1775">
        <v>7.1151800000000001E-2</v>
      </c>
      <c r="Q1775">
        <f t="shared" si="135"/>
        <v>1031</v>
      </c>
      <c r="R1775">
        <f t="shared" si="136"/>
        <v>8000</v>
      </c>
      <c r="S1775">
        <f t="shared" si="137"/>
        <v>1</v>
      </c>
      <c r="T1775">
        <f t="shared" si="138"/>
        <v>0.11416232975307275</v>
      </c>
      <c r="U1775">
        <f t="shared" si="139"/>
        <v>0.99903100775193798</v>
      </c>
    </row>
    <row r="1776" spans="1:21" x14ac:dyDescent="0.25">
      <c r="A1776" t="s">
        <v>6655</v>
      </c>
      <c r="B1776">
        <v>0</v>
      </c>
      <c r="C1776" t="s">
        <v>6655</v>
      </c>
      <c r="D1776">
        <v>0</v>
      </c>
      <c r="E1776" t="s">
        <v>1538</v>
      </c>
      <c r="F1776" t="s">
        <v>40</v>
      </c>
      <c r="G1776" t="s">
        <v>41</v>
      </c>
      <c r="H1776" t="s">
        <v>1538</v>
      </c>
      <c r="I1776" t="s">
        <v>41</v>
      </c>
      <c r="J1776" t="s">
        <v>1538</v>
      </c>
      <c r="K1776">
        <v>3</v>
      </c>
      <c r="L1776" t="b">
        <f>IF(EXACT(H1776,"FILES"), TRUE, FALSE)</f>
        <v>0</v>
      </c>
      <c r="M1776">
        <v>7.1151800000000001E-2</v>
      </c>
      <c r="N1776">
        <v>13.48</v>
      </c>
      <c r="O1776" t="b">
        <v>0</v>
      </c>
      <c r="P1776">
        <v>7.1151800000000001E-2</v>
      </c>
      <c r="Q1776">
        <f t="shared" si="135"/>
        <v>1031</v>
      </c>
      <c r="R1776">
        <f t="shared" si="136"/>
        <v>8000</v>
      </c>
      <c r="S1776">
        <f t="shared" si="137"/>
        <v>1</v>
      </c>
      <c r="T1776">
        <f t="shared" si="138"/>
        <v>0.11416232975307275</v>
      </c>
      <c r="U1776">
        <f t="shared" si="139"/>
        <v>0.99903100775193798</v>
      </c>
    </row>
    <row r="1777" spans="1:21" x14ac:dyDescent="0.25">
      <c r="A1777" t="s">
        <v>6656</v>
      </c>
      <c r="B1777">
        <v>0</v>
      </c>
      <c r="C1777" t="s">
        <v>6656</v>
      </c>
      <c r="D1777">
        <v>0</v>
      </c>
      <c r="E1777" t="s">
        <v>1618</v>
      </c>
      <c r="F1777" t="s">
        <v>40</v>
      </c>
      <c r="G1777" t="s">
        <v>41</v>
      </c>
      <c r="H1777" t="s">
        <v>6657</v>
      </c>
      <c r="I1777" t="s">
        <v>41</v>
      </c>
      <c r="J1777" t="s">
        <v>6657</v>
      </c>
      <c r="K1777">
        <v>2</v>
      </c>
      <c r="L1777" t="b">
        <f>IF(EXACT(H1777,"FILES"), TRUE, FALSE)</f>
        <v>0</v>
      </c>
      <c r="M1777">
        <v>7.1151800000000001E-2</v>
      </c>
      <c r="N1777">
        <v>13.48</v>
      </c>
      <c r="O1777" t="b">
        <v>0</v>
      </c>
      <c r="P1777">
        <v>7.1151800000000001E-2</v>
      </c>
      <c r="Q1777">
        <f t="shared" si="135"/>
        <v>1031</v>
      </c>
      <c r="R1777">
        <f t="shared" si="136"/>
        <v>8000</v>
      </c>
      <c r="S1777">
        <f t="shared" si="137"/>
        <v>1</v>
      </c>
      <c r="T1777">
        <f t="shared" si="138"/>
        <v>0.11416232975307275</v>
      </c>
      <c r="U1777">
        <f t="shared" si="139"/>
        <v>0.99903100775193798</v>
      </c>
    </row>
    <row r="1778" spans="1:21" x14ac:dyDescent="0.25">
      <c r="A1778" t="s">
        <v>6658</v>
      </c>
      <c r="B1778">
        <v>0</v>
      </c>
      <c r="C1778" t="s">
        <v>6658</v>
      </c>
      <c r="D1778">
        <v>0</v>
      </c>
      <c r="E1778" t="s">
        <v>1630</v>
      </c>
      <c r="F1778" t="s">
        <v>40</v>
      </c>
      <c r="G1778" t="s">
        <v>41</v>
      </c>
      <c r="H1778" t="s">
        <v>6659</v>
      </c>
      <c r="I1778" t="s">
        <v>41</v>
      </c>
      <c r="J1778" t="s">
        <v>6659</v>
      </c>
      <c r="K1778">
        <v>2</v>
      </c>
      <c r="L1778" t="b">
        <f>IF(EXACT(H1778,"FILES"), TRUE, FALSE)</f>
        <v>0</v>
      </c>
      <c r="M1778">
        <v>7.1151800000000001E-2</v>
      </c>
      <c r="N1778">
        <v>13.48</v>
      </c>
      <c r="O1778" t="b">
        <v>0</v>
      </c>
      <c r="P1778">
        <v>7.1151800000000001E-2</v>
      </c>
      <c r="Q1778">
        <f t="shared" si="135"/>
        <v>1031</v>
      </c>
      <c r="R1778">
        <f t="shared" si="136"/>
        <v>8000</v>
      </c>
      <c r="S1778">
        <f t="shared" si="137"/>
        <v>1</v>
      </c>
      <c r="T1778">
        <f t="shared" si="138"/>
        <v>0.11416232975307275</v>
      </c>
      <c r="U1778">
        <f t="shared" si="139"/>
        <v>0.99903100775193798</v>
      </c>
    </row>
    <row r="1779" spans="1:21" x14ac:dyDescent="0.25">
      <c r="A1779" t="s">
        <v>6660</v>
      </c>
      <c r="B1779">
        <v>0</v>
      </c>
      <c r="C1779" t="s">
        <v>6660</v>
      </c>
      <c r="D1779">
        <v>0</v>
      </c>
      <c r="E1779" t="s">
        <v>1713</v>
      </c>
      <c r="F1779" t="s">
        <v>40</v>
      </c>
      <c r="G1779" t="s">
        <v>41</v>
      </c>
      <c r="H1779" t="s">
        <v>6661</v>
      </c>
      <c r="I1779" t="s">
        <v>41</v>
      </c>
      <c r="J1779" t="s">
        <v>6661</v>
      </c>
      <c r="K1779">
        <v>1</v>
      </c>
      <c r="L1779" t="b">
        <f>IF(EXACT(H1779,"FILES"), TRUE, FALSE)</f>
        <v>0</v>
      </c>
      <c r="M1779">
        <v>7.1151800000000001E-2</v>
      </c>
      <c r="N1779">
        <v>13.48</v>
      </c>
      <c r="O1779" t="b">
        <v>0</v>
      </c>
      <c r="P1779">
        <v>7.1151800000000001E-2</v>
      </c>
      <c r="Q1779">
        <f t="shared" si="135"/>
        <v>1031</v>
      </c>
      <c r="R1779">
        <f t="shared" si="136"/>
        <v>8000</v>
      </c>
      <c r="S1779">
        <f t="shared" si="137"/>
        <v>1</v>
      </c>
      <c r="T1779">
        <f t="shared" si="138"/>
        <v>0.11416232975307275</v>
      </c>
      <c r="U1779">
        <f t="shared" si="139"/>
        <v>0.99903100775193798</v>
      </c>
    </row>
    <row r="1780" spans="1:21" x14ac:dyDescent="0.25">
      <c r="A1780" t="s">
        <v>6662</v>
      </c>
      <c r="B1780">
        <v>0</v>
      </c>
      <c r="C1780" t="s">
        <v>6662</v>
      </c>
      <c r="D1780">
        <v>0</v>
      </c>
      <c r="E1780" t="s">
        <v>1757</v>
      </c>
      <c r="F1780" t="s">
        <v>40</v>
      </c>
      <c r="G1780" t="s">
        <v>41</v>
      </c>
      <c r="H1780" t="s">
        <v>6663</v>
      </c>
      <c r="I1780" t="s">
        <v>41</v>
      </c>
      <c r="J1780" t="s">
        <v>6663</v>
      </c>
      <c r="K1780">
        <v>1</v>
      </c>
      <c r="L1780" t="b">
        <f>IF(EXACT(H1780,"FILES"), TRUE, FALSE)</f>
        <v>0</v>
      </c>
      <c r="M1780">
        <v>7.1151800000000001E-2</v>
      </c>
      <c r="N1780">
        <v>13.48</v>
      </c>
      <c r="O1780" t="b">
        <v>0</v>
      </c>
      <c r="P1780">
        <v>7.1151800000000001E-2</v>
      </c>
      <c r="Q1780">
        <f t="shared" si="135"/>
        <v>1031</v>
      </c>
      <c r="R1780">
        <f t="shared" si="136"/>
        <v>8000</v>
      </c>
      <c r="S1780">
        <f t="shared" si="137"/>
        <v>1</v>
      </c>
      <c r="T1780">
        <f t="shared" si="138"/>
        <v>0.11416232975307275</v>
      </c>
      <c r="U1780">
        <f t="shared" si="139"/>
        <v>0.99903100775193798</v>
      </c>
    </row>
    <row r="1781" spans="1:21" x14ac:dyDescent="0.25">
      <c r="A1781" t="s">
        <v>6664</v>
      </c>
      <c r="B1781">
        <v>0</v>
      </c>
      <c r="C1781" t="s">
        <v>6664</v>
      </c>
      <c r="D1781">
        <v>0</v>
      </c>
      <c r="E1781" t="s">
        <v>1758</v>
      </c>
      <c r="F1781" t="s">
        <v>40</v>
      </c>
      <c r="G1781" t="s">
        <v>41</v>
      </c>
      <c r="H1781" t="s">
        <v>6665</v>
      </c>
      <c r="I1781" t="s">
        <v>41</v>
      </c>
      <c r="J1781" t="s">
        <v>6665</v>
      </c>
      <c r="K1781">
        <v>1</v>
      </c>
      <c r="L1781" t="b">
        <f>IF(EXACT(H1781,"FILES"), TRUE, FALSE)</f>
        <v>0</v>
      </c>
      <c r="M1781">
        <v>7.1151800000000001E-2</v>
      </c>
      <c r="N1781">
        <v>13.48</v>
      </c>
      <c r="O1781" t="b">
        <v>0</v>
      </c>
      <c r="P1781">
        <v>7.1151800000000001E-2</v>
      </c>
      <c r="Q1781">
        <f t="shared" si="135"/>
        <v>1031</v>
      </c>
      <c r="R1781">
        <f t="shared" si="136"/>
        <v>8000</v>
      </c>
      <c r="S1781">
        <f t="shared" si="137"/>
        <v>1</v>
      </c>
      <c r="T1781">
        <f t="shared" si="138"/>
        <v>0.11416232975307275</v>
      </c>
      <c r="U1781">
        <f t="shared" si="139"/>
        <v>0.99903100775193798</v>
      </c>
    </row>
    <row r="1782" spans="1:21" x14ac:dyDescent="0.25">
      <c r="A1782" t="s">
        <v>6666</v>
      </c>
      <c r="B1782">
        <v>0</v>
      </c>
      <c r="C1782" t="s">
        <v>6666</v>
      </c>
      <c r="D1782">
        <v>0</v>
      </c>
      <c r="E1782" t="s">
        <v>1864</v>
      </c>
      <c r="F1782" t="s">
        <v>40</v>
      </c>
      <c r="G1782" t="s">
        <v>41</v>
      </c>
      <c r="H1782" t="s">
        <v>6667</v>
      </c>
      <c r="I1782" t="s">
        <v>41</v>
      </c>
      <c r="J1782" t="s">
        <v>6667</v>
      </c>
      <c r="K1782">
        <v>1</v>
      </c>
      <c r="L1782" t="b">
        <f>IF(EXACT(H1782,"FILES"), TRUE, FALSE)</f>
        <v>0</v>
      </c>
      <c r="M1782">
        <v>7.1151800000000001E-2</v>
      </c>
      <c r="N1782">
        <v>13.48</v>
      </c>
      <c r="O1782" t="b">
        <v>0</v>
      </c>
      <c r="P1782">
        <v>7.1151800000000001E-2</v>
      </c>
      <c r="Q1782">
        <f t="shared" si="135"/>
        <v>1031</v>
      </c>
      <c r="R1782">
        <f t="shared" si="136"/>
        <v>8000</v>
      </c>
      <c r="S1782">
        <f t="shared" si="137"/>
        <v>1</v>
      </c>
      <c r="T1782">
        <f t="shared" si="138"/>
        <v>0.11416232975307275</v>
      </c>
      <c r="U1782">
        <f t="shared" si="139"/>
        <v>0.99903100775193798</v>
      </c>
    </row>
    <row r="1783" spans="1:21" x14ac:dyDescent="0.25">
      <c r="A1783" t="s">
        <v>6668</v>
      </c>
      <c r="B1783">
        <v>0</v>
      </c>
      <c r="C1783" t="s">
        <v>6668</v>
      </c>
      <c r="D1783">
        <v>0</v>
      </c>
      <c r="E1783" t="s">
        <v>671</v>
      </c>
      <c r="F1783" t="s">
        <v>3548</v>
      </c>
      <c r="G1783" t="s">
        <v>3549</v>
      </c>
      <c r="H1783" t="s">
        <v>671</v>
      </c>
      <c r="I1783" t="s">
        <v>3549</v>
      </c>
      <c r="J1783" t="s">
        <v>671</v>
      </c>
      <c r="K1783">
        <v>1</v>
      </c>
      <c r="L1783" t="b">
        <f>IF(EXACT(H1783,"FILES"), TRUE, FALSE)</f>
        <v>0</v>
      </c>
      <c r="M1783">
        <v>7.1198200000000003E-2</v>
      </c>
      <c r="N1783">
        <v>13.48</v>
      </c>
      <c r="O1783" t="b">
        <v>0</v>
      </c>
      <c r="P1783">
        <v>7.1198200000000003E-2</v>
      </c>
      <c r="Q1783">
        <f t="shared" si="135"/>
        <v>1031</v>
      </c>
      <c r="R1783">
        <f t="shared" si="136"/>
        <v>7999</v>
      </c>
      <c r="S1783">
        <f t="shared" si="137"/>
        <v>1</v>
      </c>
      <c r="T1783">
        <f t="shared" si="138"/>
        <v>0.1141749723145072</v>
      </c>
      <c r="U1783">
        <f t="shared" si="139"/>
        <v>0.99903100775193798</v>
      </c>
    </row>
    <row r="1784" spans="1:21" x14ac:dyDescent="0.25">
      <c r="A1784" t="s">
        <v>6669</v>
      </c>
      <c r="B1784">
        <v>0</v>
      </c>
      <c r="C1784" t="s">
        <v>6669</v>
      </c>
      <c r="D1784">
        <v>0</v>
      </c>
      <c r="E1784" t="s">
        <v>1061</v>
      </c>
      <c r="F1784" t="s">
        <v>3548</v>
      </c>
      <c r="G1784" t="s">
        <v>3549</v>
      </c>
      <c r="H1784" t="s">
        <v>1061</v>
      </c>
      <c r="I1784" t="s">
        <v>3549</v>
      </c>
      <c r="J1784" t="s">
        <v>1061</v>
      </c>
      <c r="K1784">
        <v>1</v>
      </c>
      <c r="L1784" t="b">
        <f>IF(EXACT(H1784,"FILES"), TRUE, FALSE)</f>
        <v>0</v>
      </c>
      <c r="M1784">
        <v>7.1365999999999999E-2</v>
      </c>
      <c r="N1784">
        <v>13.48</v>
      </c>
      <c r="O1784" t="b">
        <v>0</v>
      </c>
      <c r="P1784">
        <v>7.1365999999999999E-2</v>
      </c>
      <c r="Q1784">
        <f t="shared" si="135"/>
        <v>1031</v>
      </c>
      <c r="R1784">
        <f t="shared" si="136"/>
        <v>7998</v>
      </c>
      <c r="S1784">
        <f t="shared" si="137"/>
        <v>1</v>
      </c>
      <c r="T1784">
        <f t="shared" si="138"/>
        <v>0.11418761767637613</v>
      </c>
      <c r="U1784">
        <f t="shared" si="139"/>
        <v>0.99903100775193798</v>
      </c>
    </row>
    <row r="1785" spans="1:21" x14ac:dyDescent="0.25">
      <c r="A1785" t="s">
        <v>6670</v>
      </c>
      <c r="B1785">
        <v>0</v>
      </c>
      <c r="C1785" t="s">
        <v>6670</v>
      </c>
      <c r="D1785">
        <v>0</v>
      </c>
      <c r="E1785" t="s">
        <v>67</v>
      </c>
      <c r="F1785" t="s">
        <v>3548</v>
      </c>
      <c r="G1785" t="s">
        <v>3549</v>
      </c>
      <c r="H1785" t="s">
        <v>67</v>
      </c>
      <c r="I1785" t="s">
        <v>3549</v>
      </c>
      <c r="J1785" t="s">
        <v>67</v>
      </c>
      <c r="K1785">
        <v>2</v>
      </c>
      <c r="L1785" t="b">
        <f>IF(EXACT(H1785,"FILES"), TRUE, FALSE)</f>
        <v>0</v>
      </c>
      <c r="M1785">
        <v>7.1390599999999999E-2</v>
      </c>
      <c r="N1785">
        <v>13.48</v>
      </c>
      <c r="O1785" t="b">
        <v>0</v>
      </c>
      <c r="P1785">
        <v>7.1390599999999999E-2</v>
      </c>
      <c r="Q1785">
        <f t="shared" si="135"/>
        <v>1031</v>
      </c>
      <c r="R1785">
        <f t="shared" si="136"/>
        <v>7995</v>
      </c>
      <c r="S1785">
        <f t="shared" si="137"/>
        <v>1</v>
      </c>
      <c r="T1785">
        <f t="shared" si="138"/>
        <v>0.11422557057389762</v>
      </c>
      <c r="U1785">
        <f t="shared" si="139"/>
        <v>0.99903100775193798</v>
      </c>
    </row>
    <row r="1786" spans="1:21" x14ac:dyDescent="0.25">
      <c r="A1786" t="s">
        <v>6671</v>
      </c>
      <c r="B1786">
        <v>0</v>
      </c>
      <c r="C1786" t="s">
        <v>6671</v>
      </c>
      <c r="D1786">
        <v>0</v>
      </c>
      <c r="E1786" t="s">
        <v>1238</v>
      </c>
      <c r="F1786" t="s">
        <v>3548</v>
      </c>
      <c r="G1786" t="s">
        <v>3549</v>
      </c>
      <c r="H1786" t="s">
        <v>1238</v>
      </c>
      <c r="I1786" t="s">
        <v>3549</v>
      </c>
      <c r="J1786" t="s">
        <v>1238</v>
      </c>
      <c r="K1786">
        <v>1</v>
      </c>
      <c r="L1786" t="b">
        <f>IF(EXACT(H1786,"FILES"), TRUE, FALSE)</f>
        <v>0</v>
      </c>
      <c r="M1786">
        <v>7.1390599999999999E-2</v>
      </c>
      <c r="N1786">
        <v>13.48</v>
      </c>
      <c r="O1786" t="b">
        <v>0</v>
      </c>
      <c r="P1786">
        <v>7.1390599999999999E-2</v>
      </c>
      <c r="Q1786">
        <f t="shared" si="135"/>
        <v>1031</v>
      </c>
      <c r="R1786">
        <f t="shared" si="136"/>
        <v>7995</v>
      </c>
      <c r="S1786">
        <f t="shared" si="137"/>
        <v>1</v>
      </c>
      <c r="T1786">
        <f t="shared" si="138"/>
        <v>0.11422557057389762</v>
      </c>
      <c r="U1786">
        <f t="shared" si="139"/>
        <v>0.99903100775193798</v>
      </c>
    </row>
    <row r="1787" spans="1:21" x14ac:dyDescent="0.25">
      <c r="A1787" t="s">
        <v>6672</v>
      </c>
      <c r="B1787">
        <v>0</v>
      </c>
      <c r="C1787" t="s">
        <v>6672</v>
      </c>
      <c r="D1787">
        <v>0</v>
      </c>
      <c r="E1787" t="s">
        <v>1176</v>
      </c>
      <c r="F1787" t="s">
        <v>3548</v>
      </c>
      <c r="G1787" t="s">
        <v>3549</v>
      </c>
      <c r="H1787" t="s">
        <v>1176</v>
      </c>
      <c r="I1787" t="s">
        <v>3549</v>
      </c>
      <c r="J1787" t="s">
        <v>1176</v>
      </c>
      <c r="K1787">
        <v>1</v>
      </c>
      <c r="L1787" t="b">
        <f>IF(EXACT(H1787,"FILES"), TRUE, FALSE)</f>
        <v>0</v>
      </c>
      <c r="M1787">
        <v>7.1481100000000006E-2</v>
      </c>
      <c r="N1787">
        <v>13.48</v>
      </c>
      <c r="O1787" t="b">
        <v>0</v>
      </c>
      <c r="P1787">
        <v>7.1481100000000006E-2</v>
      </c>
      <c r="Q1787">
        <f t="shared" si="135"/>
        <v>1031</v>
      </c>
      <c r="R1787">
        <f t="shared" si="136"/>
        <v>7994</v>
      </c>
      <c r="S1787">
        <f t="shared" si="137"/>
        <v>1</v>
      </c>
      <c r="T1787">
        <f t="shared" si="138"/>
        <v>0.11423822714681441</v>
      </c>
      <c r="U1787">
        <f t="shared" si="139"/>
        <v>0.99903100775193798</v>
      </c>
    </row>
    <row r="1788" spans="1:21" x14ac:dyDescent="0.25">
      <c r="A1788" t="s">
        <v>6673</v>
      </c>
      <c r="B1788">
        <v>0</v>
      </c>
      <c r="C1788" t="s">
        <v>6673</v>
      </c>
      <c r="D1788">
        <v>0</v>
      </c>
      <c r="E1788" t="s">
        <v>2518</v>
      </c>
      <c r="F1788" t="s">
        <v>6224</v>
      </c>
      <c r="G1788" t="s">
        <v>6674</v>
      </c>
      <c r="H1788" t="s">
        <v>6675</v>
      </c>
      <c r="I1788" t="s">
        <v>6674</v>
      </c>
      <c r="J1788" t="s">
        <v>6675</v>
      </c>
      <c r="K1788">
        <v>1</v>
      </c>
      <c r="L1788" t="b">
        <f>IF(EXACT(H1788,"FILES"), TRUE, FALSE)</f>
        <v>0</v>
      </c>
      <c r="M1788">
        <v>7.1737200000000001E-2</v>
      </c>
      <c r="N1788">
        <v>13.48</v>
      </c>
      <c r="O1788" t="b">
        <v>0</v>
      </c>
      <c r="P1788">
        <v>7.1737200000000001E-2</v>
      </c>
      <c r="Q1788">
        <f t="shared" si="135"/>
        <v>1031</v>
      </c>
      <c r="R1788">
        <f t="shared" si="136"/>
        <v>7993</v>
      </c>
      <c r="S1788">
        <f t="shared" si="137"/>
        <v>1</v>
      </c>
      <c r="T1788">
        <f t="shared" si="138"/>
        <v>0.1142508865248227</v>
      </c>
      <c r="U1788">
        <f t="shared" si="139"/>
        <v>0.99903100775193798</v>
      </c>
    </row>
    <row r="1789" spans="1:21" x14ac:dyDescent="0.25">
      <c r="A1789" t="s">
        <v>6676</v>
      </c>
      <c r="B1789">
        <v>0</v>
      </c>
      <c r="C1789" t="s">
        <v>6676</v>
      </c>
      <c r="D1789">
        <v>0</v>
      </c>
      <c r="E1789" t="s">
        <v>284</v>
      </c>
      <c r="F1789" t="s">
        <v>43</v>
      </c>
      <c r="G1789" t="s">
        <v>47</v>
      </c>
      <c r="H1789" t="s">
        <v>285</v>
      </c>
      <c r="I1789" t="s">
        <v>47</v>
      </c>
      <c r="J1789" t="s">
        <v>285</v>
      </c>
      <c r="K1789">
        <v>1</v>
      </c>
      <c r="L1789" t="b">
        <f>IF(EXACT(H1789,"FILES"), TRUE, FALSE)</f>
        <v>0</v>
      </c>
      <c r="M1789">
        <v>7.1792099999999998E-2</v>
      </c>
      <c r="N1789">
        <v>13.48</v>
      </c>
      <c r="O1789" t="b">
        <v>0</v>
      </c>
      <c r="P1789">
        <v>7.1792099999999998E-2</v>
      </c>
      <c r="Q1789">
        <f t="shared" si="135"/>
        <v>1031</v>
      </c>
      <c r="R1789">
        <f t="shared" si="136"/>
        <v>7992</v>
      </c>
      <c r="S1789">
        <f t="shared" si="137"/>
        <v>1</v>
      </c>
      <c r="T1789">
        <f t="shared" si="138"/>
        <v>0.11426354870885515</v>
      </c>
      <c r="U1789">
        <f t="shared" si="139"/>
        <v>0.99903100775193798</v>
      </c>
    </row>
    <row r="1790" spans="1:21" x14ac:dyDescent="0.25">
      <c r="A1790" t="s">
        <v>6677</v>
      </c>
      <c r="B1790">
        <v>0</v>
      </c>
      <c r="C1790" t="s">
        <v>6677</v>
      </c>
      <c r="D1790">
        <v>0</v>
      </c>
      <c r="E1790" t="s">
        <v>351</v>
      </c>
      <c r="F1790" t="s">
        <v>43</v>
      </c>
      <c r="G1790" t="s">
        <v>44</v>
      </c>
      <c r="H1790" t="s">
        <v>351</v>
      </c>
      <c r="I1790" t="s">
        <v>44</v>
      </c>
      <c r="J1790" t="s">
        <v>351</v>
      </c>
      <c r="K1790">
        <v>9</v>
      </c>
      <c r="L1790" t="b">
        <f>IF(EXACT(H1790,"FILES"), TRUE, FALSE)</f>
        <v>0</v>
      </c>
      <c r="M1790">
        <v>7.19693E-2</v>
      </c>
      <c r="N1790">
        <v>13.48</v>
      </c>
      <c r="O1790" t="b">
        <v>0</v>
      </c>
      <c r="P1790">
        <v>7.19693E-2</v>
      </c>
      <c r="Q1790">
        <f t="shared" si="135"/>
        <v>1031</v>
      </c>
      <c r="R1790">
        <f t="shared" si="136"/>
        <v>7983</v>
      </c>
      <c r="S1790">
        <f t="shared" si="137"/>
        <v>1</v>
      </c>
      <c r="T1790">
        <f t="shared" si="138"/>
        <v>0.11437763479032616</v>
      </c>
      <c r="U1790">
        <f t="shared" si="139"/>
        <v>0.99903100775193798</v>
      </c>
    </row>
    <row r="1791" spans="1:21" x14ac:dyDescent="0.25">
      <c r="A1791" t="s">
        <v>6678</v>
      </c>
      <c r="B1791">
        <v>0</v>
      </c>
      <c r="C1791" t="s">
        <v>6678</v>
      </c>
      <c r="D1791">
        <v>0</v>
      </c>
      <c r="E1791" t="s">
        <v>1137</v>
      </c>
      <c r="F1791" t="s">
        <v>3548</v>
      </c>
      <c r="G1791" t="s">
        <v>3549</v>
      </c>
      <c r="H1791" t="s">
        <v>1137</v>
      </c>
      <c r="I1791" t="s">
        <v>3549</v>
      </c>
      <c r="J1791" t="s">
        <v>1137</v>
      </c>
      <c r="K1791">
        <v>1</v>
      </c>
      <c r="L1791" t="b">
        <f>IF(EXACT(H1791,"FILES"), TRUE, FALSE)</f>
        <v>0</v>
      </c>
      <c r="M1791">
        <v>7.2203299999999998E-2</v>
      </c>
      <c r="N1791">
        <v>13.48</v>
      </c>
      <c r="O1791" t="b">
        <v>0</v>
      </c>
      <c r="P1791">
        <v>7.2203299999999998E-2</v>
      </c>
      <c r="Q1791">
        <f t="shared" si="135"/>
        <v>1031</v>
      </c>
      <c r="R1791">
        <f t="shared" si="136"/>
        <v>7982</v>
      </c>
      <c r="S1791">
        <f t="shared" si="137"/>
        <v>1</v>
      </c>
      <c r="T1791">
        <f t="shared" si="138"/>
        <v>0.11439032508598691</v>
      </c>
      <c r="U1791">
        <f t="shared" si="139"/>
        <v>0.99903100775193798</v>
      </c>
    </row>
    <row r="1792" spans="1:21" x14ac:dyDescent="0.25">
      <c r="A1792" t="s">
        <v>6679</v>
      </c>
      <c r="B1792">
        <v>0</v>
      </c>
      <c r="C1792" t="s">
        <v>6679</v>
      </c>
      <c r="D1792">
        <v>0</v>
      </c>
      <c r="E1792" t="s">
        <v>1146</v>
      </c>
      <c r="F1792" t="s">
        <v>3548</v>
      </c>
      <c r="G1792" t="s">
        <v>3549</v>
      </c>
      <c r="H1792" t="s">
        <v>1146</v>
      </c>
      <c r="I1792" t="s">
        <v>3549</v>
      </c>
      <c r="J1792" t="s">
        <v>1146</v>
      </c>
      <c r="K1792">
        <v>1</v>
      </c>
      <c r="L1792" t="b">
        <f>IF(EXACT(H1792,"FILES"), TRUE, FALSE)</f>
        <v>0</v>
      </c>
      <c r="M1792">
        <v>7.2222800000000004E-2</v>
      </c>
      <c r="N1792">
        <v>13.48</v>
      </c>
      <c r="O1792" t="b">
        <v>0</v>
      </c>
      <c r="P1792">
        <v>7.2222800000000004E-2</v>
      </c>
      <c r="Q1792">
        <f t="shared" si="135"/>
        <v>1031</v>
      </c>
      <c r="R1792">
        <f t="shared" si="136"/>
        <v>7981</v>
      </c>
      <c r="S1792">
        <f t="shared" si="137"/>
        <v>1</v>
      </c>
      <c r="T1792">
        <f t="shared" si="138"/>
        <v>0.11440301819795828</v>
      </c>
      <c r="U1792">
        <f t="shared" si="139"/>
        <v>0.99903100775193798</v>
      </c>
    </row>
    <row r="1793" spans="1:21" x14ac:dyDescent="0.25">
      <c r="A1793" t="s">
        <v>6680</v>
      </c>
      <c r="B1793">
        <v>0</v>
      </c>
      <c r="C1793" t="s">
        <v>6680</v>
      </c>
      <c r="D1793">
        <v>0</v>
      </c>
      <c r="E1793" t="s">
        <v>768</v>
      </c>
      <c r="F1793" t="s">
        <v>3548</v>
      </c>
      <c r="G1793" t="s">
        <v>3549</v>
      </c>
      <c r="H1793" t="s">
        <v>768</v>
      </c>
      <c r="I1793" t="s">
        <v>3549</v>
      </c>
      <c r="J1793" t="s">
        <v>768</v>
      </c>
      <c r="K1793">
        <v>1</v>
      </c>
      <c r="L1793" t="b">
        <f>IF(EXACT(H1793,"FILES"), TRUE, FALSE)</f>
        <v>0</v>
      </c>
      <c r="M1793">
        <v>7.2591199999999995E-2</v>
      </c>
      <c r="N1793">
        <v>13.48</v>
      </c>
      <c r="O1793" t="b">
        <v>0</v>
      </c>
      <c r="P1793">
        <v>7.2591199999999995E-2</v>
      </c>
      <c r="Q1793">
        <f t="shared" si="135"/>
        <v>1031</v>
      </c>
      <c r="R1793">
        <f t="shared" si="136"/>
        <v>7980</v>
      </c>
      <c r="S1793">
        <f t="shared" si="137"/>
        <v>1</v>
      </c>
      <c r="T1793">
        <f t="shared" si="138"/>
        <v>0.11441571412717789</v>
      </c>
      <c r="U1793">
        <f t="shared" si="139"/>
        <v>0.99903100775193798</v>
      </c>
    </row>
    <row r="1794" spans="1:21" x14ac:dyDescent="0.25">
      <c r="A1794" t="s">
        <v>6681</v>
      </c>
      <c r="B1794">
        <v>0</v>
      </c>
      <c r="C1794" t="s">
        <v>6681</v>
      </c>
      <c r="D1794">
        <v>0</v>
      </c>
      <c r="E1794" t="s">
        <v>1327</v>
      </c>
      <c r="F1794" t="s">
        <v>3548</v>
      </c>
      <c r="G1794" t="s">
        <v>3549</v>
      </c>
      <c r="H1794" t="s">
        <v>1327</v>
      </c>
      <c r="I1794" t="s">
        <v>3549</v>
      </c>
      <c r="J1794" t="s">
        <v>1327</v>
      </c>
      <c r="K1794">
        <v>1</v>
      </c>
      <c r="L1794" t="b">
        <f>IF(EXACT(H1794,"FILES"), TRUE, FALSE)</f>
        <v>0</v>
      </c>
      <c r="M1794">
        <v>7.28742E-2</v>
      </c>
      <c r="N1794">
        <v>13.48</v>
      </c>
      <c r="O1794" t="b">
        <v>0</v>
      </c>
      <c r="P1794">
        <v>7.28742E-2</v>
      </c>
      <c r="Q1794">
        <f t="shared" si="135"/>
        <v>1031</v>
      </c>
      <c r="R1794">
        <f t="shared" si="136"/>
        <v>7979</v>
      </c>
      <c r="S1794">
        <f t="shared" si="137"/>
        <v>1</v>
      </c>
      <c r="T1794">
        <f t="shared" si="138"/>
        <v>0.1144284128745838</v>
      </c>
      <c r="U1794">
        <f t="shared" si="139"/>
        <v>0.99903100775193798</v>
      </c>
    </row>
    <row r="1795" spans="1:21" x14ac:dyDescent="0.25">
      <c r="A1795" t="s">
        <v>6682</v>
      </c>
      <c r="B1795">
        <v>0</v>
      </c>
      <c r="C1795" t="s">
        <v>6682</v>
      </c>
      <c r="D1795">
        <v>0</v>
      </c>
      <c r="E1795" t="s">
        <v>667</v>
      </c>
      <c r="F1795" t="s">
        <v>3548</v>
      </c>
      <c r="G1795" t="s">
        <v>3549</v>
      </c>
      <c r="H1795" t="s">
        <v>667</v>
      </c>
      <c r="I1795" t="s">
        <v>3549</v>
      </c>
      <c r="J1795" t="s">
        <v>667</v>
      </c>
      <c r="K1795">
        <v>1</v>
      </c>
      <c r="L1795" t="b">
        <f>IF(EXACT(H1795,"FILES"), TRUE, FALSE)</f>
        <v>0</v>
      </c>
      <c r="M1795">
        <v>7.2921399999999997E-2</v>
      </c>
      <c r="N1795">
        <v>13.48</v>
      </c>
      <c r="O1795" t="b">
        <v>0</v>
      </c>
      <c r="P1795">
        <v>7.2921399999999997E-2</v>
      </c>
      <c r="Q1795">
        <f t="shared" ref="Q1795:Q1858" si="140">SUMIFS($K$2:$K$3415, $O$2:$O$3415, "TRUE", $P$2:$P$3415, "&gt;"&amp;P1795)</f>
        <v>1031</v>
      </c>
      <c r="R1795">
        <f t="shared" ref="R1795:R1858" si="141">SUMIFS($K$2:$K$3415, $O$2:$O$3415, "FALSE", $P$2:$P$3415, "&gt;"&amp;P1795)</f>
        <v>7978</v>
      </c>
      <c r="S1795">
        <f t="shared" ref="S1795:S1858" si="142">SUMIFS($K$2:$K$3415, $O$2:$O$3415, "TRUE", $P$2:$P$3415, "&lt;="&amp;P1795)</f>
        <v>1</v>
      </c>
      <c r="T1795">
        <f t="shared" ref="T1795:T1858" si="143">Q1795/(Q1795+R1795)</f>
        <v>0.11444111444111445</v>
      </c>
      <c r="U1795">
        <f t="shared" ref="U1795:U1858" si="144">Q1795/(Q1795+S1795)</f>
        <v>0.99903100775193798</v>
      </c>
    </row>
    <row r="1796" spans="1:21" x14ac:dyDescent="0.25">
      <c r="A1796" t="s">
        <v>6683</v>
      </c>
      <c r="B1796">
        <v>0</v>
      </c>
      <c r="C1796" t="s">
        <v>6683</v>
      </c>
      <c r="D1796">
        <v>0</v>
      </c>
      <c r="E1796" t="s">
        <v>1181</v>
      </c>
      <c r="F1796" t="s">
        <v>3548</v>
      </c>
      <c r="G1796" t="s">
        <v>3549</v>
      </c>
      <c r="H1796" t="s">
        <v>1181</v>
      </c>
      <c r="I1796" t="s">
        <v>3549</v>
      </c>
      <c r="J1796" t="s">
        <v>1181</v>
      </c>
      <c r="K1796">
        <v>1</v>
      </c>
      <c r="L1796" t="b">
        <f>IF(EXACT(H1796,"FILES"), TRUE, FALSE)</f>
        <v>0</v>
      </c>
      <c r="M1796">
        <v>7.3128899999999997E-2</v>
      </c>
      <c r="N1796">
        <v>13.48</v>
      </c>
      <c r="O1796" t="b">
        <v>0</v>
      </c>
      <c r="P1796">
        <v>7.3128899999999997E-2</v>
      </c>
      <c r="Q1796">
        <f t="shared" si="140"/>
        <v>1031</v>
      </c>
      <c r="R1796">
        <f t="shared" si="141"/>
        <v>7977</v>
      </c>
      <c r="S1796">
        <f t="shared" si="142"/>
        <v>1</v>
      </c>
      <c r="T1796">
        <f t="shared" si="143"/>
        <v>0.11445381882770871</v>
      </c>
      <c r="U1796">
        <f t="shared" si="144"/>
        <v>0.99903100775193798</v>
      </c>
    </row>
    <row r="1797" spans="1:21" x14ac:dyDescent="0.25">
      <c r="A1797" t="s">
        <v>6684</v>
      </c>
      <c r="B1797">
        <v>0</v>
      </c>
      <c r="C1797" t="s">
        <v>6684</v>
      </c>
      <c r="D1797">
        <v>0</v>
      </c>
      <c r="E1797" t="s">
        <v>2184</v>
      </c>
      <c r="F1797" t="s">
        <v>40</v>
      </c>
      <c r="G1797" t="s">
        <v>42</v>
      </c>
      <c r="H1797" t="s">
        <v>6685</v>
      </c>
      <c r="I1797" t="s">
        <v>42</v>
      </c>
      <c r="J1797" t="s">
        <v>6685</v>
      </c>
      <c r="K1797">
        <v>1</v>
      </c>
      <c r="L1797" t="b">
        <f>IF(EXACT(H1797,"FILES"), TRUE, FALSE)</f>
        <v>0</v>
      </c>
      <c r="M1797">
        <v>7.3427199999999998E-2</v>
      </c>
      <c r="N1797">
        <v>13.48</v>
      </c>
      <c r="O1797" t="b">
        <v>0</v>
      </c>
      <c r="P1797">
        <v>7.3427199999999998E-2</v>
      </c>
      <c r="Q1797">
        <f t="shared" si="140"/>
        <v>1031</v>
      </c>
      <c r="R1797">
        <f t="shared" si="141"/>
        <v>7976</v>
      </c>
      <c r="S1797">
        <f t="shared" si="142"/>
        <v>1</v>
      </c>
      <c r="T1797">
        <f t="shared" si="143"/>
        <v>0.11446652603530587</v>
      </c>
      <c r="U1797">
        <f t="shared" si="144"/>
        <v>0.99903100775193798</v>
      </c>
    </row>
    <row r="1798" spans="1:21" x14ac:dyDescent="0.25">
      <c r="A1798" t="s">
        <v>6686</v>
      </c>
      <c r="B1798">
        <v>0</v>
      </c>
      <c r="C1798" t="s">
        <v>6686</v>
      </c>
      <c r="D1798">
        <v>0</v>
      </c>
      <c r="E1798" t="s">
        <v>3307</v>
      </c>
      <c r="F1798" t="s">
        <v>43</v>
      </c>
      <c r="G1798" t="s">
        <v>47</v>
      </c>
      <c r="H1798" t="s">
        <v>6687</v>
      </c>
      <c r="I1798" t="s">
        <v>47</v>
      </c>
      <c r="J1798" t="s">
        <v>6687</v>
      </c>
      <c r="K1798">
        <v>1</v>
      </c>
      <c r="L1798" t="b">
        <f>IF(EXACT(H1798,"FILES"), TRUE, FALSE)</f>
        <v>0</v>
      </c>
      <c r="M1798">
        <v>7.3546100000000003E-2</v>
      </c>
      <c r="N1798">
        <v>13.48</v>
      </c>
      <c r="O1798" t="b">
        <v>0</v>
      </c>
      <c r="P1798">
        <v>7.3546100000000003E-2</v>
      </c>
      <c r="Q1798">
        <f t="shared" si="140"/>
        <v>1031</v>
      </c>
      <c r="R1798">
        <f t="shared" si="141"/>
        <v>7975</v>
      </c>
      <c r="S1798">
        <f t="shared" si="142"/>
        <v>1</v>
      </c>
      <c r="T1798">
        <f t="shared" si="143"/>
        <v>0.11447923606484565</v>
      </c>
      <c r="U1798">
        <f t="shared" si="144"/>
        <v>0.99903100775193798</v>
      </c>
    </row>
    <row r="1799" spans="1:21" x14ac:dyDescent="0.25">
      <c r="A1799" t="s">
        <v>6688</v>
      </c>
      <c r="B1799">
        <v>0</v>
      </c>
      <c r="C1799" t="s">
        <v>6688</v>
      </c>
      <c r="D1799">
        <v>0</v>
      </c>
      <c r="E1799" t="s">
        <v>876</v>
      </c>
      <c r="F1799" t="s">
        <v>3548</v>
      </c>
      <c r="G1799" t="s">
        <v>3549</v>
      </c>
      <c r="H1799" t="s">
        <v>876</v>
      </c>
      <c r="I1799" t="s">
        <v>3549</v>
      </c>
      <c r="J1799" t="s">
        <v>876</v>
      </c>
      <c r="K1799">
        <v>1</v>
      </c>
      <c r="L1799" t="b">
        <f>IF(EXACT(H1799,"FILES"), TRUE, FALSE)</f>
        <v>0</v>
      </c>
      <c r="M1799">
        <v>7.3674000000000003E-2</v>
      </c>
      <c r="N1799">
        <v>13.48</v>
      </c>
      <c r="O1799" t="b">
        <v>0</v>
      </c>
      <c r="P1799">
        <v>7.3674000000000003E-2</v>
      </c>
      <c r="Q1799">
        <f t="shared" si="140"/>
        <v>1031</v>
      </c>
      <c r="R1799">
        <f t="shared" si="141"/>
        <v>7974</v>
      </c>
      <c r="S1799">
        <f t="shared" si="142"/>
        <v>1</v>
      </c>
      <c r="T1799">
        <f t="shared" si="143"/>
        <v>0.11449194891726819</v>
      </c>
      <c r="U1799">
        <f t="shared" si="144"/>
        <v>0.99903100775193798</v>
      </c>
    </row>
    <row r="1800" spans="1:21" x14ac:dyDescent="0.25">
      <c r="A1800" t="s">
        <v>6689</v>
      </c>
      <c r="B1800">
        <v>0</v>
      </c>
      <c r="C1800" t="s">
        <v>6689</v>
      </c>
      <c r="D1800">
        <v>0</v>
      </c>
      <c r="E1800" t="s">
        <v>655</v>
      </c>
      <c r="F1800" t="s">
        <v>3548</v>
      </c>
      <c r="G1800" t="s">
        <v>3549</v>
      </c>
      <c r="H1800" t="s">
        <v>655</v>
      </c>
      <c r="I1800" t="s">
        <v>3549</v>
      </c>
      <c r="J1800" t="s">
        <v>655</v>
      </c>
      <c r="K1800">
        <v>2</v>
      </c>
      <c r="L1800" t="b">
        <f>IF(EXACT(H1800,"FILES"), TRUE, FALSE)</f>
        <v>0</v>
      </c>
      <c r="M1800">
        <v>7.4229100000000006E-2</v>
      </c>
      <c r="N1800">
        <v>13.48</v>
      </c>
      <c r="O1800" t="b">
        <v>0</v>
      </c>
      <c r="P1800">
        <v>7.4229100000000006E-2</v>
      </c>
      <c r="Q1800">
        <f t="shared" si="140"/>
        <v>1031</v>
      </c>
      <c r="R1800">
        <f t="shared" si="141"/>
        <v>7972</v>
      </c>
      <c r="S1800">
        <f t="shared" si="142"/>
        <v>1</v>
      </c>
      <c r="T1800">
        <f t="shared" si="143"/>
        <v>0.11451738309452404</v>
      </c>
      <c r="U1800">
        <f t="shared" si="144"/>
        <v>0.99903100775193798</v>
      </c>
    </row>
    <row r="1801" spans="1:21" x14ac:dyDescent="0.25">
      <c r="A1801" t="s">
        <v>6690</v>
      </c>
      <c r="B1801">
        <v>0</v>
      </c>
      <c r="C1801" t="s">
        <v>6690</v>
      </c>
      <c r="D1801">
        <v>0</v>
      </c>
      <c r="E1801" t="s">
        <v>3532</v>
      </c>
      <c r="F1801" t="s">
        <v>43</v>
      </c>
      <c r="G1801" t="s">
        <v>6470</v>
      </c>
      <c r="H1801" t="s">
        <v>3532</v>
      </c>
      <c r="I1801" t="s">
        <v>6470</v>
      </c>
      <c r="J1801" t="s">
        <v>3532</v>
      </c>
      <c r="K1801">
        <v>1</v>
      </c>
      <c r="L1801" t="b">
        <f>IF(EXACT(H1801,"FILES"), TRUE, FALSE)</f>
        <v>0</v>
      </c>
      <c r="M1801">
        <v>7.4445399999999995E-2</v>
      </c>
      <c r="N1801">
        <v>13.48</v>
      </c>
      <c r="O1801" t="b">
        <v>0</v>
      </c>
      <c r="P1801">
        <v>7.4445399999999995E-2</v>
      </c>
      <c r="Q1801">
        <f t="shared" si="140"/>
        <v>1031</v>
      </c>
      <c r="R1801">
        <f t="shared" si="141"/>
        <v>7971</v>
      </c>
      <c r="S1801">
        <f t="shared" si="142"/>
        <v>1</v>
      </c>
      <c r="T1801">
        <f t="shared" si="143"/>
        <v>0.11453010442123973</v>
      </c>
      <c r="U1801">
        <f t="shared" si="144"/>
        <v>0.99903100775193798</v>
      </c>
    </row>
    <row r="1802" spans="1:21" x14ac:dyDescent="0.25">
      <c r="A1802" t="s">
        <v>6691</v>
      </c>
      <c r="B1802">
        <v>0</v>
      </c>
      <c r="C1802" t="s">
        <v>6691</v>
      </c>
      <c r="D1802">
        <v>0</v>
      </c>
      <c r="E1802" t="s">
        <v>3492</v>
      </c>
      <c r="F1802" t="s">
        <v>40</v>
      </c>
      <c r="G1802" t="s">
        <v>45</v>
      </c>
      <c r="H1802" t="s">
        <v>6692</v>
      </c>
      <c r="I1802" t="s">
        <v>45</v>
      </c>
      <c r="J1802" t="s">
        <v>6692</v>
      </c>
      <c r="K1802">
        <v>1</v>
      </c>
      <c r="L1802" t="b">
        <f>IF(EXACT(H1802,"FILES"), TRUE, FALSE)</f>
        <v>0</v>
      </c>
      <c r="M1802">
        <v>7.4744099999999994E-2</v>
      </c>
      <c r="N1802">
        <v>13.48</v>
      </c>
      <c r="O1802" t="b">
        <v>0</v>
      </c>
      <c r="P1802">
        <v>7.4744099999999994E-2</v>
      </c>
      <c r="Q1802">
        <f t="shared" si="140"/>
        <v>1031</v>
      </c>
      <c r="R1802">
        <f t="shared" si="141"/>
        <v>7970</v>
      </c>
      <c r="S1802">
        <f t="shared" si="142"/>
        <v>1</v>
      </c>
      <c r="T1802">
        <f t="shared" si="143"/>
        <v>0.11454282857460282</v>
      </c>
      <c r="U1802">
        <f t="shared" si="144"/>
        <v>0.99903100775193798</v>
      </c>
    </row>
    <row r="1803" spans="1:21" x14ac:dyDescent="0.25">
      <c r="A1803" t="s">
        <v>6693</v>
      </c>
      <c r="B1803">
        <v>0</v>
      </c>
      <c r="C1803" t="s">
        <v>6693</v>
      </c>
      <c r="D1803">
        <v>0</v>
      </c>
      <c r="E1803" t="s">
        <v>1794</v>
      </c>
      <c r="F1803" t="s">
        <v>40</v>
      </c>
      <c r="G1803" t="s">
        <v>41</v>
      </c>
      <c r="H1803" t="s">
        <v>6694</v>
      </c>
      <c r="I1803" t="s">
        <v>41</v>
      </c>
      <c r="J1803" t="s">
        <v>6694</v>
      </c>
      <c r="K1803">
        <v>1</v>
      </c>
      <c r="L1803" t="b">
        <f>IF(EXACT(H1803,"FILES"), TRUE, FALSE)</f>
        <v>0</v>
      </c>
      <c r="M1803">
        <v>7.4818399999999993E-2</v>
      </c>
      <c r="N1803">
        <v>13.48</v>
      </c>
      <c r="O1803" t="b">
        <v>0</v>
      </c>
      <c r="P1803">
        <v>7.4818399999999993E-2</v>
      </c>
      <c r="Q1803">
        <f t="shared" si="140"/>
        <v>1031</v>
      </c>
      <c r="R1803">
        <f t="shared" si="141"/>
        <v>7969</v>
      </c>
      <c r="S1803">
        <f t="shared" si="142"/>
        <v>1</v>
      </c>
      <c r="T1803">
        <f t="shared" si="143"/>
        <v>0.11455555555555555</v>
      </c>
      <c r="U1803">
        <f t="shared" si="144"/>
        <v>0.99903100775193798</v>
      </c>
    </row>
    <row r="1804" spans="1:21" x14ac:dyDescent="0.25">
      <c r="A1804" t="s">
        <v>6695</v>
      </c>
      <c r="B1804">
        <v>0</v>
      </c>
      <c r="C1804" t="s">
        <v>6695</v>
      </c>
      <c r="D1804">
        <v>0</v>
      </c>
      <c r="E1804" t="s">
        <v>765</v>
      </c>
      <c r="F1804" t="s">
        <v>3548</v>
      </c>
      <c r="G1804" t="s">
        <v>3549</v>
      </c>
      <c r="H1804" t="s">
        <v>765</v>
      </c>
      <c r="I1804" t="s">
        <v>3549</v>
      </c>
      <c r="J1804" t="s">
        <v>765</v>
      </c>
      <c r="K1804">
        <v>2</v>
      </c>
      <c r="L1804" t="b">
        <f>IF(EXACT(H1804,"FILES"), TRUE, FALSE)</f>
        <v>0</v>
      </c>
      <c r="M1804">
        <v>7.4893600000000005E-2</v>
      </c>
      <c r="N1804">
        <v>13.48</v>
      </c>
      <c r="O1804" t="b">
        <v>0</v>
      </c>
      <c r="P1804">
        <v>7.4893600000000005E-2</v>
      </c>
      <c r="Q1804">
        <f t="shared" si="140"/>
        <v>1031</v>
      </c>
      <c r="R1804">
        <f t="shared" si="141"/>
        <v>7967</v>
      </c>
      <c r="S1804">
        <f t="shared" si="142"/>
        <v>1</v>
      </c>
      <c r="T1804">
        <f t="shared" si="143"/>
        <v>0.11458101800400089</v>
      </c>
      <c r="U1804">
        <f t="shared" si="144"/>
        <v>0.99903100775193798</v>
      </c>
    </row>
    <row r="1805" spans="1:21" x14ac:dyDescent="0.25">
      <c r="A1805" t="s">
        <v>6696</v>
      </c>
      <c r="B1805">
        <v>0</v>
      </c>
      <c r="C1805" t="s">
        <v>6696</v>
      </c>
      <c r="D1805">
        <v>0</v>
      </c>
      <c r="E1805" t="s">
        <v>764</v>
      </c>
      <c r="F1805" t="s">
        <v>3548</v>
      </c>
      <c r="G1805" t="s">
        <v>3549</v>
      </c>
      <c r="H1805" t="s">
        <v>764</v>
      </c>
      <c r="I1805" t="s">
        <v>3549</v>
      </c>
      <c r="J1805" t="s">
        <v>764</v>
      </c>
      <c r="K1805">
        <v>1</v>
      </c>
      <c r="L1805" t="b">
        <f>IF(EXACT(H1805,"FILES"), TRUE, FALSE)</f>
        <v>0</v>
      </c>
      <c r="M1805">
        <v>7.49441E-2</v>
      </c>
      <c r="N1805">
        <v>13.48</v>
      </c>
      <c r="O1805" t="b">
        <v>0</v>
      </c>
      <c r="P1805">
        <v>7.49441E-2</v>
      </c>
      <c r="Q1805">
        <f t="shared" si="140"/>
        <v>1031</v>
      </c>
      <c r="R1805">
        <f t="shared" si="141"/>
        <v>7966</v>
      </c>
      <c r="S1805">
        <f t="shared" si="142"/>
        <v>1</v>
      </c>
      <c r="T1805">
        <f t="shared" si="143"/>
        <v>0.11459375347338002</v>
      </c>
      <c r="U1805">
        <f t="shared" si="144"/>
        <v>0.99903100775193798</v>
      </c>
    </row>
    <row r="1806" spans="1:21" x14ac:dyDescent="0.25">
      <c r="A1806" t="s">
        <v>6697</v>
      </c>
      <c r="B1806">
        <v>0</v>
      </c>
      <c r="C1806" t="s">
        <v>6697</v>
      </c>
      <c r="D1806">
        <v>0</v>
      </c>
      <c r="E1806" t="s">
        <v>247</v>
      </c>
      <c r="F1806" t="s">
        <v>3548</v>
      </c>
      <c r="G1806" t="s">
        <v>3549</v>
      </c>
      <c r="H1806" t="s">
        <v>6698</v>
      </c>
      <c r="I1806" t="s">
        <v>3549</v>
      </c>
      <c r="J1806" t="s">
        <v>6698</v>
      </c>
      <c r="K1806">
        <v>2</v>
      </c>
      <c r="L1806" t="b">
        <f>IF(EXACT(H1806,"FILES"), TRUE, FALSE)</f>
        <v>0</v>
      </c>
      <c r="M1806">
        <v>7.5397900000000004E-2</v>
      </c>
      <c r="N1806">
        <v>13.48</v>
      </c>
      <c r="O1806" t="b">
        <v>0</v>
      </c>
      <c r="P1806">
        <v>7.5397900000000004E-2</v>
      </c>
      <c r="Q1806">
        <f t="shared" si="140"/>
        <v>1031</v>
      </c>
      <c r="R1806">
        <f t="shared" si="141"/>
        <v>7964</v>
      </c>
      <c r="S1806">
        <f t="shared" si="142"/>
        <v>1</v>
      </c>
      <c r="T1806">
        <f t="shared" si="143"/>
        <v>0.11461923290717065</v>
      </c>
      <c r="U1806">
        <f t="shared" si="144"/>
        <v>0.99903100775193798</v>
      </c>
    </row>
    <row r="1807" spans="1:21" x14ac:dyDescent="0.25">
      <c r="A1807" t="s">
        <v>6699</v>
      </c>
      <c r="B1807">
        <v>0</v>
      </c>
      <c r="C1807" t="s">
        <v>6699</v>
      </c>
      <c r="D1807">
        <v>0</v>
      </c>
      <c r="E1807" t="s">
        <v>1362</v>
      </c>
      <c r="F1807" t="s">
        <v>3548</v>
      </c>
      <c r="G1807" t="s">
        <v>3549</v>
      </c>
      <c r="H1807" t="s">
        <v>1362</v>
      </c>
      <c r="I1807" t="s">
        <v>3549</v>
      </c>
      <c r="J1807" t="s">
        <v>1362</v>
      </c>
      <c r="K1807">
        <v>1</v>
      </c>
      <c r="L1807" t="b">
        <f>IF(EXACT(H1807,"FILES"), TRUE, FALSE)</f>
        <v>0</v>
      </c>
      <c r="M1807">
        <v>7.5633800000000001E-2</v>
      </c>
      <c r="N1807">
        <v>13.48</v>
      </c>
      <c r="O1807" t="b">
        <v>0</v>
      </c>
      <c r="P1807">
        <v>7.5633800000000001E-2</v>
      </c>
      <c r="Q1807">
        <f t="shared" si="140"/>
        <v>1031</v>
      </c>
      <c r="R1807">
        <f t="shared" si="141"/>
        <v>7963</v>
      </c>
      <c r="S1807">
        <f t="shared" si="142"/>
        <v>1</v>
      </c>
      <c r="T1807">
        <f t="shared" si="143"/>
        <v>0.11463197687347121</v>
      </c>
      <c r="U1807">
        <f t="shared" si="144"/>
        <v>0.99903100775193798</v>
      </c>
    </row>
    <row r="1808" spans="1:21" x14ac:dyDescent="0.25">
      <c r="A1808" t="s">
        <v>6700</v>
      </c>
      <c r="B1808">
        <v>0</v>
      </c>
      <c r="C1808" t="s">
        <v>6700</v>
      </c>
      <c r="D1808">
        <v>0</v>
      </c>
      <c r="E1808" t="s">
        <v>2147</v>
      </c>
      <c r="F1808" t="s">
        <v>40</v>
      </c>
      <c r="G1808" t="s">
        <v>42</v>
      </c>
      <c r="H1808" t="s">
        <v>6701</v>
      </c>
      <c r="I1808" t="s">
        <v>42</v>
      </c>
      <c r="J1808" t="s">
        <v>6701</v>
      </c>
      <c r="K1808">
        <v>1</v>
      </c>
      <c r="L1808" t="b">
        <f>IF(EXACT(H1808,"FILES"), TRUE, FALSE)</f>
        <v>0</v>
      </c>
      <c r="M1808">
        <v>7.5715699999999997E-2</v>
      </c>
      <c r="N1808">
        <v>13.48</v>
      </c>
      <c r="O1808" t="b">
        <v>0</v>
      </c>
      <c r="P1808">
        <v>7.5715699999999997E-2</v>
      </c>
      <c r="Q1808">
        <f t="shared" si="140"/>
        <v>1031</v>
      </c>
      <c r="R1808">
        <f t="shared" si="141"/>
        <v>7962</v>
      </c>
      <c r="S1808">
        <f t="shared" si="142"/>
        <v>1</v>
      </c>
      <c r="T1808">
        <f t="shared" si="143"/>
        <v>0.11464472367396865</v>
      </c>
      <c r="U1808">
        <f t="shared" si="144"/>
        <v>0.99903100775193798</v>
      </c>
    </row>
    <row r="1809" spans="1:21" x14ac:dyDescent="0.25">
      <c r="A1809" t="s">
        <v>6702</v>
      </c>
      <c r="B1809">
        <v>0</v>
      </c>
      <c r="C1809" t="s">
        <v>6702</v>
      </c>
      <c r="D1809">
        <v>0</v>
      </c>
      <c r="E1809" t="s">
        <v>3057</v>
      </c>
      <c r="F1809" t="s">
        <v>43</v>
      </c>
      <c r="G1809" t="s">
        <v>47</v>
      </c>
      <c r="H1809" t="s">
        <v>6703</v>
      </c>
      <c r="I1809" t="s">
        <v>47</v>
      </c>
      <c r="J1809" t="s">
        <v>6703</v>
      </c>
      <c r="K1809">
        <v>4</v>
      </c>
      <c r="L1809" t="b">
        <f>IF(EXACT(H1809,"FILES"), TRUE, FALSE)</f>
        <v>0</v>
      </c>
      <c r="M1809">
        <v>7.5764100000000001E-2</v>
      </c>
      <c r="N1809">
        <v>13.48</v>
      </c>
      <c r="O1809" t="b">
        <v>0</v>
      </c>
      <c r="P1809">
        <v>7.5764100000000001E-2</v>
      </c>
      <c r="Q1809">
        <f t="shared" si="140"/>
        <v>1031</v>
      </c>
      <c r="R1809">
        <f t="shared" si="141"/>
        <v>7958</v>
      </c>
      <c r="S1809">
        <f t="shared" si="142"/>
        <v>1</v>
      </c>
      <c r="T1809">
        <f t="shared" si="143"/>
        <v>0.11469573923684503</v>
      </c>
      <c r="U1809">
        <f t="shared" si="144"/>
        <v>0.99903100775193798</v>
      </c>
    </row>
    <row r="1810" spans="1:21" x14ac:dyDescent="0.25">
      <c r="A1810" t="s">
        <v>6704</v>
      </c>
      <c r="B1810">
        <v>0</v>
      </c>
      <c r="C1810" t="s">
        <v>6704</v>
      </c>
      <c r="D1810">
        <v>0</v>
      </c>
      <c r="E1810" t="s">
        <v>722</v>
      </c>
      <c r="F1810" t="s">
        <v>3548</v>
      </c>
      <c r="G1810" t="s">
        <v>3549</v>
      </c>
      <c r="H1810" t="s">
        <v>722</v>
      </c>
      <c r="I1810" t="s">
        <v>3549</v>
      </c>
      <c r="J1810" t="s">
        <v>722</v>
      </c>
      <c r="K1810">
        <v>1</v>
      </c>
      <c r="L1810" t="b">
        <f>IF(EXACT(H1810,"FILES"), TRUE, FALSE)</f>
        <v>0</v>
      </c>
      <c r="M1810">
        <v>7.5874899999999995E-2</v>
      </c>
      <c r="N1810">
        <v>13.48</v>
      </c>
      <c r="O1810" t="b">
        <v>0</v>
      </c>
      <c r="P1810">
        <v>7.5874899999999995E-2</v>
      </c>
      <c r="Q1810">
        <f t="shared" si="140"/>
        <v>1031</v>
      </c>
      <c r="R1810">
        <f t="shared" si="141"/>
        <v>7957</v>
      </c>
      <c r="S1810">
        <f t="shared" si="142"/>
        <v>1</v>
      </c>
      <c r="T1810">
        <f t="shared" si="143"/>
        <v>0.11470850022251891</v>
      </c>
      <c r="U1810">
        <f t="shared" si="144"/>
        <v>0.99903100775193798</v>
      </c>
    </row>
    <row r="1811" spans="1:21" x14ac:dyDescent="0.25">
      <c r="A1811" t="s">
        <v>6705</v>
      </c>
      <c r="B1811">
        <v>0</v>
      </c>
      <c r="C1811" t="s">
        <v>6705</v>
      </c>
      <c r="D1811">
        <v>0</v>
      </c>
      <c r="E1811" t="s">
        <v>522</v>
      </c>
      <c r="F1811" t="s">
        <v>3548</v>
      </c>
      <c r="G1811" t="s">
        <v>3549</v>
      </c>
      <c r="H1811" t="s">
        <v>6706</v>
      </c>
      <c r="I1811" t="s">
        <v>3549</v>
      </c>
      <c r="J1811" t="s">
        <v>6706</v>
      </c>
      <c r="K1811">
        <v>1</v>
      </c>
      <c r="L1811" t="b">
        <f>IF(EXACT(H1811,"FILES"), TRUE, FALSE)</f>
        <v>0</v>
      </c>
      <c r="M1811">
        <v>7.6160000000000005E-2</v>
      </c>
      <c r="N1811">
        <v>13.48</v>
      </c>
      <c r="O1811" t="b">
        <v>0</v>
      </c>
      <c r="P1811">
        <v>7.6160000000000005E-2</v>
      </c>
      <c r="Q1811">
        <f t="shared" si="140"/>
        <v>1031</v>
      </c>
      <c r="R1811">
        <f t="shared" si="141"/>
        <v>7956</v>
      </c>
      <c r="S1811">
        <f t="shared" si="142"/>
        <v>1</v>
      </c>
      <c r="T1811">
        <f t="shared" si="143"/>
        <v>0.11472126404806943</v>
      </c>
      <c r="U1811">
        <f t="shared" si="144"/>
        <v>0.99903100775193798</v>
      </c>
    </row>
    <row r="1812" spans="1:21" x14ac:dyDescent="0.25">
      <c r="A1812" t="s">
        <v>6707</v>
      </c>
      <c r="B1812">
        <v>0</v>
      </c>
      <c r="C1812" t="s">
        <v>6707</v>
      </c>
      <c r="D1812">
        <v>0</v>
      </c>
      <c r="E1812" t="s">
        <v>1216</v>
      </c>
      <c r="F1812" t="s">
        <v>3548</v>
      </c>
      <c r="G1812" t="s">
        <v>3549</v>
      </c>
      <c r="H1812" t="s">
        <v>1216</v>
      </c>
      <c r="I1812" t="s">
        <v>3549</v>
      </c>
      <c r="J1812" t="s">
        <v>1216</v>
      </c>
      <c r="K1812">
        <v>1</v>
      </c>
      <c r="L1812" t="b">
        <f>IF(EXACT(H1812,"FILES"), TRUE, FALSE)</f>
        <v>0</v>
      </c>
      <c r="M1812">
        <v>7.6393900000000001E-2</v>
      </c>
      <c r="N1812">
        <v>13.48</v>
      </c>
      <c r="O1812" t="b">
        <v>0</v>
      </c>
      <c r="P1812">
        <v>7.6393900000000001E-2</v>
      </c>
      <c r="Q1812">
        <f t="shared" si="140"/>
        <v>1031</v>
      </c>
      <c r="R1812">
        <f t="shared" si="141"/>
        <v>7955</v>
      </c>
      <c r="S1812">
        <f t="shared" si="142"/>
        <v>1</v>
      </c>
      <c r="T1812">
        <f t="shared" si="143"/>
        <v>0.1147340307144447</v>
      </c>
      <c r="U1812">
        <f t="shared" si="144"/>
        <v>0.99903100775193798</v>
      </c>
    </row>
    <row r="1813" spans="1:21" x14ac:dyDescent="0.25">
      <c r="A1813" t="s">
        <v>6708</v>
      </c>
      <c r="B1813">
        <v>0</v>
      </c>
      <c r="C1813" t="s">
        <v>6708</v>
      </c>
      <c r="D1813">
        <v>0</v>
      </c>
      <c r="E1813" t="s">
        <v>2551</v>
      </c>
      <c r="F1813" t="s">
        <v>5572</v>
      </c>
      <c r="G1813" t="s">
        <v>5958</v>
      </c>
      <c r="H1813" t="s">
        <v>6709</v>
      </c>
      <c r="I1813" t="s">
        <v>5958</v>
      </c>
      <c r="J1813" t="s">
        <v>6709</v>
      </c>
      <c r="K1813">
        <v>1</v>
      </c>
      <c r="L1813" t="b">
        <f>IF(EXACT(H1813,"FILES"), TRUE, FALSE)</f>
        <v>0</v>
      </c>
      <c r="M1813">
        <v>7.6857900000000007E-2</v>
      </c>
      <c r="N1813">
        <v>13.48</v>
      </c>
      <c r="O1813" t="b">
        <v>0</v>
      </c>
      <c r="P1813">
        <v>7.6857900000000007E-2</v>
      </c>
      <c r="Q1813">
        <f t="shared" si="140"/>
        <v>1031</v>
      </c>
      <c r="R1813">
        <f t="shared" si="141"/>
        <v>7954</v>
      </c>
      <c r="S1813">
        <f t="shared" si="142"/>
        <v>1</v>
      </c>
      <c r="T1813">
        <f t="shared" si="143"/>
        <v>0.11474680022259322</v>
      </c>
      <c r="U1813">
        <f t="shared" si="144"/>
        <v>0.99903100775193798</v>
      </c>
    </row>
    <row r="1814" spans="1:21" x14ac:dyDescent="0.25">
      <c r="A1814" t="s">
        <v>6710</v>
      </c>
      <c r="B1814">
        <v>0</v>
      </c>
      <c r="C1814" t="s">
        <v>6710</v>
      </c>
      <c r="D1814">
        <v>0</v>
      </c>
      <c r="E1814" t="s">
        <v>240</v>
      </c>
      <c r="F1814" t="s">
        <v>3548</v>
      </c>
      <c r="G1814" t="s">
        <v>3549</v>
      </c>
      <c r="H1814" t="s">
        <v>6711</v>
      </c>
      <c r="I1814" t="s">
        <v>3549</v>
      </c>
      <c r="J1814" t="s">
        <v>6711</v>
      </c>
      <c r="K1814">
        <v>1</v>
      </c>
      <c r="L1814" t="b">
        <f>IF(EXACT(H1814,"FILES"), TRUE, FALSE)</f>
        <v>0</v>
      </c>
      <c r="M1814">
        <v>7.7104800000000001E-2</v>
      </c>
      <c r="N1814">
        <v>13.48</v>
      </c>
      <c r="O1814" t="b">
        <v>0</v>
      </c>
      <c r="P1814">
        <v>7.7104800000000001E-2</v>
      </c>
      <c r="Q1814">
        <f t="shared" si="140"/>
        <v>1031</v>
      </c>
      <c r="R1814">
        <f t="shared" si="141"/>
        <v>7952</v>
      </c>
      <c r="S1814">
        <f t="shared" si="142"/>
        <v>1</v>
      </c>
      <c r="T1814">
        <f t="shared" si="143"/>
        <v>0.11477234776800624</v>
      </c>
      <c r="U1814">
        <f t="shared" si="144"/>
        <v>0.99903100775193798</v>
      </c>
    </row>
    <row r="1815" spans="1:21" x14ac:dyDescent="0.25">
      <c r="A1815" t="s">
        <v>6712</v>
      </c>
      <c r="B1815">
        <v>0</v>
      </c>
      <c r="C1815" t="s">
        <v>6712</v>
      </c>
      <c r="D1815">
        <v>0</v>
      </c>
      <c r="E1815" t="s">
        <v>948</v>
      </c>
      <c r="F1815" t="s">
        <v>3548</v>
      </c>
      <c r="G1815" t="s">
        <v>3549</v>
      </c>
      <c r="H1815" t="s">
        <v>948</v>
      </c>
      <c r="I1815" t="s">
        <v>3549</v>
      </c>
      <c r="J1815" t="s">
        <v>948</v>
      </c>
      <c r="K1815">
        <v>1</v>
      </c>
      <c r="L1815" t="b">
        <f>IF(EXACT(H1815,"FILES"), TRUE, FALSE)</f>
        <v>0</v>
      </c>
      <c r="M1815">
        <v>7.7104800000000001E-2</v>
      </c>
      <c r="N1815">
        <v>13.48</v>
      </c>
      <c r="O1815" t="b">
        <v>0</v>
      </c>
      <c r="P1815">
        <v>7.7104800000000001E-2</v>
      </c>
      <c r="Q1815">
        <f t="shared" si="140"/>
        <v>1031</v>
      </c>
      <c r="R1815">
        <f t="shared" si="141"/>
        <v>7952</v>
      </c>
      <c r="S1815">
        <f t="shared" si="142"/>
        <v>1</v>
      </c>
      <c r="T1815">
        <f t="shared" si="143"/>
        <v>0.11477234776800624</v>
      </c>
      <c r="U1815">
        <f t="shared" si="144"/>
        <v>0.99903100775193798</v>
      </c>
    </row>
    <row r="1816" spans="1:21" x14ac:dyDescent="0.25">
      <c r="A1816" t="s">
        <v>6713</v>
      </c>
      <c r="B1816">
        <v>0</v>
      </c>
      <c r="C1816" t="s">
        <v>6713</v>
      </c>
      <c r="D1816">
        <v>0</v>
      </c>
      <c r="E1816" t="s">
        <v>785</v>
      </c>
      <c r="F1816" t="s">
        <v>3548</v>
      </c>
      <c r="G1816" t="s">
        <v>3549</v>
      </c>
      <c r="H1816" t="s">
        <v>785</v>
      </c>
      <c r="I1816" t="s">
        <v>3549</v>
      </c>
      <c r="J1816" t="s">
        <v>785</v>
      </c>
      <c r="K1816">
        <v>1</v>
      </c>
      <c r="L1816" t="b">
        <f>IF(EXACT(H1816,"FILES"), TRUE, FALSE)</f>
        <v>0</v>
      </c>
      <c r="M1816">
        <v>7.7556E-2</v>
      </c>
      <c r="N1816">
        <v>13.48</v>
      </c>
      <c r="O1816" t="b">
        <v>0</v>
      </c>
      <c r="P1816">
        <v>7.7556E-2</v>
      </c>
      <c r="Q1816">
        <f t="shared" si="140"/>
        <v>1031</v>
      </c>
      <c r="R1816">
        <f t="shared" si="141"/>
        <v>7951</v>
      </c>
      <c r="S1816">
        <f t="shared" si="142"/>
        <v>1</v>
      </c>
      <c r="T1816">
        <f t="shared" si="143"/>
        <v>0.1147851258071699</v>
      </c>
      <c r="U1816">
        <f t="shared" si="144"/>
        <v>0.99903100775193798</v>
      </c>
    </row>
    <row r="1817" spans="1:21" x14ac:dyDescent="0.25">
      <c r="A1817" t="s">
        <v>6714</v>
      </c>
      <c r="B1817">
        <v>0</v>
      </c>
      <c r="C1817" t="s">
        <v>6714</v>
      </c>
      <c r="D1817">
        <v>0</v>
      </c>
      <c r="E1817" t="s">
        <v>1190</v>
      </c>
      <c r="F1817" t="s">
        <v>3548</v>
      </c>
      <c r="G1817" t="s">
        <v>3549</v>
      </c>
      <c r="H1817" t="s">
        <v>1190</v>
      </c>
      <c r="I1817" t="s">
        <v>3549</v>
      </c>
      <c r="J1817" t="s">
        <v>1190</v>
      </c>
      <c r="K1817">
        <v>1</v>
      </c>
      <c r="L1817" t="b">
        <f>IF(EXACT(H1817,"FILES"), TRUE, FALSE)</f>
        <v>0</v>
      </c>
      <c r="M1817">
        <v>7.7619599999999997E-2</v>
      </c>
      <c r="N1817">
        <v>13.48</v>
      </c>
      <c r="O1817" t="b">
        <v>0</v>
      </c>
      <c r="P1817">
        <v>7.7619599999999997E-2</v>
      </c>
      <c r="Q1817">
        <f t="shared" si="140"/>
        <v>1031</v>
      </c>
      <c r="R1817">
        <f t="shared" si="141"/>
        <v>7950</v>
      </c>
      <c r="S1817">
        <f t="shared" si="142"/>
        <v>1</v>
      </c>
      <c r="T1817">
        <f t="shared" si="143"/>
        <v>0.11479790669190514</v>
      </c>
      <c r="U1817">
        <f t="shared" si="144"/>
        <v>0.99903100775193798</v>
      </c>
    </row>
    <row r="1818" spans="1:21" x14ac:dyDescent="0.25">
      <c r="A1818" t="s">
        <v>6715</v>
      </c>
      <c r="B1818">
        <v>0</v>
      </c>
      <c r="C1818" t="s">
        <v>6715</v>
      </c>
      <c r="D1818">
        <v>0</v>
      </c>
      <c r="E1818" t="s">
        <v>720</v>
      </c>
      <c r="F1818" t="s">
        <v>3548</v>
      </c>
      <c r="G1818" t="s">
        <v>3549</v>
      </c>
      <c r="H1818" t="s">
        <v>720</v>
      </c>
      <c r="I1818" t="s">
        <v>3549</v>
      </c>
      <c r="J1818" t="s">
        <v>720</v>
      </c>
      <c r="K1818">
        <v>1</v>
      </c>
      <c r="L1818" t="b">
        <f>IF(EXACT(H1818,"FILES"), TRUE, FALSE)</f>
        <v>0</v>
      </c>
      <c r="M1818">
        <v>7.7749100000000002E-2</v>
      </c>
      <c r="N1818">
        <v>13.48</v>
      </c>
      <c r="O1818" t="b">
        <v>0</v>
      </c>
      <c r="P1818">
        <v>7.7749100000000002E-2</v>
      </c>
      <c r="Q1818">
        <f t="shared" si="140"/>
        <v>1031</v>
      </c>
      <c r="R1818">
        <f t="shared" si="141"/>
        <v>7949</v>
      </c>
      <c r="S1818">
        <f t="shared" si="142"/>
        <v>1</v>
      </c>
      <c r="T1818">
        <f t="shared" si="143"/>
        <v>0.11481069042316258</v>
      </c>
      <c r="U1818">
        <f t="shared" si="144"/>
        <v>0.99903100775193798</v>
      </c>
    </row>
    <row r="1819" spans="1:21" x14ac:dyDescent="0.25">
      <c r="A1819" t="s">
        <v>6716</v>
      </c>
      <c r="B1819">
        <v>0</v>
      </c>
      <c r="C1819" t="s">
        <v>6716</v>
      </c>
      <c r="D1819">
        <v>0</v>
      </c>
      <c r="E1819" t="s">
        <v>633</v>
      </c>
      <c r="F1819" t="s">
        <v>3548</v>
      </c>
      <c r="G1819" t="s">
        <v>3549</v>
      </c>
      <c r="H1819" t="s">
        <v>633</v>
      </c>
      <c r="I1819" t="s">
        <v>3549</v>
      </c>
      <c r="J1819" t="s">
        <v>633</v>
      </c>
      <c r="K1819">
        <v>1</v>
      </c>
      <c r="L1819" t="b">
        <f>IF(EXACT(H1819,"FILES"), TRUE, FALSE)</f>
        <v>0</v>
      </c>
      <c r="M1819">
        <v>7.7927399999999994E-2</v>
      </c>
      <c r="N1819">
        <v>13.48</v>
      </c>
      <c r="O1819" t="b">
        <v>0</v>
      </c>
      <c r="P1819">
        <v>7.7927399999999994E-2</v>
      </c>
      <c r="Q1819">
        <f t="shared" si="140"/>
        <v>1031</v>
      </c>
      <c r="R1819">
        <f t="shared" si="141"/>
        <v>7948</v>
      </c>
      <c r="S1819">
        <f t="shared" si="142"/>
        <v>1</v>
      </c>
      <c r="T1819">
        <f t="shared" si="143"/>
        <v>0.11482347700189331</v>
      </c>
      <c r="U1819">
        <f t="shared" si="144"/>
        <v>0.99903100775193798</v>
      </c>
    </row>
    <row r="1820" spans="1:21" x14ac:dyDescent="0.25">
      <c r="A1820" t="s">
        <v>6717</v>
      </c>
      <c r="B1820">
        <v>0</v>
      </c>
      <c r="C1820" t="s">
        <v>6717</v>
      </c>
      <c r="D1820">
        <v>0</v>
      </c>
      <c r="E1820" t="s">
        <v>1463</v>
      </c>
      <c r="F1820" t="s">
        <v>40</v>
      </c>
      <c r="G1820" t="s">
        <v>41</v>
      </c>
      <c r="H1820" t="s">
        <v>6718</v>
      </c>
      <c r="I1820" t="s">
        <v>41</v>
      </c>
      <c r="J1820" t="s">
        <v>6718</v>
      </c>
      <c r="K1820">
        <v>2</v>
      </c>
      <c r="L1820" t="b">
        <f>IF(EXACT(H1820,"FILES"), TRUE, FALSE)</f>
        <v>0</v>
      </c>
      <c r="M1820">
        <v>7.7973100000000004E-2</v>
      </c>
      <c r="N1820">
        <v>13.48</v>
      </c>
      <c r="O1820" t="b">
        <v>0</v>
      </c>
      <c r="P1820">
        <v>7.7973100000000004E-2</v>
      </c>
      <c r="Q1820">
        <f t="shared" si="140"/>
        <v>1031</v>
      </c>
      <c r="R1820">
        <f t="shared" si="141"/>
        <v>7946</v>
      </c>
      <c r="S1820">
        <f t="shared" si="142"/>
        <v>1</v>
      </c>
      <c r="T1820">
        <f t="shared" si="143"/>
        <v>0.11484905870558093</v>
      </c>
      <c r="U1820">
        <f t="shared" si="144"/>
        <v>0.99903100775193798</v>
      </c>
    </row>
    <row r="1821" spans="1:21" x14ac:dyDescent="0.25">
      <c r="A1821" t="s">
        <v>6719</v>
      </c>
      <c r="B1821">
        <v>0</v>
      </c>
      <c r="C1821" t="s">
        <v>6719</v>
      </c>
      <c r="D1821">
        <v>0</v>
      </c>
      <c r="E1821" t="s">
        <v>1268</v>
      </c>
      <c r="F1821" t="s">
        <v>3548</v>
      </c>
      <c r="G1821" t="s">
        <v>3549</v>
      </c>
      <c r="H1821" t="s">
        <v>1268</v>
      </c>
      <c r="I1821" t="s">
        <v>3549</v>
      </c>
      <c r="J1821" t="s">
        <v>1268</v>
      </c>
      <c r="K1821">
        <v>1</v>
      </c>
      <c r="L1821" t="b">
        <f>IF(EXACT(H1821,"FILES"), TRUE, FALSE)</f>
        <v>0</v>
      </c>
      <c r="M1821">
        <v>7.8251699999999993E-2</v>
      </c>
      <c r="N1821">
        <v>13.48</v>
      </c>
      <c r="O1821" t="b">
        <v>0</v>
      </c>
      <c r="P1821">
        <v>7.8251699999999993E-2</v>
      </c>
      <c r="Q1821">
        <f t="shared" si="140"/>
        <v>1031</v>
      </c>
      <c r="R1821">
        <f t="shared" si="141"/>
        <v>7945</v>
      </c>
      <c r="S1821">
        <f t="shared" si="142"/>
        <v>1</v>
      </c>
      <c r="T1821">
        <f t="shared" si="143"/>
        <v>0.11486185383244207</v>
      </c>
      <c r="U1821">
        <f t="shared" si="144"/>
        <v>0.99903100775193798</v>
      </c>
    </row>
    <row r="1822" spans="1:21" x14ac:dyDescent="0.25">
      <c r="A1822" t="s">
        <v>6720</v>
      </c>
      <c r="B1822">
        <v>0</v>
      </c>
      <c r="C1822" t="s">
        <v>6720</v>
      </c>
      <c r="D1822">
        <v>0</v>
      </c>
      <c r="E1822" t="s">
        <v>873</v>
      </c>
      <c r="F1822" t="s">
        <v>3548</v>
      </c>
      <c r="G1822" t="s">
        <v>3549</v>
      </c>
      <c r="H1822" t="s">
        <v>873</v>
      </c>
      <c r="I1822" t="s">
        <v>3549</v>
      </c>
      <c r="J1822" t="s">
        <v>873</v>
      </c>
      <c r="K1822">
        <v>1</v>
      </c>
      <c r="L1822" t="b">
        <f>IF(EXACT(H1822,"FILES"), TRUE, FALSE)</f>
        <v>0</v>
      </c>
      <c r="M1822">
        <v>7.8316999999999998E-2</v>
      </c>
      <c r="N1822">
        <v>13.48</v>
      </c>
      <c r="O1822" t="b">
        <v>0</v>
      </c>
      <c r="P1822">
        <v>7.8316999999999998E-2</v>
      </c>
      <c r="Q1822">
        <f t="shared" si="140"/>
        <v>1031</v>
      </c>
      <c r="R1822">
        <f t="shared" si="141"/>
        <v>7944</v>
      </c>
      <c r="S1822">
        <f t="shared" si="142"/>
        <v>1</v>
      </c>
      <c r="T1822">
        <f t="shared" si="143"/>
        <v>0.11487465181058495</v>
      </c>
      <c r="U1822">
        <f t="shared" si="144"/>
        <v>0.99903100775193798</v>
      </c>
    </row>
    <row r="1823" spans="1:21" x14ac:dyDescent="0.25">
      <c r="A1823" t="s">
        <v>6721</v>
      </c>
      <c r="B1823">
        <v>0</v>
      </c>
      <c r="C1823" t="s">
        <v>6721</v>
      </c>
      <c r="D1823">
        <v>0</v>
      </c>
      <c r="E1823" t="s">
        <v>2632</v>
      </c>
      <c r="F1823" t="s">
        <v>40</v>
      </c>
      <c r="G1823" t="s">
        <v>4079</v>
      </c>
      <c r="H1823" t="s">
        <v>2632</v>
      </c>
      <c r="I1823" t="s">
        <v>4079</v>
      </c>
      <c r="J1823" t="s">
        <v>2632</v>
      </c>
      <c r="K1823">
        <v>1</v>
      </c>
      <c r="L1823" t="b">
        <f>IF(EXACT(H1823,"FILES"), TRUE, FALSE)</f>
        <v>0</v>
      </c>
      <c r="M1823">
        <v>7.8338500000000005E-2</v>
      </c>
      <c r="N1823">
        <v>13.48</v>
      </c>
      <c r="O1823" t="b">
        <v>0</v>
      </c>
      <c r="P1823">
        <v>7.8338500000000005E-2</v>
      </c>
      <c r="Q1823">
        <f t="shared" si="140"/>
        <v>1031</v>
      </c>
      <c r="R1823">
        <f t="shared" si="141"/>
        <v>7943</v>
      </c>
      <c r="S1823">
        <f t="shared" si="142"/>
        <v>1</v>
      </c>
      <c r="T1823">
        <f t="shared" si="143"/>
        <v>0.11488745264096278</v>
      </c>
      <c r="U1823">
        <f t="shared" si="144"/>
        <v>0.99903100775193798</v>
      </c>
    </row>
    <row r="1824" spans="1:21" x14ac:dyDescent="0.25">
      <c r="A1824" t="s">
        <v>6722</v>
      </c>
      <c r="B1824">
        <v>0</v>
      </c>
      <c r="C1824" t="s">
        <v>6722</v>
      </c>
      <c r="D1824">
        <v>0</v>
      </c>
      <c r="E1824" t="s">
        <v>3293</v>
      </c>
      <c r="F1824" t="s">
        <v>43</v>
      </c>
      <c r="G1824" t="s">
        <v>44</v>
      </c>
      <c r="H1824" t="s">
        <v>6723</v>
      </c>
      <c r="I1824" t="s">
        <v>44</v>
      </c>
      <c r="J1824" t="s">
        <v>6723</v>
      </c>
      <c r="K1824">
        <v>1</v>
      </c>
      <c r="L1824" t="b">
        <f>IF(EXACT(H1824,"FILES"), TRUE, FALSE)</f>
        <v>0</v>
      </c>
      <c r="M1824">
        <v>7.8348299999999996E-2</v>
      </c>
      <c r="N1824">
        <v>13.48</v>
      </c>
      <c r="O1824" t="b">
        <v>0</v>
      </c>
      <c r="P1824">
        <v>7.8348299999999996E-2</v>
      </c>
      <c r="Q1824">
        <f t="shared" si="140"/>
        <v>1031</v>
      </c>
      <c r="R1824">
        <f t="shared" si="141"/>
        <v>7942</v>
      </c>
      <c r="S1824">
        <f t="shared" si="142"/>
        <v>1</v>
      </c>
      <c r="T1824">
        <f t="shared" si="143"/>
        <v>0.11490025632452915</v>
      </c>
      <c r="U1824">
        <f t="shared" si="144"/>
        <v>0.99903100775193798</v>
      </c>
    </row>
    <row r="1825" spans="1:21" x14ac:dyDescent="0.25">
      <c r="A1825" t="s">
        <v>6724</v>
      </c>
      <c r="B1825">
        <v>0</v>
      </c>
      <c r="C1825" t="s">
        <v>6724</v>
      </c>
      <c r="D1825">
        <v>0</v>
      </c>
      <c r="E1825" t="s">
        <v>1472</v>
      </c>
      <c r="F1825" t="s">
        <v>40</v>
      </c>
      <c r="G1825" t="s">
        <v>41</v>
      </c>
      <c r="H1825" t="s">
        <v>6725</v>
      </c>
      <c r="I1825" t="s">
        <v>41</v>
      </c>
      <c r="J1825" t="s">
        <v>6725</v>
      </c>
      <c r="K1825">
        <v>4</v>
      </c>
      <c r="L1825" t="b">
        <f>IF(EXACT(H1825,"FILES"), TRUE, FALSE)</f>
        <v>0</v>
      </c>
      <c r="M1825">
        <v>7.8365599999999994E-2</v>
      </c>
      <c r="N1825">
        <v>13.48</v>
      </c>
      <c r="O1825" t="b">
        <v>0</v>
      </c>
      <c r="P1825">
        <v>7.8365599999999994E-2</v>
      </c>
      <c r="Q1825">
        <f t="shared" si="140"/>
        <v>1031</v>
      </c>
      <c r="R1825">
        <f t="shared" si="141"/>
        <v>7935</v>
      </c>
      <c r="S1825">
        <f t="shared" si="142"/>
        <v>1</v>
      </c>
      <c r="T1825">
        <f t="shared" si="143"/>
        <v>0.11498996207896497</v>
      </c>
      <c r="U1825">
        <f t="shared" si="144"/>
        <v>0.99903100775193798</v>
      </c>
    </row>
    <row r="1826" spans="1:21" x14ac:dyDescent="0.25">
      <c r="A1826" t="s">
        <v>6726</v>
      </c>
      <c r="B1826">
        <v>0</v>
      </c>
      <c r="C1826" t="s">
        <v>6726</v>
      </c>
      <c r="D1826">
        <v>0</v>
      </c>
      <c r="E1826" t="s">
        <v>1801</v>
      </c>
      <c r="F1826" t="s">
        <v>40</v>
      </c>
      <c r="G1826" t="s">
        <v>41</v>
      </c>
      <c r="H1826" t="s">
        <v>6727</v>
      </c>
      <c r="I1826" t="s">
        <v>41</v>
      </c>
      <c r="J1826" t="s">
        <v>6727</v>
      </c>
      <c r="K1826">
        <v>3</v>
      </c>
      <c r="L1826" t="b">
        <f>IF(EXACT(H1826,"FILES"), TRUE, FALSE)</f>
        <v>0</v>
      </c>
      <c r="M1826">
        <v>7.8365599999999994E-2</v>
      </c>
      <c r="N1826">
        <v>13.48</v>
      </c>
      <c r="O1826" t="b">
        <v>0</v>
      </c>
      <c r="P1826">
        <v>7.8365599999999994E-2</v>
      </c>
      <c r="Q1826">
        <f t="shared" si="140"/>
        <v>1031</v>
      </c>
      <c r="R1826">
        <f t="shared" si="141"/>
        <v>7935</v>
      </c>
      <c r="S1826">
        <f t="shared" si="142"/>
        <v>1</v>
      </c>
      <c r="T1826">
        <f t="shared" si="143"/>
        <v>0.11498996207896497</v>
      </c>
      <c r="U1826">
        <f t="shared" si="144"/>
        <v>0.99903100775193798</v>
      </c>
    </row>
    <row r="1827" spans="1:21" x14ac:dyDescent="0.25">
      <c r="A1827" t="s">
        <v>6728</v>
      </c>
      <c r="B1827">
        <v>0</v>
      </c>
      <c r="C1827" t="s">
        <v>6728</v>
      </c>
      <c r="D1827">
        <v>0</v>
      </c>
      <c r="E1827" t="s">
        <v>1202</v>
      </c>
      <c r="F1827" t="s">
        <v>3548</v>
      </c>
      <c r="G1827" t="s">
        <v>3549</v>
      </c>
      <c r="H1827" t="s">
        <v>6729</v>
      </c>
      <c r="I1827" t="s">
        <v>3549</v>
      </c>
      <c r="J1827" t="s">
        <v>6729</v>
      </c>
      <c r="K1827">
        <v>1</v>
      </c>
      <c r="L1827" t="b">
        <f>IF(EXACT(H1827,"FILES"), TRUE, FALSE)</f>
        <v>0</v>
      </c>
      <c r="M1827">
        <v>7.84696E-2</v>
      </c>
      <c r="N1827">
        <v>13.48</v>
      </c>
      <c r="O1827" t="b">
        <v>0</v>
      </c>
      <c r="P1827">
        <v>7.84696E-2</v>
      </c>
      <c r="Q1827">
        <f t="shared" si="140"/>
        <v>1031</v>
      </c>
      <c r="R1827">
        <f t="shared" si="141"/>
        <v>7934</v>
      </c>
      <c r="S1827">
        <f t="shared" si="142"/>
        <v>1</v>
      </c>
      <c r="T1827">
        <f t="shared" si="143"/>
        <v>0.11500278862242053</v>
      </c>
      <c r="U1827">
        <f t="shared" si="144"/>
        <v>0.99903100775193798</v>
      </c>
    </row>
    <row r="1828" spans="1:21" x14ac:dyDescent="0.25">
      <c r="A1828" t="s">
        <v>6730</v>
      </c>
      <c r="B1828">
        <v>0</v>
      </c>
      <c r="C1828" t="s">
        <v>6730</v>
      </c>
      <c r="D1828">
        <v>0</v>
      </c>
      <c r="E1828" t="s">
        <v>526</v>
      </c>
      <c r="F1828" t="s">
        <v>3548</v>
      </c>
      <c r="G1828" t="s">
        <v>3549</v>
      </c>
      <c r="H1828" t="s">
        <v>6731</v>
      </c>
      <c r="I1828" t="s">
        <v>3549</v>
      </c>
      <c r="J1828" t="s">
        <v>6731</v>
      </c>
      <c r="K1828">
        <v>1</v>
      </c>
      <c r="L1828" t="b">
        <f>IF(EXACT(H1828,"FILES"), TRUE, FALSE)</f>
        <v>0</v>
      </c>
      <c r="M1828">
        <v>7.8598699999999994E-2</v>
      </c>
      <c r="N1828">
        <v>13.48</v>
      </c>
      <c r="O1828" t="b">
        <v>0</v>
      </c>
      <c r="P1828">
        <v>7.8598699999999994E-2</v>
      </c>
      <c r="Q1828">
        <f t="shared" si="140"/>
        <v>1031</v>
      </c>
      <c r="R1828">
        <f t="shared" si="141"/>
        <v>7933</v>
      </c>
      <c r="S1828">
        <f t="shared" si="142"/>
        <v>1</v>
      </c>
      <c r="T1828">
        <f t="shared" si="143"/>
        <v>0.11501561802766622</v>
      </c>
      <c r="U1828">
        <f t="shared" si="144"/>
        <v>0.99903100775193798</v>
      </c>
    </row>
    <row r="1829" spans="1:21" x14ac:dyDescent="0.25">
      <c r="A1829" t="s">
        <v>6732</v>
      </c>
      <c r="B1829">
        <v>0</v>
      </c>
      <c r="C1829" t="s">
        <v>6732</v>
      </c>
      <c r="D1829">
        <v>0</v>
      </c>
      <c r="E1829" t="s">
        <v>956</v>
      </c>
      <c r="F1829" t="s">
        <v>3548</v>
      </c>
      <c r="G1829" t="s">
        <v>3549</v>
      </c>
      <c r="H1829" t="s">
        <v>956</v>
      </c>
      <c r="I1829" t="s">
        <v>3549</v>
      </c>
      <c r="J1829" t="s">
        <v>956</v>
      </c>
      <c r="K1829">
        <v>1</v>
      </c>
      <c r="L1829" t="b">
        <f>IF(EXACT(H1829,"FILES"), TRUE, FALSE)</f>
        <v>0</v>
      </c>
      <c r="M1829">
        <v>7.8621800000000006E-2</v>
      </c>
      <c r="N1829">
        <v>13.48</v>
      </c>
      <c r="O1829" t="b">
        <v>0</v>
      </c>
      <c r="P1829">
        <v>7.8621800000000006E-2</v>
      </c>
      <c r="Q1829">
        <f t="shared" si="140"/>
        <v>1031</v>
      </c>
      <c r="R1829">
        <f t="shared" si="141"/>
        <v>7932</v>
      </c>
      <c r="S1829">
        <f t="shared" si="142"/>
        <v>1</v>
      </c>
      <c r="T1829">
        <f t="shared" si="143"/>
        <v>0.11502845029565993</v>
      </c>
      <c r="U1829">
        <f t="shared" si="144"/>
        <v>0.99903100775193798</v>
      </c>
    </row>
    <row r="1830" spans="1:21" x14ac:dyDescent="0.25">
      <c r="A1830" t="s">
        <v>6733</v>
      </c>
      <c r="B1830">
        <v>0</v>
      </c>
      <c r="C1830" t="s">
        <v>6733</v>
      </c>
      <c r="D1830">
        <v>0</v>
      </c>
      <c r="E1830" t="s">
        <v>496</v>
      </c>
      <c r="F1830" t="s">
        <v>3548</v>
      </c>
      <c r="G1830" t="s">
        <v>3549</v>
      </c>
      <c r="H1830" t="s">
        <v>496</v>
      </c>
      <c r="I1830" t="s">
        <v>3549</v>
      </c>
      <c r="J1830" t="s">
        <v>496</v>
      </c>
      <c r="K1830">
        <v>3</v>
      </c>
      <c r="L1830" t="b">
        <f>IF(EXACT(H1830,"FILES"), TRUE, FALSE)</f>
        <v>0</v>
      </c>
      <c r="M1830">
        <v>7.8736600000000004E-2</v>
      </c>
      <c r="N1830">
        <v>13.48</v>
      </c>
      <c r="O1830" t="b">
        <v>0</v>
      </c>
      <c r="P1830">
        <v>7.8736600000000004E-2</v>
      </c>
      <c r="Q1830">
        <f t="shared" si="140"/>
        <v>1031</v>
      </c>
      <c r="R1830">
        <f t="shared" si="141"/>
        <v>7929</v>
      </c>
      <c r="S1830">
        <f t="shared" si="142"/>
        <v>1</v>
      </c>
      <c r="T1830">
        <f t="shared" si="143"/>
        <v>0.11506696428571428</v>
      </c>
      <c r="U1830">
        <f t="shared" si="144"/>
        <v>0.99903100775193798</v>
      </c>
    </row>
    <row r="1831" spans="1:21" x14ac:dyDescent="0.25">
      <c r="A1831" t="s">
        <v>6734</v>
      </c>
      <c r="B1831">
        <v>0</v>
      </c>
      <c r="C1831" t="s">
        <v>6734</v>
      </c>
      <c r="D1831">
        <v>0</v>
      </c>
      <c r="E1831" t="s">
        <v>1201</v>
      </c>
      <c r="F1831" t="s">
        <v>3548</v>
      </c>
      <c r="G1831" t="s">
        <v>3549</v>
      </c>
      <c r="H1831" t="s">
        <v>6735</v>
      </c>
      <c r="I1831" t="s">
        <v>3549</v>
      </c>
      <c r="J1831" t="s">
        <v>6735</v>
      </c>
      <c r="K1831">
        <v>1</v>
      </c>
      <c r="L1831" t="b">
        <f>IF(EXACT(H1831,"FILES"), TRUE, FALSE)</f>
        <v>0</v>
      </c>
      <c r="M1831">
        <v>7.8976500000000005E-2</v>
      </c>
      <c r="N1831">
        <v>13.48</v>
      </c>
      <c r="O1831" t="b">
        <v>0</v>
      </c>
      <c r="P1831">
        <v>7.8976500000000005E-2</v>
      </c>
      <c r="Q1831">
        <f t="shared" si="140"/>
        <v>1031</v>
      </c>
      <c r="R1831">
        <f t="shared" si="141"/>
        <v>7928</v>
      </c>
      <c r="S1831">
        <f t="shared" si="142"/>
        <v>1</v>
      </c>
      <c r="T1831">
        <f t="shared" si="143"/>
        <v>0.11507980801428731</v>
      </c>
      <c r="U1831">
        <f t="shared" si="144"/>
        <v>0.99903100775193798</v>
      </c>
    </row>
    <row r="1832" spans="1:21" x14ac:dyDescent="0.25">
      <c r="A1832" t="s">
        <v>6736</v>
      </c>
      <c r="B1832">
        <v>0</v>
      </c>
      <c r="C1832" t="s">
        <v>6736</v>
      </c>
      <c r="D1832">
        <v>0</v>
      </c>
      <c r="E1832" t="s">
        <v>689</v>
      </c>
      <c r="F1832" t="s">
        <v>3548</v>
      </c>
      <c r="G1832" t="s">
        <v>3549</v>
      </c>
      <c r="H1832" t="s">
        <v>689</v>
      </c>
      <c r="I1832" t="s">
        <v>3549</v>
      </c>
      <c r="J1832" t="s">
        <v>689</v>
      </c>
      <c r="K1832">
        <v>1</v>
      </c>
      <c r="L1832" t="b">
        <f>IF(EXACT(H1832,"FILES"), TRUE, FALSE)</f>
        <v>0</v>
      </c>
      <c r="M1832">
        <v>7.8980999999999996E-2</v>
      </c>
      <c r="N1832">
        <v>13.48</v>
      </c>
      <c r="O1832" t="b">
        <v>0</v>
      </c>
      <c r="P1832">
        <v>7.8980999999999996E-2</v>
      </c>
      <c r="Q1832">
        <f t="shared" si="140"/>
        <v>1031</v>
      </c>
      <c r="R1832">
        <f t="shared" si="141"/>
        <v>7927</v>
      </c>
      <c r="S1832">
        <f t="shared" si="142"/>
        <v>1</v>
      </c>
      <c r="T1832">
        <f t="shared" si="143"/>
        <v>0.1150926546104041</v>
      </c>
      <c r="U1832">
        <f t="shared" si="144"/>
        <v>0.99903100775193798</v>
      </c>
    </row>
    <row r="1833" spans="1:21" x14ac:dyDescent="0.25">
      <c r="A1833" t="s">
        <v>6737</v>
      </c>
      <c r="B1833">
        <v>0</v>
      </c>
      <c r="C1833" t="s">
        <v>6737</v>
      </c>
      <c r="D1833">
        <v>0</v>
      </c>
      <c r="E1833" t="s">
        <v>584</v>
      </c>
      <c r="F1833" t="s">
        <v>3548</v>
      </c>
      <c r="G1833" t="s">
        <v>3549</v>
      </c>
      <c r="H1833" t="s">
        <v>584</v>
      </c>
      <c r="I1833" t="s">
        <v>3549</v>
      </c>
      <c r="J1833" t="s">
        <v>584</v>
      </c>
      <c r="K1833">
        <v>1</v>
      </c>
      <c r="L1833" t="b">
        <f>IF(EXACT(H1833,"FILES"), TRUE, FALSE)</f>
        <v>0</v>
      </c>
      <c r="M1833">
        <v>7.9231399999999993E-2</v>
      </c>
      <c r="N1833">
        <v>13.48</v>
      </c>
      <c r="O1833" t="b">
        <v>0</v>
      </c>
      <c r="P1833">
        <v>7.9231399999999993E-2</v>
      </c>
      <c r="Q1833">
        <f t="shared" si="140"/>
        <v>1031</v>
      </c>
      <c r="R1833">
        <f t="shared" si="141"/>
        <v>7926</v>
      </c>
      <c r="S1833">
        <f t="shared" si="142"/>
        <v>1</v>
      </c>
      <c r="T1833">
        <f t="shared" si="143"/>
        <v>0.11510550407502512</v>
      </c>
      <c r="U1833">
        <f t="shared" si="144"/>
        <v>0.99903100775193798</v>
      </c>
    </row>
    <row r="1834" spans="1:21" x14ac:dyDescent="0.25">
      <c r="A1834" t="s">
        <v>6738</v>
      </c>
      <c r="B1834">
        <v>0</v>
      </c>
      <c r="C1834" t="s">
        <v>6738</v>
      </c>
      <c r="D1834">
        <v>0</v>
      </c>
      <c r="E1834" t="s">
        <v>846</v>
      </c>
      <c r="F1834" t="s">
        <v>3548</v>
      </c>
      <c r="G1834" t="s">
        <v>3549</v>
      </c>
      <c r="H1834" t="s">
        <v>846</v>
      </c>
      <c r="I1834" t="s">
        <v>3549</v>
      </c>
      <c r="J1834" t="s">
        <v>846</v>
      </c>
      <c r="K1834">
        <v>1</v>
      </c>
      <c r="L1834" t="b">
        <f>IF(EXACT(H1834,"FILES"), TRUE, FALSE)</f>
        <v>0</v>
      </c>
      <c r="M1834">
        <v>7.9241199999999998E-2</v>
      </c>
      <c r="N1834">
        <v>13.48</v>
      </c>
      <c r="O1834" t="b">
        <v>0</v>
      </c>
      <c r="P1834">
        <v>7.9241199999999998E-2</v>
      </c>
      <c r="Q1834">
        <f t="shared" si="140"/>
        <v>1031</v>
      </c>
      <c r="R1834">
        <f t="shared" si="141"/>
        <v>7925</v>
      </c>
      <c r="S1834">
        <f t="shared" si="142"/>
        <v>1</v>
      </c>
      <c r="T1834">
        <f t="shared" si="143"/>
        <v>0.11511835640911121</v>
      </c>
      <c r="U1834">
        <f t="shared" si="144"/>
        <v>0.99903100775193798</v>
      </c>
    </row>
    <row r="1835" spans="1:21" x14ac:dyDescent="0.25">
      <c r="A1835" t="s">
        <v>6739</v>
      </c>
      <c r="B1835">
        <v>0</v>
      </c>
      <c r="C1835" t="s">
        <v>6739</v>
      </c>
      <c r="D1835">
        <v>0</v>
      </c>
      <c r="E1835" t="s">
        <v>839</v>
      </c>
      <c r="F1835" t="s">
        <v>3548</v>
      </c>
      <c r="G1835" t="s">
        <v>3549</v>
      </c>
      <c r="H1835" t="s">
        <v>839</v>
      </c>
      <c r="I1835" t="s">
        <v>3549</v>
      </c>
      <c r="J1835" t="s">
        <v>839</v>
      </c>
      <c r="K1835">
        <v>1</v>
      </c>
      <c r="L1835" t="b">
        <f>IF(EXACT(H1835,"FILES"), TRUE, FALSE)</f>
        <v>0</v>
      </c>
      <c r="M1835">
        <v>7.9300300000000004E-2</v>
      </c>
      <c r="N1835">
        <v>13.48</v>
      </c>
      <c r="O1835" t="b">
        <v>0</v>
      </c>
      <c r="P1835">
        <v>7.9300300000000004E-2</v>
      </c>
      <c r="Q1835">
        <f t="shared" si="140"/>
        <v>1031</v>
      </c>
      <c r="R1835">
        <f t="shared" si="141"/>
        <v>7924</v>
      </c>
      <c r="S1835">
        <f t="shared" si="142"/>
        <v>1</v>
      </c>
      <c r="T1835">
        <f t="shared" si="143"/>
        <v>0.11513121161362368</v>
      </c>
      <c r="U1835">
        <f t="shared" si="144"/>
        <v>0.99903100775193798</v>
      </c>
    </row>
    <row r="1836" spans="1:21" x14ac:dyDescent="0.25">
      <c r="A1836" t="s">
        <v>6740</v>
      </c>
      <c r="B1836">
        <v>0</v>
      </c>
      <c r="C1836" t="s">
        <v>6740</v>
      </c>
      <c r="D1836">
        <v>0</v>
      </c>
      <c r="E1836" t="s">
        <v>73</v>
      </c>
      <c r="F1836" t="s">
        <v>3548</v>
      </c>
      <c r="G1836" t="s">
        <v>3549</v>
      </c>
      <c r="H1836" t="s">
        <v>73</v>
      </c>
      <c r="I1836" t="s">
        <v>3549</v>
      </c>
      <c r="J1836" t="s">
        <v>73</v>
      </c>
      <c r="K1836">
        <v>1</v>
      </c>
      <c r="L1836" t="b">
        <f>IF(EXACT(H1836,"FILES"), TRUE, FALSE)</f>
        <v>0</v>
      </c>
      <c r="M1836">
        <v>7.9404000000000002E-2</v>
      </c>
      <c r="N1836">
        <v>13.48</v>
      </c>
      <c r="O1836" t="b">
        <v>0</v>
      </c>
      <c r="P1836">
        <v>7.9404000000000002E-2</v>
      </c>
      <c r="Q1836">
        <f t="shared" si="140"/>
        <v>1031</v>
      </c>
      <c r="R1836">
        <f t="shared" si="141"/>
        <v>7923</v>
      </c>
      <c r="S1836">
        <f t="shared" si="142"/>
        <v>1</v>
      </c>
      <c r="T1836">
        <f t="shared" si="143"/>
        <v>0.11514406968952423</v>
      </c>
      <c r="U1836">
        <f t="shared" si="144"/>
        <v>0.99903100775193798</v>
      </c>
    </row>
    <row r="1837" spans="1:21" x14ac:dyDescent="0.25">
      <c r="A1837" t="s">
        <v>6741</v>
      </c>
      <c r="B1837">
        <v>0</v>
      </c>
      <c r="C1837" t="s">
        <v>6741</v>
      </c>
      <c r="D1837">
        <v>0</v>
      </c>
      <c r="E1837" t="s">
        <v>295</v>
      </c>
      <c r="F1837" t="s">
        <v>43</v>
      </c>
      <c r="G1837" t="s">
        <v>47</v>
      </c>
      <c r="H1837" t="s">
        <v>296</v>
      </c>
      <c r="I1837" t="s">
        <v>47</v>
      </c>
      <c r="J1837" t="s">
        <v>296</v>
      </c>
      <c r="K1837">
        <v>4</v>
      </c>
      <c r="L1837" t="b">
        <f>IF(EXACT(H1837,"FILES"), TRUE, FALSE)</f>
        <v>0</v>
      </c>
      <c r="M1837">
        <v>7.9613699999999996E-2</v>
      </c>
      <c r="N1837">
        <v>13.48</v>
      </c>
      <c r="O1837" t="b">
        <v>0</v>
      </c>
      <c r="P1837">
        <v>7.9613699999999996E-2</v>
      </c>
      <c r="Q1837">
        <f t="shared" si="140"/>
        <v>1031</v>
      </c>
      <c r="R1837">
        <f t="shared" si="141"/>
        <v>7919</v>
      </c>
      <c r="S1837">
        <f t="shared" si="142"/>
        <v>1</v>
      </c>
      <c r="T1837">
        <f t="shared" si="143"/>
        <v>0.11519553072625699</v>
      </c>
      <c r="U1837">
        <f t="shared" si="144"/>
        <v>0.99903100775193798</v>
      </c>
    </row>
    <row r="1838" spans="1:21" x14ac:dyDescent="0.25">
      <c r="A1838" t="s">
        <v>6742</v>
      </c>
      <c r="B1838">
        <v>0</v>
      </c>
      <c r="C1838" t="s">
        <v>6742</v>
      </c>
      <c r="D1838">
        <v>0</v>
      </c>
      <c r="E1838" t="s">
        <v>561</v>
      </c>
      <c r="F1838" t="s">
        <v>3548</v>
      </c>
      <c r="G1838" t="s">
        <v>3549</v>
      </c>
      <c r="H1838" t="s">
        <v>561</v>
      </c>
      <c r="I1838" t="s">
        <v>3549</v>
      </c>
      <c r="J1838" t="s">
        <v>561</v>
      </c>
      <c r="K1838">
        <v>1</v>
      </c>
      <c r="L1838" t="b">
        <f>IF(EXACT(H1838,"FILES"), TRUE, FALSE)</f>
        <v>0</v>
      </c>
      <c r="M1838">
        <v>7.9775600000000002E-2</v>
      </c>
      <c r="N1838">
        <v>13.48</v>
      </c>
      <c r="O1838" t="b">
        <v>0</v>
      </c>
      <c r="P1838">
        <v>7.9775600000000002E-2</v>
      </c>
      <c r="Q1838">
        <f t="shared" si="140"/>
        <v>1031</v>
      </c>
      <c r="R1838">
        <f t="shared" si="141"/>
        <v>7918</v>
      </c>
      <c r="S1838">
        <f t="shared" si="142"/>
        <v>1</v>
      </c>
      <c r="T1838">
        <f t="shared" si="143"/>
        <v>0.11520840317353895</v>
      </c>
      <c r="U1838">
        <f t="shared" si="144"/>
        <v>0.99903100775193798</v>
      </c>
    </row>
    <row r="1839" spans="1:21" x14ac:dyDescent="0.25">
      <c r="A1839" t="s">
        <v>6743</v>
      </c>
      <c r="B1839">
        <v>0</v>
      </c>
      <c r="C1839" t="s">
        <v>6743</v>
      </c>
      <c r="D1839">
        <v>0</v>
      </c>
      <c r="E1839" t="s">
        <v>808</v>
      </c>
      <c r="F1839" t="s">
        <v>3548</v>
      </c>
      <c r="G1839" t="s">
        <v>3549</v>
      </c>
      <c r="H1839" t="s">
        <v>6744</v>
      </c>
      <c r="I1839" t="s">
        <v>3549</v>
      </c>
      <c r="J1839" t="s">
        <v>6744</v>
      </c>
      <c r="K1839">
        <v>1</v>
      </c>
      <c r="L1839" t="b">
        <f>IF(EXACT(H1839,"FILES"), TRUE, FALSE)</f>
        <v>0</v>
      </c>
      <c r="M1839">
        <v>8.0018099999999995E-2</v>
      </c>
      <c r="N1839">
        <v>13.48</v>
      </c>
      <c r="O1839" t="b">
        <v>0</v>
      </c>
      <c r="P1839">
        <v>8.0018099999999995E-2</v>
      </c>
      <c r="Q1839">
        <f t="shared" si="140"/>
        <v>1031</v>
      </c>
      <c r="R1839">
        <f t="shared" si="141"/>
        <v>7917</v>
      </c>
      <c r="S1839">
        <f t="shared" si="142"/>
        <v>1</v>
      </c>
      <c r="T1839">
        <f t="shared" si="143"/>
        <v>0.11522127849798838</v>
      </c>
      <c r="U1839">
        <f t="shared" si="144"/>
        <v>0.99903100775193798</v>
      </c>
    </row>
    <row r="1840" spans="1:21" x14ac:dyDescent="0.25">
      <c r="A1840" t="s">
        <v>6745</v>
      </c>
      <c r="B1840">
        <v>0</v>
      </c>
      <c r="C1840" t="s">
        <v>6745</v>
      </c>
      <c r="D1840">
        <v>0</v>
      </c>
      <c r="E1840" t="s">
        <v>929</v>
      </c>
      <c r="F1840" t="s">
        <v>3548</v>
      </c>
      <c r="G1840" t="s">
        <v>3549</v>
      </c>
      <c r="H1840" t="s">
        <v>929</v>
      </c>
      <c r="I1840" t="s">
        <v>3549</v>
      </c>
      <c r="J1840" t="s">
        <v>929</v>
      </c>
      <c r="K1840">
        <v>1</v>
      </c>
      <c r="L1840" t="b">
        <f>IF(EXACT(H1840,"FILES"), TRUE, FALSE)</f>
        <v>0</v>
      </c>
      <c r="M1840">
        <v>8.0239699999999997E-2</v>
      </c>
      <c r="N1840">
        <v>13.48</v>
      </c>
      <c r="O1840" t="b">
        <v>0</v>
      </c>
      <c r="P1840">
        <v>8.0239699999999997E-2</v>
      </c>
      <c r="Q1840">
        <f t="shared" si="140"/>
        <v>1031</v>
      </c>
      <c r="R1840">
        <f t="shared" si="141"/>
        <v>7916</v>
      </c>
      <c r="S1840">
        <f t="shared" si="142"/>
        <v>1</v>
      </c>
      <c r="T1840">
        <f t="shared" si="143"/>
        <v>0.11523415670057002</v>
      </c>
      <c r="U1840">
        <f t="shared" si="144"/>
        <v>0.99903100775193798</v>
      </c>
    </row>
    <row r="1841" spans="1:21" x14ac:dyDescent="0.25">
      <c r="A1841" t="s">
        <v>6746</v>
      </c>
      <c r="B1841">
        <v>0</v>
      </c>
      <c r="C1841" t="s">
        <v>6746</v>
      </c>
      <c r="D1841">
        <v>0</v>
      </c>
      <c r="E1841" t="s">
        <v>1067</v>
      </c>
      <c r="F1841" t="s">
        <v>3548</v>
      </c>
      <c r="G1841" t="s">
        <v>3549</v>
      </c>
      <c r="H1841" t="s">
        <v>1067</v>
      </c>
      <c r="I1841" t="s">
        <v>3549</v>
      </c>
      <c r="J1841" t="s">
        <v>1067</v>
      </c>
      <c r="K1841">
        <v>1</v>
      </c>
      <c r="L1841" t="b">
        <f>IF(EXACT(H1841,"FILES"), TRUE, FALSE)</f>
        <v>0</v>
      </c>
      <c r="M1841">
        <v>8.0246100000000001E-2</v>
      </c>
      <c r="N1841">
        <v>13.48</v>
      </c>
      <c r="O1841" t="b">
        <v>0</v>
      </c>
      <c r="P1841">
        <v>8.0246100000000001E-2</v>
      </c>
      <c r="Q1841">
        <f t="shared" si="140"/>
        <v>1031</v>
      </c>
      <c r="R1841">
        <f t="shared" si="141"/>
        <v>7915</v>
      </c>
      <c r="S1841">
        <f t="shared" si="142"/>
        <v>1</v>
      </c>
      <c r="T1841">
        <f t="shared" si="143"/>
        <v>0.11524703778224905</v>
      </c>
      <c r="U1841">
        <f t="shared" si="144"/>
        <v>0.99903100775193798</v>
      </c>
    </row>
    <row r="1842" spans="1:21" x14ac:dyDescent="0.25">
      <c r="A1842" t="s">
        <v>6747</v>
      </c>
      <c r="B1842">
        <v>0</v>
      </c>
      <c r="C1842" t="s">
        <v>6747</v>
      </c>
      <c r="D1842">
        <v>0</v>
      </c>
      <c r="E1842" t="s">
        <v>1274</v>
      </c>
      <c r="F1842" t="s">
        <v>3548</v>
      </c>
      <c r="G1842" t="s">
        <v>3549</v>
      </c>
      <c r="H1842" t="s">
        <v>1274</v>
      </c>
      <c r="I1842" t="s">
        <v>3549</v>
      </c>
      <c r="J1842" t="s">
        <v>1274</v>
      </c>
      <c r="K1842">
        <v>1</v>
      </c>
      <c r="L1842" t="b">
        <f>IF(EXACT(H1842,"FILES"), TRUE, FALSE)</f>
        <v>0</v>
      </c>
      <c r="M1842">
        <v>8.0512899999999998E-2</v>
      </c>
      <c r="N1842">
        <v>13.48</v>
      </c>
      <c r="O1842" t="b">
        <v>0</v>
      </c>
      <c r="P1842">
        <v>8.0512899999999998E-2</v>
      </c>
      <c r="Q1842">
        <f t="shared" si="140"/>
        <v>1031</v>
      </c>
      <c r="R1842">
        <f t="shared" si="141"/>
        <v>7914</v>
      </c>
      <c r="S1842">
        <f t="shared" si="142"/>
        <v>1</v>
      </c>
      <c r="T1842">
        <f t="shared" si="143"/>
        <v>0.11525992174399105</v>
      </c>
      <c r="U1842">
        <f t="shared" si="144"/>
        <v>0.99903100775193798</v>
      </c>
    </row>
    <row r="1843" spans="1:21" x14ac:dyDescent="0.25">
      <c r="A1843" t="s">
        <v>6748</v>
      </c>
      <c r="B1843">
        <v>0</v>
      </c>
      <c r="C1843" t="s">
        <v>6748</v>
      </c>
      <c r="D1843">
        <v>0</v>
      </c>
      <c r="E1843" t="s">
        <v>145</v>
      </c>
      <c r="F1843" t="s">
        <v>3548</v>
      </c>
      <c r="G1843" t="s">
        <v>3549</v>
      </c>
      <c r="H1843" t="s">
        <v>145</v>
      </c>
      <c r="I1843" t="s">
        <v>3549</v>
      </c>
      <c r="J1843" t="s">
        <v>145</v>
      </c>
      <c r="K1843">
        <v>1</v>
      </c>
      <c r="L1843" t="b">
        <f>IF(EXACT(H1843,"FILES"), TRUE, FALSE)</f>
        <v>0</v>
      </c>
      <c r="M1843">
        <v>8.0836000000000005E-2</v>
      </c>
      <c r="N1843">
        <v>13.48</v>
      </c>
      <c r="O1843" t="b">
        <v>0</v>
      </c>
      <c r="P1843">
        <v>8.0836000000000005E-2</v>
      </c>
      <c r="Q1843">
        <f t="shared" si="140"/>
        <v>1031</v>
      </c>
      <c r="R1843">
        <f t="shared" si="141"/>
        <v>7913</v>
      </c>
      <c r="S1843">
        <f t="shared" si="142"/>
        <v>1</v>
      </c>
      <c r="T1843">
        <f t="shared" si="143"/>
        <v>0.11527280858676207</v>
      </c>
      <c r="U1843">
        <f t="shared" si="144"/>
        <v>0.99903100775193798</v>
      </c>
    </row>
    <row r="1844" spans="1:21" x14ac:dyDescent="0.25">
      <c r="A1844" t="s">
        <v>6749</v>
      </c>
      <c r="B1844">
        <v>0</v>
      </c>
      <c r="C1844" t="s">
        <v>6749</v>
      </c>
      <c r="D1844">
        <v>0</v>
      </c>
      <c r="E1844" t="s">
        <v>2748</v>
      </c>
      <c r="F1844" t="s">
        <v>5572</v>
      </c>
      <c r="G1844" t="s">
        <v>5573</v>
      </c>
      <c r="H1844" t="s">
        <v>6750</v>
      </c>
      <c r="I1844" t="s">
        <v>5573</v>
      </c>
      <c r="J1844" t="s">
        <v>6750</v>
      </c>
      <c r="K1844">
        <v>6</v>
      </c>
      <c r="L1844" t="b">
        <f>IF(EXACT(H1844,"FILES"), TRUE, FALSE)</f>
        <v>0</v>
      </c>
      <c r="M1844">
        <v>8.1006300000000003E-2</v>
      </c>
      <c r="N1844">
        <v>13.48</v>
      </c>
      <c r="O1844" t="b">
        <v>0</v>
      </c>
      <c r="P1844">
        <v>8.1006300000000003E-2</v>
      </c>
      <c r="Q1844">
        <f t="shared" si="140"/>
        <v>1031</v>
      </c>
      <c r="R1844">
        <f t="shared" si="141"/>
        <v>7907</v>
      </c>
      <c r="S1844">
        <f t="shared" si="142"/>
        <v>1</v>
      </c>
      <c r="T1844">
        <f t="shared" si="143"/>
        <v>0.1153501901991497</v>
      </c>
      <c r="U1844">
        <f t="shared" si="144"/>
        <v>0.99903100775193798</v>
      </c>
    </row>
    <row r="1845" spans="1:21" x14ac:dyDescent="0.25">
      <c r="A1845" t="s">
        <v>6751</v>
      </c>
      <c r="B1845">
        <v>0</v>
      </c>
      <c r="C1845" t="s">
        <v>6751</v>
      </c>
      <c r="D1845">
        <v>0</v>
      </c>
      <c r="E1845" t="s">
        <v>731</v>
      </c>
      <c r="F1845" t="s">
        <v>3548</v>
      </c>
      <c r="G1845" t="s">
        <v>3549</v>
      </c>
      <c r="H1845" t="s">
        <v>731</v>
      </c>
      <c r="I1845" t="s">
        <v>3549</v>
      </c>
      <c r="J1845" t="s">
        <v>731</v>
      </c>
      <c r="K1845">
        <v>2</v>
      </c>
      <c r="L1845" t="b">
        <f>IF(EXACT(H1845,"FILES"), TRUE, FALSE)</f>
        <v>0</v>
      </c>
      <c r="M1845">
        <v>8.1298200000000001E-2</v>
      </c>
      <c r="N1845">
        <v>13.48</v>
      </c>
      <c r="O1845" t="b">
        <v>0</v>
      </c>
      <c r="P1845">
        <v>8.1298200000000001E-2</v>
      </c>
      <c r="Q1845">
        <f t="shared" si="140"/>
        <v>1031</v>
      </c>
      <c r="R1845">
        <f t="shared" si="141"/>
        <v>7905</v>
      </c>
      <c r="S1845">
        <f t="shared" si="142"/>
        <v>1</v>
      </c>
      <c r="T1845">
        <f t="shared" si="143"/>
        <v>0.11537600716204119</v>
      </c>
      <c r="U1845">
        <f t="shared" si="144"/>
        <v>0.99903100775193798</v>
      </c>
    </row>
    <row r="1846" spans="1:21" x14ac:dyDescent="0.25">
      <c r="A1846" t="s">
        <v>6752</v>
      </c>
      <c r="B1846">
        <v>0</v>
      </c>
      <c r="C1846" t="s">
        <v>6752</v>
      </c>
      <c r="D1846">
        <v>0</v>
      </c>
      <c r="E1846" t="s">
        <v>2335</v>
      </c>
      <c r="F1846" t="s">
        <v>43</v>
      </c>
      <c r="G1846" t="s">
        <v>72</v>
      </c>
      <c r="H1846" t="s">
        <v>6753</v>
      </c>
      <c r="I1846" t="s">
        <v>72</v>
      </c>
      <c r="J1846" t="s">
        <v>6753</v>
      </c>
      <c r="K1846">
        <v>1</v>
      </c>
      <c r="L1846" t="b">
        <f>IF(EXACT(H1846,"FILES"), TRUE, FALSE)</f>
        <v>0</v>
      </c>
      <c r="M1846">
        <v>8.1399100000000002E-2</v>
      </c>
      <c r="N1846">
        <v>13.48</v>
      </c>
      <c r="O1846" t="b">
        <v>0</v>
      </c>
      <c r="P1846">
        <v>8.1399100000000002E-2</v>
      </c>
      <c r="Q1846">
        <f t="shared" si="140"/>
        <v>1031</v>
      </c>
      <c r="R1846">
        <f t="shared" si="141"/>
        <v>7904</v>
      </c>
      <c r="S1846">
        <f t="shared" si="142"/>
        <v>1</v>
      </c>
      <c r="T1846">
        <f t="shared" si="143"/>
        <v>0.11538891997761612</v>
      </c>
      <c r="U1846">
        <f t="shared" si="144"/>
        <v>0.99903100775193798</v>
      </c>
    </row>
    <row r="1847" spans="1:21" x14ac:dyDescent="0.25">
      <c r="A1847" t="s">
        <v>6754</v>
      </c>
      <c r="B1847">
        <v>0</v>
      </c>
      <c r="C1847" t="s">
        <v>6754</v>
      </c>
      <c r="D1847">
        <v>0</v>
      </c>
      <c r="E1847" t="s">
        <v>3084</v>
      </c>
      <c r="F1847" t="s">
        <v>43</v>
      </c>
      <c r="G1847" t="s">
        <v>47</v>
      </c>
      <c r="H1847" t="s">
        <v>6755</v>
      </c>
      <c r="I1847" t="s">
        <v>47</v>
      </c>
      <c r="J1847" t="s">
        <v>6755</v>
      </c>
      <c r="K1847">
        <v>1</v>
      </c>
      <c r="L1847" t="b">
        <f>IF(EXACT(H1847,"FILES"), TRUE, FALSE)</f>
        <v>0</v>
      </c>
      <c r="M1847">
        <v>8.1564600000000001E-2</v>
      </c>
      <c r="N1847">
        <v>13.48</v>
      </c>
      <c r="O1847" t="b">
        <v>0</v>
      </c>
      <c r="P1847">
        <v>8.1564600000000001E-2</v>
      </c>
      <c r="Q1847">
        <f t="shared" si="140"/>
        <v>1031</v>
      </c>
      <c r="R1847">
        <f t="shared" si="141"/>
        <v>7903</v>
      </c>
      <c r="S1847">
        <f t="shared" si="142"/>
        <v>1</v>
      </c>
      <c r="T1847">
        <f t="shared" si="143"/>
        <v>0.11540183568390419</v>
      </c>
      <c r="U1847">
        <f t="shared" si="144"/>
        <v>0.99903100775193798</v>
      </c>
    </row>
    <row r="1848" spans="1:21" x14ac:dyDescent="0.25">
      <c r="A1848" t="s">
        <v>6756</v>
      </c>
      <c r="B1848">
        <v>0</v>
      </c>
      <c r="C1848" t="s">
        <v>6756</v>
      </c>
      <c r="D1848">
        <v>0</v>
      </c>
      <c r="E1848" t="s">
        <v>853</v>
      </c>
      <c r="F1848" t="s">
        <v>3548</v>
      </c>
      <c r="G1848" t="s">
        <v>3549</v>
      </c>
      <c r="H1848" t="s">
        <v>6757</v>
      </c>
      <c r="I1848" t="s">
        <v>3549</v>
      </c>
      <c r="J1848" t="s">
        <v>6757</v>
      </c>
      <c r="K1848">
        <v>1</v>
      </c>
      <c r="L1848" t="b">
        <f>IF(EXACT(H1848,"FILES"), TRUE, FALSE)</f>
        <v>0</v>
      </c>
      <c r="M1848">
        <v>8.1622500000000001E-2</v>
      </c>
      <c r="N1848">
        <v>13.48</v>
      </c>
      <c r="O1848" t="b">
        <v>0</v>
      </c>
      <c r="P1848">
        <v>8.1622500000000001E-2</v>
      </c>
      <c r="Q1848">
        <f t="shared" si="140"/>
        <v>1031</v>
      </c>
      <c r="R1848">
        <f t="shared" si="141"/>
        <v>7902</v>
      </c>
      <c r="S1848">
        <f t="shared" si="142"/>
        <v>1</v>
      </c>
      <c r="T1848">
        <f t="shared" si="143"/>
        <v>0.11541475428187618</v>
      </c>
      <c r="U1848">
        <f t="shared" si="144"/>
        <v>0.99903100775193798</v>
      </c>
    </row>
    <row r="1849" spans="1:21" x14ac:dyDescent="0.25">
      <c r="A1849" t="s">
        <v>6758</v>
      </c>
      <c r="B1849">
        <v>0</v>
      </c>
      <c r="C1849" t="s">
        <v>6758</v>
      </c>
      <c r="D1849">
        <v>0</v>
      </c>
      <c r="E1849" t="s">
        <v>2306</v>
      </c>
      <c r="F1849" t="s">
        <v>40</v>
      </c>
      <c r="G1849" t="s">
        <v>42</v>
      </c>
      <c r="H1849" t="s">
        <v>2306</v>
      </c>
      <c r="I1849" t="s">
        <v>42</v>
      </c>
      <c r="J1849" t="s">
        <v>2306</v>
      </c>
      <c r="K1849">
        <v>1</v>
      </c>
      <c r="L1849" t="b">
        <f>IF(EXACT(H1849,"FILES"), TRUE, FALSE)</f>
        <v>0</v>
      </c>
      <c r="M1849">
        <v>8.1732700000000005E-2</v>
      </c>
      <c r="N1849">
        <v>13.48</v>
      </c>
      <c r="O1849" t="b">
        <v>0</v>
      </c>
      <c r="P1849">
        <v>8.1732700000000005E-2</v>
      </c>
      <c r="Q1849">
        <f t="shared" si="140"/>
        <v>1031</v>
      </c>
      <c r="R1849">
        <f t="shared" si="141"/>
        <v>7901</v>
      </c>
      <c r="S1849">
        <f t="shared" si="142"/>
        <v>1</v>
      </c>
      <c r="T1849">
        <f t="shared" si="143"/>
        <v>0.11542767577250336</v>
      </c>
      <c r="U1849">
        <f t="shared" si="144"/>
        <v>0.99903100775193798</v>
      </c>
    </row>
    <row r="1850" spans="1:21" x14ac:dyDescent="0.25">
      <c r="A1850" t="s">
        <v>6759</v>
      </c>
      <c r="B1850">
        <v>0</v>
      </c>
      <c r="C1850" t="s">
        <v>6759</v>
      </c>
      <c r="D1850">
        <v>0</v>
      </c>
      <c r="E1850" t="s">
        <v>588</v>
      </c>
      <c r="F1850" t="s">
        <v>3548</v>
      </c>
      <c r="G1850" t="s">
        <v>3549</v>
      </c>
      <c r="H1850" t="s">
        <v>588</v>
      </c>
      <c r="I1850" t="s">
        <v>3549</v>
      </c>
      <c r="J1850" t="s">
        <v>588</v>
      </c>
      <c r="K1850">
        <v>1</v>
      </c>
      <c r="L1850" t="b">
        <f>IF(EXACT(H1850,"FILES"), TRUE, FALSE)</f>
        <v>0</v>
      </c>
      <c r="M1850">
        <v>8.1754599999999997E-2</v>
      </c>
      <c r="N1850">
        <v>13.48</v>
      </c>
      <c r="O1850" t="b">
        <v>0</v>
      </c>
      <c r="P1850">
        <v>8.1754599999999997E-2</v>
      </c>
      <c r="Q1850">
        <f t="shared" si="140"/>
        <v>1031</v>
      </c>
      <c r="R1850">
        <f t="shared" si="141"/>
        <v>7900</v>
      </c>
      <c r="S1850">
        <f t="shared" si="142"/>
        <v>1</v>
      </c>
      <c r="T1850">
        <f t="shared" si="143"/>
        <v>0.11544060015675736</v>
      </c>
      <c r="U1850">
        <f t="shared" si="144"/>
        <v>0.99903100775193798</v>
      </c>
    </row>
    <row r="1851" spans="1:21" x14ac:dyDescent="0.25">
      <c r="A1851" t="s">
        <v>6760</v>
      </c>
      <c r="B1851">
        <v>0</v>
      </c>
      <c r="C1851" t="s">
        <v>6760</v>
      </c>
      <c r="D1851">
        <v>0</v>
      </c>
      <c r="E1851" t="s">
        <v>2790</v>
      </c>
      <c r="F1851" t="s">
        <v>43</v>
      </c>
      <c r="G1851" t="s">
        <v>52</v>
      </c>
      <c r="H1851" t="s">
        <v>6761</v>
      </c>
      <c r="I1851" t="s">
        <v>52</v>
      </c>
      <c r="J1851" t="s">
        <v>6761</v>
      </c>
      <c r="K1851">
        <v>4</v>
      </c>
      <c r="L1851" t="b">
        <f>IF(EXACT(H1851,"FILES"), TRUE, FALSE)</f>
        <v>0</v>
      </c>
      <c r="M1851">
        <v>8.1848400000000002E-2</v>
      </c>
      <c r="N1851">
        <v>13.48</v>
      </c>
      <c r="O1851" t="b">
        <v>0</v>
      </c>
      <c r="P1851">
        <v>8.1848400000000002E-2</v>
      </c>
      <c r="Q1851">
        <f t="shared" si="140"/>
        <v>1031</v>
      </c>
      <c r="R1851">
        <f t="shared" si="141"/>
        <v>7896</v>
      </c>
      <c r="S1851">
        <f t="shared" si="142"/>
        <v>1</v>
      </c>
      <c r="T1851">
        <f t="shared" si="143"/>
        <v>0.11549232664949032</v>
      </c>
      <c r="U1851">
        <f t="shared" si="144"/>
        <v>0.99903100775193798</v>
      </c>
    </row>
    <row r="1852" spans="1:21" x14ac:dyDescent="0.25">
      <c r="A1852" t="s">
        <v>6762</v>
      </c>
      <c r="B1852">
        <v>0</v>
      </c>
      <c r="C1852" t="s">
        <v>6762</v>
      </c>
      <c r="D1852">
        <v>0</v>
      </c>
      <c r="E1852" t="s">
        <v>3286</v>
      </c>
      <c r="F1852" t="s">
        <v>43</v>
      </c>
      <c r="G1852" t="s">
        <v>44</v>
      </c>
      <c r="H1852" t="s">
        <v>3286</v>
      </c>
      <c r="I1852" t="s">
        <v>44</v>
      </c>
      <c r="J1852" t="s">
        <v>3286</v>
      </c>
      <c r="K1852">
        <v>1</v>
      </c>
      <c r="L1852" t="b">
        <f>IF(EXACT(H1852,"FILES"), TRUE, FALSE)</f>
        <v>0</v>
      </c>
      <c r="M1852">
        <v>8.2205500000000001E-2</v>
      </c>
      <c r="N1852">
        <v>13.48</v>
      </c>
      <c r="O1852" t="b">
        <v>0</v>
      </c>
      <c r="P1852">
        <v>8.2205500000000001E-2</v>
      </c>
      <c r="Q1852">
        <f t="shared" si="140"/>
        <v>1031</v>
      </c>
      <c r="R1852">
        <f t="shared" si="141"/>
        <v>7895</v>
      </c>
      <c r="S1852">
        <f t="shared" si="142"/>
        <v>1</v>
      </c>
      <c r="T1852">
        <f t="shared" si="143"/>
        <v>0.11550526551646874</v>
      </c>
      <c r="U1852">
        <f t="shared" si="144"/>
        <v>0.99903100775193798</v>
      </c>
    </row>
    <row r="1853" spans="1:21" x14ac:dyDescent="0.25">
      <c r="A1853" t="s">
        <v>6763</v>
      </c>
      <c r="B1853">
        <v>0</v>
      </c>
      <c r="C1853" t="s">
        <v>6763</v>
      </c>
      <c r="D1853">
        <v>0</v>
      </c>
      <c r="E1853" t="s">
        <v>1144</v>
      </c>
      <c r="F1853" t="s">
        <v>3548</v>
      </c>
      <c r="G1853" t="s">
        <v>3549</v>
      </c>
      <c r="H1853" t="s">
        <v>1144</v>
      </c>
      <c r="I1853" t="s">
        <v>3549</v>
      </c>
      <c r="J1853" t="s">
        <v>1144</v>
      </c>
      <c r="K1853">
        <v>1</v>
      </c>
      <c r="L1853" t="b">
        <f>IF(EXACT(H1853,"FILES"), TRUE, FALSE)</f>
        <v>0</v>
      </c>
      <c r="M1853">
        <v>8.2391400000000004E-2</v>
      </c>
      <c r="N1853">
        <v>13.48</v>
      </c>
      <c r="O1853" t="b">
        <v>0</v>
      </c>
      <c r="P1853">
        <v>8.2391400000000004E-2</v>
      </c>
      <c r="Q1853">
        <f t="shared" si="140"/>
        <v>1031</v>
      </c>
      <c r="R1853">
        <f t="shared" si="141"/>
        <v>7894</v>
      </c>
      <c r="S1853">
        <f t="shared" si="142"/>
        <v>1</v>
      </c>
      <c r="T1853">
        <f t="shared" si="143"/>
        <v>0.11551820728291316</v>
      </c>
      <c r="U1853">
        <f t="shared" si="144"/>
        <v>0.99903100775193798</v>
      </c>
    </row>
    <row r="1854" spans="1:21" x14ac:dyDescent="0.25">
      <c r="A1854" t="s">
        <v>6764</v>
      </c>
      <c r="B1854">
        <v>0</v>
      </c>
      <c r="C1854" t="s">
        <v>6764</v>
      </c>
      <c r="D1854">
        <v>0</v>
      </c>
      <c r="E1854" t="s">
        <v>1785</v>
      </c>
      <c r="F1854" t="s">
        <v>40</v>
      </c>
      <c r="G1854" t="s">
        <v>41</v>
      </c>
      <c r="H1854" t="s">
        <v>6765</v>
      </c>
      <c r="I1854" t="s">
        <v>41</v>
      </c>
      <c r="J1854" t="s">
        <v>6765</v>
      </c>
      <c r="K1854">
        <v>1</v>
      </c>
      <c r="L1854" t="b">
        <f>IF(EXACT(H1854,"FILES"), TRUE, FALSE)</f>
        <v>0</v>
      </c>
      <c r="M1854">
        <v>8.2475499999999993E-2</v>
      </c>
      <c r="N1854">
        <v>13.48</v>
      </c>
      <c r="O1854" t="b">
        <v>0</v>
      </c>
      <c r="P1854">
        <v>8.2475499999999993E-2</v>
      </c>
      <c r="Q1854">
        <f t="shared" si="140"/>
        <v>1031</v>
      </c>
      <c r="R1854">
        <f t="shared" si="141"/>
        <v>7893</v>
      </c>
      <c r="S1854">
        <f t="shared" si="142"/>
        <v>1</v>
      </c>
      <c r="T1854">
        <f t="shared" si="143"/>
        <v>0.11553115194979829</v>
      </c>
      <c r="U1854">
        <f t="shared" si="144"/>
        <v>0.99903100775193798</v>
      </c>
    </row>
    <row r="1855" spans="1:21" x14ac:dyDescent="0.25">
      <c r="A1855" t="s">
        <v>6766</v>
      </c>
      <c r="B1855">
        <v>0</v>
      </c>
      <c r="C1855" t="s">
        <v>6766</v>
      </c>
      <c r="D1855">
        <v>0</v>
      </c>
      <c r="E1855" t="s">
        <v>2762</v>
      </c>
      <c r="F1855" t="s">
        <v>5572</v>
      </c>
      <c r="G1855" t="s">
        <v>5573</v>
      </c>
      <c r="H1855" t="s">
        <v>6767</v>
      </c>
      <c r="I1855" t="s">
        <v>5573</v>
      </c>
      <c r="J1855" t="s">
        <v>6767</v>
      </c>
      <c r="K1855">
        <v>1</v>
      </c>
      <c r="L1855" t="b">
        <f>IF(EXACT(H1855,"FILES"), TRUE, FALSE)</f>
        <v>0</v>
      </c>
      <c r="M1855">
        <v>8.2485900000000001E-2</v>
      </c>
      <c r="N1855">
        <v>13.48</v>
      </c>
      <c r="O1855" t="b">
        <v>0</v>
      </c>
      <c r="P1855">
        <v>8.2485900000000001E-2</v>
      </c>
      <c r="Q1855">
        <f t="shared" si="140"/>
        <v>1031</v>
      </c>
      <c r="R1855">
        <f t="shared" si="141"/>
        <v>7892</v>
      </c>
      <c r="S1855">
        <f t="shared" si="142"/>
        <v>1</v>
      </c>
      <c r="T1855">
        <f t="shared" si="143"/>
        <v>0.1155440995180993</v>
      </c>
      <c r="U1855">
        <f t="shared" si="144"/>
        <v>0.99903100775193798</v>
      </c>
    </row>
    <row r="1856" spans="1:21" x14ac:dyDescent="0.25">
      <c r="A1856" t="s">
        <v>6768</v>
      </c>
      <c r="B1856">
        <v>0</v>
      </c>
      <c r="C1856" t="s">
        <v>6768</v>
      </c>
      <c r="D1856">
        <v>0</v>
      </c>
      <c r="E1856" t="s">
        <v>1979</v>
      </c>
      <c r="F1856" t="s">
        <v>43</v>
      </c>
      <c r="G1856" t="s">
        <v>47</v>
      </c>
      <c r="H1856" t="s">
        <v>6769</v>
      </c>
      <c r="I1856" t="s">
        <v>47</v>
      </c>
      <c r="J1856" t="s">
        <v>6769</v>
      </c>
      <c r="K1856">
        <v>1</v>
      </c>
      <c r="L1856" t="b">
        <f>IF(EXACT(H1856,"FILES"), TRUE, FALSE)</f>
        <v>0</v>
      </c>
      <c r="M1856">
        <v>8.25182E-2</v>
      </c>
      <c r="N1856">
        <v>13.48</v>
      </c>
      <c r="O1856" t="b">
        <v>0</v>
      </c>
      <c r="P1856">
        <v>8.25182E-2</v>
      </c>
      <c r="Q1856">
        <f t="shared" si="140"/>
        <v>1031</v>
      </c>
      <c r="R1856">
        <f t="shared" si="141"/>
        <v>7891</v>
      </c>
      <c r="S1856">
        <f t="shared" si="142"/>
        <v>1</v>
      </c>
      <c r="T1856">
        <f t="shared" si="143"/>
        <v>0.11555704998879175</v>
      </c>
      <c r="U1856">
        <f t="shared" si="144"/>
        <v>0.99903100775193798</v>
      </c>
    </row>
    <row r="1857" spans="1:21" x14ac:dyDescent="0.25">
      <c r="A1857" t="s">
        <v>6770</v>
      </c>
      <c r="B1857">
        <v>0</v>
      </c>
      <c r="C1857" t="s">
        <v>6770</v>
      </c>
      <c r="D1857">
        <v>0</v>
      </c>
      <c r="E1857" t="s">
        <v>104</v>
      </c>
      <c r="F1857" t="s">
        <v>3548</v>
      </c>
      <c r="G1857" t="s">
        <v>3549</v>
      </c>
      <c r="H1857" t="s">
        <v>104</v>
      </c>
      <c r="I1857" t="s">
        <v>3549</v>
      </c>
      <c r="J1857" t="s">
        <v>104</v>
      </c>
      <c r="K1857">
        <v>1</v>
      </c>
      <c r="L1857" t="b">
        <f>IF(EXACT(H1857,"FILES"), TRUE, FALSE)</f>
        <v>0</v>
      </c>
      <c r="M1857">
        <v>8.2707000000000003E-2</v>
      </c>
      <c r="N1857">
        <v>13.48</v>
      </c>
      <c r="O1857" t="b">
        <v>0</v>
      </c>
      <c r="P1857">
        <v>8.2707000000000003E-2</v>
      </c>
      <c r="Q1857">
        <f t="shared" si="140"/>
        <v>1031</v>
      </c>
      <c r="R1857">
        <f t="shared" si="141"/>
        <v>7890</v>
      </c>
      <c r="S1857">
        <f t="shared" si="142"/>
        <v>1</v>
      </c>
      <c r="T1857">
        <f t="shared" si="143"/>
        <v>0.1155700033628517</v>
      </c>
      <c r="U1857">
        <f t="shared" si="144"/>
        <v>0.99903100775193798</v>
      </c>
    </row>
    <row r="1858" spans="1:21" x14ac:dyDescent="0.25">
      <c r="A1858" t="s">
        <v>6771</v>
      </c>
      <c r="B1858">
        <v>0</v>
      </c>
      <c r="C1858" t="s">
        <v>6771</v>
      </c>
      <c r="D1858">
        <v>0</v>
      </c>
      <c r="E1858" t="s">
        <v>1946</v>
      </c>
      <c r="F1858" t="s">
        <v>43</v>
      </c>
      <c r="G1858" t="s">
        <v>86</v>
      </c>
      <c r="H1858" t="s">
        <v>1946</v>
      </c>
      <c r="I1858" t="s">
        <v>86</v>
      </c>
      <c r="J1858" t="s">
        <v>1946</v>
      </c>
      <c r="K1858">
        <v>10</v>
      </c>
      <c r="L1858" t="b">
        <f>IF(EXACT(H1858,"FILES"), TRUE, FALSE)</f>
        <v>0</v>
      </c>
      <c r="M1858">
        <v>8.2767999999999994E-2</v>
      </c>
      <c r="N1858">
        <v>13.48</v>
      </c>
      <c r="O1858" t="b">
        <v>0</v>
      </c>
      <c r="P1858">
        <v>8.2767999999999994E-2</v>
      </c>
      <c r="Q1858">
        <f t="shared" si="140"/>
        <v>1031</v>
      </c>
      <c r="R1858">
        <f t="shared" si="141"/>
        <v>7880</v>
      </c>
      <c r="S1858">
        <f t="shared" si="142"/>
        <v>1</v>
      </c>
      <c r="T1858">
        <f t="shared" si="143"/>
        <v>0.11569969700370329</v>
      </c>
      <c r="U1858">
        <f t="shared" si="144"/>
        <v>0.99903100775193798</v>
      </c>
    </row>
    <row r="1859" spans="1:21" x14ac:dyDescent="0.25">
      <c r="A1859" t="s">
        <v>6772</v>
      </c>
      <c r="B1859">
        <v>0</v>
      </c>
      <c r="C1859" t="s">
        <v>6772</v>
      </c>
      <c r="D1859">
        <v>0</v>
      </c>
      <c r="E1859" t="s">
        <v>699</v>
      </c>
      <c r="F1859" t="s">
        <v>3548</v>
      </c>
      <c r="G1859" t="s">
        <v>3549</v>
      </c>
      <c r="H1859" t="s">
        <v>699</v>
      </c>
      <c r="I1859" t="s">
        <v>3549</v>
      </c>
      <c r="J1859" t="s">
        <v>699</v>
      </c>
      <c r="K1859">
        <v>1</v>
      </c>
      <c r="L1859" t="b">
        <f>IF(EXACT(H1859,"FILES"), TRUE, FALSE)</f>
        <v>0</v>
      </c>
      <c r="M1859">
        <v>8.2846699999999995E-2</v>
      </c>
      <c r="N1859">
        <v>13.48</v>
      </c>
      <c r="O1859" t="b">
        <v>0</v>
      </c>
      <c r="P1859">
        <v>8.2846699999999995E-2</v>
      </c>
      <c r="Q1859">
        <f t="shared" ref="Q1859:Q1922" si="145">SUMIFS($K$2:$K$3415, $O$2:$O$3415, "TRUE", $P$2:$P$3415, "&gt;"&amp;P1859)</f>
        <v>1031</v>
      </c>
      <c r="R1859">
        <f t="shared" ref="R1859:R1922" si="146">SUMIFS($K$2:$K$3415, $O$2:$O$3415, "FALSE", $P$2:$P$3415, "&gt;"&amp;P1859)</f>
        <v>7879</v>
      </c>
      <c r="S1859">
        <f t="shared" ref="S1859:S1922" si="147">SUMIFS($K$2:$K$3415, $O$2:$O$3415, "TRUE", $P$2:$P$3415, "&lt;="&amp;P1859)</f>
        <v>1</v>
      </c>
      <c r="T1859">
        <f t="shared" ref="T1859:T1922" si="148">Q1859/(Q1859+R1859)</f>
        <v>0.11571268237934905</v>
      </c>
      <c r="U1859">
        <f t="shared" ref="U1859:U1922" si="149">Q1859/(Q1859+S1859)</f>
        <v>0.99903100775193798</v>
      </c>
    </row>
    <row r="1860" spans="1:21" x14ac:dyDescent="0.25">
      <c r="A1860" t="s">
        <v>6773</v>
      </c>
      <c r="B1860">
        <v>0</v>
      </c>
      <c r="C1860" t="s">
        <v>6773</v>
      </c>
      <c r="D1860">
        <v>0</v>
      </c>
      <c r="E1860" t="s">
        <v>1234</v>
      </c>
      <c r="F1860" t="s">
        <v>3548</v>
      </c>
      <c r="G1860" t="s">
        <v>3549</v>
      </c>
      <c r="H1860" t="s">
        <v>6774</v>
      </c>
      <c r="I1860" t="s">
        <v>3549</v>
      </c>
      <c r="J1860" t="s">
        <v>6774</v>
      </c>
      <c r="K1860">
        <v>1</v>
      </c>
      <c r="L1860" t="b">
        <f>IF(EXACT(H1860,"FILES"), TRUE, FALSE)</f>
        <v>0</v>
      </c>
      <c r="M1860">
        <v>8.2907300000000003E-2</v>
      </c>
      <c r="N1860">
        <v>13.48</v>
      </c>
      <c r="O1860" t="b">
        <v>0</v>
      </c>
      <c r="P1860">
        <v>8.2907300000000003E-2</v>
      </c>
      <c r="Q1860">
        <f t="shared" si="145"/>
        <v>1031</v>
      </c>
      <c r="R1860">
        <f t="shared" si="146"/>
        <v>7878</v>
      </c>
      <c r="S1860">
        <f t="shared" si="147"/>
        <v>1</v>
      </c>
      <c r="T1860">
        <f t="shared" si="148"/>
        <v>0.11572567067010887</v>
      </c>
      <c r="U1860">
        <f t="shared" si="149"/>
        <v>0.99903100775193798</v>
      </c>
    </row>
    <row r="1861" spans="1:21" x14ac:dyDescent="0.25">
      <c r="A1861" t="s">
        <v>6775</v>
      </c>
      <c r="B1861">
        <v>0</v>
      </c>
      <c r="C1861" t="s">
        <v>6775</v>
      </c>
      <c r="D1861">
        <v>0</v>
      </c>
      <c r="E1861" t="s">
        <v>223</v>
      </c>
      <c r="F1861" t="s">
        <v>3548</v>
      </c>
      <c r="G1861" t="s">
        <v>3549</v>
      </c>
      <c r="H1861" t="s">
        <v>223</v>
      </c>
      <c r="I1861" t="s">
        <v>3549</v>
      </c>
      <c r="J1861" t="s">
        <v>223</v>
      </c>
      <c r="K1861">
        <v>1</v>
      </c>
      <c r="L1861" t="b">
        <f>IF(EXACT(H1861,"FILES"), TRUE, FALSE)</f>
        <v>0</v>
      </c>
      <c r="M1861">
        <v>8.2922599999999999E-2</v>
      </c>
      <c r="N1861">
        <v>13.48</v>
      </c>
      <c r="O1861" t="b">
        <v>0</v>
      </c>
      <c r="P1861">
        <v>8.2922599999999999E-2</v>
      </c>
      <c r="Q1861">
        <f t="shared" si="145"/>
        <v>1031</v>
      </c>
      <c r="R1861">
        <f t="shared" si="146"/>
        <v>7877</v>
      </c>
      <c r="S1861">
        <f t="shared" si="147"/>
        <v>1</v>
      </c>
      <c r="T1861">
        <f t="shared" si="148"/>
        <v>0.11573866187696452</v>
      </c>
      <c r="U1861">
        <f t="shared" si="149"/>
        <v>0.99903100775193798</v>
      </c>
    </row>
    <row r="1862" spans="1:21" x14ac:dyDescent="0.25">
      <c r="A1862" t="s">
        <v>6776</v>
      </c>
      <c r="B1862">
        <v>0</v>
      </c>
      <c r="C1862" t="s">
        <v>6776</v>
      </c>
      <c r="D1862">
        <v>0</v>
      </c>
      <c r="E1862" t="s">
        <v>1032</v>
      </c>
      <c r="F1862" t="s">
        <v>3548</v>
      </c>
      <c r="G1862" t="s">
        <v>3549</v>
      </c>
      <c r="H1862" t="s">
        <v>1032</v>
      </c>
      <c r="I1862" t="s">
        <v>3549</v>
      </c>
      <c r="J1862" t="s">
        <v>1032</v>
      </c>
      <c r="K1862">
        <v>1</v>
      </c>
      <c r="L1862" t="b">
        <f>IF(EXACT(H1862,"FILES"), TRUE, FALSE)</f>
        <v>0</v>
      </c>
      <c r="M1862">
        <v>8.2935900000000007E-2</v>
      </c>
      <c r="N1862">
        <v>13.48</v>
      </c>
      <c r="O1862" t="b">
        <v>0</v>
      </c>
      <c r="P1862">
        <v>8.2935900000000007E-2</v>
      </c>
      <c r="Q1862">
        <f t="shared" si="145"/>
        <v>1031</v>
      </c>
      <c r="R1862">
        <f t="shared" si="146"/>
        <v>7876</v>
      </c>
      <c r="S1862">
        <f t="shared" si="147"/>
        <v>1</v>
      </c>
      <c r="T1862">
        <f t="shared" si="148"/>
        <v>0.11575165600089816</v>
      </c>
      <c r="U1862">
        <f t="shared" si="149"/>
        <v>0.99903100775193798</v>
      </c>
    </row>
    <row r="1863" spans="1:21" x14ac:dyDescent="0.25">
      <c r="A1863" t="s">
        <v>6777</v>
      </c>
      <c r="B1863">
        <v>0</v>
      </c>
      <c r="C1863" t="s">
        <v>6777</v>
      </c>
      <c r="D1863">
        <v>0</v>
      </c>
      <c r="E1863" t="s">
        <v>3277</v>
      </c>
      <c r="F1863" t="s">
        <v>43</v>
      </c>
      <c r="G1863" t="s">
        <v>44</v>
      </c>
      <c r="H1863" t="s">
        <v>6778</v>
      </c>
      <c r="I1863" t="s">
        <v>44</v>
      </c>
      <c r="J1863" t="s">
        <v>6778</v>
      </c>
      <c r="K1863">
        <v>1</v>
      </c>
      <c r="L1863" t="b">
        <f>IF(EXACT(H1863,"FILES"), TRUE, FALSE)</f>
        <v>0</v>
      </c>
      <c r="M1863">
        <v>8.2956100000000005E-2</v>
      </c>
      <c r="N1863">
        <v>13.48</v>
      </c>
      <c r="O1863" t="b">
        <v>0</v>
      </c>
      <c r="P1863">
        <v>8.2956100000000005E-2</v>
      </c>
      <c r="Q1863">
        <f t="shared" si="145"/>
        <v>1031</v>
      </c>
      <c r="R1863">
        <f t="shared" si="146"/>
        <v>7875</v>
      </c>
      <c r="S1863">
        <f t="shared" si="147"/>
        <v>1</v>
      </c>
      <c r="T1863">
        <f t="shared" si="148"/>
        <v>0.11576465304289243</v>
      </c>
      <c r="U1863">
        <f t="shared" si="149"/>
        <v>0.99903100775193798</v>
      </c>
    </row>
    <row r="1864" spans="1:21" x14ac:dyDescent="0.25">
      <c r="A1864" t="s">
        <v>6779</v>
      </c>
      <c r="B1864">
        <v>0</v>
      </c>
      <c r="C1864" t="s">
        <v>6779</v>
      </c>
      <c r="D1864">
        <v>0</v>
      </c>
      <c r="E1864" t="s">
        <v>610</v>
      </c>
      <c r="F1864" t="s">
        <v>3548</v>
      </c>
      <c r="G1864" t="s">
        <v>3549</v>
      </c>
      <c r="H1864" t="s">
        <v>610</v>
      </c>
      <c r="I1864" t="s">
        <v>3549</v>
      </c>
      <c r="J1864" t="s">
        <v>610</v>
      </c>
      <c r="K1864">
        <v>1</v>
      </c>
      <c r="L1864" t="b">
        <f>IF(EXACT(H1864,"FILES"), TRUE, FALSE)</f>
        <v>0</v>
      </c>
      <c r="M1864">
        <v>8.3058699999999999E-2</v>
      </c>
      <c r="N1864">
        <v>13.48</v>
      </c>
      <c r="O1864" t="b">
        <v>0</v>
      </c>
      <c r="P1864">
        <v>8.3058699999999999E-2</v>
      </c>
      <c r="Q1864">
        <f t="shared" si="145"/>
        <v>1031</v>
      </c>
      <c r="R1864">
        <f t="shared" si="146"/>
        <v>7874</v>
      </c>
      <c r="S1864">
        <f t="shared" si="147"/>
        <v>1</v>
      </c>
      <c r="T1864">
        <f t="shared" si="148"/>
        <v>0.11577765300393038</v>
      </c>
      <c r="U1864">
        <f t="shared" si="149"/>
        <v>0.99903100775193798</v>
      </c>
    </row>
    <row r="1865" spans="1:21" x14ac:dyDescent="0.25">
      <c r="A1865" t="s">
        <v>6780</v>
      </c>
      <c r="B1865">
        <v>0</v>
      </c>
      <c r="C1865" t="s">
        <v>6780</v>
      </c>
      <c r="D1865">
        <v>0</v>
      </c>
      <c r="E1865" t="s">
        <v>2204</v>
      </c>
      <c r="F1865" t="s">
        <v>3548</v>
      </c>
      <c r="G1865" t="s">
        <v>3549</v>
      </c>
      <c r="H1865" t="s">
        <v>2204</v>
      </c>
      <c r="I1865" t="s">
        <v>3549</v>
      </c>
      <c r="J1865" t="s">
        <v>2204</v>
      </c>
      <c r="K1865">
        <v>1</v>
      </c>
      <c r="L1865" t="b">
        <f>IF(EXACT(H1865,"FILES"), TRUE, FALSE)</f>
        <v>0</v>
      </c>
      <c r="M1865">
        <v>8.31543E-2</v>
      </c>
      <c r="N1865">
        <v>13.48</v>
      </c>
      <c r="O1865" t="b">
        <v>0</v>
      </c>
      <c r="P1865">
        <v>8.31543E-2</v>
      </c>
      <c r="Q1865">
        <f t="shared" si="145"/>
        <v>1031</v>
      </c>
      <c r="R1865">
        <f t="shared" si="146"/>
        <v>7873</v>
      </c>
      <c r="S1865">
        <f t="shared" si="147"/>
        <v>1</v>
      </c>
      <c r="T1865">
        <f t="shared" si="148"/>
        <v>0.11579065588499551</v>
      </c>
      <c r="U1865">
        <f t="shared" si="149"/>
        <v>0.99903100775193798</v>
      </c>
    </row>
    <row r="1866" spans="1:21" x14ac:dyDescent="0.25">
      <c r="A1866" t="s">
        <v>6781</v>
      </c>
      <c r="B1866">
        <v>0</v>
      </c>
      <c r="C1866" t="s">
        <v>6781</v>
      </c>
      <c r="D1866">
        <v>0</v>
      </c>
      <c r="E1866" t="s">
        <v>704</v>
      </c>
      <c r="F1866" t="s">
        <v>3548</v>
      </c>
      <c r="G1866" t="s">
        <v>3549</v>
      </c>
      <c r="H1866" t="s">
        <v>6782</v>
      </c>
      <c r="I1866" t="s">
        <v>3549</v>
      </c>
      <c r="J1866" t="s">
        <v>6782</v>
      </c>
      <c r="K1866">
        <v>2</v>
      </c>
      <c r="L1866" t="b">
        <f>IF(EXACT(H1866,"FILES"), TRUE, FALSE)</f>
        <v>0</v>
      </c>
      <c r="M1866">
        <v>8.3314799999999994E-2</v>
      </c>
      <c r="N1866">
        <v>13.48</v>
      </c>
      <c r="O1866" t="b">
        <v>0</v>
      </c>
      <c r="P1866">
        <v>8.3314799999999994E-2</v>
      </c>
      <c r="Q1866">
        <f t="shared" si="145"/>
        <v>1031</v>
      </c>
      <c r="R1866">
        <f t="shared" si="146"/>
        <v>7871</v>
      </c>
      <c r="S1866">
        <f t="shared" si="147"/>
        <v>1</v>
      </c>
      <c r="T1866">
        <f t="shared" si="148"/>
        <v>0.11581667041114356</v>
      </c>
      <c r="U1866">
        <f t="shared" si="149"/>
        <v>0.99903100775193798</v>
      </c>
    </row>
    <row r="1867" spans="1:21" x14ac:dyDescent="0.25">
      <c r="A1867" t="s">
        <v>6783</v>
      </c>
      <c r="B1867">
        <v>0</v>
      </c>
      <c r="C1867" t="s">
        <v>6783</v>
      </c>
      <c r="D1867">
        <v>0</v>
      </c>
      <c r="E1867" t="s">
        <v>1213</v>
      </c>
      <c r="F1867" t="s">
        <v>3548</v>
      </c>
      <c r="G1867" t="s">
        <v>3549</v>
      </c>
      <c r="H1867" t="s">
        <v>1213</v>
      </c>
      <c r="I1867" t="s">
        <v>3549</v>
      </c>
      <c r="J1867" t="s">
        <v>1213</v>
      </c>
      <c r="K1867">
        <v>1</v>
      </c>
      <c r="L1867" t="b">
        <f>IF(EXACT(H1867,"FILES"), TRUE, FALSE)</f>
        <v>0</v>
      </c>
      <c r="M1867">
        <v>8.3518999999999996E-2</v>
      </c>
      <c r="N1867">
        <v>13.48</v>
      </c>
      <c r="O1867" t="b">
        <v>0</v>
      </c>
      <c r="P1867">
        <v>8.3518999999999996E-2</v>
      </c>
      <c r="Q1867">
        <f t="shared" si="145"/>
        <v>1031</v>
      </c>
      <c r="R1867">
        <f t="shared" si="146"/>
        <v>7870</v>
      </c>
      <c r="S1867">
        <f t="shared" si="147"/>
        <v>1</v>
      </c>
      <c r="T1867">
        <f t="shared" si="148"/>
        <v>0.1158296820581957</v>
      </c>
      <c r="U1867">
        <f t="shared" si="149"/>
        <v>0.99903100775193798</v>
      </c>
    </row>
    <row r="1868" spans="1:21" x14ac:dyDescent="0.25">
      <c r="A1868" t="s">
        <v>6784</v>
      </c>
      <c r="B1868">
        <v>0</v>
      </c>
      <c r="C1868" t="s">
        <v>6784</v>
      </c>
      <c r="D1868">
        <v>0</v>
      </c>
      <c r="E1868" t="s">
        <v>664</v>
      </c>
      <c r="F1868" t="s">
        <v>3548</v>
      </c>
      <c r="G1868" t="s">
        <v>3549</v>
      </c>
      <c r="H1868" t="s">
        <v>6785</v>
      </c>
      <c r="I1868" t="s">
        <v>3549</v>
      </c>
      <c r="J1868" t="s">
        <v>6785</v>
      </c>
      <c r="K1868">
        <v>1</v>
      </c>
      <c r="L1868" t="b">
        <f>IF(EXACT(H1868,"FILES"), TRUE, FALSE)</f>
        <v>0</v>
      </c>
      <c r="M1868">
        <v>8.3559499999999995E-2</v>
      </c>
      <c r="N1868">
        <v>13.48</v>
      </c>
      <c r="O1868" t="b">
        <v>0</v>
      </c>
      <c r="P1868">
        <v>8.3559499999999995E-2</v>
      </c>
      <c r="Q1868">
        <f t="shared" si="145"/>
        <v>1031</v>
      </c>
      <c r="R1868">
        <f t="shared" si="146"/>
        <v>7869</v>
      </c>
      <c r="S1868">
        <f t="shared" si="147"/>
        <v>1</v>
      </c>
      <c r="T1868">
        <f t="shared" si="148"/>
        <v>0.11584269662921348</v>
      </c>
      <c r="U1868">
        <f t="shared" si="149"/>
        <v>0.99903100775193798</v>
      </c>
    </row>
    <row r="1869" spans="1:21" x14ac:dyDescent="0.25">
      <c r="A1869" t="s">
        <v>6786</v>
      </c>
      <c r="B1869">
        <v>0</v>
      </c>
      <c r="C1869" t="s">
        <v>6786</v>
      </c>
      <c r="D1869">
        <v>0</v>
      </c>
      <c r="E1869" t="s">
        <v>3070</v>
      </c>
      <c r="F1869" t="s">
        <v>43</v>
      </c>
      <c r="G1869" t="s">
        <v>47</v>
      </c>
      <c r="H1869" t="s">
        <v>6787</v>
      </c>
      <c r="I1869" t="s">
        <v>47</v>
      </c>
      <c r="J1869" t="s">
        <v>6787</v>
      </c>
      <c r="K1869">
        <v>1</v>
      </c>
      <c r="L1869" t="b">
        <f>IF(EXACT(H1869,"FILES"), TRUE, FALSE)</f>
        <v>0</v>
      </c>
      <c r="M1869">
        <v>8.3574200000000001E-2</v>
      </c>
      <c r="N1869">
        <v>13.48</v>
      </c>
      <c r="O1869" t="b">
        <v>0</v>
      </c>
      <c r="P1869">
        <v>8.3574200000000001E-2</v>
      </c>
      <c r="Q1869">
        <f t="shared" si="145"/>
        <v>1031</v>
      </c>
      <c r="R1869">
        <f t="shared" si="146"/>
        <v>7868</v>
      </c>
      <c r="S1869">
        <f t="shared" si="147"/>
        <v>1</v>
      </c>
      <c r="T1869">
        <f t="shared" si="148"/>
        <v>0.1158557141251826</v>
      </c>
      <c r="U1869">
        <f t="shared" si="149"/>
        <v>0.99903100775193798</v>
      </c>
    </row>
    <row r="1870" spans="1:21" x14ac:dyDescent="0.25">
      <c r="A1870" t="s">
        <v>6788</v>
      </c>
      <c r="B1870">
        <v>0</v>
      </c>
      <c r="C1870" t="s">
        <v>6788</v>
      </c>
      <c r="D1870">
        <v>0</v>
      </c>
      <c r="E1870" t="s">
        <v>644</v>
      </c>
      <c r="F1870" t="s">
        <v>3548</v>
      </c>
      <c r="G1870" t="s">
        <v>3549</v>
      </c>
      <c r="H1870" t="s">
        <v>644</v>
      </c>
      <c r="I1870" t="s">
        <v>3549</v>
      </c>
      <c r="J1870" t="s">
        <v>644</v>
      </c>
      <c r="K1870">
        <v>1</v>
      </c>
      <c r="L1870" t="b">
        <f>IF(EXACT(H1870,"FILES"), TRUE, FALSE)</f>
        <v>0</v>
      </c>
      <c r="M1870">
        <v>8.3935899999999994E-2</v>
      </c>
      <c r="N1870">
        <v>13.48</v>
      </c>
      <c r="O1870" t="b">
        <v>0</v>
      </c>
      <c r="P1870">
        <v>8.3935899999999994E-2</v>
      </c>
      <c r="Q1870">
        <f t="shared" si="145"/>
        <v>1031</v>
      </c>
      <c r="R1870">
        <f t="shared" si="146"/>
        <v>7867</v>
      </c>
      <c r="S1870">
        <f t="shared" si="147"/>
        <v>1</v>
      </c>
      <c r="T1870">
        <f t="shared" si="148"/>
        <v>0.11586873454708924</v>
      </c>
      <c r="U1870">
        <f t="shared" si="149"/>
        <v>0.99903100775193798</v>
      </c>
    </row>
    <row r="1871" spans="1:21" x14ac:dyDescent="0.25">
      <c r="A1871" t="s">
        <v>6789</v>
      </c>
      <c r="B1871">
        <v>0</v>
      </c>
      <c r="C1871" t="s">
        <v>6789</v>
      </c>
      <c r="D1871">
        <v>0</v>
      </c>
      <c r="E1871" t="s">
        <v>2802</v>
      </c>
      <c r="F1871" t="s">
        <v>43</v>
      </c>
      <c r="G1871" t="s">
        <v>52</v>
      </c>
      <c r="H1871" t="s">
        <v>6790</v>
      </c>
      <c r="I1871" t="s">
        <v>52</v>
      </c>
      <c r="J1871" t="s">
        <v>6790</v>
      </c>
      <c r="K1871">
        <v>1</v>
      </c>
      <c r="L1871" t="b">
        <f>IF(EXACT(H1871,"FILES"), TRUE, FALSE)</f>
        <v>0</v>
      </c>
      <c r="M1871">
        <v>8.3982500000000002E-2</v>
      </c>
      <c r="N1871">
        <v>13.48</v>
      </c>
      <c r="O1871" t="b">
        <v>0</v>
      </c>
      <c r="P1871">
        <v>8.3982500000000002E-2</v>
      </c>
      <c r="Q1871">
        <f t="shared" si="145"/>
        <v>1031</v>
      </c>
      <c r="R1871">
        <f t="shared" si="146"/>
        <v>7865</v>
      </c>
      <c r="S1871">
        <f t="shared" si="147"/>
        <v>1</v>
      </c>
      <c r="T1871">
        <f t="shared" si="148"/>
        <v>0.11589478417266187</v>
      </c>
      <c r="U1871">
        <f t="shared" si="149"/>
        <v>0.99903100775193798</v>
      </c>
    </row>
    <row r="1872" spans="1:21" x14ac:dyDescent="0.25">
      <c r="A1872" t="s">
        <v>6791</v>
      </c>
      <c r="B1872">
        <v>0</v>
      </c>
      <c r="C1872" t="s">
        <v>6791</v>
      </c>
      <c r="D1872">
        <v>0</v>
      </c>
      <c r="E1872" t="s">
        <v>2803</v>
      </c>
      <c r="F1872" t="s">
        <v>43</v>
      </c>
      <c r="G1872" t="s">
        <v>52</v>
      </c>
      <c r="H1872" t="s">
        <v>6792</v>
      </c>
      <c r="I1872" t="s">
        <v>52</v>
      </c>
      <c r="J1872" t="s">
        <v>6792</v>
      </c>
      <c r="K1872">
        <v>1</v>
      </c>
      <c r="L1872" t="b">
        <f>IF(EXACT(H1872,"FILES"), TRUE, FALSE)</f>
        <v>0</v>
      </c>
      <c r="M1872">
        <v>8.3982500000000002E-2</v>
      </c>
      <c r="N1872">
        <v>13.48</v>
      </c>
      <c r="O1872" t="b">
        <v>0</v>
      </c>
      <c r="P1872">
        <v>8.3982500000000002E-2</v>
      </c>
      <c r="Q1872">
        <f t="shared" si="145"/>
        <v>1031</v>
      </c>
      <c r="R1872">
        <f t="shared" si="146"/>
        <v>7865</v>
      </c>
      <c r="S1872">
        <f t="shared" si="147"/>
        <v>1</v>
      </c>
      <c r="T1872">
        <f t="shared" si="148"/>
        <v>0.11589478417266187</v>
      </c>
      <c r="U1872">
        <f t="shared" si="149"/>
        <v>0.99903100775193798</v>
      </c>
    </row>
    <row r="1873" spans="1:21" x14ac:dyDescent="0.25">
      <c r="A1873" t="s">
        <v>6793</v>
      </c>
      <c r="B1873">
        <v>0</v>
      </c>
      <c r="C1873" t="s">
        <v>6793</v>
      </c>
      <c r="D1873">
        <v>0</v>
      </c>
      <c r="E1873" t="s">
        <v>1193</v>
      </c>
      <c r="F1873" t="s">
        <v>3548</v>
      </c>
      <c r="G1873" t="s">
        <v>3549</v>
      </c>
      <c r="H1873" t="s">
        <v>1193</v>
      </c>
      <c r="I1873" t="s">
        <v>3549</v>
      </c>
      <c r="J1873" t="s">
        <v>1193</v>
      </c>
      <c r="K1873">
        <v>1</v>
      </c>
      <c r="L1873" t="b">
        <f>IF(EXACT(H1873,"FILES"), TRUE, FALSE)</f>
        <v>0</v>
      </c>
      <c r="M1873">
        <v>8.4089399999999995E-2</v>
      </c>
      <c r="N1873">
        <v>13.48</v>
      </c>
      <c r="O1873" t="b">
        <v>0</v>
      </c>
      <c r="P1873">
        <v>8.4089399999999995E-2</v>
      </c>
      <c r="Q1873">
        <f t="shared" si="145"/>
        <v>1031</v>
      </c>
      <c r="R1873">
        <f t="shared" si="146"/>
        <v>7864</v>
      </c>
      <c r="S1873">
        <f t="shared" si="147"/>
        <v>1</v>
      </c>
      <c r="T1873">
        <f t="shared" si="148"/>
        <v>0.11590781337830242</v>
      </c>
      <c r="U1873">
        <f t="shared" si="149"/>
        <v>0.99903100775193798</v>
      </c>
    </row>
    <row r="1874" spans="1:21" x14ac:dyDescent="0.25">
      <c r="A1874" t="s">
        <v>6794</v>
      </c>
      <c r="B1874">
        <v>0</v>
      </c>
      <c r="C1874" t="s">
        <v>6794</v>
      </c>
      <c r="D1874">
        <v>0</v>
      </c>
      <c r="E1874" t="s">
        <v>882</v>
      </c>
      <c r="F1874" t="s">
        <v>3548</v>
      </c>
      <c r="G1874" t="s">
        <v>3549</v>
      </c>
      <c r="H1874" t="s">
        <v>6795</v>
      </c>
      <c r="I1874" t="s">
        <v>3549</v>
      </c>
      <c r="J1874" t="s">
        <v>6795</v>
      </c>
      <c r="K1874">
        <v>1</v>
      </c>
      <c r="L1874" t="b">
        <f>IF(EXACT(H1874,"FILES"), TRUE, FALSE)</f>
        <v>0</v>
      </c>
      <c r="M1874">
        <v>8.4309899999999993E-2</v>
      </c>
      <c r="N1874">
        <v>13.48</v>
      </c>
      <c r="O1874" t="b">
        <v>0</v>
      </c>
      <c r="P1874">
        <v>8.4309899999999993E-2</v>
      </c>
      <c r="Q1874">
        <f t="shared" si="145"/>
        <v>1031</v>
      </c>
      <c r="R1874">
        <f t="shared" si="146"/>
        <v>7863</v>
      </c>
      <c r="S1874">
        <f t="shared" si="147"/>
        <v>1</v>
      </c>
      <c r="T1874">
        <f t="shared" si="148"/>
        <v>0.11592084551382954</v>
      </c>
      <c r="U1874">
        <f t="shared" si="149"/>
        <v>0.99903100775193798</v>
      </c>
    </row>
    <row r="1875" spans="1:21" x14ac:dyDescent="0.25">
      <c r="A1875" t="s">
        <v>6796</v>
      </c>
      <c r="B1875">
        <v>0</v>
      </c>
      <c r="C1875" t="s">
        <v>6796</v>
      </c>
      <c r="D1875">
        <v>0</v>
      </c>
      <c r="E1875" t="s">
        <v>1336</v>
      </c>
      <c r="F1875" t="s">
        <v>3548</v>
      </c>
      <c r="G1875" t="s">
        <v>3549</v>
      </c>
      <c r="H1875" t="s">
        <v>1336</v>
      </c>
      <c r="I1875" t="s">
        <v>3549</v>
      </c>
      <c r="J1875" t="s">
        <v>1336</v>
      </c>
      <c r="K1875">
        <v>1</v>
      </c>
      <c r="L1875" t="b">
        <f>IF(EXACT(H1875,"FILES"), TRUE, FALSE)</f>
        <v>0</v>
      </c>
      <c r="M1875">
        <v>8.4750300000000001E-2</v>
      </c>
      <c r="N1875">
        <v>13.48</v>
      </c>
      <c r="O1875" t="b">
        <v>0</v>
      </c>
      <c r="P1875">
        <v>8.4750300000000001E-2</v>
      </c>
      <c r="Q1875">
        <f t="shared" si="145"/>
        <v>1031</v>
      </c>
      <c r="R1875">
        <f t="shared" si="146"/>
        <v>7862</v>
      </c>
      <c r="S1875">
        <f t="shared" si="147"/>
        <v>1</v>
      </c>
      <c r="T1875">
        <f t="shared" si="148"/>
        <v>0.11593388058023164</v>
      </c>
      <c r="U1875">
        <f t="shared" si="149"/>
        <v>0.99903100775193798</v>
      </c>
    </row>
    <row r="1876" spans="1:21" x14ac:dyDescent="0.25">
      <c r="A1876" t="s">
        <v>6797</v>
      </c>
      <c r="B1876">
        <v>0</v>
      </c>
      <c r="C1876" t="s">
        <v>6797</v>
      </c>
      <c r="D1876">
        <v>0</v>
      </c>
      <c r="E1876" t="s">
        <v>732</v>
      </c>
      <c r="F1876" t="s">
        <v>3548</v>
      </c>
      <c r="G1876" t="s">
        <v>3549</v>
      </c>
      <c r="H1876" t="s">
        <v>6798</v>
      </c>
      <c r="I1876" t="s">
        <v>3549</v>
      </c>
      <c r="J1876" t="s">
        <v>6798</v>
      </c>
      <c r="K1876">
        <v>1</v>
      </c>
      <c r="L1876" t="b">
        <f>IF(EXACT(H1876,"FILES"), TRUE, FALSE)</f>
        <v>0</v>
      </c>
      <c r="M1876">
        <v>8.4768399999999994E-2</v>
      </c>
      <c r="N1876">
        <v>13.48</v>
      </c>
      <c r="O1876" t="b">
        <v>0</v>
      </c>
      <c r="P1876">
        <v>8.4768399999999994E-2</v>
      </c>
      <c r="Q1876">
        <f t="shared" si="145"/>
        <v>1031</v>
      </c>
      <c r="R1876">
        <f t="shared" si="146"/>
        <v>7861</v>
      </c>
      <c r="S1876">
        <f t="shared" si="147"/>
        <v>1</v>
      </c>
      <c r="T1876">
        <f t="shared" si="148"/>
        <v>0.11594691857849752</v>
      </c>
      <c r="U1876">
        <f t="shared" si="149"/>
        <v>0.99903100775193798</v>
      </c>
    </row>
    <row r="1877" spans="1:21" x14ac:dyDescent="0.25">
      <c r="A1877" t="s">
        <v>6799</v>
      </c>
      <c r="B1877">
        <v>0</v>
      </c>
      <c r="C1877" t="s">
        <v>6799</v>
      </c>
      <c r="D1877">
        <v>0</v>
      </c>
      <c r="E1877" t="s">
        <v>3481</v>
      </c>
      <c r="F1877" t="s">
        <v>5572</v>
      </c>
      <c r="G1877" t="s">
        <v>6443</v>
      </c>
      <c r="H1877" t="s">
        <v>3481</v>
      </c>
      <c r="I1877" t="s">
        <v>6443</v>
      </c>
      <c r="J1877" t="s">
        <v>3481</v>
      </c>
      <c r="K1877">
        <v>1</v>
      </c>
      <c r="L1877" t="b">
        <f>IF(EXACT(H1877,"FILES"), TRUE, FALSE)</f>
        <v>0</v>
      </c>
      <c r="M1877">
        <v>8.4842799999999996E-2</v>
      </c>
      <c r="N1877">
        <v>13.48</v>
      </c>
      <c r="O1877" t="b">
        <v>0</v>
      </c>
      <c r="P1877">
        <v>8.4842799999999996E-2</v>
      </c>
      <c r="Q1877">
        <f t="shared" si="145"/>
        <v>1031</v>
      </c>
      <c r="R1877">
        <f t="shared" si="146"/>
        <v>7860</v>
      </c>
      <c r="S1877">
        <f t="shared" si="147"/>
        <v>1</v>
      </c>
      <c r="T1877">
        <f t="shared" si="148"/>
        <v>0.11595995950961646</v>
      </c>
      <c r="U1877">
        <f t="shared" si="149"/>
        <v>0.99903100775193798</v>
      </c>
    </row>
    <row r="1878" spans="1:21" x14ac:dyDescent="0.25">
      <c r="A1878" t="s">
        <v>6800</v>
      </c>
      <c r="B1878">
        <v>0</v>
      </c>
      <c r="C1878" t="s">
        <v>6800</v>
      </c>
      <c r="D1878">
        <v>0</v>
      </c>
      <c r="E1878" t="s">
        <v>1134</v>
      </c>
      <c r="F1878" t="s">
        <v>3548</v>
      </c>
      <c r="G1878" t="s">
        <v>3549</v>
      </c>
      <c r="H1878" t="s">
        <v>1134</v>
      </c>
      <c r="I1878" t="s">
        <v>3549</v>
      </c>
      <c r="J1878" t="s">
        <v>1134</v>
      </c>
      <c r="K1878">
        <v>1</v>
      </c>
      <c r="L1878" t="b">
        <f>IF(EXACT(H1878,"FILES"), TRUE, FALSE)</f>
        <v>0</v>
      </c>
      <c r="M1878">
        <v>8.4911399999999998E-2</v>
      </c>
      <c r="N1878">
        <v>13.48</v>
      </c>
      <c r="O1878" t="b">
        <v>0</v>
      </c>
      <c r="P1878">
        <v>8.4911399999999998E-2</v>
      </c>
      <c r="Q1878">
        <f t="shared" si="145"/>
        <v>1031</v>
      </c>
      <c r="R1878">
        <f t="shared" si="146"/>
        <v>7859</v>
      </c>
      <c r="S1878">
        <f t="shared" si="147"/>
        <v>1</v>
      </c>
      <c r="T1878">
        <f t="shared" si="148"/>
        <v>0.11597300337457818</v>
      </c>
      <c r="U1878">
        <f t="shared" si="149"/>
        <v>0.99903100775193798</v>
      </c>
    </row>
    <row r="1879" spans="1:21" x14ac:dyDescent="0.25">
      <c r="A1879" t="s">
        <v>6801</v>
      </c>
      <c r="B1879">
        <v>0</v>
      </c>
      <c r="C1879" t="s">
        <v>6801</v>
      </c>
      <c r="D1879">
        <v>0</v>
      </c>
      <c r="E1879" t="s">
        <v>3015</v>
      </c>
      <c r="F1879" t="s">
        <v>3548</v>
      </c>
      <c r="G1879" t="s">
        <v>3549</v>
      </c>
      <c r="H1879" t="s">
        <v>3015</v>
      </c>
      <c r="I1879" t="s">
        <v>3549</v>
      </c>
      <c r="J1879" t="s">
        <v>3015</v>
      </c>
      <c r="K1879">
        <v>1</v>
      </c>
      <c r="L1879" t="b">
        <f>IF(EXACT(H1879,"FILES"), TRUE, FALSE)</f>
        <v>0</v>
      </c>
      <c r="M1879">
        <v>8.5010100000000005E-2</v>
      </c>
      <c r="N1879">
        <v>13.48</v>
      </c>
      <c r="O1879" t="b">
        <v>0</v>
      </c>
      <c r="P1879">
        <v>8.5010100000000005E-2</v>
      </c>
      <c r="Q1879">
        <f t="shared" si="145"/>
        <v>1031</v>
      </c>
      <c r="R1879">
        <f t="shared" si="146"/>
        <v>7858</v>
      </c>
      <c r="S1879">
        <f t="shared" si="147"/>
        <v>1</v>
      </c>
      <c r="T1879">
        <f t="shared" si="148"/>
        <v>0.11598605017437282</v>
      </c>
      <c r="U1879">
        <f t="shared" si="149"/>
        <v>0.99903100775193798</v>
      </c>
    </row>
    <row r="1880" spans="1:21" x14ac:dyDescent="0.25">
      <c r="A1880" t="s">
        <v>6802</v>
      </c>
      <c r="B1880">
        <v>0</v>
      </c>
      <c r="C1880" t="s">
        <v>6802</v>
      </c>
      <c r="D1880">
        <v>0</v>
      </c>
      <c r="E1880" t="s">
        <v>1236</v>
      </c>
      <c r="F1880" t="s">
        <v>3548</v>
      </c>
      <c r="G1880" t="s">
        <v>3549</v>
      </c>
      <c r="H1880" t="s">
        <v>1236</v>
      </c>
      <c r="I1880" t="s">
        <v>3549</v>
      </c>
      <c r="J1880" t="s">
        <v>1236</v>
      </c>
      <c r="K1880">
        <v>1</v>
      </c>
      <c r="L1880" t="b">
        <f>IF(EXACT(H1880,"FILES"), TRUE, FALSE)</f>
        <v>0</v>
      </c>
      <c r="M1880">
        <v>8.5092699999999993E-2</v>
      </c>
      <c r="N1880">
        <v>13.48</v>
      </c>
      <c r="O1880" t="b">
        <v>0</v>
      </c>
      <c r="P1880">
        <v>8.5092699999999993E-2</v>
      </c>
      <c r="Q1880">
        <f t="shared" si="145"/>
        <v>1031</v>
      </c>
      <c r="R1880">
        <f t="shared" si="146"/>
        <v>7857</v>
      </c>
      <c r="S1880">
        <f t="shared" si="147"/>
        <v>1</v>
      </c>
      <c r="T1880">
        <f t="shared" si="148"/>
        <v>0.11599909990999099</v>
      </c>
      <c r="U1880">
        <f t="shared" si="149"/>
        <v>0.99903100775193798</v>
      </c>
    </row>
    <row r="1881" spans="1:21" x14ac:dyDescent="0.25">
      <c r="A1881" t="s">
        <v>6803</v>
      </c>
      <c r="B1881">
        <v>0</v>
      </c>
      <c r="C1881" t="s">
        <v>6803</v>
      </c>
      <c r="D1881">
        <v>0</v>
      </c>
      <c r="E1881" t="s">
        <v>738</v>
      </c>
      <c r="F1881" t="s">
        <v>3548</v>
      </c>
      <c r="G1881" t="s">
        <v>3549</v>
      </c>
      <c r="H1881" t="s">
        <v>738</v>
      </c>
      <c r="I1881" t="s">
        <v>3549</v>
      </c>
      <c r="J1881" t="s">
        <v>738</v>
      </c>
      <c r="K1881">
        <v>1</v>
      </c>
      <c r="L1881" t="b">
        <f>IF(EXACT(H1881,"FILES"), TRUE, FALSE)</f>
        <v>0</v>
      </c>
      <c r="M1881">
        <v>8.5187600000000002E-2</v>
      </c>
      <c r="N1881">
        <v>13.48</v>
      </c>
      <c r="O1881" t="b">
        <v>0</v>
      </c>
      <c r="P1881">
        <v>8.5187600000000002E-2</v>
      </c>
      <c r="Q1881">
        <f t="shared" si="145"/>
        <v>1031</v>
      </c>
      <c r="R1881">
        <f t="shared" si="146"/>
        <v>7856</v>
      </c>
      <c r="S1881">
        <f t="shared" si="147"/>
        <v>1</v>
      </c>
      <c r="T1881">
        <f t="shared" si="148"/>
        <v>0.11601215258242377</v>
      </c>
      <c r="U1881">
        <f t="shared" si="149"/>
        <v>0.99903100775193798</v>
      </c>
    </row>
    <row r="1882" spans="1:21" x14ac:dyDescent="0.25">
      <c r="A1882" t="s">
        <v>6804</v>
      </c>
      <c r="B1882">
        <v>0</v>
      </c>
      <c r="C1882" t="s">
        <v>6804</v>
      </c>
      <c r="D1882">
        <v>0</v>
      </c>
      <c r="E1882" t="s">
        <v>766</v>
      </c>
      <c r="F1882" t="s">
        <v>3548</v>
      </c>
      <c r="G1882" t="s">
        <v>3549</v>
      </c>
      <c r="H1882" t="s">
        <v>6805</v>
      </c>
      <c r="I1882" t="s">
        <v>3549</v>
      </c>
      <c r="J1882" t="s">
        <v>6805</v>
      </c>
      <c r="K1882">
        <v>1</v>
      </c>
      <c r="L1882" t="b">
        <f>IF(EXACT(H1882,"FILES"), TRUE, FALSE)</f>
        <v>0</v>
      </c>
      <c r="M1882">
        <v>8.5798200000000005E-2</v>
      </c>
      <c r="N1882">
        <v>13.48</v>
      </c>
      <c r="O1882" t="b">
        <v>0</v>
      </c>
      <c r="P1882">
        <v>8.5798200000000005E-2</v>
      </c>
      <c r="Q1882">
        <f t="shared" si="145"/>
        <v>1031</v>
      </c>
      <c r="R1882">
        <f t="shared" si="146"/>
        <v>7855</v>
      </c>
      <c r="S1882">
        <f t="shared" si="147"/>
        <v>1</v>
      </c>
      <c r="T1882">
        <f t="shared" si="148"/>
        <v>0.11602520819266261</v>
      </c>
      <c r="U1882">
        <f t="shared" si="149"/>
        <v>0.99903100775193798</v>
      </c>
    </row>
    <row r="1883" spans="1:21" x14ac:dyDescent="0.25">
      <c r="A1883" t="s">
        <v>6806</v>
      </c>
      <c r="B1883">
        <v>0</v>
      </c>
      <c r="C1883" t="s">
        <v>6806</v>
      </c>
      <c r="D1883">
        <v>0</v>
      </c>
      <c r="E1883" t="s">
        <v>1147</v>
      </c>
      <c r="F1883" t="s">
        <v>3548</v>
      </c>
      <c r="G1883" t="s">
        <v>3549</v>
      </c>
      <c r="H1883" t="s">
        <v>1147</v>
      </c>
      <c r="I1883" t="s">
        <v>3549</v>
      </c>
      <c r="J1883" t="s">
        <v>1147</v>
      </c>
      <c r="K1883">
        <v>1</v>
      </c>
      <c r="L1883" t="b">
        <f>IF(EXACT(H1883,"FILES"), TRUE, FALSE)</f>
        <v>0</v>
      </c>
      <c r="M1883">
        <v>8.5845299999999999E-2</v>
      </c>
      <c r="N1883">
        <v>13.48</v>
      </c>
      <c r="O1883" t="b">
        <v>0</v>
      </c>
      <c r="P1883">
        <v>8.5845299999999999E-2</v>
      </c>
      <c r="Q1883">
        <f t="shared" si="145"/>
        <v>1031</v>
      </c>
      <c r="R1883">
        <f t="shared" si="146"/>
        <v>7854</v>
      </c>
      <c r="S1883">
        <f t="shared" si="147"/>
        <v>1</v>
      </c>
      <c r="T1883">
        <f t="shared" si="148"/>
        <v>0.11603826674169949</v>
      </c>
      <c r="U1883">
        <f t="shared" si="149"/>
        <v>0.99903100775193798</v>
      </c>
    </row>
    <row r="1884" spans="1:21" x14ac:dyDescent="0.25">
      <c r="A1884" t="s">
        <v>6807</v>
      </c>
      <c r="B1884">
        <v>0</v>
      </c>
      <c r="C1884" t="s">
        <v>6807</v>
      </c>
      <c r="D1884">
        <v>0</v>
      </c>
      <c r="E1884" t="s">
        <v>3478</v>
      </c>
      <c r="F1884" t="s">
        <v>5572</v>
      </c>
      <c r="G1884" t="s">
        <v>6443</v>
      </c>
      <c r="H1884" t="s">
        <v>3478</v>
      </c>
      <c r="I1884" t="s">
        <v>6443</v>
      </c>
      <c r="J1884" t="s">
        <v>3478</v>
      </c>
      <c r="K1884">
        <v>1</v>
      </c>
      <c r="L1884" t="b">
        <f>IF(EXACT(H1884,"FILES"), TRUE, FALSE)</f>
        <v>0</v>
      </c>
      <c r="M1884">
        <v>8.5915199999999997E-2</v>
      </c>
      <c r="N1884">
        <v>13.48</v>
      </c>
      <c r="O1884" t="b">
        <v>0</v>
      </c>
      <c r="P1884">
        <v>8.5915199999999997E-2</v>
      </c>
      <c r="Q1884">
        <f t="shared" si="145"/>
        <v>1031</v>
      </c>
      <c r="R1884">
        <f t="shared" si="146"/>
        <v>7853</v>
      </c>
      <c r="S1884">
        <f t="shared" si="147"/>
        <v>1</v>
      </c>
      <c r="T1884">
        <f t="shared" si="148"/>
        <v>0.11605132823052679</v>
      </c>
      <c r="U1884">
        <f t="shared" si="149"/>
        <v>0.99903100775193798</v>
      </c>
    </row>
    <row r="1885" spans="1:21" x14ac:dyDescent="0.25">
      <c r="A1885" t="s">
        <v>6808</v>
      </c>
      <c r="B1885">
        <v>0</v>
      </c>
      <c r="C1885" t="s">
        <v>6808</v>
      </c>
      <c r="D1885">
        <v>0</v>
      </c>
      <c r="E1885" t="s">
        <v>622</v>
      </c>
      <c r="F1885" t="s">
        <v>3548</v>
      </c>
      <c r="G1885" t="s">
        <v>3549</v>
      </c>
      <c r="H1885" t="s">
        <v>6809</v>
      </c>
      <c r="I1885" t="s">
        <v>3549</v>
      </c>
      <c r="J1885" t="s">
        <v>6809</v>
      </c>
      <c r="K1885">
        <v>2</v>
      </c>
      <c r="L1885" t="b">
        <f>IF(EXACT(H1885,"FILES"), TRUE, FALSE)</f>
        <v>0</v>
      </c>
      <c r="M1885">
        <v>8.5943800000000001E-2</v>
      </c>
      <c r="N1885">
        <v>13.48</v>
      </c>
      <c r="O1885" t="b">
        <v>0</v>
      </c>
      <c r="P1885">
        <v>8.5943800000000001E-2</v>
      </c>
      <c r="Q1885">
        <f t="shared" si="145"/>
        <v>1031</v>
      </c>
      <c r="R1885">
        <f t="shared" si="146"/>
        <v>7851</v>
      </c>
      <c r="S1885">
        <f t="shared" si="147"/>
        <v>1</v>
      </c>
      <c r="T1885">
        <f t="shared" si="148"/>
        <v>0.11607746003152443</v>
      </c>
      <c r="U1885">
        <f t="shared" si="149"/>
        <v>0.99903100775193798</v>
      </c>
    </row>
    <row r="1886" spans="1:21" x14ac:dyDescent="0.25">
      <c r="A1886" t="s">
        <v>6810</v>
      </c>
      <c r="B1886">
        <v>0</v>
      </c>
      <c r="C1886" t="s">
        <v>6810</v>
      </c>
      <c r="D1886">
        <v>0</v>
      </c>
      <c r="E1886" t="s">
        <v>959</v>
      </c>
      <c r="F1886" t="s">
        <v>3548</v>
      </c>
      <c r="G1886" t="s">
        <v>3549</v>
      </c>
      <c r="H1886" t="s">
        <v>6811</v>
      </c>
      <c r="I1886" t="s">
        <v>3549</v>
      </c>
      <c r="J1886" t="s">
        <v>6811</v>
      </c>
      <c r="K1886">
        <v>1</v>
      </c>
      <c r="L1886" t="b">
        <f>IF(EXACT(H1886,"FILES"), TRUE, FALSE)</f>
        <v>0</v>
      </c>
      <c r="M1886">
        <v>8.59544E-2</v>
      </c>
      <c r="N1886">
        <v>13.48</v>
      </c>
      <c r="O1886" t="b">
        <v>0</v>
      </c>
      <c r="P1886">
        <v>8.59544E-2</v>
      </c>
      <c r="Q1886">
        <f t="shared" si="145"/>
        <v>1031</v>
      </c>
      <c r="R1886">
        <f t="shared" si="146"/>
        <v>7850</v>
      </c>
      <c r="S1886">
        <f t="shared" si="147"/>
        <v>1</v>
      </c>
      <c r="T1886">
        <f t="shared" si="148"/>
        <v>0.11609053034568179</v>
      </c>
      <c r="U1886">
        <f t="shared" si="149"/>
        <v>0.99903100775193798</v>
      </c>
    </row>
    <row r="1887" spans="1:21" x14ac:dyDescent="0.25">
      <c r="A1887" t="s">
        <v>6812</v>
      </c>
      <c r="B1887">
        <v>0</v>
      </c>
      <c r="C1887" t="s">
        <v>6812</v>
      </c>
      <c r="D1887">
        <v>0</v>
      </c>
      <c r="E1887" t="s">
        <v>652</v>
      </c>
      <c r="F1887" t="s">
        <v>3548</v>
      </c>
      <c r="G1887" t="s">
        <v>3549</v>
      </c>
      <c r="H1887" t="s">
        <v>652</v>
      </c>
      <c r="I1887" t="s">
        <v>3549</v>
      </c>
      <c r="J1887" t="s">
        <v>652</v>
      </c>
      <c r="K1887">
        <v>3</v>
      </c>
      <c r="L1887" t="b">
        <f>IF(EXACT(H1887,"FILES"), TRUE, FALSE)</f>
        <v>0</v>
      </c>
      <c r="M1887">
        <v>8.6086599999999999E-2</v>
      </c>
      <c r="N1887">
        <v>13.48</v>
      </c>
      <c r="O1887" t="b">
        <v>0</v>
      </c>
      <c r="P1887">
        <v>8.6086599999999999E-2</v>
      </c>
      <c r="Q1887">
        <f t="shared" si="145"/>
        <v>1031</v>
      </c>
      <c r="R1887">
        <f t="shared" si="146"/>
        <v>7847</v>
      </c>
      <c r="S1887">
        <f t="shared" si="147"/>
        <v>1</v>
      </c>
      <c r="T1887">
        <f t="shared" si="148"/>
        <v>0.11612975895471953</v>
      </c>
      <c r="U1887">
        <f t="shared" si="149"/>
        <v>0.99903100775193798</v>
      </c>
    </row>
    <row r="1888" spans="1:21" x14ac:dyDescent="0.25">
      <c r="A1888" t="s">
        <v>6813</v>
      </c>
      <c r="B1888">
        <v>0</v>
      </c>
      <c r="C1888" t="s">
        <v>6813</v>
      </c>
      <c r="D1888">
        <v>0</v>
      </c>
      <c r="E1888" t="s">
        <v>975</v>
      </c>
      <c r="F1888" t="s">
        <v>3548</v>
      </c>
      <c r="G1888" t="s">
        <v>3549</v>
      </c>
      <c r="H1888" t="s">
        <v>975</v>
      </c>
      <c r="I1888" t="s">
        <v>3549</v>
      </c>
      <c r="J1888" t="s">
        <v>975</v>
      </c>
      <c r="K1888">
        <v>1</v>
      </c>
      <c r="L1888" t="b">
        <f>IF(EXACT(H1888,"FILES"), TRUE, FALSE)</f>
        <v>0</v>
      </c>
      <c r="M1888">
        <v>8.6214700000000005E-2</v>
      </c>
      <c r="N1888">
        <v>13.48</v>
      </c>
      <c r="O1888" t="b">
        <v>0</v>
      </c>
      <c r="P1888">
        <v>8.6214700000000005E-2</v>
      </c>
      <c r="Q1888">
        <f t="shared" si="145"/>
        <v>1031</v>
      </c>
      <c r="R1888">
        <f t="shared" si="146"/>
        <v>7846</v>
      </c>
      <c r="S1888">
        <f t="shared" si="147"/>
        <v>1</v>
      </c>
      <c r="T1888">
        <f t="shared" si="148"/>
        <v>0.11614284104990424</v>
      </c>
      <c r="U1888">
        <f t="shared" si="149"/>
        <v>0.99903100775193798</v>
      </c>
    </row>
    <row r="1889" spans="1:21" x14ac:dyDescent="0.25">
      <c r="A1889" t="s">
        <v>6814</v>
      </c>
      <c r="B1889">
        <v>0</v>
      </c>
      <c r="C1889" t="s">
        <v>6814</v>
      </c>
      <c r="D1889">
        <v>0</v>
      </c>
      <c r="E1889" t="s">
        <v>1315</v>
      </c>
      <c r="F1889" t="s">
        <v>3548</v>
      </c>
      <c r="G1889" t="s">
        <v>3549</v>
      </c>
      <c r="H1889" t="s">
        <v>1315</v>
      </c>
      <c r="I1889" t="s">
        <v>3549</v>
      </c>
      <c r="J1889" t="s">
        <v>1315</v>
      </c>
      <c r="K1889">
        <v>1</v>
      </c>
      <c r="L1889" t="b">
        <f>IF(EXACT(H1889,"FILES"), TRUE, FALSE)</f>
        <v>0</v>
      </c>
      <c r="M1889">
        <v>8.6223400000000006E-2</v>
      </c>
      <c r="N1889">
        <v>13.48</v>
      </c>
      <c r="O1889" t="b">
        <v>0</v>
      </c>
      <c r="P1889">
        <v>8.6223400000000006E-2</v>
      </c>
      <c r="Q1889">
        <f t="shared" si="145"/>
        <v>1031</v>
      </c>
      <c r="R1889">
        <f t="shared" si="146"/>
        <v>7845</v>
      </c>
      <c r="S1889">
        <f t="shared" si="147"/>
        <v>1</v>
      </c>
      <c r="T1889">
        <f t="shared" si="148"/>
        <v>0.11615592609283461</v>
      </c>
      <c r="U1889">
        <f t="shared" si="149"/>
        <v>0.99903100775193798</v>
      </c>
    </row>
    <row r="1890" spans="1:21" x14ac:dyDescent="0.25">
      <c r="A1890" t="s">
        <v>6815</v>
      </c>
      <c r="B1890">
        <v>0</v>
      </c>
      <c r="C1890" t="s">
        <v>6815</v>
      </c>
      <c r="D1890">
        <v>0</v>
      </c>
      <c r="E1890" t="s">
        <v>154</v>
      </c>
      <c r="F1890" t="s">
        <v>3548</v>
      </c>
      <c r="G1890" t="s">
        <v>3549</v>
      </c>
      <c r="H1890" t="s">
        <v>154</v>
      </c>
      <c r="I1890" t="s">
        <v>3549</v>
      </c>
      <c r="J1890" t="s">
        <v>154</v>
      </c>
      <c r="K1890">
        <v>1</v>
      </c>
      <c r="L1890" t="b">
        <f>IF(EXACT(H1890,"FILES"), TRUE, FALSE)</f>
        <v>0</v>
      </c>
      <c r="M1890">
        <v>8.6287500000000003E-2</v>
      </c>
      <c r="N1890">
        <v>13.48</v>
      </c>
      <c r="O1890" t="b">
        <v>0</v>
      </c>
      <c r="P1890">
        <v>8.6287500000000003E-2</v>
      </c>
      <c r="Q1890">
        <f t="shared" si="145"/>
        <v>1031</v>
      </c>
      <c r="R1890">
        <f t="shared" si="146"/>
        <v>7844</v>
      </c>
      <c r="S1890">
        <f t="shared" si="147"/>
        <v>1</v>
      </c>
      <c r="T1890">
        <f t="shared" si="148"/>
        <v>0.11616901408450704</v>
      </c>
      <c r="U1890">
        <f t="shared" si="149"/>
        <v>0.99903100775193798</v>
      </c>
    </row>
    <row r="1891" spans="1:21" x14ac:dyDescent="0.25">
      <c r="A1891" t="s">
        <v>6816</v>
      </c>
      <c r="B1891">
        <v>0</v>
      </c>
      <c r="C1891" t="s">
        <v>6816</v>
      </c>
      <c r="D1891">
        <v>0</v>
      </c>
      <c r="E1891" t="s">
        <v>3163</v>
      </c>
      <c r="F1891" t="s">
        <v>40</v>
      </c>
      <c r="G1891" t="s">
        <v>5903</v>
      </c>
      <c r="H1891" t="s">
        <v>6817</v>
      </c>
      <c r="I1891" t="s">
        <v>5903</v>
      </c>
      <c r="J1891" t="s">
        <v>6817</v>
      </c>
      <c r="K1891">
        <v>1</v>
      </c>
      <c r="L1891" t="b">
        <f>IF(EXACT(H1891,"FILES"), TRUE, FALSE)</f>
        <v>0</v>
      </c>
      <c r="M1891">
        <v>8.6499900000000005E-2</v>
      </c>
      <c r="N1891">
        <v>13.48</v>
      </c>
      <c r="O1891" t="b">
        <v>0</v>
      </c>
      <c r="P1891">
        <v>8.6499900000000005E-2</v>
      </c>
      <c r="Q1891">
        <f t="shared" si="145"/>
        <v>1031</v>
      </c>
      <c r="R1891">
        <f t="shared" si="146"/>
        <v>7843</v>
      </c>
      <c r="S1891">
        <f t="shared" si="147"/>
        <v>1</v>
      </c>
      <c r="T1891">
        <f t="shared" si="148"/>
        <v>0.11618210502591841</v>
      </c>
      <c r="U1891">
        <f t="shared" si="149"/>
        <v>0.99903100775193798</v>
      </c>
    </row>
    <row r="1892" spans="1:21" x14ac:dyDescent="0.25">
      <c r="A1892" t="s">
        <v>6818</v>
      </c>
      <c r="B1892">
        <v>0</v>
      </c>
      <c r="C1892" t="s">
        <v>6818</v>
      </c>
      <c r="D1892">
        <v>0</v>
      </c>
      <c r="E1892" t="s">
        <v>635</v>
      </c>
      <c r="F1892" t="s">
        <v>3548</v>
      </c>
      <c r="G1892" t="s">
        <v>3549</v>
      </c>
      <c r="H1892" t="s">
        <v>635</v>
      </c>
      <c r="I1892" t="s">
        <v>3549</v>
      </c>
      <c r="J1892" t="s">
        <v>635</v>
      </c>
      <c r="K1892">
        <v>1</v>
      </c>
      <c r="L1892" t="b">
        <f>IF(EXACT(H1892,"FILES"), TRUE, FALSE)</f>
        <v>0</v>
      </c>
      <c r="M1892">
        <v>8.6584300000000003E-2</v>
      </c>
      <c r="N1892">
        <v>13.48</v>
      </c>
      <c r="O1892" t="b">
        <v>0</v>
      </c>
      <c r="P1892">
        <v>8.6584300000000003E-2</v>
      </c>
      <c r="Q1892">
        <f t="shared" si="145"/>
        <v>1031</v>
      </c>
      <c r="R1892">
        <f t="shared" si="146"/>
        <v>7842</v>
      </c>
      <c r="S1892">
        <f t="shared" si="147"/>
        <v>1</v>
      </c>
      <c r="T1892">
        <f t="shared" si="148"/>
        <v>0.11619519891806604</v>
      </c>
      <c r="U1892">
        <f t="shared" si="149"/>
        <v>0.99903100775193798</v>
      </c>
    </row>
    <row r="1893" spans="1:21" x14ac:dyDescent="0.25">
      <c r="A1893" t="s">
        <v>6819</v>
      </c>
      <c r="B1893">
        <v>0</v>
      </c>
      <c r="C1893" t="s">
        <v>6819</v>
      </c>
      <c r="D1893">
        <v>0</v>
      </c>
      <c r="E1893" t="s">
        <v>3032</v>
      </c>
      <c r="F1893" t="s">
        <v>6224</v>
      </c>
      <c r="G1893" t="s">
        <v>6225</v>
      </c>
      <c r="H1893" t="s">
        <v>6820</v>
      </c>
      <c r="I1893" t="s">
        <v>6225</v>
      </c>
      <c r="J1893" t="s">
        <v>6820</v>
      </c>
      <c r="K1893">
        <v>1</v>
      </c>
      <c r="L1893" t="b">
        <f>IF(EXACT(H1893,"FILES"), TRUE, FALSE)</f>
        <v>0</v>
      </c>
      <c r="M1893">
        <v>8.6987099999999998E-2</v>
      </c>
      <c r="N1893">
        <v>13.48</v>
      </c>
      <c r="O1893" t="b">
        <v>0</v>
      </c>
      <c r="P1893">
        <v>8.6987099999999998E-2</v>
      </c>
      <c r="Q1893">
        <f t="shared" si="145"/>
        <v>1031</v>
      </c>
      <c r="R1893">
        <f t="shared" si="146"/>
        <v>7841</v>
      </c>
      <c r="S1893">
        <f t="shared" si="147"/>
        <v>1</v>
      </c>
      <c r="T1893">
        <f t="shared" si="148"/>
        <v>0.1162082957619477</v>
      </c>
      <c r="U1893">
        <f t="shared" si="149"/>
        <v>0.99903100775193798</v>
      </c>
    </row>
    <row r="1894" spans="1:21" x14ac:dyDescent="0.25">
      <c r="A1894" t="s">
        <v>6821</v>
      </c>
      <c r="B1894">
        <v>0</v>
      </c>
      <c r="C1894" t="s">
        <v>6821</v>
      </c>
      <c r="D1894">
        <v>0</v>
      </c>
      <c r="E1894" t="s">
        <v>2807</v>
      </c>
      <c r="F1894" t="s">
        <v>43</v>
      </c>
      <c r="G1894" t="s">
        <v>52</v>
      </c>
      <c r="H1894" t="s">
        <v>6822</v>
      </c>
      <c r="I1894" t="s">
        <v>52</v>
      </c>
      <c r="J1894" t="s">
        <v>6822</v>
      </c>
      <c r="K1894">
        <v>1</v>
      </c>
      <c r="L1894" t="b">
        <f>IF(EXACT(H1894,"FILES"), TRUE, FALSE)</f>
        <v>0</v>
      </c>
      <c r="M1894">
        <v>8.7425299999999997E-2</v>
      </c>
      <c r="N1894">
        <v>13.48</v>
      </c>
      <c r="O1894" t="b">
        <v>0</v>
      </c>
      <c r="P1894">
        <v>8.7425299999999997E-2</v>
      </c>
      <c r="Q1894">
        <f t="shared" si="145"/>
        <v>1031</v>
      </c>
      <c r="R1894">
        <f t="shared" si="146"/>
        <v>7840</v>
      </c>
      <c r="S1894">
        <f t="shared" si="147"/>
        <v>1</v>
      </c>
      <c r="T1894">
        <f t="shared" si="148"/>
        <v>0.1162213955585616</v>
      </c>
      <c r="U1894">
        <f t="shared" si="149"/>
        <v>0.99903100775193798</v>
      </c>
    </row>
    <row r="1895" spans="1:21" x14ac:dyDescent="0.25">
      <c r="A1895" t="s">
        <v>6823</v>
      </c>
      <c r="B1895">
        <v>0</v>
      </c>
      <c r="C1895" t="s">
        <v>6823</v>
      </c>
      <c r="D1895">
        <v>0</v>
      </c>
      <c r="E1895" t="s">
        <v>1244</v>
      </c>
      <c r="F1895" t="s">
        <v>3548</v>
      </c>
      <c r="G1895" t="s">
        <v>3549</v>
      </c>
      <c r="H1895" t="s">
        <v>1244</v>
      </c>
      <c r="I1895" t="s">
        <v>3549</v>
      </c>
      <c r="J1895" t="s">
        <v>1244</v>
      </c>
      <c r="K1895">
        <v>1</v>
      </c>
      <c r="L1895" t="b">
        <f>IF(EXACT(H1895,"FILES"), TRUE, FALSE)</f>
        <v>0</v>
      </c>
      <c r="M1895">
        <v>8.7629899999999997E-2</v>
      </c>
      <c r="N1895">
        <v>13.48</v>
      </c>
      <c r="O1895" t="b">
        <v>0</v>
      </c>
      <c r="P1895">
        <v>8.7629899999999997E-2</v>
      </c>
      <c r="Q1895">
        <f t="shared" si="145"/>
        <v>1031</v>
      </c>
      <c r="R1895">
        <f t="shared" si="146"/>
        <v>7839</v>
      </c>
      <c r="S1895">
        <f t="shared" si="147"/>
        <v>1</v>
      </c>
      <c r="T1895">
        <f t="shared" si="148"/>
        <v>0.11623449830890642</v>
      </c>
      <c r="U1895">
        <f t="shared" si="149"/>
        <v>0.99903100775193798</v>
      </c>
    </row>
    <row r="1896" spans="1:21" x14ac:dyDescent="0.25">
      <c r="A1896" t="s">
        <v>6824</v>
      </c>
      <c r="B1896">
        <v>0</v>
      </c>
      <c r="C1896" t="s">
        <v>6824</v>
      </c>
      <c r="D1896">
        <v>0</v>
      </c>
      <c r="E1896" t="s">
        <v>3158</v>
      </c>
      <c r="F1896" t="s">
        <v>40</v>
      </c>
      <c r="G1896" t="s">
        <v>5903</v>
      </c>
      <c r="H1896" t="s">
        <v>6825</v>
      </c>
      <c r="I1896" t="s">
        <v>5903</v>
      </c>
      <c r="J1896" t="s">
        <v>6825</v>
      </c>
      <c r="K1896">
        <v>1</v>
      </c>
      <c r="L1896" t="b">
        <f>IF(EXACT(H1896,"FILES"), TRUE, FALSE)</f>
        <v>0</v>
      </c>
      <c r="M1896">
        <v>8.7636099999999995E-2</v>
      </c>
      <c r="N1896">
        <v>13.48</v>
      </c>
      <c r="O1896" t="b">
        <v>0</v>
      </c>
      <c r="P1896">
        <v>8.7636099999999995E-2</v>
      </c>
      <c r="Q1896">
        <f t="shared" si="145"/>
        <v>1031</v>
      </c>
      <c r="R1896">
        <f t="shared" si="146"/>
        <v>7838</v>
      </c>
      <c r="S1896">
        <f t="shared" si="147"/>
        <v>1</v>
      </c>
      <c r="T1896">
        <f t="shared" si="148"/>
        <v>0.11624760401398128</v>
      </c>
      <c r="U1896">
        <f t="shared" si="149"/>
        <v>0.99903100775193798</v>
      </c>
    </row>
    <row r="1897" spans="1:21" x14ac:dyDescent="0.25">
      <c r="A1897" t="s">
        <v>6826</v>
      </c>
      <c r="B1897">
        <v>0</v>
      </c>
      <c r="C1897" t="s">
        <v>6826</v>
      </c>
      <c r="D1897">
        <v>0</v>
      </c>
      <c r="E1897" t="s">
        <v>3114</v>
      </c>
      <c r="F1897" t="s">
        <v>43</v>
      </c>
      <c r="G1897" t="s">
        <v>47</v>
      </c>
      <c r="H1897" t="s">
        <v>6827</v>
      </c>
      <c r="I1897" t="s">
        <v>47</v>
      </c>
      <c r="J1897" t="s">
        <v>6827</v>
      </c>
      <c r="K1897">
        <v>1</v>
      </c>
      <c r="L1897" t="b">
        <f>IF(EXACT(H1897,"FILES"), TRUE, FALSE)</f>
        <v>0</v>
      </c>
      <c r="M1897">
        <v>8.7723999999999996E-2</v>
      </c>
      <c r="N1897">
        <v>13.48</v>
      </c>
      <c r="O1897" t="b">
        <v>0</v>
      </c>
      <c r="P1897">
        <v>8.7723999999999996E-2</v>
      </c>
      <c r="Q1897">
        <f t="shared" si="145"/>
        <v>1031</v>
      </c>
      <c r="R1897">
        <f t="shared" si="146"/>
        <v>7837</v>
      </c>
      <c r="S1897">
        <f t="shared" si="147"/>
        <v>1</v>
      </c>
      <c r="T1897">
        <f t="shared" si="148"/>
        <v>0.11626071267478574</v>
      </c>
      <c r="U1897">
        <f t="shared" si="149"/>
        <v>0.99903100775193798</v>
      </c>
    </row>
    <row r="1898" spans="1:21" x14ac:dyDescent="0.25">
      <c r="A1898" t="s">
        <v>6828</v>
      </c>
      <c r="B1898">
        <v>0</v>
      </c>
      <c r="C1898" t="s">
        <v>6828</v>
      </c>
      <c r="D1898">
        <v>0</v>
      </c>
      <c r="E1898" t="s">
        <v>728</v>
      </c>
      <c r="F1898" t="s">
        <v>3548</v>
      </c>
      <c r="G1898" t="s">
        <v>3549</v>
      </c>
      <c r="H1898" t="s">
        <v>728</v>
      </c>
      <c r="I1898" t="s">
        <v>3549</v>
      </c>
      <c r="J1898" t="s">
        <v>728</v>
      </c>
      <c r="K1898">
        <v>1</v>
      </c>
      <c r="L1898" t="b">
        <f>IF(EXACT(H1898,"FILES"), TRUE, FALSE)</f>
        <v>0</v>
      </c>
      <c r="M1898">
        <v>8.8076600000000005E-2</v>
      </c>
      <c r="N1898">
        <v>13.48</v>
      </c>
      <c r="O1898" t="b">
        <v>0</v>
      </c>
      <c r="P1898">
        <v>8.8076600000000005E-2</v>
      </c>
      <c r="Q1898">
        <f t="shared" si="145"/>
        <v>1031</v>
      </c>
      <c r="R1898">
        <f t="shared" si="146"/>
        <v>7836</v>
      </c>
      <c r="S1898">
        <f t="shared" si="147"/>
        <v>1</v>
      </c>
      <c r="T1898">
        <f t="shared" si="148"/>
        <v>0.11627382429231983</v>
      </c>
      <c r="U1898">
        <f t="shared" si="149"/>
        <v>0.99903100775193798</v>
      </c>
    </row>
    <row r="1899" spans="1:21" x14ac:dyDescent="0.25">
      <c r="A1899" t="s">
        <v>6829</v>
      </c>
      <c r="B1899">
        <v>0</v>
      </c>
      <c r="C1899" t="s">
        <v>6829</v>
      </c>
      <c r="D1899">
        <v>0</v>
      </c>
      <c r="E1899" t="s">
        <v>2728</v>
      </c>
      <c r="F1899" t="s">
        <v>5572</v>
      </c>
      <c r="G1899" t="s">
        <v>5573</v>
      </c>
      <c r="H1899" t="s">
        <v>6830</v>
      </c>
      <c r="I1899" t="s">
        <v>5573</v>
      </c>
      <c r="J1899" t="s">
        <v>6830</v>
      </c>
      <c r="K1899">
        <v>823</v>
      </c>
      <c r="L1899" t="b">
        <f>IF(EXACT(H1899,"FILES"), TRUE, FALSE)</f>
        <v>0</v>
      </c>
      <c r="M1899">
        <v>8.8085399999999994E-2</v>
      </c>
      <c r="N1899">
        <v>13.48</v>
      </c>
      <c r="O1899" t="b">
        <v>0</v>
      </c>
      <c r="P1899">
        <v>8.8085399999999994E-2</v>
      </c>
      <c r="Q1899">
        <f t="shared" si="145"/>
        <v>1031</v>
      </c>
      <c r="R1899">
        <f t="shared" si="146"/>
        <v>7013</v>
      </c>
      <c r="S1899">
        <f t="shared" si="147"/>
        <v>1</v>
      </c>
      <c r="T1899">
        <f t="shared" si="148"/>
        <v>0.12817006464445549</v>
      </c>
      <c r="U1899">
        <f t="shared" si="149"/>
        <v>0.99903100775193798</v>
      </c>
    </row>
    <row r="1900" spans="1:21" x14ac:dyDescent="0.25">
      <c r="A1900" t="s">
        <v>6831</v>
      </c>
      <c r="B1900">
        <v>0</v>
      </c>
      <c r="C1900" t="s">
        <v>6831</v>
      </c>
      <c r="D1900">
        <v>0</v>
      </c>
      <c r="E1900" t="s">
        <v>957</v>
      </c>
      <c r="F1900" t="s">
        <v>3548</v>
      </c>
      <c r="G1900" t="s">
        <v>3549</v>
      </c>
      <c r="H1900" t="s">
        <v>957</v>
      </c>
      <c r="I1900" t="s">
        <v>3549</v>
      </c>
      <c r="J1900" t="s">
        <v>957</v>
      </c>
      <c r="K1900">
        <v>1</v>
      </c>
      <c r="L1900" t="b">
        <f>IF(EXACT(H1900,"FILES"), TRUE, FALSE)</f>
        <v>0</v>
      </c>
      <c r="M1900">
        <v>8.8180700000000001E-2</v>
      </c>
      <c r="N1900">
        <v>13.48</v>
      </c>
      <c r="O1900" t="b">
        <v>0</v>
      </c>
      <c r="P1900">
        <v>8.8180700000000001E-2</v>
      </c>
      <c r="Q1900">
        <f t="shared" si="145"/>
        <v>1031</v>
      </c>
      <c r="R1900">
        <f t="shared" si="146"/>
        <v>7012</v>
      </c>
      <c r="S1900">
        <f t="shared" si="147"/>
        <v>1</v>
      </c>
      <c r="T1900">
        <f t="shared" si="148"/>
        <v>0.12818600024866345</v>
      </c>
      <c r="U1900">
        <f t="shared" si="149"/>
        <v>0.99903100775193798</v>
      </c>
    </row>
    <row r="1901" spans="1:21" x14ac:dyDescent="0.25">
      <c r="A1901" t="s">
        <v>6832</v>
      </c>
      <c r="B1901">
        <v>0</v>
      </c>
      <c r="C1901" t="s">
        <v>6832</v>
      </c>
      <c r="D1901">
        <v>0</v>
      </c>
      <c r="E1901" t="s">
        <v>497</v>
      </c>
      <c r="F1901" t="s">
        <v>3548</v>
      </c>
      <c r="G1901" t="s">
        <v>3549</v>
      </c>
      <c r="H1901" t="s">
        <v>6833</v>
      </c>
      <c r="I1901" t="s">
        <v>3549</v>
      </c>
      <c r="J1901" t="s">
        <v>6833</v>
      </c>
      <c r="K1901">
        <v>8</v>
      </c>
      <c r="L1901" t="b">
        <f>IF(EXACT(H1901,"FILES"), TRUE, FALSE)</f>
        <v>0</v>
      </c>
      <c r="M1901">
        <v>8.8360900000000006E-2</v>
      </c>
      <c r="N1901">
        <v>13.48</v>
      </c>
      <c r="O1901" t="b">
        <v>0</v>
      </c>
      <c r="P1901">
        <v>8.8360900000000006E-2</v>
      </c>
      <c r="Q1901">
        <f t="shared" si="145"/>
        <v>1031</v>
      </c>
      <c r="R1901">
        <f t="shared" si="146"/>
        <v>7004</v>
      </c>
      <c r="S1901">
        <f t="shared" si="147"/>
        <v>1</v>
      </c>
      <c r="T1901">
        <f t="shared" si="148"/>
        <v>0.1283136278780336</v>
      </c>
      <c r="U1901">
        <f t="shared" si="149"/>
        <v>0.99903100775193798</v>
      </c>
    </row>
    <row r="1902" spans="1:21" x14ac:dyDescent="0.25">
      <c r="A1902" t="s">
        <v>6834</v>
      </c>
      <c r="B1902">
        <v>0</v>
      </c>
      <c r="C1902" t="s">
        <v>6834</v>
      </c>
      <c r="D1902">
        <v>0</v>
      </c>
      <c r="E1902" t="s">
        <v>1174</v>
      </c>
      <c r="F1902" t="s">
        <v>3548</v>
      </c>
      <c r="G1902" t="s">
        <v>3549</v>
      </c>
      <c r="H1902" t="s">
        <v>1174</v>
      </c>
      <c r="I1902" t="s">
        <v>3549</v>
      </c>
      <c r="J1902" t="s">
        <v>1174</v>
      </c>
      <c r="K1902">
        <v>1</v>
      </c>
      <c r="L1902" t="b">
        <f>IF(EXACT(H1902,"FILES"), TRUE, FALSE)</f>
        <v>0</v>
      </c>
      <c r="M1902">
        <v>8.8704400000000003E-2</v>
      </c>
      <c r="N1902">
        <v>13.48</v>
      </c>
      <c r="O1902" t="b">
        <v>0</v>
      </c>
      <c r="P1902">
        <v>8.8704400000000003E-2</v>
      </c>
      <c r="Q1902">
        <f t="shared" si="145"/>
        <v>1031</v>
      </c>
      <c r="R1902">
        <f t="shared" si="146"/>
        <v>7003</v>
      </c>
      <c r="S1902">
        <f t="shared" si="147"/>
        <v>1</v>
      </c>
      <c r="T1902">
        <f t="shared" si="148"/>
        <v>0.1283295992033856</v>
      </c>
      <c r="U1902">
        <f t="shared" si="149"/>
        <v>0.99903100775193798</v>
      </c>
    </row>
    <row r="1903" spans="1:21" x14ac:dyDescent="0.25">
      <c r="A1903" t="s">
        <v>6835</v>
      </c>
      <c r="B1903">
        <v>0</v>
      </c>
      <c r="C1903" t="s">
        <v>6835</v>
      </c>
      <c r="D1903">
        <v>0</v>
      </c>
      <c r="E1903" t="s">
        <v>836</v>
      </c>
      <c r="F1903" t="s">
        <v>3548</v>
      </c>
      <c r="G1903" t="s">
        <v>3549</v>
      </c>
      <c r="H1903" t="s">
        <v>836</v>
      </c>
      <c r="I1903" t="s">
        <v>3549</v>
      </c>
      <c r="J1903" t="s">
        <v>836</v>
      </c>
      <c r="K1903">
        <v>1</v>
      </c>
      <c r="L1903" t="b">
        <f>IF(EXACT(H1903,"FILES"), TRUE, FALSE)</f>
        <v>0</v>
      </c>
      <c r="M1903">
        <v>8.8936299999999996E-2</v>
      </c>
      <c r="N1903">
        <v>13.48</v>
      </c>
      <c r="O1903" t="b">
        <v>0</v>
      </c>
      <c r="P1903">
        <v>8.8936299999999996E-2</v>
      </c>
      <c r="Q1903">
        <f t="shared" si="145"/>
        <v>1031</v>
      </c>
      <c r="R1903">
        <f t="shared" si="146"/>
        <v>7002</v>
      </c>
      <c r="S1903">
        <f t="shared" si="147"/>
        <v>1</v>
      </c>
      <c r="T1903">
        <f t="shared" si="148"/>
        <v>0.12834557450516618</v>
      </c>
      <c r="U1903">
        <f t="shared" si="149"/>
        <v>0.99903100775193798</v>
      </c>
    </row>
    <row r="1904" spans="1:21" x14ac:dyDescent="0.25">
      <c r="A1904" t="s">
        <v>6836</v>
      </c>
      <c r="B1904">
        <v>0</v>
      </c>
      <c r="C1904" t="s">
        <v>6836</v>
      </c>
      <c r="D1904">
        <v>0</v>
      </c>
      <c r="E1904" t="s">
        <v>177</v>
      </c>
      <c r="F1904" t="s">
        <v>3548</v>
      </c>
      <c r="G1904" t="s">
        <v>3549</v>
      </c>
      <c r="H1904" t="s">
        <v>6837</v>
      </c>
      <c r="I1904" t="s">
        <v>3549</v>
      </c>
      <c r="J1904" t="s">
        <v>6837</v>
      </c>
      <c r="K1904">
        <v>1</v>
      </c>
      <c r="L1904" t="b">
        <f>IF(EXACT(H1904,"FILES"), TRUE, FALSE)</f>
        <v>0</v>
      </c>
      <c r="M1904">
        <v>8.8959300000000005E-2</v>
      </c>
      <c r="N1904">
        <v>13.48</v>
      </c>
      <c r="O1904" t="b">
        <v>0</v>
      </c>
      <c r="P1904">
        <v>8.8959300000000005E-2</v>
      </c>
      <c r="Q1904">
        <f t="shared" si="145"/>
        <v>1031</v>
      </c>
      <c r="R1904">
        <f t="shared" si="146"/>
        <v>7001</v>
      </c>
      <c r="S1904">
        <f t="shared" si="147"/>
        <v>1</v>
      </c>
      <c r="T1904">
        <f t="shared" si="148"/>
        <v>0.12836155378486055</v>
      </c>
      <c r="U1904">
        <f t="shared" si="149"/>
        <v>0.99903100775193798</v>
      </c>
    </row>
    <row r="1905" spans="1:21" x14ac:dyDescent="0.25">
      <c r="A1905" t="s">
        <v>6838</v>
      </c>
      <c r="B1905">
        <v>0</v>
      </c>
      <c r="C1905" t="s">
        <v>6838</v>
      </c>
      <c r="D1905">
        <v>0</v>
      </c>
      <c r="E1905" t="s">
        <v>1199</v>
      </c>
      <c r="F1905" t="s">
        <v>3548</v>
      </c>
      <c r="G1905" t="s">
        <v>3549</v>
      </c>
      <c r="H1905" t="s">
        <v>1199</v>
      </c>
      <c r="I1905" t="s">
        <v>3549</v>
      </c>
      <c r="J1905" t="s">
        <v>1199</v>
      </c>
      <c r="K1905">
        <v>1</v>
      </c>
      <c r="L1905" t="b">
        <f>IF(EXACT(H1905,"FILES"), TRUE, FALSE)</f>
        <v>0</v>
      </c>
      <c r="M1905">
        <v>8.9044399999999996E-2</v>
      </c>
      <c r="N1905">
        <v>13.48</v>
      </c>
      <c r="O1905" t="b">
        <v>0</v>
      </c>
      <c r="P1905">
        <v>8.9044399999999996E-2</v>
      </c>
      <c r="Q1905">
        <f t="shared" si="145"/>
        <v>1031</v>
      </c>
      <c r="R1905">
        <f t="shared" si="146"/>
        <v>7000</v>
      </c>
      <c r="S1905">
        <f t="shared" si="147"/>
        <v>1</v>
      </c>
      <c r="T1905">
        <f t="shared" si="148"/>
        <v>0.12837753704395469</v>
      </c>
      <c r="U1905">
        <f t="shared" si="149"/>
        <v>0.99903100775193798</v>
      </c>
    </row>
    <row r="1906" spans="1:21" x14ac:dyDescent="0.25">
      <c r="A1906" t="s">
        <v>6839</v>
      </c>
      <c r="B1906">
        <v>0</v>
      </c>
      <c r="C1906" t="s">
        <v>6839</v>
      </c>
      <c r="D1906">
        <v>0</v>
      </c>
      <c r="E1906" t="s">
        <v>127</v>
      </c>
      <c r="F1906" t="s">
        <v>3548</v>
      </c>
      <c r="G1906" t="s">
        <v>3549</v>
      </c>
      <c r="H1906" t="s">
        <v>127</v>
      </c>
      <c r="I1906" t="s">
        <v>3549</v>
      </c>
      <c r="J1906" t="s">
        <v>127</v>
      </c>
      <c r="K1906">
        <v>513</v>
      </c>
      <c r="L1906" t="b">
        <f>IF(EXACT(H1906,"FILES"), TRUE, FALSE)</f>
        <v>0</v>
      </c>
      <c r="M1906">
        <v>8.91208E-2</v>
      </c>
      <c r="N1906">
        <v>13.48</v>
      </c>
      <c r="O1906" t="b">
        <v>0</v>
      </c>
      <c r="P1906">
        <v>8.91208E-2</v>
      </c>
      <c r="Q1906">
        <f t="shared" si="145"/>
        <v>1031</v>
      </c>
      <c r="R1906">
        <f t="shared" si="146"/>
        <v>6487</v>
      </c>
      <c r="S1906">
        <f t="shared" si="147"/>
        <v>1</v>
      </c>
      <c r="T1906">
        <f t="shared" si="148"/>
        <v>0.13713753657887737</v>
      </c>
      <c r="U1906">
        <f t="shared" si="149"/>
        <v>0.99903100775193798</v>
      </c>
    </row>
    <row r="1907" spans="1:21" x14ac:dyDescent="0.25">
      <c r="A1907" t="s">
        <v>6840</v>
      </c>
      <c r="B1907">
        <v>0</v>
      </c>
      <c r="C1907" t="s">
        <v>6840</v>
      </c>
      <c r="D1907">
        <v>0</v>
      </c>
      <c r="E1907" t="s">
        <v>3037</v>
      </c>
      <c r="F1907" t="s">
        <v>6224</v>
      </c>
      <c r="G1907" t="s">
        <v>6225</v>
      </c>
      <c r="H1907" t="s">
        <v>6841</v>
      </c>
      <c r="I1907" t="s">
        <v>6225</v>
      </c>
      <c r="J1907" t="s">
        <v>6841</v>
      </c>
      <c r="K1907">
        <v>1</v>
      </c>
      <c r="L1907" t="b">
        <f>IF(EXACT(H1907,"FILES"), TRUE, FALSE)</f>
        <v>0</v>
      </c>
      <c r="M1907">
        <v>8.9164199999999999E-2</v>
      </c>
      <c r="N1907">
        <v>13.48</v>
      </c>
      <c r="O1907" t="b">
        <v>0</v>
      </c>
      <c r="P1907">
        <v>8.9164199999999999E-2</v>
      </c>
      <c r="Q1907">
        <f t="shared" si="145"/>
        <v>1031</v>
      </c>
      <c r="R1907">
        <f t="shared" si="146"/>
        <v>6486</v>
      </c>
      <c r="S1907">
        <f t="shared" si="147"/>
        <v>1</v>
      </c>
      <c r="T1907">
        <f t="shared" si="148"/>
        <v>0.13715578023147532</v>
      </c>
      <c r="U1907">
        <f t="shared" si="149"/>
        <v>0.99903100775193798</v>
      </c>
    </row>
    <row r="1908" spans="1:21" x14ac:dyDescent="0.25">
      <c r="A1908" t="s">
        <v>6842</v>
      </c>
      <c r="B1908">
        <v>0</v>
      </c>
      <c r="C1908" t="s">
        <v>6842</v>
      </c>
      <c r="D1908">
        <v>0</v>
      </c>
      <c r="E1908" t="s">
        <v>318</v>
      </c>
      <c r="F1908" t="s">
        <v>43</v>
      </c>
      <c r="G1908" t="s">
        <v>86</v>
      </c>
      <c r="H1908" t="s">
        <v>319</v>
      </c>
      <c r="I1908" t="s">
        <v>86</v>
      </c>
      <c r="J1908" t="s">
        <v>319</v>
      </c>
      <c r="K1908">
        <v>1</v>
      </c>
      <c r="L1908" t="b">
        <f>IF(EXACT(H1908,"FILES"), TRUE, FALSE)</f>
        <v>0</v>
      </c>
      <c r="M1908">
        <v>8.9165400000000006E-2</v>
      </c>
      <c r="N1908">
        <v>13.48</v>
      </c>
      <c r="O1908" t="b">
        <v>0</v>
      </c>
      <c r="P1908">
        <v>8.9165400000000006E-2</v>
      </c>
      <c r="Q1908">
        <f t="shared" si="145"/>
        <v>1031</v>
      </c>
      <c r="R1908">
        <f t="shared" si="146"/>
        <v>6485</v>
      </c>
      <c r="S1908">
        <f t="shared" si="147"/>
        <v>1</v>
      </c>
      <c r="T1908">
        <f t="shared" si="148"/>
        <v>0.13717402873869081</v>
      </c>
      <c r="U1908">
        <f t="shared" si="149"/>
        <v>0.99903100775193798</v>
      </c>
    </row>
    <row r="1909" spans="1:21" x14ac:dyDescent="0.25">
      <c r="A1909" t="s">
        <v>6843</v>
      </c>
      <c r="B1909">
        <v>0</v>
      </c>
      <c r="C1909" t="s">
        <v>6843</v>
      </c>
      <c r="D1909">
        <v>0</v>
      </c>
      <c r="E1909" t="s">
        <v>1622</v>
      </c>
      <c r="F1909" t="s">
        <v>40</v>
      </c>
      <c r="G1909" t="s">
        <v>41</v>
      </c>
      <c r="H1909" t="s">
        <v>6844</v>
      </c>
      <c r="I1909" t="s">
        <v>41</v>
      </c>
      <c r="J1909" t="s">
        <v>6844</v>
      </c>
      <c r="K1909">
        <v>1</v>
      </c>
      <c r="L1909" t="b">
        <f>IF(EXACT(H1909,"FILES"), TRUE, FALSE)</f>
        <v>0</v>
      </c>
      <c r="M1909">
        <v>8.9236099999999999E-2</v>
      </c>
      <c r="N1909">
        <v>13.48</v>
      </c>
      <c r="O1909" t="b">
        <v>0</v>
      </c>
      <c r="P1909">
        <v>8.9236099999999999E-2</v>
      </c>
      <c r="Q1909">
        <f t="shared" si="145"/>
        <v>1031</v>
      </c>
      <c r="R1909">
        <f t="shared" si="146"/>
        <v>6484</v>
      </c>
      <c r="S1909">
        <f t="shared" si="147"/>
        <v>1</v>
      </c>
      <c r="T1909">
        <f t="shared" si="148"/>
        <v>0.13719228210246173</v>
      </c>
      <c r="U1909">
        <f t="shared" si="149"/>
        <v>0.99903100775193798</v>
      </c>
    </row>
    <row r="1910" spans="1:21" x14ac:dyDescent="0.25">
      <c r="A1910" t="s">
        <v>6845</v>
      </c>
      <c r="B1910">
        <v>0</v>
      </c>
      <c r="C1910" t="s">
        <v>6845</v>
      </c>
      <c r="D1910">
        <v>0</v>
      </c>
      <c r="E1910" t="s">
        <v>1605</v>
      </c>
      <c r="F1910" t="s">
        <v>40</v>
      </c>
      <c r="G1910" t="s">
        <v>41</v>
      </c>
      <c r="H1910" t="s">
        <v>6846</v>
      </c>
      <c r="I1910" t="s">
        <v>41</v>
      </c>
      <c r="J1910" t="s">
        <v>6846</v>
      </c>
      <c r="K1910">
        <v>1</v>
      </c>
      <c r="L1910" t="b">
        <f>IF(EXACT(H1910,"FILES"), TRUE, FALSE)</f>
        <v>0</v>
      </c>
      <c r="M1910">
        <v>8.9319800000000005E-2</v>
      </c>
      <c r="N1910">
        <v>13.48</v>
      </c>
      <c r="O1910" t="b">
        <v>0</v>
      </c>
      <c r="P1910">
        <v>8.9319800000000005E-2</v>
      </c>
      <c r="Q1910">
        <f t="shared" si="145"/>
        <v>1031</v>
      </c>
      <c r="R1910">
        <f t="shared" si="146"/>
        <v>6483</v>
      </c>
      <c r="S1910">
        <f t="shared" si="147"/>
        <v>1</v>
      </c>
      <c r="T1910">
        <f t="shared" si="148"/>
        <v>0.13721054032472718</v>
      </c>
      <c r="U1910">
        <f t="shared" si="149"/>
        <v>0.99903100775193798</v>
      </c>
    </row>
    <row r="1911" spans="1:21" x14ac:dyDescent="0.25">
      <c r="A1911" t="s">
        <v>6847</v>
      </c>
      <c r="B1911">
        <v>0</v>
      </c>
      <c r="C1911" t="s">
        <v>6847</v>
      </c>
      <c r="D1911">
        <v>0</v>
      </c>
      <c r="E1911" t="s">
        <v>1312</v>
      </c>
      <c r="F1911" t="s">
        <v>3548</v>
      </c>
      <c r="G1911" t="s">
        <v>3549</v>
      </c>
      <c r="H1911" t="s">
        <v>1312</v>
      </c>
      <c r="I1911" t="s">
        <v>3549</v>
      </c>
      <c r="J1911" t="s">
        <v>1312</v>
      </c>
      <c r="K1911">
        <v>1</v>
      </c>
      <c r="L1911" t="b">
        <f>IF(EXACT(H1911,"FILES"), TRUE, FALSE)</f>
        <v>0</v>
      </c>
      <c r="M1911">
        <v>8.9439900000000003E-2</v>
      </c>
      <c r="N1911">
        <v>13.48</v>
      </c>
      <c r="O1911" t="b">
        <v>0</v>
      </c>
      <c r="P1911">
        <v>8.9439900000000003E-2</v>
      </c>
      <c r="Q1911">
        <f t="shared" si="145"/>
        <v>1031</v>
      </c>
      <c r="R1911">
        <f t="shared" si="146"/>
        <v>6482</v>
      </c>
      <c r="S1911">
        <f t="shared" si="147"/>
        <v>1</v>
      </c>
      <c r="T1911">
        <f t="shared" si="148"/>
        <v>0.13722880340742713</v>
      </c>
      <c r="U1911">
        <f t="shared" si="149"/>
        <v>0.99903100775193798</v>
      </c>
    </row>
    <row r="1912" spans="1:21" x14ac:dyDescent="0.25">
      <c r="A1912" t="s">
        <v>6848</v>
      </c>
      <c r="B1912">
        <v>0</v>
      </c>
      <c r="C1912" t="s">
        <v>6848</v>
      </c>
      <c r="D1912">
        <v>0</v>
      </c>
      <c r="E1912" t="s">
        <v>697</v>
      </c>
      <c r="F1912" t="s">
        <v>3548</v>
      </c>
      <c r="G1912" t="s">
        <v>3549</v>
      </c>
      <c r="H1912" t="s">
        <v>6849</v>
      </c>
      <c r="I1912" t="s">
        <v>3549</v>
      </c>
      <c r="J1912" t="s">
        <v>6849</v>
      </c>
      <c r="K1912">
        <v>1</v>
      </c>
      <c r="L1912" t="b">
        <f>IF(EXACT(H1912,"FILES"), TRUE, FALSE)</f>
        <v>0</v>
      </c>
      <c r="M1912">
        <v>8.9459899999999995E-2</v>
      </c>
      <c r="N1912">
        <v>13.48</v>
      </c>
      <c r="O1912" t="b">
        <v>0</v>
      </c>
      <c r="P1912">
        <v>8.9459899999999995E-2</v>
      </c>
      <c r="Q1912">
        <f t="shared" si="145"/>
        <v>1031</v>
      </c>
      <c r="R1912">
        <f t="shared" si="146"/>
        <v>6481</v>
      </c>
      <c r="S1912">
        <f t="shared" si="147"/>
        <v>1</v>
      </c>
      <c r="T1912">
        <f t="shared" si="148"/>
        <v>0.13724707135250266</v>
      </c>
      <c r="U1912">
        <f t="shared" si="149"/>
        <v>0.99903100775193798</v>
      </c>
    </row>
    <row r="1913" spans="1:21" x14ac:dyDescent="0.25">
      <c r="A1913" t="s">
        <v>6850</v>
      </c>
      <c r="B1913">
        <v>0</v>
      </c>
      <c r="C1913" t="s">
        <v>6850</v>
      </c>
      <c r="D1913">
        <v>0</v>
      </c>
      <c r="E1913" t="s">
        <v>1182</v>
      </c>
      <c r="F1913" t="s">
        <v>3548</v>
      </c>
      <c r="G1913" t="s">
        <v>3549</v>
      </c>
      <c r="H1913" t="s">
        <v>1182</v>
      </c>
      <c r="I1913" t="s">
        <v>3549</v>
      </c>
      <c r="J1913" t="s">
        <v>1182</v>
      </c>
      <c r="K1913">
        <v>1</v>
      </c>
      <c r="L1913" t="b">
        <f>IF(EXACT(H1913,"FILES"), TRUE, FALSE)</f>
        <v>0</v>
      </c>
      <c r="M1913">
        <v>8.9616799999999996E-2</v>
      </c>
      <c r="N1913">
        <v>13.48</v>
      </c>
      <c r="O1913" t="b">
        <v>0</v>
      </c>
      <c r="P1913">
        <v>8.9616799999999996E-2</v>
      </c>
      <c r="Q1913">
        <f t="shared" si="145"/>
        <v>1031</v>
      </c>
      <c r="R1913">
        <f t="shared" si="146"/>
        <v>6480</v>
      </c>
      <c r="S1913">
        <f t="shared" si="147"/>
        <v>1</v>
      </c>
      <c r="T1913">
        <f t="shared" si="148"/>
        <v>0.1372653441618959</v>
      </c>
      <c r="U1913">
        <f t="shared" si="149"/>
        <v>0.99903100775193798</v>
      </c>
    </row>
    <row r="1914" spans="1:21" x14ac:dyDescent="0.25">
      <c r="A1914" t="s">
        <v>6851</v>
      </c>
      <c r="B1914">
        <v>0</v>
      </c>
      <c r="C1914" t="s">
        <v>6851</v>
      </c>
      <c r="D1914">
        <v>0</v>
      </c>
      <c r="E1914" t="s">
        <v>2797</v>
      </c>
      <c r="F1914" t="s">
        <v>43</v>
      </c>
      <c r="G1914" t="s">
        <v>52</v>
      </c>
      <c r="H1914" t="s">
        <v>6852</v>
      </c>
      <c r="I1914" t="s">
        <v>52</v>
      </c>
      <c r="J1914" t="s">
        <v>6852</v>
      </c>
      <c r="K1914">
        <v>1</v>
      </c>
      <c r="L1914" t="b">
        <f>IF(EXACT(H1914,"FILES"), TRUE, FALSE)</f>
        <v>0</v>
      </c>
      <c r="M1914">
        <v>8.9690699999999998E-2</v>
      </c>
      <c r="N1914">
        <v>13.48</v>
      </c>
      <c r="O1914" t="b">
        <v>0</v>
      </c>
      <c r="P1914">
        <v>8.9690699999999998E-2</v>
      </c>
      <c r="Q1914">
        <f t="shared" si="145"/>
        <v>1031</v>
      </c>
      <c r="R1914">
        <f t="shared" si="146"/>
        <v>6478</v>
      </c>
      <c r="S1914">
        <f t="shared" si="147"/>
        <v>1</v>
      </c>
      <c r="T1914">
        <f t="shared" si="148"/>
        <v>0.13730190438140896</v>
      </c>
      <c r="U1914">
        <f t="shared" si="149"/>
        <v>0.99903100775193798</v>
      </c>
    </row>
    <row r="1915" spans="1:21" x14ac:dyDescent="0.25">
      <c r="A1915" t="s">
        <v>6853</v>
      </c>
      <c r="B1915">
        <v>0</v>
      </c>
      <c r="C1915" t="s">
        <v>6853</v>
      </c>
      <c r="D1915">
        <v>0</v>
      </c>
      <c r="E1915" t="s">
        <v>2804</v>
      </c>
      <c r="F1915" t="s">
        <v>43</v>
      </c>
      <c r="G1915" t="s">
        <v>52</v>
      </c>
      <c r="H1915" t="s">
        <v>6854</v>
      </c>
      <c r="I1915" t="s">
        <v>52</v>
      </c>
      <c r="J1915" t="s">
        <v>6854</v>
      </c>
      <c r="K1915">
        <v>1</v>
      </c>
      <c r="L1915" t="b">
        <f>IF(EXACT(H1915,"FILES"), TRUE, FALSE)</f>
        <v>0</v>
      </c>
      <c r="M1915">
        <v>8.9690699999999998E-2</v>
      </c>
      <c r="N1915">
        <v>13.48</v>
      </c>
      <c r="O1915" t="b">
        <v>0</v>
      </c>
      <c r="P1915">
        <v>8.9690699999999998E-2</v>
      </c>
      <c r="Q1915">
        <f t="shared" si="145"/>
        <v>1031</v>
      </c>
      <c r="R1915">
        <f t="shared" si="146"/>
        <v>6478</v>
      </c>
      <c r="S1915">
        <f t="shared" si="147"/>
        <v>1</v>
      </c>
      <c r="T1915">
        <f t="shared" si="148"/>
        <v>0.13730190438140896</v>
      </c>
      <c r="U1915">
        <f t="shared" si="149"/>
        <v>0.99903100775193798</v>
      </c>
    </row>
    <row r="1916" spans="1:21" x14ac:dyDescent="0.25">
      <c r="A1916" t="s">
        <v>6855</v>
      </c>
      <c r="B1916">
        <v>0</v>
      </c>
      <c r="C1916" t="s">
        <v>6855</v>
      </c>
      <c r="D1916">
        <v>0</v>
      </c>
      <c r="E1916" t="s">
        <v>2386</v>
      </c>
      <c r="F1916" t="s">
        <v>43</v>
      </c>
      <c r="G1916" t="s">
        <v>72</v>
      </c>
      <c r="H1916" t="s">
        <v>6856</v>
      </c>
      <c r="I1916" t="s">
        <v>72</v>
      </c>
      <c r="J1916" t="s">
        <v>6856</v>
      </c>
      <c r="K1916">
        <v>1</v>
      </c>
      <c r="L1916" t="b">
        <f>IF(EXACT(H1916,"FILES"), TRUE, FALSE)</f>
        <v>0</v>
      </c>
      <c r="M1916">
        <v>8.9872999999999995E-2</v>
      </c>
      <c r="N1916">
        <v>13.48</v>
      </c>
      <c r="O1916" t="b">
        <v>0</v>
      </c>
      <c r="P1916">
        <v>8.9872999999999995E-2</v>
      </c>
      <c r="Q1916">
        <f t="shared" si="145"/>
        <v>1031</v>
      </c>
      <c r="R1916">
        <f t="shared" si="146"/>
        <v>6477</v>
      </c>
      <c r="S1916">
        <f t="shared" si="147"/>
        <v>1</v>
      </c>
      <c r="T1916">
        <f t="shared" si="148"/>
        <v>0.13732019179541821</v>
      </c>
      <c r="U1916">
        <f t="shared" si="149"/>
        <v>0.99903100775193798</v>
      </c>
    </row>
    <row r="1917" spans="1:21" x14ac:dyDescent="0.25">
      <c r="A1917" t="s">
        <v>6857</v>
      </c>
      <c r="B1917">
        <v>0</v>
      </c>
      <c r="C1917" t="s">
        <v>6857</v>
      </c>
      <c r="D1917">
        <v>0</v>
      </c>
      <c r="E1917" t="s">
        <v>3511</v>
      </c>
      <c r="F1917" t="s">
        <v>40</v>
      </c>
      <c r="G1917" t="s">
        <v>6548</v>
      </c>
      <c r="H1917" t="s">
        <v>3511</v>
      </c>
      <c r="I1917" t="s">
        <v>6548</v>
      </c>
      <c r="J1917" t="s">
        <v>3511</v>
      </c>
      <c r="K1917">
        <v>17</v>
      </c>
      <c r="L1917" t="b">
        <f>IF(EXACT(H1917,"FILES"), TRUE, FALSE)</f>
        <v>0</v>
      </c>
      <c r="M1917">
        <v>8.9916300000000005E-2</v>
      </c>
      <c r="N1917">
        <v>13.48</v>
      </c>
      <c r="O1917" t="b">
        <v>0</v>
      </c>
      <c r="P1917">
        <v>8.9916300000000005E-2</v>
      </c>
      <c r="Q1917">
        <f t="shared" si="145"/>
        <v>1031</v>
      </c>
      <c r="R1917">
        <f t="shared" si="146"/>
        <v>6457</v>
      </c>
      <c r="S1917">
        <f t="shared" si="147"/>
        <v>1</v>
      </c>
      <c r="T1917">
        <f t="shared" si="148"/>
        <v>0.13768696581196582</v>
      </c>
      <c r="U1917">
        <f t="shared" si="149"/>
        <v>0.99903100775193798</v>
      </c>
    </row>
    <row r="1918" spans="1:21" x14ac:dyDescent="0.25">
      <c r="A1918" t="s">
        <v>6858</v>
      </c>
      <c r="B1918">
        <v>0</v>
      </c>
      <c r="C1918" t="s">
        <v>6858</v>
      </c>
      <c r="D1918">
        <v>0</v>
      </c>
      <c r="E1918" t="s">
        <v>3514</v>
      </c>
      <c r="F1918" t="s">
        <v>40</v>
      </c>
      <c r="G1918" t="s">
        <v>6548</v>
      </c>
      <c r="H1918" t="s">
        <v>3514</v>
      </c>
      <c r="I1918" t="s">
        <v>6548</v>
      </c>
      <c r="J1918" t="s">
        <v>3514</v>
      </c>
      <c r="K1918">
        <v>3</v>
      </c>
      <c r="L1918" t="b">
        <f>IF(EXACT(H1918,"FILES"), TRUE, FALSE)</f>
        <v>0</v>
      </c>
      <c r="M1918">
        <v>8.9916300000000005E-2</v>
      </c>
      <c r="N1918">
        <v>13.48</v>
      </c>
      <c r="O1918" t="b">
        <v>0</v>
      </c>
      <c r="P1918">
        <v>8.9916300000000005E-2</v>
      </c>
      <c r="Q1918">
        <f t="shared" si="145"/>
        <v>1031</v>
      </c>
      <c r="R1918">
        <f t="shared" si="146"/>
        <v>6457</v>
      </c>
      <c r="S1918">
        <f t="shared" si="147"/>
        <v>1</v>
      </c>
      <c r="T1918">
        <f t="shared" si="148"/>
        <v>0.13768696581196582</v>
      </c>
      <c r="U1918">
        <f t="shared" si="149"/>
        <v>0.99903100775193798</v>
      </c>
    </row>
    <row r="1919" spans="1:21" x14ac:dyDescent="0.25">
      <c r="A1919" t="s">
        <v>6859</v>
      </c>
      <c r="B1919">
        <v>0</v>
      </c>
      <c r="C1919" t="s">
        <v>6859</v>
      </c>
      <c r="D1919">
        <v>0</v>
      </c>
      <c r="E1919" t="s">
        <v>878</v>
      </c>
      <c r="F1919" t="s">
        <v>3548</v>
      </c>
      <c r="G1919" t="s">
        <v>3549</v>
      </c>
      <c r="H1919" t="s">
        <v>878</v>
      </c>
      <c r="I1919" t="s">
        <v>3549</v>
      </c>
      <c r="J1919" t="s">
        <v>878</v>
      </c>
      <c r="K1919">
        <v>1</v>
      </c>
      <c r="L1919" t="b">
        <f>IF(EXACT(H1919,"FILES"), TRUE, FALSE)</f>
        <v>0</v>
      </c>
      <c r="M1919">
        <v>9.0045500000000001E-2</v>
      </c>
      <c r="N1919">
        <v>13.48</v>
      </c>
      <c r="O1919" t="b">
        <v>0</v>
      </c>
      <c r="P1919">
        <v>9.0045500000000001E-2</v>
      </c>
      <c r="Q1919">
        <f t="shared" si="145"/>
        <v>1031</v>
      </c>
      <c r="R1919">
        <f t="shared" si="146"/>
        <v>6456</v>
      </c>
      <c r="S1919">
        <f t="shared" si="147"/>
        <v>1</v>
      </c>
      <c r="T1919">
        <f t="shared" si="148"/>
        <v>0.13770535595031388</v>
      </c>
      <c r="U1919">
        <f t="shared" si="149"/>
        <v>0.99903100775193798</v>
      </c>
    </row>
    <row r="1920" spans="1:21" x14ac:dyDescent="0.25">
      <c r="A1920" t="s">
        <v>6860</v>
      </c>
      <c r="B1920">
        <v>0</v>
      </c>
      <c r="C1920" t="s">
        <v>6860</v>
      </c>
      <c r="D1920">
        <v>0</v>
      </c>
      <c r="E1920" t="s">
        <v>3229</v>
      </c>
      <c r="F1920" t="s">
        <v>43</v>
      </c>
      <c r="G1920" t="s">
        <v>71</v>
      </c>
      <c r="H1920" t="s">
        <v>3229</v>
      </c>
      <c r="I1920" t="s">
        <v>71</v>
      </c>
      <c r="J1920" t="s">
        <v>3229</v>
      </c>
      <c r="K1920">
        <v>1</v>
      </c>
      <c r="L1920" t="b">
        <f>IF(EXACT(H1920,"FILES"), TRUE, FALSE)</f>
        <v>0</v>
      </c>
      <c r="M1920">
        <v>9.0249099999999999E-2</v>
      </c>
      <c r="N1920">
        <v>13.48</v>
      </c>
      <c r="O1920" t="b">
        <v>0</v>
      </c>
      <c r="P1920">
        <v>9.0249099999999999E-2</v>
      </c>
      <c r="Q1920">
        <f t="shared" si="145"/>
        <v>1031</v>
      </c>
      <c r="R1920">
        <f t="shared" si="146"/>
        <v>6455</v>
      </c>
      <c r="S1920">
        <f t="shared" si="147"/>
        <v>1</v>
      </c>
      <c r="T1920">
        <f t="shared" si="148"/>
        <v>0.13772375100187015</v>
      </c>
      <c r="U1920">
        <f t="shared" si="149"/>
        <v>0.99903100775193798</v>
      </c>
    </row>
    <row r="1921" spans="1:21" x14ac:dyDescent="0.25">
      <c r="A1921" t="s">
        <v>6861</v>
      </c>
      <c r="B1921">
        <v>0</v>
      </c>
      <c r="C1921" t="s">
        <v>6861</v>
      </c>
      <c r="D1921">
        <v>0</v>
      </c>
      <c r="E1921" t="s">
        <v>277</v>
      </c>
      <c r="F1921" t="s">
        <v>43</v>
      </c>
      <c r="G1921" t="s">
        <v>47</v>
      </c>
      <c r="H1921" t="s">
        <v>278</v>
      </c>
      <c r="I1921" t="s">
        <v>47</v>
      </c>
      <c r="J1921" t="s">
        <v>278</v>
      </c>
      <c r="K1921">
        <v>8</v>
      </c>
      <c r="L1921" t="b">
        <f>IF(EXACT(H1921,"FILES"), TRUE, FALSE)</f>
        <v>0</v>
      </c>
      <c r="M1921">
        <v>9.0291700000000003E-2</v>
      </c>
      <c r="N1921">
        <v>13.48</v>
      </c>
      <c r="O1921" t="b">
        <v>0</v>
      </c>
      <c r="P1921">
        <v>9.0291700000000003E-2</v>
      </c>
      <c r="Q1921">
        <f t="shared" si="145"/>
        <v>1031</v>
      </c>
      <c r="R1921">
        <f t="shared" si="146"/>
        <v>6447</v>
      </c>
      <c r="S1921">
        <f t="shared" si="147"/>
        <v>1</v>
      </c>
      <c r="T1921">
        <f t="shared" si="148"/>
        <v>0.13787108852634394</v>
      </c>
      <c r="U1921">
        <f t="shared" si="149"/>
        <v>0.99903100775193798</v>
      </c>
    </row>
    <row r="1922" spans="1:21" x14ac:dyDescent="0.25">
      <c r="A1922" t="s">
        <v>6862</v>
      </c>
      <c r="B1922">
        <v>0</v>
      </c>
      <c r="C1922" t="s">
        <v>6862</v>
      </c>
      <c r="D1922">
        <v>0</v>
      </c>
      <c r="E1922" t="s">
        <v>499</v>
      </c>
      <c r="F1922" t="s">
        <v>3548</v>
      </c>
      <c r="G1922" t="s">
        <v>3549</v>
      </c>
      <c r="H1922" t="s">
        <v>6863</v>
      </c>
      <c r="I1922" t="s">
        <v>3549</v>
      </c>
      <c r="J1922" t="s">
        <v>6863</v>
      </c>
      <c r="K1922">
        <v>1</v>
      </c>
      <c r="L1922" t="b">
        <f>IF(EXACT(H1922,"FILES"), TRUE, FALSE)</f>
        <v>0</v>
      </c>
      <c r="M1922">
        <v>9.0387700000000001E-2</v>
      </c>
      <c r="N1922">
        <v>13.48</v>
      </c>
      <c r="O1922" t="b">
        <v>0</v>
      </c>
      <c r="P1922">
        <v>9.0387700000000001E-2</v>
      </c>
      <c r="Q1922">
        <f t="shared" si="145"/>
        <v>1031</v>
      </c>
      <c r="R1922">
        <f t="shared" si="146"/>
        <v>6446</v>
      </c>
      <c r="S1922">
        <f t="shared" si="147"/>
        <v>1</v>
      </c>
      <c r="T1922">
        <f t="shared" si="148"/>
        <v>0.13788952788551559</v>
      </c>
      <c r="U1922">
        <f t="shared" si="149"/>
        <v>0.99903100775193798</v>
      </c>
    </row>
    <row r="1923" spans="1:21" x14ac:dyDescent="0.25">
      <c r="A1923" t="s">
        <v>6864</v>
      </c>
      <c r="B1923">
        <v>0</v>
      </c>
      <c r="C1923" t="s">
        <v>6864</v>
      </c>
      <c r="D1923">
        <v>0</v>
      </c>
      <c r="E1923" t="s">
        <v>1272</v>
      </c>
      <c r="F1923" t="s">
        <v>3548</v>
      </c>
      <c r="G1923" t="s">
        <v>3549</v>
      </c>
      <c r="H1923" t="s">
        <v>1272</v>
      </c>
      <c r="I1923" t="s">
        <v>3549</v>
      </c>
      <c r="J1923" t="s">
        <v>1272</v>
      </c>
      <c r="K1923">
        <v>1</v>
      </c>
      <c r="L1923" t="b">
        <f>IF(EXACT(H1923,"FILES"), TRUE, FALSE)</f>
        <v>0</v>
      </c>
      <c r="M1923">
        <v>9.0443899999999994E-2</v>
      </c>
      <c r="N1923">
        <v>13.48</v>
      </c>
      <c r="O1923" t="b">
        <v>0</v>
      </c>
      <c r="P1923">
        <v>9.0443899999999994E-2</v>
      </c>
      <c r="Q1923">
        <f t="shared" ref="Q1923:Q1986" si="150">SUMIFS($K$2:$K$3415, $O$2:$O$3415, "TRUE", $P$2:$P$3415, "&gt;"&amp;P1923)</f>
        <v>1031</v>
      </c>
      <c r="R1923">
        <f t="shared" ref="R1923:R1986" si="151">SUMIFS($K$2:$K$3415, $O$2:$O$3415, "FALSE", $P$2:$P$3415, "&gt;"&amp;P1923)</f>
        <v>6445</v>
      </c>
      <c r="S1923">
        <f t="shared" ref="S1923:S1986" si="152">SUMIFS($K$2:$K$3415, $O$2:$O$3415, "TRUE", $P$2:$P$3415, "&lt;="&amp;P1923)</f>
        <v>1</v>
      </c>
      <c r="T1923">
        <f t="shared" ref="T1923:T1986" si="153">Q1923/(Q1923+R1923)</f>
        <v>0.13790797217763509</v>
      </c>
      <c r="U1923">
        <f t="shared" ref="U1923:U1986" si="154">Q1923/(Q1923+S1923)</f>
        <v>0.99903100775193798</v>
      </c>
    </row>
    <row r="1924" spans="1:21" x14ac:dyDescent="0.25">
      <c r="A1924" t="s">
        <v>6865</v>
      </c>
      <c r="B1924">
        <v>0</v>
      </c>
      <c r="C1924" t="s">
        <v>6865</v>
      </c>
      <c r="D1924">
        <v>0</v>
      </c>
      <c r="E1924" t="s">
        <v>673</v>
      </c>
      <c r="F1924" t="s">
        <v>3548</v>
      </c>
      <c r="G1924" t="s">
        <v>3549</v>
      </c>
      <c r="H1924" t="s">
        <v>673</v>
      </c>
      <c r="I1924" t="s">
        <v>3549</v>
      </c>
      <c r="J1924" t="s">
        <v>673</v>
      </c>
      <c r="K1924">
        <v>1</v>
      </c>
      <c r="L1924" t="b">
        <f>IF(EXACT(H1924,"FILES"), TRUE, FALSE)</f>
        <v>0</v>
      </c>
      <c r="M1924">
        <v>9.0493000000000004E-2</v>
      </c>
      <c r="N1924">
        <v>13.48</v>
      </c>
      <c r="O1924" t="b">
        <v>0</v>
      </c>
      <c r="P1924">
        <v>9.0493000000000004E-2</v>
      </c>
      <c r="Q1924">
        <f t="shared" si="150"/>
        <v>1031</v>
      </c>
      <c r="R1924">
        <f t="shared" si="151"/>
        <v>6444</v>
      </c>
      <c r="S1924">
        <f t="shared" si="152"/>
        <v>1</v>
      </c>
      <c r="T1924">
        <f t="shared" si="153"/>
        <v>0.13792642140468228</v>
      </c>
      <c r="U1924">
        <f t="shared" si="154"/>
        <v>0.99903100775193798</v>
      </c>
    </row>
    <row r="1925" spans="1:21" x14ac:dyDescent="0.25">
      <c r="A1925" t="s">
        <v>6866</v>
      </c>
      <c r="B1925">
        <v>0</v>
      </c>
      <c r="C1925" t="s">
        <v>6866</v>
      </c>
      <c r="D1925">
        <v>0</v>
      </c>
      <c r="E1925" t="s">
        <v>474</v>
      </c>
      <c r="F1925" t="s">
        <v>3548</v>
      </c>
      <c r="G1925" t="s">
        <v>3549</v>
      </c>
      <c r="H1925" t="s">
        <v>474</v>
      </c>
      <c r="I1925" t="s">
        <v>3549</v>
      </c>
      <c r="J1925" t="s">
        <v>474</v>
      </c>
      <c r="K1925">
        <v>1</v>
      </c>
      <c r="L1925" t="b">
        <f>IF(EXACT(H1925,"FILES"), TRUE, FALSE)</f>
        <v>0</v>
      </c>
      <c r="M1925">
        <v>9.0624700000000002E-2</v>
      </c>
      <c r="N1925">
        <v>13.48</v>
      </c>
      <c r="O1925" t="b">
        <v>0</v>
      </c>
      <c r="P1925">
        <v>9.0624700000000002E-2</v>
      </c>
      <c r="Q1925">
        <f t="shared" si="150"/>
        <v>1031</v>
      </c>
      <c r="R1925">
        <f t="shared" si="151"/>
        <v>6443</v>
      </c>
      <c r="S1925">
        <f t="shared" si="152"/>
        <v>1</v>
      </c>
      <c r="T1925">
        <f t="shared" si="153"/>
        <v>0.13794487556863794</v>
      </c>
      <c r="U1925">
        <f t="shared" si="154"/>
        <v>0.99903100775193798</v>
      </c>
    </row>
    <row r="1926" spans="1:21" x14ac:dyDescent="0.25">
      <c r="A1926" t="s">
        <v>6867</v>
      </c>
      <c r="B1926">
        <v>0</v>
      </c>
      <c r="C1926" t="s">
        <v>6867</v>
      </c>
      <c r="D1926">
        <v>0</v>
      </c>
      <c r="E1926" t="s">
        <v>1261</v>
      </c>
      <c r="F1926" t="s">
        <v>3548</v>
      </c>
      <c r="G1926" t="s">
        <v>3549</v>
      </c>
      <c r="H1926" t="s">
        <v>1261</v>
      </c>
      <c r="I1926" t="s">
        <v>3549</v>
      </c>
      <c r="J1926" t="s">
        <v>1261</v>
      </c>
      <c r="K1926">
        <v>1</v>
      </c>
      <c r="L1926" t="b">
        <f>IF(EXACT(H1926,"FILES"), TRUE, FALSE)</f>
        <v>0</v>
      </c>
      <c r="M1926">
        <v>9.0662599999999996E-2</v>
      </c>
      <c r="N1926">
        <v>13.48</v>
      </c>
      <c r="O1926" t="b">
        <v>0</v>
      </c>
      <c r="P1926">
        <v>9.0662599999999996E-2</v>
      </c>
      <c r="Q1926">
        <f t="shared" si="150"/>
        <v>1031</v>
      </c>
      <c r="R1926">
        <f t="shared" si="151"/>
        <v>6442</v>
      </c>
      <c r="S1926">
        <f t="shared" si="152"/>
        <v>1</v>
      </c>
      <c r="T1926">
        <f t="shared" si="153"/>
        <v>0.137963334671484</v>
      </c>
      <c r="U1926">
        <f t="shared" si="154"/>
        <v>0.99903100775193798</v>
      </c>
    </row>
    <row r="1927" spans="1:21" x14ac:dyDescent="0.25">
      <c r="A1927" t="s">
        <v>6868</v>
      </c>
      <c r="B1927">
        <v>0</v>
      </c>
      <c r="C1927" t="s">
        <v>6868</v>
      </c>
      <c r="D1927">
        <v>0</v>
      </c>
      <c r="E1927" t="s">
        <v>2603</v>
      </c>
      <c r="F1927" t="s">
        <v>40</v>
      </c>
      <c r="G1927" t="s">
        <v>4079</v>
      </c>
      <c r="H1927" t="s">
        <v>6869</v>
      </c>
      <c r="I1927" t="s">
        <v>4079</v>
      </c>
      <c r="J1927" t="s">
        <v>6869</v>
      </c>
      <c r="K1927">
        <v>2</v>
      </c>
      <c r="L1927" t="b">
        <f>IF(EXACT(H1927,"FILES"), TRUE, FALSE)</f>
        <v>0</v>
      </c>
      <c r="M1927">
        <v>9.0744000000000005E-2</v>
      </c>
      <c r="N1927">
        <v>13.48</v>
      </c>
      <c r="O1927" t="b">
        <v>0</v>
      </c>
      <c r="P1927">
        <v>9.0744000000000005E-2</v>
      </c>
      <c r="Q1927">
        <f t="shared" si="150"/>
        <v>1031</v>
      </c>
      <c r="R1927">
        <f t="shared" si="151"/>
        <v>6440</v>
      </c>
      <c r="S1927">
        <f t="shared" si="152"/>
        <v>1</v>
      </c>
      <c r="T1927">
        <f t="shared" si="153"/>
        <v>0.13800026770178023</v>
      </c>
      <c r="U1927">
        <f t="shared" si="154"/>
        <v>0.99903100775193798</v>
      </c>
    </row>
    <row r="1928" spans="1:21" x14ac:dyDescent="0.25">
      <c r="A1928" t="s">
        <v>6870</v>
      </c>
      <c r="B1928">
        <v>0</v>
      </c>
      <c r="C1928" t="s">
        <v>6870</v>
      </c>
      <c r="D1928">
        <v>0</v>
      </c>
      <c r="E1928" t="s">
        <v>2531</v>
      </c>
      <c r="F1928" t="s">
        <v>5572</v>
      </c>
      <c r="G1928" t="s">
        <v>5958</v>
      </c>
      <c r="H1928" t="s">
        <v>6871</v>
      </c>
      <c r="I1928" t="s">
        <v>5958</v>
      </c>
      <c r="J1928" t="s">
        <v>6871</v>
      </c>
      <c r="K1928">
        <v>1</v>
      </c>
      <c r="L1928" t="b">
        <f>IF(EXACT(H1928,"FILES"), TRUE, FALSE)</f>
        <v>0</v>
      </c>
      <c r="M1928">
        <v>9.0941900000000006E-2</v>
      </c>
      <c r="N1928">
        <v>13.48</v>
      </c>
      <c r="O1928" t="b">
        <v>0</v>
      </c>
      <c r="P1928">
        <v>9.0941900000000006E-2</v>
      </c>
      <c r="Q1928">
        <f t="shared" si="150"/>
        <v>1031</v>
      </c>
      <c r="R1928">
        <f t="shared" si="151"/>
        <v>6439</v>
      </c>
      <c r="S1928">
        <f t="shared" si="152"/>
        <v>1</v>
      </c>
      <c r="T1928">
        <f t="shared" si="153"/>
        <v>0.13801874163319947</v>
      </c>
      <c r="U1928">
        <f t="shared" si="154"/>
        <v>0.99903100775193798</v>
      </c>
    </row>
    <row r="1929" spans="1:21" x14ac:dyDescent="0.25">
      <c r="A1929" t="s">
        <v>6872</v>
      </c>
      <c r="B1929">
        <v>0</v>
      </c>
      <c r="C1929" t="s">
        <v>6872</v>
      </c>
      <c r="D1929">
        <v>0</v>
      </c>
      <c r="E1929" t="s">
        <v>3265</v>
      </c>
      <c r="F1929" t="s">
        <v>40</v>
      </c>
      <c r="G1929" t="s">
        <v>6342</v>
      </c>
      <c r="H1929" t="s">
        <v>3265</v>
      </c>
      <c r="I1929" t="s">
        <v>6342</v>
      </c>
      <c r="J1929" t="s">
        <v>3265</v>
      </c>
      <c r="K1929">
        <v>11</v>
      </c>
      <c r="L1929" t="b">
        <f>IF(EXACT(H1929,"FILES"), TRUE, FALSE)</f>
        <v>0</v>
      </c>
      <c r="M1929">
        <v>9.1361499999999998E-2</v>
      </c>
      <c r="N1929">
        <v>13.48</v>
      </c>
      <c r="O1929" t="b">
        <v>0</v>
      </c>
      <c r="P1929">
        <v>9.1361499999999998E-2</v>
      </c>
      <c r="Q1929">
        <f t="shared" si="150"/>
        <v>1031</v>
      </c>
      <c r="R1929">
        <f t="shared" si="151"/>
        <v>6428</v>
      </c>
      <c r="S1929">
        <f t="shared" si="152"/>
        <v>1</v>
      </c>
      <c r="T1929">
        <f t="shared" si="153"/>
        <v>0.13822228180721277</v>
      </c>
      <c r="U1929">
        <f t="shared" si="154"/>
        <v>0.99903100775193798</v>
      </c>
    </row>
    <row r="1930" spans="1:21" x14ac:dyDescent="0.25">
      <c r="A1930" t="s">
        <v>6873</v>
      </c>
      <c r="B1930">
        <v>0</v>
      </c>
      <c r="C1930" t="s">
        <v>6873</v>
      </c>
      <c r="D1930">
        <v>0</v>
      </c>
      <c r="E1930" t="s">
        <v>2536</v>
      </c>
      <c r="F1930" t="s">
        <v>5572</v>
      </c>
      <c r="G1930" t="s">
        <v>5958</v>
      </c>
      <c r="H1930" t="s">
        <v>6874</v>
      </c>
      <c r="I1930" t="s">
        <v>5958</v>
      </c>
      <c r="J1930" t="s">
        <v>6874</v>
      </c>
      <c r="K1930">
        <v>1</v>
      </c>
      <c r="L1930" t="b">
        <f>IF(EXACT(H1930,"FILES"), TRUE, FALSE)</f>
        <v>0</v>
      </c>
      <c r="M1930">
        <v>9.14132E-2</v>
      </c>
      <c r="N1930">
        <v>13.48</v>
      </c>
      <c r="O1930" t="b">
        <v>0</v>
      </c>
      <c r="P1930">
        <v>9.14132E-2</v>
      </c>
      <c r="Q1930">
        <f t="shared" si="150"/>
        <v>1031</v>
      </c>
      <c r="R1930">
        <f t="shared" si="151"/>
        <v>6427</v>
      </c>
      <c r="S1930">
        <f t="shared" si="152"/>
        <v>1</v>
      </c>
      <c r="T1930">
        <f t="shared" si="153"/>
        <v>0.13824081523196569</v>
      </c>
      <c r="U1930">
        <f t="shared" si="154"/>
        <v>0.99903100775193798</v>
      </c>
    </row>
    <row r="1931" spans="1:21" x14ac:dyDescent="0.25">
      <c r="A1931" t="s">
        <v>6875</v>
      </c>
      <c r="B1931">
        <v>0</v>
      </c>
      <c r="C1931" t="s">
        <v>6875</v>
      </c>
      <c r="D1931">
        <v>0</v>
      </c>
      <c r="E1931" t="s">
        <v>772</v>
      </c>
      <c r="F1931" t="s">
        <v>3548</v>
      </c>
      <c r="G1931" t="s">
        <v>3549</v>
      </c>
      <c r="H1931" t="s">
        <v>772</v>
      </c>
      <c r="I1931" t="s">
        <v>3549</v>
      </c>
      <c r="J1931" t="s">
        <v>772</v>
      </c>
      <c r="K1931">
        <v>1</v>
      </c>
      <c r="L1931" t="b">
        <f>IF(EXACT(H1931,"FILES"), TRUE, FALSE)</f>
        <v>0</v>
      </c>
      <c r="M1931">
        <v>9.1514999999999999E-2</v>
      </c>
      <c r="N1931">
        <v>13.48</v>
      </c>
      <c r="O1931" t="b">
        <v>0</v>
      </c>
      <c r="P1931">
        <v>9.1514999999999999E-2</v>
      </c>
      <c r="Q1931">
        <f t="shared" si="150"/>
        <v>1031</v>
      </c>
      <c r="R1931">
        <f t="shared" si="151"/>
        <v>6426</v>
      </c>
      <c r="S1931">
        <f t="shared" si="152"/>
        <v>1</v>
      </c>
      <c r="T1931">
        <f t="shared" si="153"/>
        <v>0.13825935362746414</v>
      </c>
      <c r="U1931">
        <f t="shared" si="154"/>
        <v>0.99903100775193798</v>
      </c>
    </row>
    <row r="1932" spans="1:21" x14ac:dyDescent="0.25">
      <c r="A1932" t="s">
        <v>6876</v>
      </c>
      <c r="B1932">
        <v>0</v>
      </c>
      <c r="C1932" t="s">
        <v>6876</v>
      </c>
      <c r="D1932">
        <v>0</v>
      </c>
      <c r="E1932" t="s">
        <v>1993</v>
      </c>
      <c r="F1932" t="s">
        <v>40</v>
      </c>
      <c r="G1932" t="s">
        <v>42</v>
      </c>
      <c r="H1932" t="s">
        <v>6877</v>
      </c>
      <c r="I1932" t="s">
        <v>42</v>
      </c>
      <c r="J1932" t="s">
        <v>6877</v>
      </c>
      <c r="K1932">
        <v>1</v>
      </c>
      <c r="L1932" t="b">
        <f>IF(EXACT(H1932,"FILES"), TRUE, FALSE)</f>
        <v>0</v>
      </c>
      <c r="M1932">
        <v>9.1657199999999994E-2</v>
      </c>
      <c r="N1932">
        <v>13.48</v>
      </c>
      <c r="O1932" t="b">
        <v>0</v>
      </c>
      <c r="P1932">
        <v>9.1657199999999994E-2</v>
      </c>
      <c r="Q1932">
        <f t="shared" si="150"/>
        <v>1031</v>
      </c>
      <c r="R1932">
        <f t="shared" si="151"/>
        <v>6425</v>
      </c>
      <c r="S1932">
        <f t="shared" si="152"/>
        <v>1</v>
      </c>
      <c r="T1932">
        <f t="shared" si="153"/>
        <v>0.13827789699570817</v>
      </c>
      <c r="U1932">
        <f t="shared" si="154"/>
        <v>0.99903100775193798</v>
      </c>
    </row>
    <row r="1933" spans="1:21" x14ac:dyDescent="0.25">
      <c r="A1933" t="s">
        <v>6878</v>
      </c>
      <c r="B1933">
        <v>0</v>
      </c>
      <c r="C1933" t="s">
        <v>6878</v>
      </c>
      <c r="D1933">
        <v>0</v>
      </c>
      <c r="E1933" t="s">
        <v>592</v>
      </c>
      <c r="F1933" t="s">
        <v>3548</v>
      </c>
      <c r="G1933" t="s">
        <v>3549</v>
      </c>
      <c r="H1933" t="s">
        <v>592</v>
      </c>
      <c r="I1933" t="s">
        <v>3549</v>
      </c>
      <c r="J1933" t="s">
        <v>592</v>
      </c>
      <c r="K1933">
        <v>1</v>
      </c>
      <c r="L1933" t="b">
        <f>IF(EXACT(H1933,"FILES"), TRUE, FALSE)</f>
        <v>0</v>
      </c>
      <c r="M1933">
        <v>9.19402E-2</v>
      </c>
      <c r="N1933">
        <v>13.48</v>
      </c>
      <c r="O1933" t="b">
        <v>0</v>
      </c>
      <c r="P1933">
        <v>9.19402E-2</v>
      </c>
      <c r="Q1933">
        <f t="shared" si="150"/>
        <v>1031</v>
      </c>
      <c r="R1933">
        <f t="shared" si="151"/>
        <v>6424</v>
      </c>
      <c r="S1933">
        <f t="shared" si="152"/>
        <v>1</v>
      </c>
      <c r="T1933">
        <f t="shared" si="153"/>
        <v>0.13829644533869886</v>
      </c>
      <c r="U1933">
        <f t="shared" si="154"/>
        <v>0.99903100775193798</v>
      </c>
    </row>
    <row r="1934" spans="1:21" x14ac:dyDescent="0.25">
      <c r="A1934" t="s">
        <v>6879</v>
      </c>
      <c r="B1934">
        <v>0</v>
      </c>
      <c r="C1934" t="s">
        <v>6879</v>
      </c>
      <c r="D1934">
        <v>0</v>
      </c>
      <c r="E1934" t="s">
        <v>637</v>
      </c>
      <c r="F1934" t="s">
        <v>3548</v>
      </c>
      <c r="G1934" t="s">
        <v>3549</v>
      </c>
      <c r="H1934" t="s">
        <v>6880</v>
      </c>
      <c r="I1934" t="s">
        <v>3549</v>
      </c>
      <c r="J1934" t="s">
        <v>6880</v>
      </c>
      <c r="K1934">
        <v>3</v>
      </c>
      <c r="L1934" t="b">
        <f>IF(EXACT(H1934,"FILES"), TRUE, FALSE)</f>
        <v>0</v>
      </c>
      <c r="M1934">
        <v>9.1970700000000002E-2</v>
      </c>
      <c r="N1934">
        <v>13.48</v>
      </c>
      <c r="O1934" t="b">
        <v>0</v>
      </c>
      <c r="P1934">
        <v>9.1970700000000002E-2</v>
      </c>
      <c r="Q1934">
        <f t="shared" si="150"/>
        <v>1031</v>
      </c>
      <c r="R1934">
        <f t="shared" si="151"/>
        <v>6421</v>
      </c>
      <c r="S1934">
        <f t="shared" si="152"/>
        <v>1</v>
      </c>
      <c r="T1934">
        <f t="shared" si="153"/>
        <v>0.13835212023617821</v>
      </c>
      <c r="U1934">
        <f t="shared" si="154"/>
        <v>0.99903100775193798</v>
      </c>
    </row>
    <row r="1935" spans="1:21" x14ac:dyDescent="0.25">
      <c r="A1935" t="s">
        <v>6881</v>
      </c>
      <c r="B1935">
        <v>0</v>
      </c>
      <c r="C1935" t="s">
        <v>6881</v>
      </c>
      <c r="D1935">
        <v>0</v>
      </c>
      <c r="E1935" t="s">
        <v>1956</v>
      </c>
      <c r="F1935" t="s">
        <v>43</v>
      </c>
      <c r="G1935" t="s">
        <v>47</v>
      </c>
      <c r="H1935" t="s">
        <v>6882</v>
      </c>
      <c r="I1935" t="s">
        <v>47</v>
      </c>
      <c r="J1935" t="s">
        <v>6882</v>
      </c>
      <c r="K1935">
        <v>1</v>
      </c>
      <c r="L1935" t="b">
        <f>IF(EXACT(H1935,"FILES"), TRUE, FALSE)</f>
        <v>0</v>
      </c>
      <c r="M1935">
        <v>9.2013999999999999E-2</v>
      </c>
      <c r="N1935">
        <v>13.48</v>
      </c>
      <c r="O1935" t="b">
        <v>0</v>
      </c>
      <c r="P1935">
        <v>9.2013999999999999E-2</v>
      </c>
      <c r="Q1935">
        <f t="shared" si="150"/>
        <v>1031</v>
      </c>
      <c r="R1935">
        <f t="shared" si="151"/>
        <v>6420</v>
      </c>
      <c r="S1935">
        <f t="shared" si="152"/>
        <v>1</v>
      </c>
      <c r="T1935">
        <f t="shared" si="153"/>
        <v>0.13837068849818815</v>
      </c>
      <c r="U1935">
        <f t="shared" si="154"/>
        <v>0.99903100775193798</v>
      </c>
    </row>
    <row r="1936" spans="1:21" x14ac:dyDescent="0.25">
      <c r="A1936" t="s">
        <v>6883</v>
      </c>
      <c r="B1936">
        <v>0</v>
      </c>
      <c r="C1936" t="s">
        <v>6883</v>
      </c>
      <c r="D1936">
        <v>0</v>
      </c>
      <c r="E1936" t="s">
        <v>980</v>
      </c>
      <c r="F1936" t="s">
        <v>3548</v>
      </c>
      <c r="G1936" t="s">
        <v>3549</v>
      </c>
      <c r="H1936" t="s">
        <v>980</v>
      </c>
      <c r="I1936" t="s">
        <v>3549</v>
      </c>
      <c r="J1936" t="s">
        <v>980</v>
      </c>
      <c r="K1936">
        <v>1</v>
      </c>
      <c r="L1936" t="b">
        <f>IF(EXACT(H1936,"FILES"), TRUE, FALSE)</f>
        <v>0</v>
      </c>
      <c r="M1936">
        <v>9.2052499999999995E-2</v>
      </c>
      <c r="N1936">
        <v>13.48</v>
      </c>
      <c r="O1936" t="b">
        <v>0</v>
      </c>
      <c r="P1936">
        <v>9.2052499999999995E-2</v>
      </c>
      <c r="Q1936">
        <f t="shared" si="150"/>
        <v>1031</v>
      </c>
      <c r="R1936">
        <f t="shared" si="151"/>
        <v>6419</v>
      </c>
      <c r="S1936">
        <f t="shared" si="152"/>
        <v>1</v>
      </c>
      <c r="T1936">
        <f t="shared" si="153"/>
        <v>0.13838926174496644</v>
      </c>
      <c r="U1936">
        <f t="shared" si="154"/>
        <v>0.99903100775193798</v>
      </c>
    </row>
    <row r="1937" spans="1:21" x14ac:dyDescent="0.25">
      <c r="A1937" t="s">
        <v>6884</v>
      </c>
      <c r="B1937">
        <v>0</v>
      </c>
      <c r="C1937" t="s">
        <v>6884</v>
      </c>
      <c r="D1937">
        <v>0</v>
      </c>
      <c r="E1937" t="s">
        <v>493</v>
      </c>
      <c r="F1937" t="s">
        <v>3548</v>
      </c>
      <c r="G1937" t="s">
        <v>3549</v>
      </c>
      <c r="H1937" t="s">
        <v>493</v>
      </c>
      <c r="I1937" t="s">
        <v>3549</v>
      </c>
      <c r="J1937" t="s">
        <v>493</v>
      </c>
      <c r="K1937">
        <v>6</v>
      </c>
      <c r="L1937" t="b">
        <f>IF(EXACT(H1937,"FILES"), TRUE, FALSE)</f>
        <v>0</v>
      </c>
      <c r="M1937">
        <v>9.2106400000000005E-2</v>
      </c>
      <c r="N1937">
        <v>13.48</v>
      </c>
      <c r="O1937" t="b">
        <v>0</v>
      </c>
      <c r="P1937">
        <v>9.2106400000000005E-2</v>
      </c>
      <c r="Q1937">
        <f t="shared" si="150"/>
        <v>1031</v>
      </c>
      <c r="R1937">
        <f t="shared" si="151"/>
        <v>6413</v>
      </c>
      <c r="S1937">
        <f t="shared" si="152"/>
        <v>1</v>
      </c>
      <c r="T1937">
        <f t="shared" si="153"/>
        <v>0.13850080601826975</v>
      </c>
      <c r="U1937">
        <f t="shared" si="154"/>
        <v>0.99903100775193798</v>
      </c>
    </row>
    <row r="1938" spans="1:21" x14ac:dyDescent="0.25">
      <c r="A1938" t="s">
        <v>6885</v>
      </c>
      <c r="B1938">
        <v>0</v>
      </c>
      <c r="C1938" t="s">
        <v>6885</v>
      </c>
      <c r="D1938">
        <v>0</v>
      </c>
      <c r="E1938" t="s">
        <v>2366</v>
      </c>
      <c r="F1938" t="s">
        <v>43</v>
      </c>
      <c r="G1938" t="s">
        <v>72</v>
      </c>
      <c r="H1938" t="s">
        <v>6886</v>
      </c>
      <c r="I1938" t="s">
        <v>72</v>
      </c>
      <c r="J1938" t="s">
        <v>6886</v>
      </c>
      <c r="K1938">
        <v>1</v>
      </c>
      <c r="L1938" t="b">
        <f>IF(EXACT(H1938,"FILES"), TRUE, FALSE)</f>
        <v>0</v>
      </c>
      <c r="M1938">
        <v>9.2514200000000005E-2</v>
      </c>
      <c r="N1938">
        <v>13.48</v>
      </c>
      <c r="O1938" t="b">
        <v>0</v>
      </c>
      <c r="P1938">
        <v>9.2514200000000005E-2</v>
      </c>
      <c r="Q1938">
        <f t="shared" si="150"/>
        <v>1031</v>
      </c>
      <c r="R1938">
        <f t="shared" si="151"/>
        <v>6412</v>
      </c>
      <c r="S1938">
        <f t="shared" si="152"/>
        <v>1</v>
      </c>
      <c r="T1938">
        <f t="shared" si="153"/>
        <v>0.13851941421469838</v>
      </c>
      <c r="U1938">
        <f t="shared" si="154"/>
        <v>0.99903100775193798</v>
      </c>
    </row>
    <row r="1939" spans="1:21" x14ac:dyDescent="0.25">
      <c r="A1939" t="s">
        <v>6887</v>
      </c>
      <c r="B1939">
        <v>0</v>
      </c>
      <c r="C1939" t="s">
        <v>6887</v>
      </c>
      <c r="D1939">
        <v>0</v>
      </c>
      <c r="E1939" t="s">
        <v>511</v>
      </c>
      <c r="F1939" t="s">
        <v>3548</v>
      </c>
      <c r="G1939" t="s">
        <v>3549</v>
      </c>
      <c r="H1939" t="s">
        <v>511</v>
      </c>
      <c r="I1939" t="s">
        <v>3549</v>
      </c>
      <c r="J1939" t="s">
        <v>511</v>
      </c>
      <c r="K1939">
        <v>2</v>
      </c>
      <c r="L1939" t="b">
        <f>IF(EXACT(H1939,"FILES"), TRUE, FALSE)</f>
        <v>0</v>
      </c>
      <c r="M1939">
        <v>9.2583600000000002E-2</v>
      </c>
      <c r="N1939">
        <v>13.48</v>
      </c>
      <c r="O1939" t="b">
        <v>0</v>
      </c>
      <c r="P1939">
        <v>9.2583600000000002E-2</v>
      </c>
      <c r="Q1939">
        <f t="shared" si="150"/>
        <v>1031</v>
      </c>
      <c r="R1939">
        <f t="shared" si="151"/>
        <v>6408</v>
      </c>
      <c r="S1939">
        <f t="shared" si="152"/>
        <v>1</v>
      </c>
      <c r="T1939">
        <f t="shared" si="153"/>
        <v>0.13859389702917058</v>
      </c>
      <c r="U1939">
        <f t="shared" si="154"/>
        <v>0.99903100775193798</v>
      </c>
    </row>
    <row r="1940" spans="1:21" x14ac:dyDescent="0.25">
      <c r="A1940" t="s">
        <v>6888</v>
      </c>
      <c r="B1940">
        <v>0</v>
      </c>
      <c r="C1940" t="s">
        <v>6888</v>
      </c>
      <c r="D1940">
        <v>0</v>
      </c>
      <c r="E1940" t="s">
        <v>235</v>
      </c>
      <c r="F1940" t="s">
        <v>3548</v>
      </c>
      <c r="G1940" t="s">
        <v>3549</v>
      </c>
      <c r="H1940" t="s">
        <v>235</v>
      </c>
      <c r="I1940" t="s">
        <v>3549</v>
      </c>
      <c r="J1940" t="s">
        <v>235</v>
      </c>
      <c r="K1940">
        <v>2</v>
      </c>
      <c r="L1940" t="b">
        <f>IF(EXACT(H1940,"FILES"), TRUE, FALSE)</f>
        <v>0</v>
      </c>
      <c r="M1940">
        <v>9.2583600000000002E-2</v>
      </c>
      <c r="N1940">
        <v>13.48</v>
      </c>
      <c r="O1940" t="b">
        <v>0</v>
      </c>
      <c r="P1940">
        <v>9.2583600000000002E-2</v>
      </c>
      <c r="Q1940">
        <f t="shared" si="150"/>
        <v>1031</v>
      </c>
      <c r="R1940">
        <f t="shared" si="151"/>
        <v>6408</v>
      </c>
      <c r="S1940">
        <f t="shared" si="152"/>
        <v>1</v>
      </c>
      <c r="T1940">
        <f t="shared" si="153"/>
        <v>0.13859389702917058</v>
      </c>
      <c r="U1940">
        <f t="shared" si="154"/>
        <v>0.99903100775193798</v>
      </c>
    </row>
    <row r="1941" spans="1:21" x14ac:dyDescent="0.25">
      <c r="A1941" t="s">
        <v>6889</v>
      </c>
      <c r="B1941">
        <v>0</v>
      </c>
      <c r="C1941" t="s">
        <v>6889</v>
      </c>
      <c r="D1941">
        <v>0</v>
      </c>
      <c r="E1941" t="s">
        <v>2388</v>
      </c>
      <c r="F1941" t="s">
        <v>43</v>
      </c>
      <c r="G1941" t="s">
        <v>72</v>
      </c>
      <c r="H1941" t="s">
        <v>2388</v>
      </c>
      <c r="I1941" t="s">
        <v>72</v>
      </c>
      <c r="J1941" t="s">
        <v>2388</v>
      </c>
      <c r="K1941">
        <v>2</v>
      </c>
      <c r="L1941" t="b">
        <f>IF(EXACT(H1941,"FILES"), TRUE, FALSE)</f>
        <v>0</v>
      </c>
      <c r="M1941">
        <v>9.2807700000000007E-2</v>
      </c>
      <c r="N1941">
        <v>13.48</v>
      </c>
      <c r="O1941" t="b">
        <v>0</v>
      </c>
      <c r="P1941">
        <v>9.2807700000000007E-2</v>
      </c>
      <c r="Q1941">
        <f t="shared" si="150"/>
        <v>1031</v>
      </c>
      <c r="R1941">
        <f t="shared" si="151"/>
        <v>6406</v>
      </c>
      <c r="S1941">
        <f t="shared" si="152"/>
        <v>1</v>
      </c>
      <c r="T1941">
        <f t="shared" si="153"/>
        <v>0.13863116848191476</v>
      </c>
      <c r="U1941">
        <f t="shared" si="154"/>
        <v>0.99903100775193798</v>
      </c>
    </row>
    <row r="1942" spans="1:21" x14ac:dyDescent="0.25">
      <c r="A1942" t="s">
        <v>6890</v>
      </c>
      <c r="B1942">
        <v>0</v>
      </c>
      <c r="C1942" t="s">
        <v>6890</v>
      </c>
      <c r="D1942">
        <v>0</v>
      </c>
      <c r="E1942" t="s">
        <v>818</v>
      </c>
      <c r="F1942" t="s">
        <v>3548</v>
      </c>
      <c r="G1942" t="s">
        <v>3549</v>
      </c>
      <c r="H1942" t="s">
        <v>818</v>
      </c>
      <c r="I1942" t="s">
        <v>3549</v>
      </c>
      <c r="J1942" t="s">
        <v>818</v>
      </c>
      <c r="K1942">
        <v>1</v>
      </c>
      <c r="L1942" t="b">
        <f>IF(EXACT(H1942,"FILES"), TRUE, FALSE)</f>
        <v>0</v>
      </c>
      <c r="M1942">
        <v>9.2983700000000002E-2</v>
      </c>
      <c r="N1942">
        <v>13.48</v>
      </c>
      <c r="O1942" t="b">
        <v>0</v>
      </c>
      <c r="P1942">
        <v>9.2983700000000002E-2</v>
      </c>
      <c r="Q1942">
        <f t="shared" si="150"/>
        <v>1031</v>
      </c>
      <c r="R1942">
        <f t="shared" si="151"/>
        <v>6405</v>
      </c>
      <c r="S1942">
        <f t="shared" si="152"/>
        <v>1</v>
      </c>
      <c r="T1942">
        <f t="shared" si="153"/>
        <v>0.1386498117267348</v>
      </c>
      <c r="U1942">
        <f t="shared" si="154"/>
        <v>0.99903100775193798</v>
      </c>
    </row>
    <row r="1943" spans="1:21" x14ac:dyDescent="0.25">
      <c r="A1943" t="s">
        <v>6891</v>
      </c>
      <c r="B1943">
        <v>0</v>
      </c>
      <c r="C1943" t="s">
        <v>6891</v>
      </c>
      <c r="D1943">
        <v>0</v>
      </c>
      <c r="E1943" t="s">
        <v>1221</v>
      </c>
      <c r="F1943" t="s">
        <v>3548</v>
      </c>
      <c r="G1943" t="s">
        <v>3549</v>
      </c>
      <c r="H1943" t="s">
        <v>1221</v>
      </c>
      <c r="I1943" t="s">
        <v>3549</v>
      </c>
      <c r="J1943" t="s">
        <v>1221</v>
      </c>
      <c r="K1943">
        <v>1</v>
      </c>
      <c r="L1943" t="b">
        <f>IF(EXACT(H1943,"FILES"), TRUE, FALSE)</f>
        <v>0</v>
      </c>
      <c r="M1943">
        <v>9.3330300000000005E-2</v>
      </c>
      <c r="N1943">
        <v>13.48</v>
      </c>
      <c r="O1943" t="b">
        <v>0</v>
      </c>
      <c r="P1943">
        <v>9.3330300000000005E-2</v>
      </c>
      <c r="Q1943">
        <f t="shared" si="150"/>
        <v>1031</v>
      </c>
      <c r="R1943">
        <f t="shared" si="151"/>
        <v>6404</v>
      </c>
      <c r="S1943">
        <f t="shared" si="152"/>
        <v>1</v>
      </c>
      <c r="T1943">
        <f t="shared" si="153"/>
        <v>0.13866845998655011</v>
      </c>
      <c r="U1943">
        <f t="shared" si="154"/>
        <v>0.99903100775193798</v>
      </c>
    </row>
    <row r="1944" spans="1:21" x14ac:dyDescent="0.25">
      <c r="A1944" t="s">
        <v>6892</v>
      </c>
      <c r="B1944">
        <v>0</v>
      </c>
      <c r="C1944" t="s">
        <v>6892</v>
      </c>
      <c r="D1944">
        <v>0</v>
      </c>
      <c r="E1944" t="s">
        <v>3271</v>
      </c>
      <c r="F1944" t="s">
        <v>43</v>
      </c>
      <c r="G1944" t="s">
        <v>47</v>
      </c>
      <c r="H1944" t="s">
        <v>3271</v>
      </c>
      <c r="I1944" t="s">
        <v>47</v>
      </c>
      <c r="J1944" t="s">
        <v>3271</v>
      </c>
      <c r="K1944">
        <v>6</v>
      </c>
      <c r="L1944" t="b">
        <f>IF(EXACT(H1944,"FILES"), TRUE, FALSE)</f>
        <v>0</v>
      </c>
      <c r="M1944">
        <v>9.3437500000000007E-2</v>
      </c>
      <c r="N1944">
        <v>13.48</v>
      </c>
      <c r="O1944" t="b">
        <v>0</v>
      </c>
      <c r="P1944">
        <v>9.3437500000000007E-2</v>
      </c>
      <c r="Q1944">
        <f t="shared" si="150"/>
        <v>1031</v>
      </c>
      <c r="R1944">
        <f t="shared" si="151"/>
        <v>6398</v>
      </c>
      <c r="S1944">
        <f t="shared" si="152"/>
        <v>1</v>
      </c>
      <c r="T1944">
        <f t="shared" si="153"/>
        <v>0.13878045497375152</v>
      </c>
      <c r="U1944">
        <f t="shared" si="154"/>
        <v>0.99903100775193798</v>
      </c>
    </row>
    <row r="1945" spans="1:21" x14ac:dyDescent="0.25">
      <c r="A1945" t="s">
        <v>6893</v>
      </c>
      <c r="B1945">
        <v>0</v>
      </c>
      <c r="C1945" t="s">
        <v>6893</v>
      </c>
      <c r="D1945">
        <v>0</v>
      </c>
      <c r="E1945" t="s">
        <v>3217</v>
      </c>
      <c r="F1945" t="s">
        <v>40</v>
      </c>
      <c r="G1945" t="s">
        <v>261</v>
      </c>
      <c r="H1945" t="s">
        <v>6894</v>
      </c>
      <c r="I1945" t="s">
        <v>261</v>
      </c>
      <c r="J1945" t="s">
        <v>6894</v>
      </c>
      <c r="K1945">
        <v>1</v>
      </c>
      <c r="L1945" t="b">
        <f>IF(EXACT(H1945,"FILES"), TRUE, FALSE)</f>
        <v>0</v>
      </c>
      <c r="M1945">
        <v>9.3510300000000005E-2</v>
      </c>
      <c r="N1945">
        <v>13.48</v>
      </c>
      <c r="O1945" t="b">
        <v>0</v>
      </c>
      <c r="P1945">
        <v>9.3510300000000005E-2</v>
      </c>
      <c r="Q1945">
        <f t="shared" si="150"/>
        <v>1031</v>
      </c>
      <c r="R1945">
        <f t="shared" si="151"/>
        <v>6397</v>
      </c>
      <c r="S1945">
        <f t="shared" si="152"/>
        <v>1</v>
      </c>
      <c r="T1945">
        <f t="shared" si="153"/>
        <v>0.13879913839526117</v>
      </c>
      <c r="U1945">
        <f t="shared" si="154"/>
        <v>0.99903100775193798</v>
      </c>
    </row>
    <row r="1946" spans="1:21" x14ac:dyDescent="0.25">
      <c r="A1946" t="s">
        <v>6895</v>
      </c>
      <c r="B1946">
        <v>0</v>
      </c>
      <c r="C1946" t="s">
        <v>6895</v>
      </c>
      <c r="D1946">
        <v>0</v>
      </c>
      <c r="E1946" t="s">
        <v>3053</v>
      </c>
      <c r="F1946" t="s">
        <v>43</v>
      </c>
      <c r="G1946" t="s">
        <v>47</v>
      </c>
      <c r="H1946" t="s">
        <v>6896</v>
      </c>
      <c r="I1946" t="s">
        <v>47</v>
      </c>
      <c r="J1946" t="s">
        <v>6896</v>
      </c>
      <c r="K1946">
        <v>5</v>
      </c>
      <c r="L1946" t="b">
        <f>IF(EXACT(H1946,"FILES"), TRUE, FALSE)</f>
        <v>0</v>
      </c>
      <c r="M1946">
        <v>9.3537999999999996E-2</v>
      </c>
      <c r="N1946">
        <v>13.48</v>
      </c>
      <c r="O1946" t="b">
        <v>0</v>
      </c>
      <c r="P1946">
        <v>9.3537999999999996E-2</v>
      </c>
      <c r="Q1946">
        <f t="shared" si="150"/>
        <v>1031</v>
      </c>
      <c r="R1946">
        <f t="shared" si="151"/>
        <v>6392</v>
      </c>
      <c r="S1946">
        <f t="shared" si="152"/>
        <v>1</v>
      </c>
      <c r="T1946">
        <f t="shared" si="153"/>
        <v>0.13889263101172034</v>
      </c>
      <c r="U1946">
        <f t="shared" si="154"/>
        <v>0.99903100775193798</v>
      </c>
    </row>
    <row r="1947" spans="1:21" x14ac:dyDescent="0.25">
      <c r="A1947" t="s">
        <v>6897</v>
      </c>
      <c r="B1947">
        <v>0</v>
      </c>
      <c r="C1947" t="s">
        <v>6897</v>
      </c>
      <c r="D1947">
        <v>0</v>
      </c>
      <c r="E1947" t="s">
        <v>811</v>
      </c>
      <c r="F1947" t="s">
        <v>3548</v>
      </c>
      <c r="G1947" t="s">
        <v>3549</v>
      </c>
      <c r="H1947" t="s">
        <v>811</v>
      </c>
      <c r="I1947" t="s">
        <v>3549</v>
      </c>
      <c r="J1947" t="s">
        <v>811</v>
      </c>
      <c r="K1947">
        <v>1</v>
      </c>
      <c r="L1947" t="b">
        <f>IF(EXACT(H1947,"FILES"), TRUE, FALSE)</f>
        <v>0</v>
      </c>
      <c r="M1947">
        <v>9.3645400000000004E-2</v>
      </c>
      <c r="N1947">
        <v>13.48</v>
      </c>
      <c r="O1947" t="b">
        <v>0</v>
      </c>
      <c r="P1947">
        <v>9.3645400000000004E-2</v>
      </c>
      <c r="Q1947">
        <f t="shared" si="150"/>
        <v>1031</v>
      </c>
      <c r="R1947">
        <f t="shared" si="151"/>
        <v>6391</v>
      </c>
      <c r="S1947">
        <f t="shared" si="152"/>
        <v>1</v>
      </c>
      <c r="T1947">
        <f t="shared" si="153"/>
        <v>0.13891134465103747</v>
      </c>
      <c r="U1947">
        <f t="shared" si="154"/>
        <v>0.99903100775193798</v>
      </c>
    </row>
    <row r="1948" spans="1:21" x14ac:dyDescent="0.25">
      <c r="A1948" t="s">
        <v>6898</v>
      </c>
      <c r="B1948">
        <v>0</v>
      </c>
      <c r="C1948" t="s">
        <v>6898</v>
      </c>
      <c r="D1948">
        <v>0</v>
      </c>
      <c r="E1948" t="s">
        <v>333</v>
      </c>
      <c r="F1948" t="s">
        <v>43</v>
      </c>
      <c r="G1948" t="s">
        <v>47</v>
      </c>
      <c r="H1948" t="s">
        <v>334</v>
      </c>
      <c r="I1948" t="s">
        <v>47</v>
      </c>
      <c r="J1948" t="s">
        <v>334</v>
      </c>
      <c r="K1948">
        <v>1</v>
      </c>
      <c r="L1948" t="b">
        <f>IF(EXACT(H1948,"FILES"), TRUE, FALSE)</f>
        <v>0</v>
      </c>
      <c r="M1948">
        <v>9.4275600000000001E-2</v>
      </c>
      <c r="N1948">
        <v>13.48</v>
      </c>
      <c r="O1948" t="b">
        <v>0</v>
      </c>
      <c r="P1948">
        <v>9.4275600000000001E-2</v>
      </c>
      <c r="Q1948">
        <f t="shared" si="150"/>
        <v>1031</v>
      </c>
      <c r="R1948">
        <f t="shared" si="151"/>
        <v>6390</v>
      </c>
      <c r="S1948">
        <f t="shared" si="152"/>
        <v>1</v>
      </c>
      <c r="T1948">
        <f t="shared" si="153"/>
        <v>0.13893006333378252</v>
      </c>
      <c r="U1948">
        <f t="shared" si="154"/>
        <v>0.99903100775193798</v>
      </c>
    </row>
    <row r="1949" spans="1:21" x14ac:dyDescent="0.25">
      <c r="A1949" t="s">
        <v>6899</v>
      </c>
      <c r="B1949">
        <v>0</v>
      </c>
      <c r="C1949" t="s">
        <v>6899</v>
      </c>
      <c r="D1949">
        <v>0</v>
      </c>
      <c r="E1949" t="s">
        <v>530</v>
      </c>
      <c r="F1949" t="s">
        <v>3548</v>
      </c>
      <c r="G1949" t="s">
        <v>3549</v>
      </c>
      <c r="H1949" t="s">
        <v>530</v>
      </c>
      <c r="I1949" t="s">
        <v>3549</v>
      </c>
      <c r="J1949" t="s">
        <v>530</v>
      </c>
      <c r="K1949">
        <v>2</v>
      </c>
      <c r="L1949" t="b">
        <f>IF(EXACT(H1949,"FILES"), TRUE, FALSE)</f>
        <v>0</v>
      </c>
      <c r="M1949">
        <v>9.4416200000000006E-2</v>
      </c>
      <c r="N1949">
        <v>13.48</v>
      </c>
      <c r="O1949" t="b">
        <v>0</v>
      </c>
      <c r="P1949">
        <v>9.4416200000000006E-2</v>
      </c>
      <c r="Q1949">
        <f t="shared" si="150"/>
        <v>1031</v>
      </c>
      <c r="R1949">
        <f t="shared" si="151"/>
        <v>6388</v>
      </c>
      <c r="S1949">
        <f t="shared" si="152"/>
        <v>1</v>
      </c>
      <c r="T1949">
        <f t="shared" si="153"/>
        <v>0.13896751583771397</v>
      </c>
      <c r="U1949">
        <f t="shared" si="154"/>
        <v>0.99903100775193798</v>
      </c>
    </row>
    <row r="1950" spans="1:21" x14ac:dyDescent="0.25">
      <c r="A1950" t="s">
        <v>6900</v>
      </c>
      <c r="B1950">
        <v>0</v>
      </c>
      <c r="C1950" t="s">
        <v>6900</v>
      </c>
      <c r="D1950">
        <v>0</v>
      </c>
      <c r="E1950" t="s">
        <v>1150</v>
      </c>
      <c r="F1950" t="s">
        <v>3548</v>
      </c>
      <c r="G1950" t="s">
        <v>3549</v>
      </c>
      <c r="H1950" t="s">
        <v>1150</v>
      </c>
      <c r="I1950" t="s">
        <v>3549</v>
      </c>
      <c r="J1950" t="s">
        <v>1150</v>
      </c>
      <c r="K1950">
        <v>1</v>
      </c>
      <c r="L1950" t="b">
        <f>IF(EXACT(H1950,"FILES"), TRUE, FALSE)</f>
        <v>0</v>
      </c>
      <c r="M1950">
        <v>9.4527899999999998E-2</v>
      </c>
      <c r="N1950">
        <v>13.48</v>
      </c>
      <c r="O1950" t="b">
        <v>0</v>
      </c>
      <c r="P1950">
        <v>9.4527899999999998E-2</v>
      </c>
      <c r="Q1950">
        <f t="shared" si="150"/>
        <v>1031</v>
      </c>
      <c r="R1950">
        <f t="shared" si="151"/>
        <v>6387</v>
      </c>
      <c r="S1950">
        <f t="shared" si="152"/>
        <v>1</v>
      </c>
      <c r="T1950">
        <f t="shared" si="153"/>
        <v>0.13898624966298193</v>
      </c>
      <c r="U1950">
        <f t="shared" si="154"/>
        <v>0.99903100775193798</v>
      </c>
    </row>
    <row r="1951" spans="1:21" x14ac:dyDescent="0.25">
      <c r="A1951" t="s">
        <v>6901</v>
      </c>
      <c r="B1951">
        <v>0</v>
      </c>
      <c r="C1951" t="s">
        <v>6901</v>
      </c>
      <c r="D1951">
        <v>0</v>
      </c>
      <c r="E1951" t="s">
        <v>984</v>
      </c>
      <c r="F1951" t="s">
        <v>3548</v>
      </c>
      <c r="G1951" t="s">
        <v>3549</v>
      </c>
      <c r="H1951" t="s">
        <v>984</v>
      </c>
      <c r="I1951" t="s">
        <v>3549</v>
      </c>
      <c r="J1951" t="s">
        <v>984</v>
      </c>
      <c r="K1951">
        <v>1</v>
      </c>
      <c r="L1951" t="b">
        <f>IF(EXACT(H1951,"FILES"), TRUE, FALSE)</f>
        <v>0</v>
      </c>
      <c r="M1951">
        <v>9.4703999999999997E-2</v>
      </c>
      <c r="N1951">
        <v>13.48</v>
      </c>
      <c r="O1951" t="b">
        <v>0</v>
      </c>
      <c r="P1951">
        <v>9.4703999999999997E-2</v>
      </c>
      <c r="Q1951">
        <f t="shared" si="150"/>
        <v>1031</v>
      </c>
      <c r="R1951">
        <f t="shared" si="151"/>
        <v>6386</v>
      </c>
      <c r="S1951">
        <f t="shared" si="152"/>
        <v>1</v>
      </c>
      <c r="T1951">
        <f t="shared" si="153"/>
        <v>0.13900498853984092</v>
      </c>
      <c r="U1951">
        <f t="shared" si="154"/>
        <v>0.99903100775193798</v>
      </c>
    </row>
    <row r="1952" spans="1:21" x14ac:dyDescent="0.25">
      <c r="A1952" t="s">
        <v>6902</v>
      </c>
      <c r="B1952">
        <v>0</v>
      </c>
      <c r="C1952" t="s">
        <v>6902</v>
      </c>
      <c r="D1952">
        <v>0</v>
      </c>
      <c r="E1952" t="s">
        <v>972</v>
      </c>
      <c r="F1952" t="s">
        <v>3548</v>
      </c>
      <c r="G1952" t="s">
        <v>3549</v>
      </c>
      <c r="H1952" t="s">
        <v>972</v>
      </c>
      <c r="I1952" t="s">
        <v>3549</v>
      </c>
      <c r="J1952" t="s">
        <v>972</v>
      </c>
      <c r="K1952">
        <v>2</v>
      </c>
      <c r="L1952" t="b">
        <f>IF(EXACT(H1952,"FILES"), TRUE, FALSE)</f>
        <v>0</v>
      </c>
      <c r="M1952">
        <v>9.4713500000000006E-2</v>
      </c>
      <c r="N1952">
        <v>13.48</v>
      </c>
      <c r="O1952" t="b">
        <v>0</v>
      </c>
      <c r="P1952">
        <v>9.4713500000000006E-2</v>
      </c>
      <c r="Q1952">
        <f t="shared" si="150"/>
        <v>1031</v>
      </c>
      <c r="R1952">
        <f t="shared" si="151"/>
        <v>6384</v>
      </c>
      <c r="S1952">
        <f t="shared" si="152"/>
        <v>1</v>
      </c>
      <c r="T1952">
        <f t="shared" si="153"/>
        <v>0.13904248145650708</v>
      </c>
      <c r="U1952">
        <f t="shared" si="154"/>
        <v>0.99903100775193798</v>
      </c>
    </row>
    <row r="1953" spans="1:21" x14ac:dyDescent="0.25">
      <c r="A1953" t="s">
        <v>6903</v>
      </c>
      <c r="B1953">
        <v>0</v>
      </c>
      <c r="C1953" t="s">
        <v>6903</v>
      </c>
      <c r="D1953">
        <v>0</v>
      </c>
      <c r="E1953" t="s">
        <v>786</v>
      </c>
      <c r="F1953" t="s">
        <v>3548</v>
      </c>
      <c r="G1953" t="s">
        <v>3549</v>
      </c>
      <c r="H1953" t="s">
        <v>786</v>
      </c>
      <c r="I1953" t="s">
        <v>3549</v>
      </c>
      <c r="J1953" t="s">
        <v>786</v>
      </c>
      <c r="K1953">
        <v>1</v>
      </c>
      <c r="L1953" t="b">
        <f>IF(EXACT(H1953,"FILES"), TRUE, FALSE)</f>
        <v>0</v>
      </c>
      <c r="M1953">
        <v>9.4846399999999997E-2</v>
      </c>
      <c r="N1953">
        <v>13.48</v>
      </c>
      <c r="O1953" t="b">
        <v>0</v>
      </c>
      <c r="P1953">
        <v>9.4846399999999997E-2</v>
      </c>
      <c r="Q1953">
        <f t="shared" si="150"/>
        <v>1031</v>
      </c>
      <c r="R1953">
        <f t="shared" si="151"/>
        <v>6383</v>
      </c>
      <c r="S1953">
        <f t="shared" si="152"/>
        <v>1</v>
      </c>
      <c r="T1953">
        <f t="shared" si="153"/>
        <v>0.13906123550040464</v>
      </c>
      <c r="U1953">
        <f t="shared" si="154"/>
        <v>0.99903100775193798</v>
      </c>
    </row>
    <row r="1954" spans="1:21" x14ac:dyDescent="0.25">
      <c r="A1954" t="s">
        <v>6904</v>
      </c>
      <c r="B1954">
        <v>0</v>
      </c>
      <c r="C1954" t="s">
        <v>6904</v>
      </c>
      <c r="D1954">
        <v>0</v>
      </c>
      <c r="E1954" t="s">
        <v>2816</v>
      </c>
      <c r="F1954" t="s">
        <v>43</v>
      </c>
      <c r="G1954" t="s">
        <v>52</v>
      </c>
      <c r="H1954" t="s">
        <v>2816</v>
      </c>
      <c r="I1954" t="s">
        <v>52</v>
      </c>
      <c r="J1954" t="s">
        <v>2816</v>
      </c>
      <c r="K1954">
        <v>1</v>
      </c>
      <c r="L1954" t="b">
        <f>IF(EXACT(H1954,"FILES"), TRUE, FALSE)</f>
        <v>0</v>
      </c>
      <c r="M1954">
        <v>9.4871300000000006E-2</v>
      </c>
      <c r="N1954">
        <v>13.48</v>
      </c>
      <c r="O1954" t="b">
        <v>0</v>
      </c>
      <c r="P1954">
        <v>9.4871300000000006E-2</v>
      </c>
      <c r="Q1954">
        <f t="shared" si="150"/>
        <v>1031</v>
      </c>
      <c r="R1954">
        <f t="shared" si="151"/>
        <v>6382</v>
      </c>
      <c r="S1954">
        <f t="shared" si="152"/>
        <v>1</v>
      </c>
      <c r="T1954">
        <f t="shared" si="153"/>
        <v>0.13907999460407391</v>
      </c>
      <c r="U1954">
        <f t="shared" si="154"/>
        <v>0.99903100775193798</v>
      </c>
    </row>
    <row r="1955" spans="1:21" x14ac:dyDescent="0.25">
      <c r="A1955" t="s">
        <v>6905</v>
      </c>
      <c r="B1955">
        <v>0</v>
      </c>
      <c r="C1955" t="s">
        <v>6905</v>
      </c>
      <c r="D1955">
        <v>0</v>
      </c>
      <c r="E1955" t="s">
        <v>3504</v>
      </c>
      <c r="F1955" t="s">
        <v>40</v>
      </c>
      <c r="G1955" t="s">
        <v>85</v>
      </c>
      <c r="H1955" t="s">
        <v>3504</v>
      </c>
      <c r="I1955" t="s">
        <v>85</v>
      </c>
      <c r="J1955" t="s">
        <v>3504</v>
      </c>
      <c r="K1955">
        <v>1</v>
      </c>
      <c r="L1955" t="b">
        <f>IF(EXACT(H1955,"FILES"), TRUE, FALSE)</f>
        <v>0</v>
      </c>
      <c r="M1955">
        <v>9.4871800000000006E-2</v>
      </c>
      <c r="N1955">
        <v>13.48</v>
      </c>
      <c r="O1955" t="b">
        <v>0</v>
      </c>
      <c r="P1955">
        <v>9.4871800000000006E-2</v>
      </c>
      <c r="Q1955">
        <f t="shared" si="150"/>
        <v>1031</v>
      </c>
      <c r="R1955">
        <f t="shared" si="151"/>
        <v>6381</v>
      </c>
      <c r="S1955">
        <f t="shared" si="152"/>
        <v>1</v>
      </c>
      <c r="T1955">
        <f t="shared" si="153"/>
        <v>0.13909875876956287</v>
      </c>
      <c r="U1955">
        <f t="shared" si="154"/>
        <v>0.99903100775193798</v>
      </c>
    </row>
    <row r="1956" spans="1:21" x14ac:dyDescent="0.25">
      <c r="A1956" t="s">
        <v>6906</v>
      </c>
      <c r="B1956">
        <v>0</v>
      </c>
      <c r="C1956" t="s">
        <v>6906</v>
      </c>
      <c r="D1956">
        <v>0</v>
      </c>
      <c r="E1956" t="s">
        <v>2537</v>
      </c>
      <c r="F1956" t="s">
        <v>5572</v>
      </c>
      <c r="G1956" t="s">
        <v>5958</v>
      </c>
      <c r="H1956" t="s">
        <v>2537</v>
      </c>
      <c r="I1956" t="s">
        <v>5958</v>
      </c>
      <c r="J1956" t="s">
        <v>2537</v>
      </c>
      <c r="K1956">
        <v>1</v>
      </c>
      <c r="L1956" t="b">
        <f>IF(EXACT(H1956,"FILES"), TRUE, FALSE)</f>
        <v>0</v>
      </c>
      <c r="M1956">
        <v>9.5063099999999998E-2</v>
      </c>
      <c r="N1956">
        <v>13.48</v>
      </c>
      <c r="O1956" t="b">
        <v>0</v>
      </c>
      <c r="P1956">
        <v>9.5063099999999998E-2</v>
      </c>
      <c r="Q1956">
        <f t="shared" si="150"/>
        <v>1031</v>
      </c>
      <c r="R1956">
        <f t="shared" si="151"/>
        <v>6380</v>
      </c>
      <c r="S1956">
        <f t="shared" si="152"/>
        <v>1</v>
      </c>
      <c r="T1956">
        <f t="shared" si="153"/>
        <v>0.13911752799892052</v>
      </c>
      <c r="U1956">
        <f t="shared" si="154"/>
        <v>0.99903100775193798</v>
      </c>
    </row>
    <row r="1957" spans="1:21" x14ac:dyDescent="0.25">
      <c r="A1957" t="s">
        <v>6907</v>
      </c>
      <c r="B1957">
        <v>0</v>
      </c>
      <c r="C1957" t="s">
        <v>6907</v>
      </c>
      <c r="D1957">
        <v>0</v>
      </c>
      <c r="E1957" t="s">
        <v>1251</v>
      </c>
      <c r="F1957" t="s">
        <v>3548</v>
      </c>
      <c r="G1957" t="s">
        <v>3549</v>
      </c>
      <c r="H1957" t="s">
        <v>6908</v>
      </c>
      <c r="I1957" t="s">
        <v>3549</v>
      </c>
      <c r="J1957" t="s">
        <v>6908</v>
      </c>
      <c r="K1957">
        <v>1</v>
      </c>
      <c r="L1957" t="b">
        <f>IF(EXACT(H1957,"FILES"), TRUE, FALSE)</f>
        <v>0</v>
      </c>
      <c r="M1957">
        <v>9.5091400000000006E-2</v>
      </c>
      <c r="N1957">
        <v>13.48</v>
      </c>
      <c r="O1957" t="b">
        <v>0</v>
      </c>
      <c r="P1957">
        <v>9.5091400000000006E-2</v>
      </c>
      <c r="Q1957">
        <f t="shared" si="150"/>
        <v>1031</v>
      </c>
      <c r="R1957">
        <f t="shared" si="151"/>
        <v>6379</v>
      </c>
      <c r="S1957">
        <f t="shared" si="152"/>
        <v>1</v>
      </c>
      <c r="T1957">
        <f t="shared" si="153"/>
        <v>0.13913630229419702</v>
      </c>
      <c r="U1957">
        <f t="shared" si="154"/>
        <v>0.99903100775193798</v>
      </c>
    </row>
    <row r="1958" spans="1:21" x14ac:dyDescent="0.25">
      <c r="A1958" t="s">
        <v>6909</v>
      </c>
      <c r="B1958">
        <v>0</v>
      </c>
      <c r="C1958" t="s">
        <v>6909</v>
      </c>
      <c r="D1958">
        <v>0</v>
      </c>
      <c r="E1958" t="s">
        <v>1048</v>
      </c>
      <c r="F1958" t="s">
        <v>3548</v>
      </c>
      <c r="G1958" t="s">
        <v>3549</v>
      </c>
      <c r="H1958" t="s">
        <v>1048</v>
      </c>
      <c r="I1958" t="s">
        <v>3549</v>
      </c>
      <c r="J1958" t="s">
        <v>1048</v>
      </c>
      <c r="K1958">
        <v>1</v>
      </c>
      <c r="L1958" t="b">
        <f>IF(EXACT(H1958,"FILES"), TRUE, FALSE)</f>
        <v>0</v>
      </c>
      <c r="M1958">
        <v>9.5194299999999996E-2</v>
      </c>
      <c r="N1958">
        <v>13.48</v>
      </c>
      <c r="O1958" t="b">
        <v>0</v>
      </c>
      <c r="P1958">
        <v>9.5194299999999996E-2</v>
      </c>
      <c r="Q1958">
        <f t="shared" si="150"/>
        <v>1031</v>
      </c>
      <c r="R1958">
        <f t="shared" si="151"/>
        <v>6378</v>
      </c>
      <c r="S1958">
        <f t="shared" si="152"/>
        <v>1</v>
      </c>
      <c r="T1958">
        <f t="shared" si="153"/>
        <v>0.13915508165744364</v>
      </c>
      <c r="U1958">
        <f t="shared" si="154"/>
        <v>0.99903100775193798</v>
      </c>
    </row>
    <row r="1959" spans="1:21" x14ac:dyDescent="0.25">
      <c r="A1959" t="s">
        <v>6910</v>
      </c>
      <c r="B1959">
        <v>0</v>
      </c>
      <c r="C1959" t="s">
        <v>6910</v>
      </c>
      <c r="D1959">
        <v>0</v>
      </c>
      <c r="E1959" t="s">
        <v>246</v>
      </c>
      <c r="F1959" t="s">
        <v>3548</v>
      </c>
      <c r="G1959" t="s">
        <v>3549</v>
      </c>
      <c r="H1959" t="s">
        <v>246</v>
      </c>
      <c r="I1959" t="s">
        <v>3549</v>
      </c>
      <c r="J1959" t="s">
        <v>246</v>
      </c>
      <c r="K1959">
        <v>2</v>
      </c>
      <c r="L1959" t="b">
        <f>IF(EXACT(H1959,"FILES"), TRUE, FALSE)</f>
        <v>0</v>
      </c>
      <c r="M1959">
        <v>9.5206299999999994E-2</v>
      </c>
      <c r="N1959">
        <v>13.48</v>
      </c>
      <c r="O1959" t="b">
        <v>0</v>
      </c>
      <c r="P1959">
        <v>9.5206299999999994E-2</v>
      </c>
      <c r="Q1959">
        <f t="shared" si="150"/>
        <v>1031</v>
      </c>
      <c r="R1959">
        <f t="shared" si="151"/>
        <v>6376</v>
      </c>
      <c r="S1959">
        <f t="shared" si="152"/>
        <v>1</v>
      </c>
      <c r="T1959">
        <f t="shared" si="153"/>
        <v>0.13919265559605778</v>
      </c>
      <c r="U1959">
        <f t="shared" si="154"/>
        <v>0.99903100775193798</v>
      </c>
    </row>
    <row r="1960" spans="1:21" x14ac:dyDescent="0.25">
      <c r="A1960" t="s">
        <v>6911</v>
      </c>
      <c r="B1960">
        <v>0</v>
      </c>
      <c r="C1960" t="s">
        <v>6911</v>
      </c>
      <c r="D1960">
        <v>0</v>
      </c>
      <c r="E1960" t="s">
        <v>879</v>
      </c>
      <c r="F1960" t="s">
        <v>3548</v>
      </c>
      <c r="G1960" t="s">
        <v>3549</v>
      </c>
      <c r="H1960" t="s">
        <v>6912</v>
      </c>
      <c r="I1960" t="s">
        <v>3549</v>
      </c>
      <c r="J1960" t="s">
        <v>6912</v>
      </c>
      <c r="K1960">
        <v>1</v>
      </c>
      <c r="L1960" t="b">
        <f>IF(EXACT(H1960,"FILES"), TRUE, FALSE)</f>
        <v>0</v>
      </c>
      <c r="M1960">
        <v>9.5297499999999993E-2</v>
      </c>
      <c r="N1960">
        <v>13.48</v>
      </c>
      <c r="O1960" t="b">
        <v>0</v>
      </c>
      <c r="P1960">
        <v>9.5297499999999993E-2</v>
      </c>
      <c r="Q1960">
        <f t="shared" si="150"/>
        <v>1031</v>
      </c>
      <c r="R1960">
        <f t="shared" si="151"/>
        <v>6375</v>
      </c>
      <c r="S1960">
        <f t="shared" si="152"/>
        <v>1</v>
      </c>
      <c r="T1960">
        <f t="shared" si="153"/>
        <v>0.13921145017553335</v>
      </c>
      <c r="U1960">
        <f t="shared" si="154"/>
        <v>0.99903100775193798</v>
      </c>
    </row>
    <row r="1961" spans="1:21" x14ac:dyDescent="0.25">
      <c r="A1961" t="s">
        <v>6913</v>
      </c>
      <c r="B1961">
        <v>0</v>
      </c>
      <c r="C1961" t="s">
        <v>6913</v>
      </c>
      <c r="D1961">
        <v>0</v>
      </c>
      <c r="E1961" t="s">
        <v>2416</v>
      </c>
      <c r="F1961" t="s">
        <v>43</v>
      </c>
      <c r="G1961" t="s">
        <v>72</v>
      </c>
      <c r="H1961" t="s">
        <v>6914</v>
      </c>
      <c r="I1961" t="s">
        <v>72</v>
      </c>
      <c r="J1961" t="s">
        <v>6914</v>
      </c>
      <c r="K1961">
        <v>1</v>
      </c>
      <c r="L1961" t="b">
        <f>IF(EXACT(H1961,"FILES"), TRUE, FALSE)</f>
        <v>0</v>
      </c>
      <c r="M1961">
        <v>9.53262E-2</v>
      </c>
      <c r="N1961">
        <v>13.48</v>
      </c>
      <c r="O1961" t="b">
        <v>0</v>
      </c>
      <c r="P1961">
        <v>9.53262E-2</v>
      </c>
      <c r="Q1961">
        <f t="shared" si="150"/>
        <v>1031</v>
      </c>
      <c r="R1961">
        <f t="shared" si="151"/>
        <v>6374</v>
      </c>
      <c r="S1961">
        <f t="shared" si="152"/>
        <v>1</v>
      </c>
      <c r="T1961">
        <f t="shared" si="153"/>
        <v>0.13923024983119514</v>
      </c>
      <c r="U1961">
        <f t="shared" si="154"/>
        <v>0.99903100775193798</v>
      </c>
    </row>
    <row r="1962" spans="1:21" x14ac:dyDescent="0.25">
      <c r="A1962" t="s">
        <v>6915</v>
      </c>
      <c r="B1962">
        <v>0</v>
      </c>
      <c r="C1962" t="s">
        <v>6915</v>
      </c>
      <c r="D1962">
        <v>0</v>
      </c>
      <c r="E1962" t="s">
        <v>3328</v>
      </c>
      <c r="F1962" t="s">
        <v>5572</v>
      </c>
      <c r="G1962" t="s">
        <v>5739</v>
      </c>
      <c r="H1962" t="s">
        <v>6916</v>
      </c>
      <c r="I1962" t="s">
        <v>5739</v>
      </c>
      <c r="J1962" t="s">
        <v>6916</v>
      </c>
      <c r="K1962">
        <v>1</v>
      </c>
      <c r="L1962" t="b">
        <f>IF(EXACT(H1962,"FILES"), TRUE, FALSE)</f>
        <v>0</v>
      </c>
      <c r="M1962">
        <v>9.5377400000000001E-2</v>
      </c>
      <c r="N1962">
        <v>13.48</v>
      </c>
      <c r="O1962" t="b">
        <v>0</v>
      </c>
      <c r="P1962">
        <v>9.5377400000000001E-2</v>
      </c>
      <c r="Q1962">
        <f t="shared" si="150"/>
        <v>1031</v>
      </c>
      <c r="R1962">
        <f t="shared" si="151"/>
        <v>6373</v>
      </c>
      <c r="S1962">
        <f t="shared" si="152"/>
        <v>1</v>
      </c>
      <c r="T1962">
        <f t="shared" si="153"/>
        <v>0.13924905456509995</v>
      </c>
      <c r="U1962">
        <f t="shared" si="154"/>
        <v>0.99903100775193798</v>
      </c>
    </row>
    <row r="1963" spans="1:21" x14ac:dyDescent="0.25">
      <c r="A1963" t="s">
        <v>6917</v>
      </c>
      <c r="B1963">
        <v>0</v>
      </c>
      <c r="C1963" t="s">
        <v>6917</v>
      </c>
      <c r="D1963">
        <v>0</v>
      </c>
      <c r="E1963" t="s">
        <v>3035</v>
      </c>
      <c r="F1963" t="s">
        <v>6224</v>
      </c>
      <c r="G1963" t="s">
        <v>6225</v>
      </c>
      <c r="H1963" t="s">
        <v>6918</v>
      </c>
      <c r="I1963" t="s">
        <v>6225</v>
      </c>
      <c r="J1963" t="s">
        <v>6918</v>
      </c>
      <c r="K1963">
        <v>1</v>
      </c>
      <c r="L1963" t="b">
        <f>IF(EXACT(H1963,"FILES"), TRUE, FALSE)</f>
        <v>0</v>
      </c>
      <c r="M1963">
        <v>9.5417500000000002E-2</v>
      </c>
      <c r="N1963">
        <v>13.48</v>
      </c>
      <c r="O1963" t="b">
        <v>0</v>
      </c>
      <c r="P1963">
        <v>9.5417500000000002E-2</v>
      </c>
      <c r="Q1963">
        <f t="shared" si="150"/>
        <v>1031</v>
      </c>
      <c r="R1963">
        <f t="shared" si="151"/>
        <v>6372</v>
      </c>
      <c r="S1963">
        <f t="shared" si="152"/>
        <v>1</v>
      </c>
      <c r="T1963">
        <f t="shared" si="153"/>
        <v>0.13926786437930569</v>
      </c>
      <c r="U1963">
        <f t="shared" si="154"/>
        <v>0.99903100775193798</v>
      </c>
    </row>
    <row r="1964" spans="1:21" x14ac:dyDescent="0.25">
      <c r="A1964" t="s">
        <v>6919</v>
      </c>
      <c r="B1964">
        <v>0</v>
      </c>
      <c r="C1964" t="s">
        <v>6919</v>
      </c>
      <c r="D1964">
        <v>0</v>
      </c>
      <c r="E1964" t="s">
        <v>3150</v>
      </c>
      <c r="F1964" t="s">
        <v>3548</v>
      </c>
      <c r="G1964" t="s">
        <v>3549</v>
      </c>
      <c r="H1964" t="s">
        <v>3150</v>
      </c>
      <c r="I1964" t="s">
        <v>3549</v>
      </c>
      <c r="J1964" t="s">
        <v>3150</v>
      </c>
      <c r="K1964">
        <v>1</v>
      </c>
      <c r="L1964" t="b">
        <f>IF(EXACT(H1964,"FILES"), TRUE, FALSE)</f>
        <v>0</v>
      </c>
      <c r="M1964">
        <v>9.5621499999999998E-2</v>
      </c>
      <c r="N1964">
        <v>13.48</v>
      </c>
      <c r="O1964" t="b">
        <v>0</v>
      </c>
      <c r="P1964">
        <v>9.5621499999999998E-2</v>
      </c>
      <c r="Q1964">
        <f t="shared" si="150"/>
        <v>1031</v>
      </c>
      <c r="R1964">
        <f t="shared" si="151"/>
        <v>6371</v>
      </c>
      <c r="S1964">
        <f t="shared" si="152"/>
        <v>1</v>
      </c>
      <c r="T1964">
        <f t="shared" si="153"/>
        <v>0.13928667927587138</v>
      </c>
      <c r="U1964">
        <f t="shared" si="154"/>
        <v>0.99903100775193798</v>
      </c>
    </row>
    <row r="1965" spans="1:21" x14ac:dyDescent="0.25">
      <c r="A1965" t="s">
        <v>6920</v>
      </c>
      <c r="B1965">
        <v>0</v>
      </c>
      <c r="C1965" t="s">
        <v>6920</v>
      </c>
      <c r="D1965">
        <v>0</v>
      </c>
      <c r="E1965" t="s">
        <v>3227</v>
      </c>
      <c r="F1965" t="s">
        <v>43</v>
      </c>
      <c r="G1965" t="s">
        <v>71</v>
      </c>
      <c r="H1965" t="s">
        <v>6921</v>
      </c>
      <c r="I1965" t="s">
        <v>71</v>
      </c>
      <c r="J1965" t="s">
        <v>6921</v>
      </c>
      <c r="K1965">
        <v>1</v>
      </c>
      <c r="L1965" t="b">
        <f>IF(EXACT(H1965,"FILES"), TRUE, FALSE)</f>
        <v>0</v>
      </c>
      <c r="M1965">
        <v>9.5931500000000003E-2</v>
      </c>
      <c r="N1965">
        <v>13.48</v>
      </c>
      <c r="O1965" t="b">
        <v>0</v>
      </c>
      <c r="P1965">
        <v>9.5931500000000003E-2</v>
      </c>
      <c r="Q1965">
        <f t="shared" si="150"/>
        <v>1031</v>
      </c>
      <c r="R1965">
        <f t="shared" si="151"/>
        <v>6370</v>
      </c>
      <c r="S1965">
        <f t="shared" si="152"/>
        <v>1</v>
      </c>
      <c r="T1965">
        <f t="shared" si="153"/>
        <v>0.13930549925685717</v>
      </c>
      <c r="U1965">
        <f t="shared" si="154"/>
        <v>0.99903100775193798</v>
      </c>
    </row>
    <row r="1966" spans="1:21" x14ac:dyDescent="0.25">
      <c r="A1966" t="s">
        <v>6922</v>
      </c>
      <c r="B1966">
        <v>0</v>
      </c>
      <c r="C1966" t="s">
        <v>6922</v>
      </c>
      <c r="D1966">
        <v>0</v>
      </c>
      <c r="E1966" t="s">
        <v>2446</v>
      </c>
      <c r="F1966" t="s">
        <v>43</v>
      </c>
      <c r="G1966" t="s">
        <v>72</v>
      </c>
      <c r="H1966" t="s">
        <v>6923</v>
      </c>
      <c r="I1966" t="s">
        <v>72</v>
      </c>
      <c r="J1966" t="s">
        <v>6923</v>
      </c>
      <c r="K1966">
        <v>1</v>
      </c>
      <c r="L1966" t="b">
        <f>IF(EXACT(H1966,"FILES"), TRUE, FALSE)</f>
        <v>0</v>
      </c>
      <c r="M1966">
        <v>9.6084299999999997E-2</v>
      </c>
      <c r="N1966">
        <v>13.48</v>
      </c>
      <c r="O1966" t="b">
        <v>0</v>
      </c>
      <c r="P1966">
        <v>9.6084299999999997E-2</v>
      </c>
      <c r="Q1966">
        <f t="shared" si="150"/>
        <v>1031</v>
      </c>
      <c r="R1966">
        <f t="shared" si="151"/>
        <v>6369</v>
      </c>
      <c r="S1966">
        <f t="shared" si="152"/>
        <v>1</v>
      </c>
      <c r="T1966">
        <f t="shared" si="153"/>
        <v>0.13932432432432432</v>
      </c>
      <c r="U1966">
        <f t="shared" si="154"/>
        <v>0.99903100775193798</v>
      </c>
    </row>
    <row r="1967" spans="1:21" x14ac:dyDescent="0.25">
      <c r="A1967" t="s">
        <v>6924</v>
      </c>
      <c r="B1967">
        <v>0</v>
      </c>
      <c r="C1967" t="s">
        <v>6924</v>
      </c>
      <c r="D1967">
        <v>0</v>
      </c>
      <c r="E1967" t="s">
        <v>292</v>
      </c>
      <c r="F1967" t="s">
        <v>43</v>
      </c>
      <c r="G1967" t="s">
        <v>47</v>
      </c>
      <c r="H1967" t="s">
        <v>293</v>
      </c>
      <c r="I1967" t="s">
        <v>47</v>
      </c>
      <c r="J1967" t="s">
        <v>293</v>
      </c>
      <c r="K1967">
        <v>1</v>
      </c>
      <c r="L1967" t="b">
        <f>IF(EXACT(H1967,"FILES"), TRUE, FALSE)</f>
        <v>0</v>
      </c>
      <c r="M1967">
        <v>9.6254999999999993E-2</v>
      </c>
      <c r="N1967">
        <v>13.48</v>
      </c>
      <c r="O1967" t="b">
        <v>0</v>
      </c>
      <c r="P1967">
        <v>9.6254999999999993E-2</v>
      </c>
      <c r="Q1967">
        <f t="shared" si="150"/>
        <v>1031</v>
      </c>
      <c r="R1967">
        <f t="shared" si="151"/>
        <v>6368</v>
      </c>
      <c r="S1967">
        <f t="shared" si="152"/>
        <v>1</v>
      </c>
      <c r="T1967">
        <f t="shared" si="153"/>
        <v>0.13934315448033519</v>
      </c>
      <c r="U1967">
        <f t="shared" si="154"/>
        <v>0.99903100775193798</v>
      </c>
    </row>
    <row r="1968" spans="1:21" x14ac:dyDescent="0.25">
      <c r="A1968" t="s">
        <v>6925</v>
      </c>
      <c r="B1968">
        <v>0</v>
      </c>
      <c r="C1968" t="s">
        <v>6925</v>
      </c>
      <c r="D1968">
        <v>0</v>
      </c>
      <c r="E1968" t="s">
        <v>821</v>
      </c>
      <c r="F1968" t="s">
        <v>3548</v>
      </c>
      <c r="G1968" t="s">
        <v>3549</v>
      </c>
      <c r="H1968" t="s">
        <v>821</v>
      </c>
      <c r="I1968" t="s">
        <v>3549</v>
      </c>
      <c r="J1968" t="s">
        <v>821</v>
      </c>
      <c r="K1968">
        <v>1</v>
      </c>
      <c r="L1968" t="b">
        <f>IF(EXACT(H1968,"FILES"), TRUE, FALSE)</f>
        <v>0</v>
      </c>
      <c r="M1968">
        <v>9.6273300000000006E-2</v>
      </c>
      <c r="N1968">
        <v>13.48</v>
      </c>
      <c r="O1968" t="b">
        <v>0</v>
      </c>
      <c r="P1968">
        <v>9.6273300000000006E-2</v>
      </c>
      <c r="Q1968">
        <f t="shared" si="150"/>
        <v>1031</v>
      </c>
      <c r="R1968">
        <f t="shared" si="151"/>
        <v>6367</v>
      </c>
      <c r="S1968">
        <f t="shared" si="152"/>
        <v>1</v>
      </c>
      <c r="T1968">
        <f t="shared" si="153"/>
        <v>0.13936198972695324</v>
      </c>
      <c r="U1968">
        <f t="shared" si="154"/>
        <v>0.99903100775193798</v>
      </c>
    </row>
    <row r="1969" spans="1:21" x14ac:dyDescent="0.25">
      <c r="A1969" t="s">
        <v>6926</v>
      </c>
      <c r="B1969">
        <v>0</v>
      </c>
      <c r="C1969" t="s">
        <v>6926</v>
      </c>
      <c r="D1969">
        <v>0</v>
      </c>
      <c r="E1969" t="s">
        <v>612</v>
      </c>
      <c r="F1969" t="s">
        <v>3548</v>
      </c>
      <c r="G1969" t="s">
        <v>3549</v>
      </c>
      <c r="H1969" t="s">
        <v>612</v>
      </c>
      <c r="I1969" t="s">
        <v>3549</v>
      </c>
      <c r="J1969" t="s">
        <v>612</v>
      </c>
      <c r="K1969">
        <v>1</v>
      </c>
      <c r="L1969" t="b">
        <f>IF(EXACT(H1969,"FILES"), TRUE, FALSE)</f>
        <v>0</v>
      </c>
      <c r="M1969">
        <v>9.6851400000000004E-2</v>
      </c>
      <c r="N1969">
        <v>13.48</v>
      </c>
      <c r="O1969" t="b">
        <v>0</v>
      </c>
      <c r="P1969">
        <v>9.6851400000000004E-2</v>
      </c>
      <c r="Q1969">
        <f t="shared" si="150"/>
        <v>1031</v>
      </c>
      <c r="R1969">
        <f t="shared" si="151"/>
        <v>6366</v>
      </c>
      <c r="S1969">
        <f t="shared" si="152"/>
        <v>1</v>
      </c>
      <c r="T1969">
        <f t="shared" si="153"/>
        <v>0.13938083006624308</v>
      </c>
      <c r="U1969">
        <f t="shared" si="154"/>
        <v>0.99903100775193798</v>
      </c>
    </row>
    <row r="1970" spans="1:21" x14ac:dyDescent="0.25">
      <c r="A1970" t="s">
        <v>6927</v>
      </c>
      <c r="B1970">
        <v>0</v>
      </c>
      <c r="C1970" t="s">
        <v>6927</v>
      </c>
      <c r="D1970">
        <v>0</v>
      </c>
      <c r="E1970" t="s">
        <v>495</v>
      </c>
      <c r="F1970" t="s">
        <v>3548</v>
      </c>
      <c r="G1970" t="s">
        <v>3549</v>
      </c>
      <c r="H1970" t="s">
        <v>6928</v>
      </c>
      <c r="I1970" t="s">
        <v>3549</v>
      </c>
      <c r="J1970" t="s">
        <v>6928</v>
      </c>
      <c r="K1970">
        <v>21</v>
      </c>
      <c r="L1970" t="b">
        <f>IF(EXACT(H1970,"FILES"), TRUE, FALSE)</f>
        <v>0</v>
      </c>
      <c r="M1970">
        <v>9.6923300000000004E-2</v>
      </c>
      <c r="N1970">
        <v>13.48</v>
      </c>
      <c r="O1970" t="b">
        <v>0</v>
      </c>
      <c r="P1970">
        <v>9.6923300000000004E-2</v>
      </c>
      <c r="Q1970">
        <f t="shared" si="150"/>
        <v>1031</v>
      </c>
      <c r="R1970">
        <f t="shared" si="151"/>
        <v>6345</v>
      </c>
      <c r="S1970">
        <f t="shared" si="152"/>
        <v>1</v>
      </c>
      <c r="T1970">
        <f t="shared" si="153"/>
        <v>0.13977765726681127</v>
      </c>
      <c r="U1970">
        <f t="shared" si="154"/>
        <v>0.99903100775193798</v>
      </c>
    </row>
    <row r="1971" spans="1:21" x14ac:dyDescent="0.25">
      <c r="A1971" t="s">
        <v>6929</v>
      </c>
      <c r="B1971">
        <v>0</v>
      </c>
      <c r="C1971" t="s">
        <v>6929</v>
      </c>
      <c r="D1971">
        <v>0</v>
      </c>
      <c r="E1971" t="s">
        <v>172</v>
      </c>
      <c r="F1971" t="s">
        <v>3548</v>
      </c>
      <c r="G1971" t="s">
        <v>3549</v>
      </c>
      <c r="H1971" t="s">
        <v>173</v>
      </c>
      <c r="I1971" t="s">
        <v>3549</v>
      </c>
      <c r="J1971" t="s">
        <v>173</v>
      </c>
      <c r="K1971">
        <v>2</v>
      </c>
      <c r="L1971" t="b">
        <f>IF(EXACT(H1971,"FILES"), TRUE, FALSE)</f>
        <v>0</v>
      </c>
      <c r="M1971">
        <v>9.70414E-2</v>
      </c>
      <c r="N1971">
        <v>13.48</v>
      </c>
      <c r="O1971" t="b">
        <v>0</v>
      </c>
      <c r="P1971">
        <v>9.70414E-2</v>
      </c>
      <c r="Q1971">
        <f t="shared" si="150"/>
        <v>1031</v>
      </c>
      <c r="R1971">
        <f t="shared" si="151"/>
        <v>6343</v>
      </c>
      <c r="S1971">
        <f t="shared" si="152"/>
        <v>1</v>
      </c>
      <c r="T1971">
        <f t="shared" si="153"/>
        <v>0.13981556821263899</v>
      </c>
      <c r="U1971">
        <f t="shared" si="154"/>
        <v>0.99903100775193798</v>
      </c>
    </row>
    <row r="1972" spans="1:21" x14ac:dyDescent="0.25">
      <c r="A1972" t="s">
        <v>6930</v>
      </c>
      <c r="B1972">
        <v>0</v>
      </c>
      <c r="C1972" t="s">
        <v>6930</v>
      </c>
      <c r="D1972">
        <v>0</v>
      </c>
      <c r="E1972" t="s">
        <v>509</v>
      </c>
      <c r="F1972" t="s">
        <v>3548</v>
      </c>
      <c r="G1972" t="s">
        <v>3549</v>
      </c>
      <c r="H1972" t="s">
        <v>6931</v>
      </c>
      <c r="I1972" t="s">
        <v>3549</v>
      </c>
      <c r="J1972" t="s">
        <v>6931</v>
      </c>
      <c r="K1972">
        <v>3</v>
      </c>
      <c r="L1972" t="b">
        <f>IF(EXACT(H1972,"FILES"), TRUE, FALSE)</f>
        <v>0</v>
      </c>
      <c r="M1972">
        <v>9.7084500000000004E-2</v>
      </c>
      <c r="N1972">
        <v>13.48</v>
      </c>
      <c r="O1972" t="b">
        <v>0</v>
      </c>
      <c r="P1972">
        <v>9.7084500000000004E-2</v>
      </c>
      <c r="Q1972">
        <f t="shared" si="150"/>
        <v>1031</v>
      </c>
      <c r="R1972">
        <f t="shared" si="151"/>
        <v>6340</v>
      </c>
      <c r="S1972">
        <f t="shared" si="152"/>
        <v>1</v>
      </c>
      <c r="T1972">
        <f t="shared" si="153"/>
        <v>0.13987247320580654</v>
      </c>
      <c r="U1972">
        <f t="shared" si="154"/>
        <v>0.99903100775193798</v>
      </c>
    </row>
    <row r="1973" spans="1:21" x14ac:dyDescent="0.25">
      <c r="A1973" t="s">
        <v>6932</v>
      </c>
      <c r="B1973">
        <v>0</v>
      </c>
      <c r="C1973" t="s">
        <v>6932</v>
      </c>
      <c r="D1973">
        <v>0</v>
      </c>
      <c r="E1973" t="s">
        <v>3474</v>
      </c>
      <c r="F1973" t="s">
        <v>5478</v>
      </c>
      <c r="G1973" t="s">
        <v>6933</v>
      </c>
      <c r="H1973" t="s">
        <v>6934</v>
      </c>
      <c r="I1973" t="s">
        <v>6933</v>
      </c>
      <c r="J1973" t="s">
        <v>6934</v>
      </c>
      <c r="K1973">
        <v>1</v>
      </c>
      <c r="L1973" t="b">
        <f>IF(EXACT(H1973,"FILES"), TRUE, FALSE)</f>
        <v>0</v>
      </c>
      <c r="M1973">
        <v>9.7093499999999999E-2</v>
      </c>
      <c r="N1973">
        <v>13.48</v>
      </c>
      <c r="O1973" t="b">
        <v>0</v>
      </c>
      <c r="P1973">
        <v>9.7093499999999999E-2</v>
      </c>
      <c r="Q1973">
        <f t="shared" si="150"/>
        <v>1031</v>
      </c>
      <c r="R1973">
        <f t="shared" si="151"/>
        <v>6339</v>
      </c>
      <c r="S1973">
        <f t="shared" si="152"/>
        <v>1</v>
      </c>
      <c r="T1973">
        <f t="shared" si="153"/>
        <v>0.13989145183175034</v>
      </c>
      <c r="U1973">
        <f t="shared" si="154"/>
        <v>0.99903100775193798</v>
      </c>
    </row>
    <row r="1974" spans="1:21" x14ac:dyDescent="0.25">
      <c r="A1974" t="s">
        <v>6935</v>
      </c>
      <c r="B1974">
        <v>0</v>
      </c>
      <c r="C1974" t="s">
        <v>6935</v>
      </c>
      <c r="D1974">
        <v>0</v>
      </c>
      <c r="E1974" t="s">
        <v>498</v>
      </c>
      <c r="F1974" t="s">
        <v>3548</v>
      </c>
      <c r="G1974" t="s">
        <v>3549</v>
      </c>
      <c r="H1974" t="s">
        <v>498</v>
      </c>
      <c r="I1974" t="s">
        <v>3549</v>
      </c>
      <c r="J1974" t="s">
        <v>498</v>
      </c>
      <c r="K1974">
        <v>1</v>
      </c>
      <c r="L1974" t="b">
        <f>IF(EXACT(H1974,"FILES"), TRUE, FALSE)</f>
        <v>0</v>
      </c>
      <c r="M1974">
        <v>9.7138600000000005E-2</v>
      </c>
      <c r="N1974">
        <v>13.48</v>
      </c>
      <c r="O1974" t="b">
        <v>0</v>
      </c>
      <c r="P1974">
        <v>9.7138600000000005E-2</v>
      </c>
      <c r="Q1974">
        <f t="shared" si="150"/>
        <v>1031</v>
      </c>
      <c r="R1974">
        <f t="shared" si="151"/>
        <v>6338</v>
      </c>
      <c r="S1974">
        <f t="shared" si="152"/>
        <v>1</v>
      </c>
      <c r="T1974">
        <f t="shared" si="153"/>
        <v>0.13991043560863076</v>
      </c>
      <c r="U1974">
        <f t="shared" si="154"/>
        <v>0.99903100775193798</v>
      </c>
    </row>
    <row r="1975" spans="1:21" x14ac:dyDescent="0.25">
      <c r="A1975" t="s">
        <v>6936</v>
      </c>
      <c r="B1975">
        <v>0</v>
      </c>
      <c r="C1975" t="s">
        <v>6936</v>
      </c>
      <c r="D1975">
        <v>0</v>
      </c>
      <c r="E1975" t="s">
        <v>512</v>
      </c>
      <c r="F1975" t="s">
        <v>3548</v>
      </c>
      <c r="G1975" t="s">
        <v>3549</v>
      </c>
      <c r="H1975" t="s">
        <v>512</v>
      </c>
      <c r="I1975" t="s">
        <v>3549</v>
      </c>
      <c r="J1975" t="s">
        <v>512</v>
      </c>
      <c r="K1975">
        <v>1</v>
      </c>
      <c r="L1975" t="b">
        <f>IF(EXACT(H1975,"FILES"), TRUE, FALSE)</f>
        <v>0</v>
      </c>
      <c r="M1975">
        <v>9.7161999999999998E-2</v>
      </c>
      <c r="N1975">
        <v>13.48</v>
      </c>
      <c r="O1975" t="b">
        <v>0</v>
      </c>
      <c r="P1975">
        <v>9.7161999999999998E-2</v>
      </c>
      <c r="Q1975">
        <f t="shared" si="150"/>
        <v>1031</v>
      </c>
      <c r="R1975">
        <f t="shared" si="151"/>
        <v>6336</v>
      </c>
      <c r="S1975">
        <f t="shared" si="152"/>
        <v>1</v>
      </c>
      <c r="T1975">
        <f t="shared" si="153"/>
        <v>0.1399484186235917</v>
      </c>
      <c r="U1975">
        <f t="shared" si="154"/>
        <v>0.99903100775193798</v>
      </c>
    </row>
    <row r="1976" spans="1:21" x14ac:dyDescent="0.25">
      <c r="A1976" t="s">
        <v>6937</v>
      </c>
      <c r="B1976">
        <v>0</v>
      </c>
      <c r="C1976" t="s">
        <v>6937</v>
      </c>
      <c r="D1976">
        <v>0</v>
      </c>
      <c r="E1976" t="s">
        <v>912</v>
      </c>
      <c r="F1976" t="s">
        <v>3548</v>
      </c>
      <c r="G1976" t="s">
        <v>3549</v>
      </c>
      <c r="H1976" t="s">
        <v>912</v>
      </c>
      <c r="I1976" t="s">
        <v>3549</v>
      </c>
      <c r="J1976" t="s">
        <v>912</v>
      </c>
      <c r="K1976">
        <v>1</v>
      </c>
      <c r="L1976" t="b">
        <f>IF(EXACT(H1976,"FILES"), TRUE, FALSE)</f>
        <v>0</v>
      </c>
      <c r="M1976">
        <v>9.7161999999999998E-2</v>
      </c>
      <c r="N1976">
        <v>13.48</v>
      </c>
      <c r="O1976" t="b">
        <v>0</v>
      </c>
      <c r="P1976">
        <v>9.7161999999999998E-2</v>
      </c>
      <c r="Q1976">
        <f t="shared" si="150"/>
        <v>1031</v>
      </c>
      <c r="R1976">
        <f t="shared" si="151"/>
        <v>6336</v>
      </c>
      <c r="S1976">
        <f t="shared" si="152"/>
        <v>1</v>
      </c>
      <c r="T1976">
        <f t="shared" si="153"/>
        <v>0.1399484186235917</v>
      </c>
      <c r="U1976">
        <f t="shared" si="154"/>
        <v>0.99903100775193798</v>
      </c>
    </row>
    <row r="1977" spans="1:21" x14ac:dyDescent="0.25">
      <c r="A1977" t="s">
        <v>6938</v>
      </c>
      <c r="B1977">
        <v>0</v>
      </c>
      <c r="C1977" t="s">
        <v>6938</v>
      </c>
      <c r="D1977">
        <v>0</v>
      </c>
      <c r="E1977" t="s">
        <v>860</v>
      </c>
      <c r="F1977" t="s">
        <v>3548</v>
      </c>
      <c r="G1977" t="s">
        <v>3549</v>
      </c>
      <c r="H1977" t="s">
        <v>860</v>
      </c>
      <c r="I1977" t="s">
        <v>3549</v>
      </c>
      <c r="J1977" t="s">
        <v>860</v>
      </c>
      <c r="K1977">
        <v>1</v>
      </c>
      <c r="L1977" t="b">
        <f>IF(EXACT(H1977,"FILES"), TRUE, FALSE)</f>
        <v>0</v>
      </c>
      <c r="M1977">
        <v>9.7249600000000005E-2</v>
      </c>
      <c r="N1977">
        <v>13.48</v>
      </c>
      <c r="O1977" t="b">
        <v>0</v>
      </c>
      <c r="P1977">
        <v>9.7249600000000005E-2</v>
      </c>
      <c r="Q1977">
        <f t="shared" si="150"/>
        <v>1031</v>
      </c>
      <c r="R1977">
        <f t="shared" si="151"/>
        <v>6335</v>
      </c>
      <c r="S1977">
        <f t="shared" si="152"/>
        <v>1</v>
      </c>
      <c r="T1977">
        <f t="shared" si="153"/>
        <v>0.13996741786587022</v>
      </c>
      <c r="U1977">
        <f t="shared" si="154"/>
        <v>0.99903100775193798</v>
      </c>
    </row>
    <row r="1978" spans="1:21" x14ac:dyDescent="0.25">
      <c r="A1978" t="s">
        <v>6939</v>
      </c>
      <c r="B1978">
        <v>0</v>
      </c>
      <c r="C1978" t="s">
        <v>6939</v>
      </c>
      <c r="D1978">
        <v>0</v>
      </c>
      <c r="E1978" t="s">
        <v>3025</v>
      </c>
      <c r="F1978" t="s">
        <v>6224</v>
      </c>
      <c r="G1978" t="s">
        <v>6225</v>
      </c>
      <c r="H1978" t="s">
        <v>6940</v>
      </c>
      <c r="I1978" t="s">
        <v>6225</v>
      </c>
      <c r="J1978" t="s">
        <v>6940</v>
      </c>
      <c r="K1978">
        <v>1</v>
      </c>
      <c r="L1978" t="b">
        <f>IF(EXACT(H1978,"FILES"), TRUE, FALSE)</f>
        <v>0</v>
      </c>
      <c r="M1978">
        <v>9.7262799999999996E-2</v>
      </c>
      <c r="N1978">
        <v>13.48</v>
      </c>
      <c r="O1978" t="b">
        <v>0</v>
      </c>
      <c r="P1978">
        <v>9.7262799999999996E-2</v>
      </c>
      <c r="Q1978">
        <f t="shared" si="150"/>
        <v>1031</v>
      </c>
      <c r="R1978">
        <f t="shared" si="151"/>
        <v>6334</v>
      </c>
      <c r="S1978">
        <f t="shared" si="152"/>
        <v>1</v>
      </c>
      <c r="T1978">
        <f t="shared" si="153"/>
        <v>0.13998642226748134</v>
      </c>
      <c r="U1978">
        <f t="shared" si="154"/>
        <v>0.99903100775193798</v>
      </c>
    </row>
    <row r="1979" spans="1:21" x14ac:dyDescent="0.25">
      <c r="A1979" t="s">
        <v>6941</v>
      </c>
      <c r="B1979">
        <v>0</v>
      </c>
      <c r="C1979" t="s">
        <v>6941</v>
      </c>
      <c r="D1979">
        <v>0</v>
      </c>
      <c r="E1979" t="s">
        <v>3130</v>
      </c>
      <c r="F1979" t="s">
        <v>40</v>
      </c>
      <c r="G1979" t="s">
        <v>5903</v>
      </c>
      <c r="H1979" t="s">
        <v>6942</v>
      </c>
      <c r="I1979" t="s">
        <v>5903</v>
      </c>
      <c r="J1979" t="s">
        <v>6942</v>
      </c>
      <c r="K1979">
        <v>2</v>
      </c>
      <c r="L1979" t="b">
        <f>IF(EXACT(H1979,"FILES"), TRUE, FALSE)</f>
        <v>0</v>
      </c>
      <c r="M1979">
        <v>9.7406400000000004E-2</v>
      </c>
      <c r="N1979">
        <v>13.48</v>
      </c>
      <c r="O1979" t="b">
        <v>0</v>
      </c>
      <c r="P1979">
        <v>9.7406400000000004E-2</v>
      </c>
      <c r="Q1979">
        <f t="shared" si="150"/>
        <v>1031</v>
      </c>
      <c r="R1979">
        <f t="shared" si="151"/>
        <v>6330</v>
      </c>
      <c r="S1979">
        <f t="shared" si="152"/>
        <v>1</v>
      </c>
      <c r="T1979">
        <f t="shared" si="153"/>
        <v>0.1400624915093058</v>
      </c>
      <c r="U1979">
        <f t="shared" si="154"/>
        <v>0.99903100775193798</v>
      </c>
    </row>
    <row r="1980" spans="1:21" x14ac:dyDescent="0.25">
      <c r="A1980" t="s">
        <v>6943</v>
      </c>
      <c r="B1980">
        <v>0</v>
      </c>
      <c r="C1980" t="s">
        <v>6943</v>
      </c>
      <c r="D1980">
        <v>0</v>
      </c>
      <c r="E1980" t="s">
        <v>3144</v>
      </c>
      <c r="F1980" t="s">
        <v>40</v>
      </c>
      <c r="G1980" t="s">
        <v>5903</v>
      </c>
      <c r="H1980" t="s">
        <v>6944</v>
      </c>
      <c r="I1980" t="s">
        <v>5903</v>
      </c>
      <c r="J1980" t="s">
        <v>6944</v>
      </c>
      <c r="K1980">
        <v>1</v>
      </c>
      <c r="L1980" t="b">
        <f>IF(EXACT(H1980,"FILES"), TRUE, FALSE)</f>
        <v>0</v>
      </c>
      <c r="M1980">
        <v>9.7406400000000004E-2</v>
      </c>
      <c r="N1980">
        <v>13.48</v>
      </c>
      <c r="O1980" t="b">
        <v>0</v>
      </c>
      <c r="P1980">
        <v>9.7406400000000004E-2</v>
      </c>
      <c r="Q1980">
        <f t="shared" si="150"/>
        <v>1031</v>
      </c>
      <c r="R1980">
        <f t="shared" si="151"/>
        <v>6330</v>
      </c>
      <c r="S1980">
        <f t="shared" si="152"/>
        <v>1</v>
      </c>
      <c r="T1980">
        <f t="shared" si="153"/>
        <v>0.1400624915093058</v>
      </c>
      <c r="U1980">
        <f t="shared" si="154"/>
        <v>0.99903100775193798</v>
      </c>
    </row>
    <row r="1981" spans="1:21" x14ac:dyDescent="0.25">
      <c r="A1981" t="s">
        <v>6945</v>
      </c>
      <c r="B1981">
        <v>0</v>
      </c>
      <c r="C1981" t="s">
        <v>6945</v>
      </c>
      <c r="D1981">
        <v>0</v>
      </c>
      <c r="E1981" t="s">
        <v>3154</v>
      </c>
      <c r="F1981" t="s">
        <v>40</v>
      </c>
      <c r="G1981" t="s">
        <v>5903</v>
      </c>
      <c r="H1981" t="s">
        <v>6946</v>
      </c>
      <c r="I1981" t="s">
        <v>5903</v>
      </c>
      <c r="J1981" t="s">
        <v>6946</v>
      </c>
      <c r="K1981">
        <v>1</v>
      </c>
      <c r="L1981" t="b">
        <f>IF(EXACT(H1981,"FILES"), TRUE, FALSE)</f>
        <v>0</v>
      </c>
      <c r="M1981">
        <v>9.7406400000000004E-2</v>
      </c>
      <c r="N1981">
        <v>13.48</v>
      </c>
      <c r="O1981" t="b">
        <v>0</v>
      </c>
      <c r="P1981">
        <v>9.7406400000000004E-2</v>
      </c>
      <c r="Q1981">
        <f t="shared" si="150"/>
        <v>1031</v>
      </c>
      <c r="R1981">
        <f t="shared" si="151"/>
        <v>6330</v>
      </c>
      <c r="S1981">
        <f t="shared" si="152"/>
        <v>1</v>
      </c>
      <c r="T1981">
        <f t="shared" si="153"/>
        <v>0.1400624915093058</v>
      </c>
      <c r="U1981">
        <f t="shared" si="154"/>
        <v>0.99903100775193798</v>
      </c>
    </row>
    <row r="1982" spans="1:21" x14ac:dyDescent="0.25">
      <c r="A1982" t="s">
        <v>6947</v>
      </c>
      <c r="B1982">
        <v>0</v>
      </c>
      <c r="C1982" t="s">
        <v>6947</v>
      </c>
      <c r="D1982">
        <v>0</v>
      </c>
      <c r="E1982" t="s">
        <v>521</v>
      </c>
      <c r="F1982" t="s">
        <v>3548</v>
      </c>
      <c r="G1982" t="s">
        <v>3549</v>
      </c>
      <c r="H1982" t="s">
        <v>521</v>
      </c>
      <c r="I1982" t="s">
        <v>3549</v>
      </c>
      <c r="J1982" t="s">
        <v>521</v>
      </c>
      <c r="K1982">
        <v>5</v>
      </c>
      <c r="L1982" t="b">
        <f>IF(EXACT(H1982,"FILES"), TRUE, FALSE)</f>
        <v>0</v>
      </c>
      <c r="M1982">
        <v>9.7717200000000004E-2</v>
      </c>
      <c r="N1982">
        <v>13.48</v>
      </c>
      <c r="O1982" t="b">
        <v>0</v>
      </c>
      <c r="P1982">
        <v>9.7717200000000004E-2</v>
      </c>
      <c r="Q1982">
        <f t="shared" si="150"/>
        <v>1031</v>
      </c>
      <c r="R1982">
        <f t="shared" si="151"/>
        <v>6325</v>
      </c>
      <c r="S1982">
        <f t="shared" si="152"/>
        <v>1</v>
      </c>
      <c r="T1982">
        <f t="shared" si="153"/>
        <v>0.14015769439912995</v>
      </c>
      <c r="U1982">
        <f t="shared" si="154"/>
        <v>0.99903100775193798</v>
      </c>
    </row>
    <row r="1983" spans="1:21" x14ac:dyDescent="0.25">
      <c r="A1983" t="s">
        <v>6948</v>
      </c>
      <c r="B1983">
        <v>0</v>
      </c>
      <c r="C1983" t="s">
        <v>6948</v>
      </c>
      <c r="D1983">
        <v>0</v>
      </c>
      <c r="E1983" t="s">
        <v>1954</v>
      </c>
      <c r="F1983" t="s">
        <v>43</v>
      </c>
      <c r="G1983" t="s">
        <v>47</v>
      </c>
      <c r="H1983" t="s">
        <v>6949</v>
      </c>
      <c r="I1983" t="s">
        <v>47</v>
      </c>
      <c r="J1983" t="s">
        <v>6949</v>
      </c>
      <c r="K1983">
        <v>3</v>
      </c>
      <c r="L1983" t="b">
        <f>IF(EXACT(H1983,"FILES"), TRUE, FALSE)</f>
        <v>0</v>
      </c>
      <c r="M1983">
        <v>9.7725000000000006E-2</v>
      </c>
      <c r="N1983">
        <v>13.48</v>
      </c>
      <c r="O1983" t="b">
        <v>0</v>
      </c>
      <c r="P1983">
        <v>9.7725000000000006E-2</v>
      </c>
      <c r="Q1983">
        <f t="shared" si="150"/>
        <v>1031</v>
      </c>
      <c r="R1983">
        <f t="shared" si="151"/>
        <v>6322</v>
      </c>
      <c r="S1983">
        <f t="shared" si="152"/>
        <v>1</v>
      </c>
      <c r="T1983">
        <f t="shared" si="153"/>
        <v>0.14021487828097376</v>
      </c>
      <c r="U1983">
        <f t="shared" si="154"/>
        <v>0.99903100775193798</v>
      </c>
    </row>
    <row r="1984" spans="1:21" x14ac:dyDescent="0.25">
      <c r="A1984" t="s">
        <v>6950</v>
      </c>
      <c r="B1984">
        <v>0</v>
      </c>
      <c r="C1984" t="s">
        <v>6950</v>
      </c>
      <c r="D1984">
        <v>0</v>
      </c>
      <c r="E1984" t="s">
        <v>3284</v>
      </c>
      <c r="F1984" t="s">
        <v>43</v>
      </c>
      <c r="G1984" t="s">
        <v>44</v>
      </c>
      <c r="H1984" t="s">
        <v>3284</v>
      </c>
      <c r="I1984" t="s">
        <v>44</v>
      </c>
      <c r="J1984" t="s">
        <v>3284</v>
      </c>
      <c r="K1984">
        <v>1</v>
      </c>
      <c r="L1984" t="b">
        <f>IF(EXACT(H1984,"FILES"), TRUE, FALSE)</f>
        <v>0</v>
      </c>
      <c r="M1984">
        <v>9.7757499999999997E-2</v>
      </c>
      <c r="N1984">
        <v>13.48</v>
      </c>
      <c r="O1984" t="b">
        <v>0</v>
      </c>
      <c r="P1984">
        <v>9.7757499999999997E-2</v>
      </c>
      <c r="Q1984">
        <f t="shared" si="150"/>
        <v>1031</v>
      </c>
      <c r="R1984">
        <f t="shared" si="151"/>
        <v>6321</v>
      </c>
      <c r="S1984">
        <f t="shared" si="152"/>
        <v>1</v>
      </c>
      <c r="T1984">
        <f t="shared" si="153"/>
        <v>0.14023394994559304</v>
      </c>
      <c r="U1984">
        <f t="shared" si="154"/>
        <v>0.99903100775193798</v>
      </c>
    </row>
    <row r="1985" spans="1:21" x14ac:dyDescent="0.25">
      <c r="A1985" t="s">
        <v>6951</v>
      </c>
      <c r="B1985">
        <v>0</v>
      </c>
      <c r="C1985" t="s">
        <v>6951</v>
      </c>
      <c r="D1985">
        <v>0</v>
      </c>
      <c r="E1985" t="s">
        <v>3540</v>
      </c>
      <c r="F1985" t="s">
        <v>3548</v>
      </c>
      <c r="G1985" t="s">
        <v>3549</v>
      </c>
      <c r="H1985" t="s">
        <v>3540</v>
      </c>
      <c r="I1985" t="s">
        <v>3549</v>
      </c>
      <c r="J1985" t="s">
        <v>3540</v>
      </c>
      <c r="K1985">
        <v>1</v>
      </c>
      <c r="L1985" t="b">
        <f>IF(EXACT(H1985,"FILES"), TRUE, FALSE)</f>
        <v>0</v>
      </c>
      <c r="M1985">
        <v>9.7842299999999993E-2</v>
      </c>
      <c r="N1985">
        <v>13.48</v>
      </c>
      <c r="O1985" t="b">
        <v>0</v>
      </c>
      <c r="P1985">
        <v>9.7842299999999993E-2</v>
      </c>
      <c r="Q1985">
        <f t="shared" si="150"/>
        <v>1031</v>
      </c>
      <c r="R1985">
        <f t="shared" si="151"/>
        <v>6320</v>
      </c>
      <c r="S1985">
        <f t="shared" si="152"/>
        <v>1</v>
      </c>
      <c r="T1985">
        <f t="shared" si="153"/>
        <v>0.14025302679907495</v>
      </c>
      <c r="U1985">
        <f t="shared" si="154"/>
        <v>0.99903100775193798</v>
      </c>
    </row>
    <row r="1986" spans="1:21" x14ac:dyDescent="0.25">
      <c r="A1986" t="s">
        <v>6952</v>
      </c>
      <c r="B1986">
        <v>0</v>
      </c>
      <c r="C1986" t="s">
        <v>6952</v>
      </c>
      <c r="D1986">
        <v>0</v>
      </c>
      <c r="E1986" t="s">
        <v>774</v>
      </c>
      <c r="F1986" t="s">
        <v>3548</v>
      </c>
      <c r="G1986" t="s">
        <v>3549</v>
      </c>
      <c r="H1986" t="s">
        <v>774</v>
      </c>
      <c r="I1986" t="s">
        <v>3549</v>
      </c>
      <c r="J1986" t="s">
        <v>774</v>
      </c>
      <c r="K1986">
        <v>1</v>
      </c>
      <c r="L1986" t="b">
        <f>IF(EXACT(H1986,"FILES"), TRUE, FALSE)</f>
        <v>0</v>
      </c>
      <c r="M1986">
        <v>9.7989099999999996E-2</v>
      </c>
      <c r="N1986">
        <v>13.48</v>
      </c>
      <c r="O1986" t="b">
        <v>0</v>
      </c>
      <c r="P1986">
        <v>9.7989099999999996E-2</v>
      </c>
      <c r="Q1986">
        <f t="shared" si="150"/>
        <v>1031</v>
      </c>
      <c r="R1986">
        <f t="shared" si="151"/>
        <v>6319</v>
      </c>
      <c r="S1986">
        <f t="shared" si="152"/>
        <v>1</v>
      </c>
      <c r="T1986">
        <f t="shared" si="153"/>
        <v>0.14027210884353741</v>
      </c>
      <c r="U1986">
        <f t="shared" si="154"/>
        <v>0.99903100775193798</v>
      </c>
    </row>
    <row r="1987" spans="1:21" x14ac:dyDescent="0.25">
      <c r="A1987" t="s">
        <v>6953</v>
      </c>
      <c r="B1987">
        <v>0</v>
      </c>
      <c r="C1987" t="s">
        <v>6953</v>
      </c>
      <c r="D1987">
        <v>0</v>
      </c>
      <c r="E1987" t="s">
        <v>2526</v>
      </c>
      <c r="F1987" t="s">
        <v>5572</v>
      </c>
      <c r="G1987" t="s">
        <v>5958</v>
      </c>
      <c r="H1987" t="s">
        <v>6954</v>
      </c>
      <c r="I1987" t="s">
        <v>5958</v>
      </c>
      <c r="J1987" t="s">
        <v>6954</v>
      </c>
      <c r="K1987">
        <v>1</v>
      </c>
      <c r="L1987" t="b">
        <f>IF(EXACT(H1987,"FILES"), TRUE, FALSE)</f>
        <v>0</v>
      </c>
      <c r="M1987">
        <v>9.82909E-2</v>
      </c>
      <c r="N1987">
        <v>13.48</v>
      </c>
      <c r="O1987" t="b">
        <v>0</v>
      </c>
      <c r="P1987">
        <v>9.82909E-2</v>
      </c>
      <c r="Q1987">
        <f t="shared" ref="Q1987:Q2050" si="155">SUMIFS($K$2:$K$3415, $O$2:$O$3415, "TRUE", $P$2:$P$3415, "&gt;"&amp;P1987)</f>
        <v>1031</v>
      </c>
      <c r="R1987">
        <f t="shared" ref="R1987:R2050" si="156">SUMIFS($K$2:$K$3415, $O$2:$O$3415, "FALSE", $P$2:$P$3415, "&gt;"&amp;P1987)</f>
        <v>6318</v>
      </c>
      <c r="S1987">
        <f t="shared" ref="S1987:S2050" si="157">SUMIFS($K$2:$K$3415, $O$2:$O$3415, "TRUE", $P$2:$P$3415, "&lt;="&amp;P1987)</f>
        <v>1</v>
      </c>
      <c r="T1987">
        <f t="shared" ref="T1987:T2050" si="158">Q1987/(Q1987+R1987)</f>
        <v>0.14029119608109947</v>
      </c>
      <c r="U1987">
        <f t="shared" ref="U1987:U2050" si="159">Q1987/(Q1987+S1987)</f>
        <v>0.99903100775193798</v>
      </c>
    </row>
    <row r="1988" spans="1:21" x14ac:dyDescent="0.25">
      <c r="A1988" t="s">
        <v>6955</v>
      </c>
      <c r="B1988">
        <v>0</v>
      </c>
      <c r="C1988" t="s">
        <v>6955</v>
      </c>
      <c r="D1988">
        <v>0</v>
      </c>
      <c r="E1988" t="s">
        <v>1248</v>
      </c>
      <c r="F1988" t="s">
        <v>3548</v>
      </c>
      <c r="G1988" t="s">
        <v>3549</v>
      </c>
      <c r="H1988" t="s">
        <v>1248</v>
      </c>
      <c r="I1988" t="s">
        <v>3549</v>
      </c>
      <c r="J1988" t="s">
        <v>1248</v>
      </c>
      <c r="K1988">
        <v>1</v>
      </c>
      <c r="L1988" t="b">
        <f>IF(EXACT(H1988,"FILES"), TRUE, FALSE)</f>
        <v>0</v>
      </c>
      <c r="M1988">
        <v>9.8294699999999999E-2</v>
      </c>
      <c r="N1988">
        <v>13.48</v>
      </c>
      <c r="O1988" t="b">
        <v>0</v>
      </c>
      <c r="P1988">
        <v>9.8294699999999999E-2</v>
      </c>
      <c r="Q1988">
        <f t="shared" si="155"/>
        <v>1031</v>
      </c>
      <c r="R1988">
        <f t="shared" si="156"/>
        <v>6317</v>
      </c>
      <c r="S1988">
        <f t="shared" si="157"/>
        <v>1</v>
      </c>
      <c r="T1988">
        <f t="shared" si="158"/>
        <v>0.14031028851388133</v>
      </c>
      <c r="U1988">
        <f t="shared" si="159"/>
        <v>0.99903100775193798</v>
      </c>
    </row>
    <row r="1989" spans="1:21" x14ac:dyDescent="0.25">
      <c r="A1989" t="s">
        <v>6956</v>
      </c>
      <c r="B1989">
        <v>0</v>
      </c>
      <c r="C1989" t="s">
        <v>6956</v>
      </c>
      <c r="D1989">
        <v>0</v>
      </c>
      <c r="E1989" t="s">
        <v>1280</v>
      </c>
      <c r="F1989" t="s">
        <v>3548</v>
      </c>
      <c r="G1989" t="s">
        <v>3549</v>
      </c>
      <c r="H1989" t="s">
        <v>1280</v>
      </c>
      <c r="I1989" t="s">
        <v>3549</v>
      </c>
      <c r="J1989" t="s">
        <v>1280</v>
      </c>
      <c r="K1989">
        <v>1</v>
      </c>
      <c r="L1989" t="b">
        <f>IF(EXACT(H1989,"FILES"), TRUE, FALSE)</f>
        <v>0</v>
      </c>
      <c r="M1989">
        <v>9.8445000000000005E-2</v>
      </c>
      <c r="N1989">
        <v>13.48</v>
      </c>
      <c r="O1989" t="b">
        <v>0</v>
      </c>
      <c r="P1989">
        <v>9.8445000000000005E-2</v>
      </c>
      <c r="Q1989">
        <f t="shared" si="155"/>
        <v>1031</v>
      </c>
      <c r="R1989">
        <f t="shared" si="156"/>
        <v>6316</v>
      </c>
      <c r="S1989">
        <f t="shared" si="157"/>
        <v>1</v>
      </c>
      <c r="T1989">
        <f t="shared" si="158"/>
        <v>0.14032938614400436</v>
      </c>
      <c r="U1989">
        <f t="shared" si="159"/>
        <v>0.99903100775193798</v>
      </c>
    </row>
    <row r="1990" spans="1:21" x14ac:dyDescent="0.25">
      <c r="A1990" t="s">
        <v>6957</v>
      </c>
      <c r="B1990">
        <v>0</v>
      </c>
      <c r="C1990" t="s">
        <v>6957</v>
      </c>
      <c r="D1990">
        <v>0</v>
      </c>
      <c r="E1990" t="s">
        <v>1354</v>
      </c>
      <c r="F1990" t="s">
        <v>3548</v>
      </c>
      <c r="G1990" t="s">
        <v>3549</v>
      </c>
      <c r="H1990" t="s">
        <v>6958</v>
      </c>
      <c r="I1990" t="s">
        <v>3549</v>
      </c>
      <c r="J1990" t="s">
        <v>6958</v>
      </c>
      <c r="K1990">
        <v>1</v>
      </c>
      <c r="L1990" t="b">
        <f>IF(EXACT(H1990,"FILES"), TRUE, FALSE)</f>
        <v>0</v>
      </c>
      <c r="M1990">
        <v>9.8484699999999994E-2</v>
      </c>
      <c r="N1990">
        <v>13.48</v>
      </c>
      <c r="O1990" t="b">
        <v>0</v>
      </c>
      <c r="P1990">
        <v>9.8484699999999994E-2</v>
      </c>
      <c r="Q1990">
        <f t="shared" si="155"/>
        <v>1031</v>
      </c>
      <c r="R1990">
        <f t="shared" si="156"/>
        <v>6315</v>
      </c>
      <c r="S1990">
        <f t="shared" si="157"/>
        <v>1</v>
      </c>
      <c r="T1990">
        <f t="shared" si="158"/>
        <v>0.14034848897359106</v>
      </c>
      <c r="U1990">
        <f t="shared" si="159"/>
        <v>0.99903100775193798</v>
      </c>
    </row>
    <row r="1991" spans="1:21" x14ac:dyDescent="0.25">
      <c r="A1991" t="s">
        <v>6959</v>
      </c>
      <c r="B1991">
        <v>0</v>
      </c>
      <c r="C1991" t="s">
        <v>6959</v>
      </c>
      <c r="D1991">
        <v>0</v>
      </c>
      <c r="E1991" t="s">
        <v>2751</v>
      </c>
      <c r="F1991" t="s">
        <v>5572</v>
      </c>
      <c r="G1991" t="s">
        <v>5573</v>
      </c>
      <c r="H1991" t="s">
        <v>6960</v>
      </c>
      <c r="I1991" t="s">
        <v>5573</v>
      </c>
      <c r="J1991" t="s">
        <v>6960</v>
      </c>
      <c r="K1991">
        <v>1</v>
      </c>
      <c r="L1991" t="b">
        <f>IF(EXACT(H1991,"FILES"), TRUE, FALSE)</f>
        <v>0</v>
      </c>
      <c r="M1991">
        <v>9.8597799999999999E-2</v>
      </c>
      <c r="N1991">
        <v>13.48</v>
      </c>
      <c r="O1991" t="b">
        <v>0</v>
      </c>
      <c r="P1991">
        <v>9.8597799999999999E-2</v>
      </c>
      <c r="Q1991">
        <f t="shared" si="155"/>
        <v>1031</v>
      </c>
      <c r="R1991">
        <f t="shared" si="156"/>
        <v>6314</v>
      </c>
      <c r="S1991">
        <f t="shared" si="157"/>
        <v>1</v>
      </c>
      <c r="T1991">
        <f t="shared" si="158"/>
        <v>0.14036759700476514</v>
      </c>
      <c r="U1991">
        <f t="shared" si="159"/>
        <v>0.99903100775193798</v>
      </c>
    </row>
    <row r="1992" spans="1:21" x14ac:dyDescent="0.25">
      <c r="A1992" t="s">
        <v>6961</v>
      </c>
      <c r="B1992">
        <v>0</v>
      </c>
      <c r="C1992" t="s">
        <v>6961</v>
      </c>
      <c r="D1992">
        <v>0</v>
      </c>
      <c r="E1992" t="s">
        <v>1187</v>
      </c>
      <c r="F1992" t="s">
        <v>3548</v>
      </c>
      <c r="G1992" t="s">
        <v>3549</v>
      </c>
      <c r="H1992" t="s">
        <v>1187</v>
      </c>
      <c r="I1992" t="s">
        <v>3549</v>
      </c>
      <c r="J1992" t="s">
        <v>1187</v>
      </c>
      <c r="K1992">
        <v>1</v>
      </c>
      <c r="L1992" t="b">
        <f>IF(EXACT(H1992,"FILES"), TRUE, FALSE)</f>
        <v>0</v>
      </c>
      <c r="M1992">
        <v>9.9106700000000006E-2</v>
      </c>
      <c r="N1992">
        <v>13.48</v>
      </c>
      <c r="O1992" t="b">
        <v>0</v>
      </c>
      <c r="P1992">
        <v>9.9106700000000006E-2</v>
      </c>
      <c r="Q1992">
        <f t="shared" si="155"/>
        <v>1031</v>
      </c>
      <c r="R1992">
        <f t="shared" si="156"/>
        <v>6313</v>
      </c>
      <c r="S1992">
        <f t="shared" si="157"/>
        <v>1</v>
      </c>
      <c r="T1992">
        <f t="shared" si="158"/>
        <v>0.14038671023965141</v>
      </c>
      <c r="U1992">
        <f t="shared" si="159"/>
        <v>0.99903100775193798</v>
      </c>
    </row>
    <row r="1993" spans="1:21" x14ac:dyDescent="0.25">
      <c r="A1993" t="s">
        <v>6962</v>
      </c>
      <c r="B1993">
        <v>0</v>
      </c>
      <c r="C1993" t="s">
        <v>6962</v>
      </c>
      <c r="D1993">
        <v>0</v>
      </c>
      <c r="E1993" t="s">
        <v>577</v>
      </c>
      <c r="F1993" t="s">
        <v>3548</v>
      </c>
      <c r="G1993" t="s">
        <v>3549</v>
      </c>
      <c r="H1993" t="s">
        <v>577</v>
      </c>
      <c r="I1993" t="s">
        <v>3549</v>
      </c>
      <c r="J1993" t="s">
        <v>577</v>
      </c>
      <c r="K1993">
        <v>2</v>
      </c>
      <c r="L1993" t="b">
        <f>IF(EXACT(H1993,"FILES"), TRUE, FALSE)</f>
        <v>0</v>
      </c>
      <c r="M1993">
        <v>9.9140500000000006E-2</v>
      </c>
      <c r="N1993">
        <v>13.48</v>
      </c>
      <c r="O1993" t="b">
        <v>0</v>
      </c>
      <c r="P1993">
        <v>9.9140500000000006E-2</v>
      </c>
      <c r="Q1993">
        <f t="shared" si="155"/>
        <v>1031</v>
      </c>
      <c r="R1993">
        <f t="shared" si="156"/>
        <v>6311</v>
      </c>
      <c r="S1993">
        <f t="shared" si="157"/>
        <v>1</v>
      </c>
      <c r="T1993">
        <f t="shared" si="158"/>
        <v>0.14042495232906566</v>
      </c>
      <c r="U1993">
        <f t="shared" si="159"/>
        <v>0.99903100775193798</v>
      </c>
    </row>
    <row r="1994" spans="1:21" x14ac:dyDescent="0.25">
      <c r="A1994" t="s">
        <v>6963</v>
      </c>
      <c r="B1994">
        <v>0</v>
      </c>
      <c r="C1994" t="s">
        <v>6963</v>
      </c>
      <c r="D1994">
        <v>0</v>
      </c>
      <c r="E1994" t="s">
        <v>2801</v>
      </c>
      <c r="F1994" t="s">
        <v>43</v>
      </c>
      <c r="G1994" t="s">
        <v>52</v>
      </c>
      <c r="H1994" t="s">
        <v>6964</v>
      </c>
      <c r="I1994" t="s">
        <v>52</v>
      </c>
      <c r="J1994" t="s">
        <v>6964</v>
      </c>
      <c r="K1994">
        <v>1</v>
      </c>
      <c r="L1994" t="b">
        <f>IF(EXACT(H1994,"FILES"), TRUE, FALSE)</f>
        <v>0</v>
      </c>
      <c r="M1994">
        <v>9.93589E-2</v>
      </c>
      <c r="N1994">
        <v>13.48</v>
      </c>
      <c r="O1994" t="b">
        <v>0</v>
      </c>
      <c r="P1994">
        <v>9.93589E-2</v>
      </c>
      <c r="Q1994">
        <f t="shared" si="155"/>
        <v>1031</v>
      </c>
      <c r="R1994">
        <f t="shared" si="156"/>
        <v>6310</v>
      </c>
      <c r="S1994">
        <f t="shared" si="157"/>
        <v>1</v>
      </c>
      <c r="T1994">
        <f t="shared" si="158"/>
        <v>0.14044408118784907</v>
      </c>
      <c r="U1994">
        <f t="shared" si="159"/>
        <v>0.99903100775193798</v>
      </c>
    </row>
    <row r="1995" spans="1:21" x14ac:dyDescent="0.25">
      <c r="A1995" t="s">
        <v>6965</v>
      </c>
      <c r="B1995">
        <v>0</v>
      </c>
      <c r="C1995" t="s">
        <v>6965</v>
      </c>
      <c r="D1995">
        <v>0</v>
      </c>
      <c r="E1995" t="s">
        <v>2440</v>
      </c>
      <c r="F1995" t="s">
        <v>43</v>
      </c>
      <c r="G1995" t="s">
        <v>72</v>
      </c>
      <c r="H1995" t="s">
        <v>2440</v>
      </c>
      <c r="I1995" t="s">
        <v>72</v>
      </c>
      <c r="J1995" t="s">
        <v>2440</v>
      </c>
      <c r="K1995">
        <v>1</v>
      </c>
      <c r="L1995" t="b">
        <f>IF(EXACT(H1995,"FILES"), TRUE, FALSE)</f>
        <v>0</v>
      </c>
      <c r="M1995">
        <v>9.9671300000000004E-2</v>
      </c>
      <c r="N1995">
        <v>13.48</v>
      </c>
      <c r="O1995" t="b">
        <v>0</v>
      </c>
      <c r="P1995">
        <v>9.9671300000000004E-2</v>
      </c>
      <c r="Q1995">
        <f t="shared" si="155"/>
        <v>1031</v>
      </c>
      <c r="R1995">
        <f t="shared" si="156"/>
        <v>6309</v>
      </c>
      <c r="S1995">
        <f t="shared" si="157"/>
        <v>1</v>
      </c>
      <c r="T1995">
        <f t="shared" si="158"/>
        <v>0.14046321525885558</v>
      </c>
      <c r="U1995">
        <f t="shared" si="159"/>
        <v>0.99903100775193798</v>
      </c>
    </row>
    <row r="1996" spans="1:21" x14ac:dyDescent="0.25">
      <c r="A1996" t="s">
        <v>6966</v>
      </c>
      <c r="B1996">
        <v>0</v>
      </c>
      <c r="C1996" t="s">
        <v>6966</v>
      </c>
      <c r="D1996">
        <v>0</v>
      </c>
      <c r="E1996" t="s">
        <v>1962</v>
      </c>
      <c r="F1996" t="s">
        <v>43</v>
      </c>
      <c r="G1996" t="s">
        <v>86</v>
      </c>
      <c r="H1996" t="s">
        <v>1962</v>
      </c>
      <c r="I1996" t="s">
        <v>86</v>
      </c>
      <c r="J1996" t="s">
        <v>1962</v>
      </c>
      <c r="K1996">
        <v>3</v>
      </c>
      <c r="L1996" t="b">
        <f>IF(EXACT(H1996,"FILES"), TRUE, FALSE)</f>
        <v>0</v>
      </c>
      <c r="M1996">
        <v>9.9761100000000005E-2</v>
      </c>
      <c r="N1996">
        <v>13.48</v>
      </c>
      <c r="O1996" t="b">
        <v>0</v>
      </c>
      <c r="P1996">
        <v>9.9761100000000005E-2</v>
      </c>
      <c r="Q1996">
        <f t="shared" si="155"/>
        <v>1031</v>
      </c>
      <c r="R1996">
        <f t="shared" si="156"/>
        <v>6306</v>
      </c>
      <c r="S1996">
        <f t="shared" si="157"/>
        <v>1</v>
      </c>
      <c r="T1996">
        <f t="shared" si="158"/>
        <v>0.14052064876652584</v>
      </c>
      <c r="U1996">
        <f t="shared" si="159"/>
        <v>0.99903100775193798</v>
      </c>
    </row>
    <row r="1997" spans="1:21" x14ac:dyDescent="0.25">
      <c r="A1997" t="s">
        <v>6967</v>
      </c>
      <c r="B1997">
        <v>0</v>
      </c>
      <c r="C1997" t="s">
        <v>6967</v>
      </c>
      <c r="D1997">
        <v>0</v>
      </c>
      <c r="E1997" t="s">
        <v>827</v>
      </c>
      <c r="F1997" t="s">
        <v>3548</v>
      </c>
      <c r="G1997" t="s">
        <v>3549</v>
      </c>
      <c r="H1997" t="s">
        <v>6968</v>
      </c>
      <c r="I1997" t="s">
        <v>3549</v>
      </c>
      <c r="J1997" t="s">
        <v>6968</v>
      </c>
      <c r="K1997">
        <v>1</v>
      </c>
      <c r="L1997" t="b">
        <f>IF(EXACT(H1997,"FILES"), TRUE, FALSE)</f>
        <v>0</v>
      </c>
      <c r="M1997">
        <v>9.9762900000000002E-2</v>
      </c>
      <c r="N1997">
        <v>13.48</v>
      </c>
      <c r="O1997" t="b">
        <v>0</v>
      </c>
      <c r="P1997">
        <v>9.9762900000000002E-2</v>
      </c>
      <c r="Q1997">
        <f t="shared" si="155"/>
        <v>1031</v>
      </c>
      <c r="R1997">
        <f t="shared" si="156"/>
        <v>6305</v>
      </c>
      <c r="S1997">
        <f t="shared" si="157"/>
        <v>1</v>
      </c>
      <c r="T1997">
        <f t="shared" si="158"/>
        <v>0.14053980370774263</v>
      </c>
      <c r="U1997">
        <f t="shared" si="159"/>
        <v>0.99903100775193798</v>
      </c>
    </row>
    <row r="1998" spans="1:21" x14ac:dyDescent="0.25">
      <c r="A1998" t="s">
        <v>6969</v>
      </c>
      <c r="B1998">
        <v>0</v>
      </c>
      <c r="C1998" t="s">
        <v>6969</v>
      </c>
      <c r="D1998">
        <v>0</v>
      </c>
      <c r="E1998" t="s">
        <v>568</v>
      </c>
      <c r="F1998" t="s">
        <v>3548</v>
      </c>
      <c r="G1998" t="s">
        <v>3549</v>
      </c>
      <c r="H1998" t="s">
        <v>568</v>
      </c>
      <c r="I1998" t="s">
        <v>3549</v>
      </c>
      <c r="J1998" t="s">
        <v>568</v>
      </c>
      <c r="K1998">
        <v>1</v>
      </c>
      <c r="L1998" t="b">
        <f>IF(EXACT(H1998,"FILES"), TRUE, FALSE)</f>
        <v>0</v>
      </c>
      <c r="M1998">
        <v>9.9826999999999999E-2</v>
      </c>
      <c r="N1998">
        <v>13.48</v>
      </c>
      <c r="O1998" t="b">
        <v>0</v>
      </c>
      <c r="P1998">
        <v>9.9826999999999999E-2</v>
      </c>
      <c r="Q1998">
        <f t="shared" si="155"/>
        <v>1031</v>
      </c>
      <c r="R1998">
        <f t="shared" si="156"/>
        <v>6304</v>
      </c>
      <c r="S1998">
        <f t="shared" si="157"/>
        <v>1</v>
      </c>
      <c r="T1998">
        <f t="shared" si="158"/>
        <v>0.1405589638718473</v>
      </c>
      <c r="U1998">
        <f t="shared" si="159"/>
        <v>0.99903100775193798</v>
      </c>
    </row>
    <row r="1999" spans="1:21" x14ac:dyDescent="0.25">
      <c r="A1999" t="s">
        <v>6970</v>
      </c>
      <c r="B1999">
        <v>0</v>
      </c>
      <c r="C1999" t="s">
        <v>6970</v>
      </c>
      <c r="D1999">
        <v>0</v>
      </c>
      <c r="E1999" t="s">
        <v>1921</v>
      </c>
      <c r="F1999" t="s">
        <v>40</v>
      </c>
      <c r="G1999" t="s">
        <v>41</v>
      </c>
      <c r="H1999" t="s">
        <v>1921</v>
      </c>
      <c r="I1999" t="s">
        <v>41</v>
      </c>
      <c r="J1999" t="s">
        <v>1921</v>
      </c>
      <c r="K1999">
        <v>1</v>
      </c>
      <c r="L1999" t="b">
        <f>IF(EXACT(H1999,"FILES"), TRUE, FALSE)</f>
        <v>0</v>
      </c>
      <c r="M1999">
        <v>9.9895800000000007E-2</v>
      </c>
      <c r="N1999">
        <v>13.48</v>
      </c>
      <c r="O1999" t="b">
        <v>0</v>
      </c>
      <c r="P1999">
        <v>9.9895800000000007E-2</v>
      </c>
      <c r="Q1999">
        <f t="shared" si="155"/>
        <v>1031</v>
      </c>
      <c r="R1999">
        <f t="shared" si="156"/>
        <v>6303</v>
      </c>
      <c r="S1999">
        <f t="shared" si="157"/>
        <v>1</v>
      </c>
      <c r="T1999">
        <f t="shared" si="158"/>
        <v>0.14057812926097626</v>
      </c>
      <c r="U1999">
        <f t="shared" si="159"/>
        <v>0.99903100775193798</v>
      </c>
    </row>
    <row r="2000" spans="1:21" x14ac:dyDescent="0.25">
      <c r="A2000" t="s">
        <v>6971</v>
      </c>
      <c r="B2000">
        <v>0</v>
      </c>
      <c r="C2000" t="s">
        <v>6971</v>
      </c>
      <c r="D2000">
        <v>0</v>
      </c>
      <c r="E2000" t="s">
        <v>130</v>
      </c>
      <c r="F2000" t="s">
        <v>3548</v>
      </c>
      <c r="G2000" t="s">
        <v>3549</v>
      </c>
      <c r="H2000" t="s">
        <v>130</v>
      </c>
      <c r="I2000" t="s">
        <v>3549</v>
      </c>
      <c r="J2000" t="s">
        <v>130</v>
      </c>
      <c r="K2000">
        <v>1</v>
      </c>
      <c r="L2000" t="b">
        <f>IF(EXACT(H2000,"FILES"), TRUE, FALSE)</f>
        <v>0</v>
      </c>
      <c r="M2000">
        <v>9.9950800000000006E-2</v>
      </c>
      <c r="N2000">
        <v>13.48</v>
      </c>
      <c r="O2000" t="b">
        <v>0</v>
      </c>
      <c r="P2000">
        <v>9.9950800000000006E-2</v>
      </c>
      <c r="Q2000">
        <f t="shared" si="155"/>
        <v>1031</v>
      </c>
      <c r="R2000">
        <f t="shared" si="156"/>
        <v>6302</v>
      </c>
      <c r="S2000">
        <f t="shared" si="157"/>
        <v>1</v>
      </c>
      <c r="T2000">
        <f t="shared" si="158"/>
        <v>0.14059729987726716</v>
      </c>
      <c r="U2000">
        <f t="shared" si="159"/>
        <v>0.99903100775193798</v>
      </c>
    </row>
    <row r="2001" spans="1:21" x14ac:dyDescent="0.25">
      <c r="A2001" t="s">
        <v>6972</v>
      </c>
      <c r="B2001">
        <v>0</v>
      </c>
      <c r="C2001" t="s">
        <v>6972</v>
      </c>
      <c r="D2001">
        <v>0</v>
      </c>
      <c r="E2001" t="s">
        <v>2447</v>
      </c>
      <c r="F2001" t="s">
        <v>43</v>
      </c>
      <c r="G2001" t="s">
        <v>72</v>
      </c>
      <c r="H2001" t="s">
        <v>6973</v>
      </c>
      <c r="I2001" t="s">
        <v>72</v>
      </c>
      <c r="J2001" t="s">
        <v>6973</v>
      </c>
      <c r="K2001">
        <v>1</v>
      </c>
      <c r="L2001" t="b">
        <f>IF(EXACT(H2001,"FILES"), TRUE, FALSE)</f>
        <v>0</v>
      </c>
      <c r="M2001">
        <v>0.100205</v>
      </c>
      <c r="N2001">
        <v>13.48</v>
      </c>
      <c r="O2001" t="b">
        <v>0</v>
      </c>
      <c r="P2001">
        <v>0.100205</v>
      </c>
      <c r="Q2001">
        <f t="shared" si="155"/>
        <v>1031</v>
      </c>
      <c r="R2001">
        <f t="shared" si="156"/>
        <v>6301</v>
      </c>
      <c r="S2001">
        <f t="shared" si="157"/>
        <v>1</v>
      </c>
      <c r="T2001">
        <f t="shared" si="158"/>
        <v>0.14061647572285871</v>
      </c>
      <c r="U2001">
        <f t="shared" si="159"/>
        <v>0.99903100775193798</v>
      </c>
    </row>
    <row r="2002" spans="1:21" x14ac:dyDescent="0.25">
      <c r="A2002" t="s">
        <v>6974</v>
      </c>
      <c r="B2002">
        <v>0</v>
      </c>
      <c r="C2002" t="s">
        <v>6974</v>
      </c>
      <c r="D2002">
        <v>0</v>
      </c>
      <c r="E2002" t="s">
        <v>1018</v>
      </c>
      <c r="F2002" t="s">
        <v>3548</v>
      </c>
      <c r="G2002" t="s">
        <v>3549</v>
      </c>
      <c r="H2002" t="s">
        <v>6975</v>
      </c>
      <c r="I2002" t="s">
        <v>3549</v>
      </c>
      <c r="J2002" t="s">
        <v>6975</v>
      </c>
      <c r="K2002">
        <v>1</v>
      </c>
      <c r="L2002" t="b">
        <f>IF(EXACT(H2002,"FILES"), TRUE, FALSE)</f>
        <v>0</v>
      </c>
      <c r="M2002">
        <v>0.100233</v>
      </c>
      <c r="N2002">
        <v>13.48</v>
      </c>
      <c r="O2002" t="b">
        <v>0</v>
      </c>
      <c r="P2002">
        <v>0.100233</v>
      </c>
      <c r="Q2002">
        <f t="shared" si="155"/>
        <v>1031</v>
      </c>
      <c r="R2002">
        <f t="shared" si="156"/>
        <v>6300</v>
      </c>
      <c r="S2002">
        <f t="shared" si="157"/>
        <v>1</v>
      </c>
      <c r="T2002">
        <f t="shared" si="158"/>
        <v>0.14063565679989087</v>
      </c>
      <c r="U2002">
        <f t="shared" si="159"/>
        <v>0.99903100775193798</v>
      </c>
    </row>
    <row r="2003" spans="1:21" x14ac:dyDescent="0.25">
      <c r="A2003" t="s">
        <v>6976</v>
      </c>
      <c r="B2003">
        <v>0</v>
      </c>
      <c r="C2003" t="s">
        <v>6976</v>
      </c>
      <c r="D2003">
        <v>0</v>
      </c>
      <c r="E2003" t="s">
        <v>2812</v>
      </c>
      <c r="F2003" t="s">
        <v>43</v>
      </c>
      <c r="G2003" t="s">
        <v>52</v>
      </c>
      <c r="H2003" t="s">
        <v>6977</v>
      </c>
      <c r="I2003" t="s">
        <v>52</v>
      </c>
      <c r="J2003" t="s">
        <v>6977</v>
      </c>
      <c r="K2003">
        <v>1</v>
      </c>
      <c r="L2003" t="b">
        <f>IF(EXACT(H2003,"FILES"), TRUE, FALSE)</f>
        <v>0</v>
      </c>
      <c r="M2003">
        <v>0.10025199999999999</v>
      </c>
      <c r="N2003">
        <v>13.48</v>
      </c>
      <c r="O2003" t="b">
        <v>0</v>
      </c>
      <c r="P2003">
        <v>0.10025199999999999</v>
      </c>
      <c r="Q2003">
        <f t="shared" si="155"/>
        <v>1031</v>
      </c>
      <c r="R2003">
        <f t="shared" si="156"/>
        <v>6299</v>
      </c>
      <c r="S2003">
        <f t="shared" si="157"/>
        <v>1</v>
      </c>
      <c r="T2003">
        <f t="shared" si="158"/>
        <v>0.14065484311050477</v>
      </c>
      <c r="U2003">
        <f t="shared" si="159"/>
        <v>0.99903100775193798</v>
      </c>
    </row>
    <row r="2004" spans="1:21" x14ac:dyDescent="0.25">
      <c r="A2004" t="s">
        <v>6978</v>
      </c>
      <c r="B2004">
        <v>0</v>
      </c>
      <c r="C2004" t="s">
        <v>6978</v>
      </c>
      <c r="D2004">
        <v>0</v>
      </c>
      <c r="E2004" t="s">
        <v>1897</v>
      </c>
      <c r="F2004" t="s">
        <v>40</v>
      </c>
      <c r="G2004" t="s">
        <v>41</v>
      </c>
      <c r="H2004" t="s">
        <v>6979</v>
      </c>
      <c r="I2004" t="s">
        <v>41</v>
      </c>
      <c r="J2004" t="s">
        <v>6979</v>
      </c>
      <c r="K2004">
        <v>1</v>
      </c>
      <c r="L2004" t="b">
        <f>IF(EXACT(H2004,"FILES"), TRUE, FALSE)</f>
        <v>0</v>
      </c>
      <c r="M2004">
        <v>0.100256</v>
      </c>
      <c r="N2004">
        <v>13.48</v>
      </c>
      <c r="O2004" t="b">
        <v>0</v>
      </c>
      <c r="P2004">
        <v>0.100256</v>
      </c>
      <c r="Q2004">
        <f t="shared" si="155"/>
        <v>1031</v>
      </c>
      <c r="R2004">
        <f t="shared" si="156"/>
        <v>6298</v>
      </c>
      <c r="S2004">
        <f t="shared" si="157"/>
        <v>1</v>
      </c>
      <c r="T2004">
        <f t="shared" si="158"/>
        <v>0.14067403465684267</v>
      </c>
      <c r="U2004">
        <f t="shared" si="159"/>
        <v>0.99903100775193798</v>
      </c>
    </row>
    <row r="2005" spans="1:21" x14ac:dyDescent="0.25">
      <c r="A2005" t="s">
        <v>6980</v>
      </c>
      <c r="B2005">
        <v>0</v>
      </c>
      <c r="C2005" t="s">
        <v>6980</v>
      </c>
      <c r="D2005">
        <v>0</v>
      </c>
      <c r="E2005" t="s">
        <v>858</v>
      </c>
      <c r="F2005" t="s">
        <v>3548</v>
      </c>
      <c r="G2005" t="s">
        <v>3549</v>
      </c>
      <c r="H2005" t="s">
        <v>858</v>
      </c>
      <c r="I2005" t="s">
        <v>3549</v>
      </c>
      <c r="J2005" t="s">
        <v>858</v>
      </c>
      <c r="K2005">
        <v>1</v>
      </c>
      <c r="L2005" t="b">
        <f>IF(EXACT(H2005,"FILES"), TRUE, FALSE)</f>
        <v>0</v>
      </c>
      <c r="M2005">
        <v>0.100312</v>
      </c>
      <c r="N2005">
        <v>13.48</v>
      </c>
      <c r="O2005" t="b">
        <v>0</v>
      </c>
      <c r="P2005">
        <v>0.100312</v>
      </c>
      <c r="Q2005">
        <f t="shared" si="155"/>
        <v>1031</v>
      </c>
      <c r="R2005">
        <f t="shared" si="156"/>
        <v>6297</v>
      </c>
      <c r="S2005">
        <f t="shared" si="157"/>
        <v>1</v>
      </c>
      <c r="T2005">
        <f t="shared" si="158"/>
        <v>0.14069323144104803</v>
      </c>
      <c r="U2005">
        <f t="shared" si="159"/>
        <v>0.99903100775193798</v>
      </c>
    </row>
    <row r="2006" spans="1:21" x14ac:dyDescent="0.25">
      <c r="A2006" t="s">
        <v>6981</v>
      </c>
      <c r="B2006">
        <v>0</v>
      </c>
      <c r="C2006" t="s">
        <v>6981</v>
      </c>
      <c r="D2006">
        <v>0</v>
      </c>
      <c r="E2006" t="s">
        <v>1938</v>
      </c>
      <c r="F2006" t="s">
        <v>43</v>
      </c>
      <c r="G2006" t="s">
        <v>86</v>
      </c>
      <c r="H2006" t="s">
        <v>1938</v>
      </c>
      <c r="I2006" t="s">
        <v>86</v>
      </c>
      <c r="J2006" t="s">
        <v>1938</v>
      </c>
      <c r="K2006">
        <v>4</v>
      </c>
      <c r="L2006" t="b">
        <f>IF(EXACT(H2006,"FILES"), TRUE, FALSE)</f>
        <v>0</v>
      </c>
      <c r="M2006">
        <v>0.100331</v>
      </c>
      <c r="N2006">
        <v>13.48</v>
      </c>
      <c r="O2006" t="b">
        <v>0</v>
      </c>
      <c r="P2006">
        <v>0.100331</v>
      </c>
      <c r="Q2006">
        <f t="shared" si="155"/>
        <v>1031</v>
      </c>
      <c r="R2006">
        <f t="shared" si="156"/>
        <v>6293</v>
      </c>
      <c r="S2006">
        <f t="shared" si="157"/>
        <v>1</v>
      </c>
      <c r="T2006">
        <f t="shared" si="158"/>
        <v>0.14077007099945385</v>
      </c>
      <c r="U2006">
        <f t="shared" si="159"/>
        <v>0.99903100775193798</v>
      </c>
    </row>
    <row r="2007" spans="1:21" x14ac:dyDescent="0.25">
      <c r="A2007" t="s">
        <v>6982</v>
      </c>
      <c r="B2007">
        <v>0</v>
      </c>
      <c r="C2007" t="s">
        <v>6982</v>
      </c>
      <c r="D2007">
        <v>0</v>
      </c>
      <c r="E2007" t="s">
        <v>762</v>
      </c>
      <c r="F2007" t="s">
        <v>3548</v>
      </c>
      <c r="G2007" t="s">
        <v>3549</v>
      </c>
      <c r="H2007" t="s">
        <v>6983</v>
      </c>
      <c r="I2007" t="s">
        <v>3549</v>
      </c>
      <c r="J2007" t="s">
        <v>6983</v>
      </c>
      <c r="K2007">
        <v>1</v>
      </c>
      <c r="L2007" t="b">
        <f>IF(EXACT(H2007,"FILES"), TRUE, FALSE)</f>
        <v>0</v>
      </c>
      <c r="M2007">
        <v>0.100438</v>
      </c>
      <c r="N2007">
        <v>13.48</v>
      </c>
      <c r="O2007" t="b">
        <v>0</v>
      </c>
      <c r="P2007">
        <v>0.100438</v>
      </c>
      <c r="Q2007">
        <f t="shared" si="155"/>
        <v>1031</v>
      </c>
      <c r="R2007">
        <f t="shared" si="156"/>
        <v>6292</v>
      </c>
      <c r="S2007">
        <f t="shared" si="157"/>
        <v>1</v>
      </c>
      <c r="T2007">
        <f t="shared" si="158"/>
        <v>0.14078929400518914</v>
      </c>
      <c r="U2007">
        <f t="shared" si="159"/>
        <v>0.99903100775193798</v>
      </c>
    </row>
    <row r="2008" spans="1:21" x14ac:dyDescent="0.25">
      <c r="A2008" t="s">
        <v>6984</v>
      </c>
      <c r="B2008">
        <v>0</v>
      </c>
      <c r="C2008" t="s">
        <v>6984</v>
      </c>
      <c r="D2008">
        <v>0</v>
      </c>
      <c r="E2008" t="s">
        <v>2437</v>
      </c>
      <c r="F2008" t="s">
        <v>43</v>
      </c>
      <c r="G2008" t="s">
        <v>72</v>
      </c>
      <c r="H2008" t="s">
        <v>2437</v>
      </c>
      <c r="I2008" t="s">
        <v>72</v>
      </c>
      <c r="J2008" t="s">
        <v>2437</v>
      </c>
      <c r="K2008">
        <v>1</v>
      </c>
      <c r="L2008" t="b">
        <f>IF(EXACT(H2008,"FILES"), TRUE, FALSE)</f>
        <v>0</v>
      </c>
      <c r="M2008">
        <v>0.10057099999999999</v>
      </c>
      <c r="N2008">
        <v>13.48</v>
      </c>
      <c r="O2008" t="b">
        <v>0</v>
      </c>
      <c r="P2008">
        <v>0.10057099999999999</v>
      </c>
      <c r="Q2008">
        <f t="shared" si="155"/>
        <v>1031</v>
      </c>
      <c r="R2008">
        <f t="shared" si="156"/>
        <v>6291</v>
      </c>
      <c r="S2008">
        <f t="shared" si="157"/>
        <v>1</v>
      </c>
      <c r="T2008">
        <f t="shared" si="158"/>
        <v>0.14080852226167714</v>
      </c>
      <c r="U2008">
        <f t="shared" si="159"/>
        <v>0.99903100775193798</v>
      </c>
    </row>
    <row r="2009" spans="1:21" x14ac:dyDescent="0.25">
      <c r="A2009" t="s">
        <v>6985</v>
      </c>
      <c r="B2009">
        <v>0</v>
      </c>
      <c r="C2009" t="s">
        <v>6985</v>
      </c>
      <c r="D2009">
        <v>0</v>
      </c>
      <c r="E2009" t="s">
        <v>1083</v>
      </c>
      <c r="F2009" t="s">
        <v>3548</v>
      </c>
      <c r="G2009" t="s">
        <v>3549</v>
      </c>
      <c r="H2009" t="s">
        <v>1083</v>
      </c>
      <c r="I2009" t="s">
        <v>3549</v>
      </c>
      <c r="J2009" t="s">
        <v>1083</v>
      </c>
      <c r="K2009">
        <v>1</v>
      </c>
      <c r="L2009" t="b">
        <f>IF(EXACT(H2009,"FILES"), TRUE, FALSE)</f>
        <v>0</v>
      </c>
      <c r="M2009">
        <v>0.10059700000000001</v>
      </c>
      <c r="N2009">
        <v>13.48</v>
      </c>
      <c r="O2009" t="b">
        <v>0</v>
      </c>
      <c r="P2009">
        <v>0.10059700000000001</v>
      </c>
      <c r="Q2009">
        <f t="shared" si="155"/>
        <v>1031</v>
      </c>
      <c r="R2009">
        <f t="shared" si="156"/>
        <v>6290</v>
      </c>
      <c r="S2009">
        <f t="shared" si="157"/>
        <v>1</v>
      </c>
      <c r="T2009">
        <f t="shared" si="158"/>
        <v>0.14082775577106951</v>
      </c>
      <c r="U2009">
        <f t="shared" si="159"/>
        <v>0.99903100775193798</v>
      </c>
    </row>
    <row r="2010" spans="1:21" x14ac:dyDescent="0.25">
      <c r="A2010" t="s">
        <v>6986</v>
      </c>
      <c r="B2010">
        <v>0</v>
      </c>
      <c r="C2010" t="s">
        <v>6986</v>
      </c>
      <c r="D2010">
        <v>0</v>
      </c>
      <c r="E2010" t="s">
        <v>759</v>
      </c>
      <c r="F2010" t="s">
        <v>3548</v>
      </c>
      <c r="G2010" t="s">
        <v>3549</v>
      </c>
      <c r="H2010" t="s">
        <v>759</v>
      </c>
      <c r="I2010" t="s">
        <v>3549</v>
      </c>
      <c r="J2010" t="s">
        <v>759</v>
      </c>
      <c r="K2010">
        <v>1</v>
      </c>
      <c r="L2010" t="b">
        <f>IF(EXACT(H2010,"FILES"), TRUE, FALSE)</f>
        <v>0</v>
      </c>
      <c r="M2010">
        <v>0.100679</v>
      </c>
      <c r="N2010">
        <v>13.48</v>
      </c>
      <c r="O2010" t="b">
        <v>0</v>
      </c>
      <c r="P2010">
        <v>0.100679</v>
      </c>
      <c r="Q2010">
        <f t="shared" si="155"/>
        <v>1031</v>
      </c>
      <c r="R2010">
        <f t="shared" si="156"/>
        <v>6289</v>
      </c>
      <c r="S2010">
        <f t="shared" si="157"/>
        <v>1</v>
      </c>
      <c r="T2010">
        <f t="shared" si="158"/>
        <v>0.14084699453551913</v>
      </c>
      <c r="U2010">
        <f t="shared" si="159"/>
        <v>0.99903100775193798</v>
      </c>
    </row>
    <row r="2011" spans="1:21" x14ac:dyDescent="0.25">
      <c r="A2011" t="s">
        <v>6987</v>
      </c>
      <c r="B2011">
        <v>0</v>
      </c>
      <c r="C2011" t="s">
        <v>6987</v>
      </c>
      <c r="D2011">
        <v>0</v>
      </c>
      <c r="E2011" t="s">
        <v>1981</v>
      </c>
      <c r="F2011" t="s">
        <v>43</v>
      </c>
      <c r="G2011" t="s">
        <v>86</v>
      </c>
      <c r="H2011" t="s">
        <v>1981</v>
      </c>
      <c r="I2011" t="s">
        <v>86</v>
      </c>
      <c r="J2011" t="s">
        <v>1981</v>
      </c>
      <c r="K2011">
        <v>1</v>
      </c>
      <c r="L2011" t="b">
        <f>IF(EXACT(H2011,"FILES"), TRUE, FALSE)</f>
        <v>0</v>
      </c>
      <c r="M2011">
        <v>0.100923</v>
      </c>
      <c r="N2011">
        <v>13.48</v>
      </c>
      <c r="O2011" t="b">
        <v>0</v>
      </c>
      <c r="P2011">
        <v>0.100923</v>
      </c>
      <c r="Q2011">
        <f t="shared" si="155"/>
        <v>1031</v>
      </c>
      <c r="R2011">
        <f t="shared" si="156"/>
        <v>6288</v>
      </c>
      <c r="S2011">
        <f t="shared" si="157"/>
        <v>1</v>
      </c>
      <c r="T2011">
        <f t="shared" si="158"/>
        <v>0.14086623855717995</v>
      </c>
      <c r="U2011">
        <f t="shared" si="159"/>
        <v>0.99903100775193798</v>
      </c>
    </row>
    <row r="2012" spans="1:21" x14ac:dyDescent="0.25">
      <c r="A2012" t="s">
        <v>6988</v>
      </c>
      <c r="B2012">
        <v>0</v>
      </c>
      <c r="C2012" t="s">
        <v>6988</v>
      </c>
      <c r="D2012">
        <v>0</v>
      </c>
      <c r="E2012" t="s">
        <v>2555</v>
      </c>
      <c r="F2012" t="s">
        <v>5572</v>
      </c>
      <c r="G2012" t="s">
        <v>5958</v>
      </c>
      <c r="H2012" t="s">
        <v>6989</v>
      </c>
      <c r="I2012" t="s">
        <v>5958</v>
      </c>
      <c r="J2012" t="s">
        <v>6989</v>
      </c>
      <c r="K2012">
        <v>1</v>
      </c>
      <c r="L2012" t="b">
        <f>IF(EXACT(H2012,"FILES"), TRUE, FALSE)</f>
        <v>0</v>
      </c>
      <c r="M2012">
        <v>0.101063</v>
      </c>
      <c r="N2012">
        <v>13.48</v>
      </c>
      <c r="O2012" t="b">
        <v>0</v>
      </c>
      <c r="P2012">
        <v>0.101063</v>
      </c>
      <c r="Q2012">
        <f t="shared" si="155"/>
        <v>1031</v>
      </c>
      <c r="R2012">
        <f t="shared" si="156"/>
        <v>6287</v>
      </c>
      <c r="S2012">
        <f t="shared" si="157"/>
        <v>1</v>
      </c>
      <c r="T2012">
        <f t="shared" si="158"/>
        <v>0.14088548783820717</v>
      </c>
      <c r="U2012">
        <f t="shared" si="159"/>
        <v>0.99903100775193798</v>
      </c>
    </row>
    <row r="2013" spans="1:21" x14ac:dyDescent="0.25">
      <c r="A2013" t="s">
        <v>6990</v>
      </c>
      <c r="B2013">
        <v>0</v>
      </c>
      <c r="C2013" t="s">
        <v>6990</v>
      </c>
      <c r="D2013">
        <v>0</v>
      </c>
      <c r="E2013" t="s">
        <v>591</v>
      </c>
      <c r="F2013" t="s">
        <v>3548</v>
      </c>
      <c r="G2013" t="s">
        <v>3549</v>
      </c>
      <c r="H2013" t="s">
        <v>6991</v>
      </c>
      <c r="I2013" t="s">
        <v>3549</v>
      </c>
      <c r="J2013" t="s">
        <v>6991</v>
      </c>
      <c r="K2013">
        <v>1</v>
      </c>
      <c r="L2013" t="b">
        <f>IF(EXACT(H2013,"FILES"), TRUE, FALSE)</f>
        <v>0</v>
      </c>
      <c r="M2013">
        <v>0.101399</v>
      </c>
      <c r="N2013">
        <v>13.48</v>
      </c>
      <c r="O2013" t="b">
        <v>0</v>
      </c>
      <c r="P2013">
        <v>0.101399</v>
      </c>
      <c r="Q2013">
        <f t="shared" si="155"/>
        <v>1031</v>
      </c>
      <c r="R2013">
        <f t="shared" si="156"/>
        <v>6286</v>
      </c>
      <c r="S2013">
        <f t="shared" si="157"/>
        <v>1</v>
      </c>
      <c r="T2013">
        <f t="shared" si="158"/>
        <v>0.14090474238075715</v>
      </c>
      <c r="U2013">
        <f t="shared" si="159"/>
        <v>0.99903100775193798</v>
      </c>
    </row>
    <row r="2014" spans="1:21" x14ac:dyDescent="0.25">
      <c r="A2014" t="s">
        <v>6992</v>
      </c>
      <c r="B2014">
        <v>0</v>
      </c>
      <c r="C2014" t="s">
        <v>6992</v>
      </c>
      <c r="D2014">
        <v>0</v>
      </c>
      <c r="E2014" t="s">
        <v>1164</v>
      </c>
      <c r="F2014" t="s">
        <v>3548</v>
      </c>
      <c r="G2014" t="s">
        <v>3549</v>
      </c>
      <c r="H2014" t="s">
        <v>1164</v>
      </c>
      <c r="I2014" t="s">
        <v>3549</v>
      </c>
      <c r="J2014" t="s">
        <v>1164</v>
      </c>
      <c r="K2014">
        <v>1</v>
      </c>
      <c r="L2014" t="b">
        <f>IF(EXACT(H2014,"FILES"), TRUE, FALSE)</f>
        <v>0</v>
      </c>
      <c r="M2014">
        <v>0.101517</v>
      </c>
      <c r="N2014">
        <v>13.48</v>
      </c>
      <c r="O2014" t="b">
        <v>0</v>
      </c>
      <c r="P2014">
        <v>0.101517</v>
      </c>
      <c r="Q2014">
        <f t="shared" si="155"/>
        <v>1031</v>
      </c>
      <c r="R2014">
        <f t="shared" si="156"/>
        <v>6285</v>
      </c>
      <c r="S2014">
        <f t="shared" si="157"/>
        <v>1</v>
      </c>
      <c r="T2014">
        <f t="shared" si="158"/>
        <v>0.14092400218698742</v>
      </c>
      <c r="U2014">
        <f t="shared" si="159"/>
        <v>0.99903100775193798</v>
      </c>
    </row>
    <row r="2015" spans="1:21" x14ac:dyDescent="0.25">
      <c r="A2015" t="s">
        <v>6993</v>
      </c>
      <c r="B2015">
        <v>0</v>
      </c>
      <c r="C2015" t="s">
        <v>6993</v>
      </c>
      <c r="D2015">
        <v>0</v>
      </c>
      <c r="E2015" t="s">
        <v>2478</v>
      </c>
      <c r="F2015" t="s">
        <v>5572</v>
      </c>
      <c r="G2015" t="s">
        <v>5893</v>
      </c>
      <c r="H2015" t="s">
        <v>6994</v>
      </c>
      <c r="I2015" t="s">
        <v>5893</v>
      </c>
      <c r="J2015" t="s">
        <v>6994</v>
      </c>
      <c r="K2015">
        <v>1</v>
      </c>
      <c r="L2015" t="b">
        <f>IF(EXACT(H2015,"FILES"), TRUE, FALSE)</f>
        <v>0</v>
      </c>
      <c r="M2015">
        <v>0.101677</v>
      </c>
      <c r="N2015">
        <v>13.48</v>
      </c>
      <c r="O2015" t="b">
        <v>0</v>
      </c>
      <c r="P2015">
        <v>0.101677</v>
      </c>
      <c r="Q2015">
        <f t="shared" si="155"/>
        <v>1031</v>
      </c>
      <c r="R2015">
        <f t="shared" si="156"/>
        <v>6284</v>
      </c>
      <c r="S2015">
        <f t="shared" si="157"/>
        <v>1</v>
      </c>
      <c r="T2015">
        <f t="shared" si="158"/>
        <v>0.14094326725905673</v>
      </c>
      <c r="U2015">
        <f t="shared" si="159"/>
        <v>0.99903100775193798</v>
      </c>
    </row>
    <row r="2016" spans="1:21" x14ac:dyDescent="0.25">
      <c r="A2016" t="s">
        <v>6995</v>
      </c>
      <c r="B2016">
        <v>0</v>
      </c>
      <c r="C2016" t="s">
        <v>6995</v>
      </c>
      <c r="D2016">
        <v>0</v>
      </c>
      <c r="E2016" t="s">
        <v>1058</v>
      </c>
      <c r="F2016" t="s">
        <v>3548</v>
      </c>
      <c r="G2016" t="s">
        <v>3549</v>
      </c>
      <c r="H2016" t="s">
        <v>6996</v>
      </c>
      <c r="I2016" t="s">
        <v>3549</v>
      </c>
      <c r="J2016" t="s">
        <v>6996</v>
      </c>
      <c r="K2016">
        <v>1</v>
      </c>
      <c r="L2016" t="b">
        <f>IF(EXACT(H2016,"FILES"), TRUE, FALSE)</f>
        <v>0</v>
      </c>
      <c r="M2016">
        <v>0.10209500000000001</v>
      </c>
      <c r="N2016">
        <v>13.48</v>
      </c>
      <c r="O2016" t="b">
        <v>0</v>
      </c>
      <c r="P2016">
        <v>0.10209500000000001</v>
      </c>
      <c r="Q2016">
        <f t="shared" si="155"/>
        <v>1031</v>
      </c>
      <c r="R2016">
        <f t="shared" si="156"/>
        <v>6283</v>
      </c>
      <c r="S2016">
        <f t="shared" si="157"/>
        <v>1</v>
      </c>
      <c r="T2016">
        <f t="shared" si="158"/>
        <v>0.14096253759912497</v>
      </c>
      <c r="U2016">
        <f t="shared" si="159"/>
        <v>0.99903100775193798</v>
      </c>
    </row>
    <row r="2017" spans="1:21" x14ac:dyDescent="0.25">
      <c r="A2017" t="s">
        <v>6997</v>
      </c>
      <c r="B2017">
        <v>0</v>
      </c>
      <c r="C2017" t="s">
        <v>6997</v>
      </c>
      <c r="D2017">
        <v>0</v>
      </c>
      <c r="E2017" t="s">
        <v>3189</v>
      </c>
      <c r="F2017" t="s">
        <v>40</v>
      </c>
      <c r="G2017" t="s">
        <v>42</v>
      </c>
      <c r="H2017" t="s">
        <v>6998</v>
      </c>
      <c r="I2017" t="s">
        <v>42</v>
      </c>
      <c r="J2017" t="s">
        <v>6998</v>
      </c>
      <c r="K2017">
        <v>1</v>
      </c>
      <c r="L2017" t="b">
        <f>IF(EXACT(H2017,"FILES"), TRUE, FALSE)</f>
        <v>0</v>
      </c>
      <c r="M2017">
        <v>0.102232</v>
      </c>
      <c r="N2017">
        <v>13.48</v>
      </c>
      <c r="O2017" t="b">
        <v>0</v>
      </c>
      <c r="P2017">
        <v>0.102232</v>
      </c>
      <c r="Q2017">
        <f t="shared" si="155"/>
        <v>1031</v>
      </c>
      <c r="R2017">
        <f t="shared" si="156"/>
        <v>6282</v>
      </c>
      <c r="S2017">
        <f t="shared" si="157"/>
        <v>1</v>
      </c>
      <c r="T2017">
        <f t="shared" si="158"/>
        <v>0.14098181320935321</v>
      </c>
      <c r="U2017">
        <f t="shared" si="159"/>
        <v>0.99903100775193798</v>
      </c>
    </row>
    <row r="2018" spans="1:21" x14ac:dyDescent="0.25">
      <c r="A2018" t="s">
        <v>6999</v>
      </c>
      <c r="B2018">
        <v>0</v>
      </c>
      <c r="C2018" t="s">
        <v>6999</v>
      </c>
      <c r="D2018">
        <v>0</v>
      </c>
      <c r="E2018" t="s">
        <v>1141</v>
      </c>
      <c r="F2018" t="s">
        <v>3548</v>
      </c>
      <c r="G2018" t="s">
        <v>3549</v>
      </c>
      <c r="H2018" t="s">
        <v>7000</v>
      </c>
      <c r="I2018" t="s">
        <v>3549</v>
      </c>
      <c r="J2018" t="s">
        <v>7000</v>
      </c>
      <c r="K2018">
        <v>1</v>
      </c>
      <c r="L2018" t="b">
        <f>IF(EXACT(H2018,"FILES"), TRUE, FALSE)</f>
        <v>0</v>
      </c>
      <c r="M2018">
        <v>0.10223500000000001</v>
      </c>
      <c r="N2018">
        <v>13.48</v>
      </c>
      <c r="O2018" t="b">
        <v>0</v>
      </c>
      <c r="P2018">
        <v>0.10223500000000001</v>
      </c>
      <c r="Q2018">
        <f t="shared" si="155"/>
        <v>1031</v>
      </c>
      <c r="R2018">
        <f t="shared" si="156"/>
        <v>6281</v>
      </c>
      <c r="S2018">
        <f t="shared" si="157"/>
        <v>1</v>
      </c>
      <c r="T2018">
        <f t="shared" si="158"/>
        <v>0.14100109409190373</v>
      </c>
      <c r="U2018">
        <f t="shared" si="159"/>
        <v>0.99903100775193798</v>
      </c>
    </row>
    <row r="2019" spans="1:21" x14ac:dyDescent="0.25">
      <c r="A2019" t="s">
        <v>7001</v>
      </c>
      <c r="B2019">
        <v>0</v>
      </c>
      <c r="C2019" t="s">
        <v>7001</v>
      </c>
      <c r="D2019">
        <v>0</v>
      </c>
      <c r="E2019" t="s">
        <v>705</v>
      </c>
      <c r="F2019" t="s">
        <v>3548</v>
      </c>
      <c r="G2019" t="s">
        <v>3549</v>
      </c>
      <c r="H2019" t="s">
        <v>705</v>
      </c>
      <c r="I2019" t="s">
        <v>3549</v>
      </c>
      <c r="J2019" t="s">
        <v>705</v>
      </c>
      <c r="K2019">
        <v>1</v>
      </c>
      <c r="L2019" t="b">
        <f>IF(EXACT(H2019,"FILES"), TRUE, FALSE)</f>
        <v>0</v>
      </c>
      <c r="M2019">
        <v>0.102259</v>
      </c>
      <c r="N2019">
        <v>13.48</v>
      </c>
      <c r="O2019" t="b">
        <v>0</v>
      </c>
      <c r="P2019">
        <v>0.102259</v>
      </c>
      <c r="Q2019">
        <f t="shared" si="155"/>
        <v>1031</v>
      </c>
      <c r="R2019">
        <f t="shared" si="156"/>
        <v>6280</v>
      </c>
      <c r="S2019">
        <f t="shared" si="157"/>
        <v>1</v>
      </c>
      <c r="T2019">
        <f t="shared" si="158"/>
        <v>0.14102038024893995</v>
      </c>
      <c r="U2019">
        <f t="shared" si="159"/>
        <v>0.99903100775193798</v>
      </c>
    </row>
    <row r="2020" spans="1:21" x14ac:dyDescent="0.25">
      <c r="A2020" t="s">
        <v>7002</v>
      </c>
      <c r="B2020">
        <v>0</v>
      </c>
      <c r="C2020" t="s">
        <v>7002</v>
      </c>
      <c r="D2020">
        <v>0</v>
      </c>
      <c r="E2020" t="s">
        <v>694</v>
      </c>
      <c r="F2020" t="s">
        <v>3548</v>
      </c>
      <c r="G2020" t="s">
        <v>3549</v>
      </c>
      <c r="H2020" t="s">
        <v>7003</v>
      </c>
      <c r="I2020" t="s">
        <v>3549</v>
      </c>
      <c r="J2020" t="s">
        <v>7003</v>
      </c>
      <c r="K2020">
        <v>1</v>
      </c>
      <c r="L2020" t="b">
        <f>IF(EXACT(H2020,"FILES"), TRUE, FALSE)</f>
        <v>0</v>
      </c>
      <c r="M2020">
        <v>0.102324</v>
      </c>
      <c r="N2020">
        <v>13.48</v>
      </c>
      <c r="O2020" t="b">
        <v>0</v>
      </c>
      <c r="P2020">
        <v>0.102324</v>
      </c>
      <c r="Q2020">
        <f t="shared" si="155"/>
        <v>1031</v>
      </c>
      <c r="R2020">
        <f t="shared" si="156"/>
        <v>6279</v>
      </c>
      <c r="S2020">
        <f t="shared" si="157"/>
        <v>1</v>
      </c>
      <c r="T2020">
        <f t="shared" si="158"/>
        <v>0.14103967168262654</v>
      </c>
      <c r="U2020">
        <f t="shared" si="159"/>
        <v>0.99903100775193798</v>
      </c>
    </row>
    <row r="2021" spans="1:21" x14ac:dyDescent="0.25">
      <c r="A2021" t="s">
        <v>7004</v>
      </c>
      <c r="B2021">
        <v>0</v>
      </c>
      <c r="C2021" t="s">
        <v>7004</v>
      </c>
      <c r="D2021">
        <v>0</v>
      </c>
      <c r="E2021" t="s">
        <v>574</v>
      </c>
      <c r="F2021" t="s">
        <v>3548</v>
      </c>
      <c r="G2021" t="s">
        <v>3549</v>
      </c>
      <c r="H2021" t="s">
        <v>574</v>
      </c>
      <c r="I2021" t="s">
        <v>3549</v>
      </c>
      <c r="J2021" t="s">
        <v>574</v>
      </c>
      <c r="K2021">
        <v>1</v>
      </c>
      <c r="L2021" t="b">
        <f>IF(EXACT(H2021,"FILES"), TRUE, FALSE)</f>
        <v>0</v>
      </c>
      <c r="M2021">
        <v>0.10252600000000001</v>
      </c>
      <c r="N2021">
        <v>13.48</v>
      </c>
      <c r="O2021" t="b">
        <v>0</v>
      </c>
      <c r="P2021">
        <v>0.10252600000000001</v>
      </c>
      <c r="Q2021">
        <f t="shared" si="155"/>
        <v>1031</v>
      </c>
      <c r="R2021">
        <f t="shared" si="156"/>
        <v>6278</v>
      </c>
      <c r="S2021">
        <f t="shared" si="157"/>
        <v>1</v>
      </c>
      <c r="T2021">
        <f t="shared" si="158"/>
        <v>0.1410589683951293</v>
      </c>
      <c r="U2021">
        <f t="shared" si="159"/>
        <v>0.99903100775193798</v>
      </c>
    </row>
    <row r="2022" spans="1:21" x14ac:dyDescent="0.25">
      <c r="A2022" t="s">
        <v>7005</v>
      </c>
      <c r="B2022">
        <v>0</v>
      </c>
      <c r="C2022" t="s">
        <v>7005</v>
      </c>
      <c r="D2022">
        <v>0</v>
      </c>
      <c r="E2022" t="s">
        <v>53</v>
      </c>
      <c r="F2022" t="s">
        <v>3548</v>
      </c>
      <c r="G2022" t="s">
        <v>3549</v>
      </c>
      <c r="H2022" t="s">
        <v>7006</v>
      </c>
      <c r="I2022" t="s">
        <v>3549</v>
      </c>
      <c r="J2022" t="s">
        <v>7006</v>
      </c>
      <c r="K2022">
        <v>1</v>
      </c>
      <c r="L2022" t="b">
        <f>IF(EXACT(H2022,"FILES"), TRUE, FALSE)</f>
        <v>0</v>
      </c>
      <c r="M2022">
        <v>0.102571</v>
      </c>
      <c r="N2022">
        <v>13.48</v>
      </c>
      <c r="O2022" t="b">
        <v>0</v>
      </c>
      <c r="P2022">
        <v>0.102571</v>
      </c>
      <c r="Q2022">
        <f t="shared" si="155"/>
        <v>1031</v>
      </c>
      <c r="R2022">
        <f t="shared" si="156"/>
        <v>6277</v>
      </c>
      <c r="S2022">
        <f t="shared" si="157"/>
        <v>1</v>
      </c>
      <c r="T2022">
        <f t="shared" si="158"/>
        <v>0.14107827038861523</v>
      </c>
      <c r="U2022">
        <f t="shared" si="159"/>
        <v>0.99903100775193798</v>
      </c>
    </row>
    <row r="2023" spans="1:21" x14ac:dyDescent="0.25">
      <c r="A2023" t="s">
        <v>7007</v>
      </c>
      <c r="B2023">
        <v>0</v>
      </c>
      <c r="C2023" t="s">
        <v>7007</v>
      </c>
      <c r="D2023">
        <v>0</v>
      </c>
      <c r="E2023" t="s">
        <v>1330</v>
      </c>
      <c r="F2023" t="s">
        <v>3548</v>
      </c>
      <c r="G2023" t="s">
        <v>3549</v>
      </c>
      <c r="H2023" t="s">
        <v>1330</v>
      </c>
      <c r="I2023" t="s">
        <v>3549</v>
      </c>
      <c r="J2023" t="s">
        <v>1330</v>
      </c>
      <c r="K2023">
        <v>1</v>
      </c>
      <c r="L2023" t="b">
        <f>IF(EXACT(H2023,"FILES"), TRUE, FALSE)</f>
        <v>0</v>
      </c>
      <c r="M2023">
        <v>0.10287399999999999</v>
      </c>
      <c r="N2023">
        <v>13.48</v>
      </c>
      <c r="O2023" t="b">
        <v>0</v>
      </c>
      <c r="P2023">
        <v>0.10287399999999999</v>
      </c>
      <c r="Q2023">
        <f t="shared" si="155"/>
        <v>1031</v>
      </c>
      <c r="R2023">
        <f t="shared" si="156"/>
        <v>6276</v>
      </c>
      <c r="S2023">
        <f t="shared" si="157"/>
        <v>1</v>
      </c>
      <c r="T2023">
        <f t="shared" si="158"/>
        <v>0.14109757766525249</v>
      </c>
      <c r="U2023">
        <f t="shared" si="159"/>
        <v>0.99903100775193798</v>
      </c>
    </row>
    <row r="2024" spans="1:21" x14ac:dyDescent="0.25">
      <c r="A2024" t="s">
        <v>7008</v>
      </c>
      <c r="B2024">
        <v>0</v>
      </c>
      <c r="C2024" t="s">
        <v>7008</v>
      </c>
      <c r="D2024">
        <v>0</v>
      </c>
      <c r="E2024" t="s">
        <v>220</v>
      </c>
      <c r="F2024" t="s">
        <v>3548</v>
      </c>
      <c r="G2024" t="s">
        <v>3549</v>
      </c>
      <c r="H2024" t="s">
        <v>7009</v>
      </c>
      <c r="I2024" t="s">
        <v>3549</v>
      </c>
      <c r="J2024" t="s">
        <v>7009</v>
      </c>
      <c r="K2024">
        <v>2</v>
      </c>
      <c r="L2024" t="b">
        <f>IF(EXACT(H2024,"FILES"), TRUE, FALSE)</f>
        <v>0</v>
      </c>
      <c r="M2024">
        <v>0.10287499999999999</v>
      </c>
      <c r="N2024">
        <v>13.48</v>
      </c>
      <c r="O2024" t="b">
        <v>0</v>
      </c>
      <c r="P2024">
        <v>0.10287499999999999</v>
      </c>
      <c r="Q2024">
        <f t="shared" si="155"/>
        <v>1031</v>
      </c>
      <c r="R2024">
        <f t="shared" si="156"/>
        <v>6274</v>
      </c>
      <c r="S2024">
        <f t="shared" si="157"/>
        <v>1</v>
      </c>
      <c r="T2024">
        <f t="shared" si="158"/>
        <v>0.14113620807665983</v>
      </c>
      <c r="U2024">
        <f t="shared" si="159"/>
        <v>0.99903100775193798</v>
      </c>
    </row>
    <row r="2025" spans="1:21" x14ac:dyDescent="0.25">
      <c r="A2025" t="s">
        <v>7010</v>
      </c>
      <c r="B2025">
        <v>0</v>
      </c>
      <c r="C2025" t="s">
        <v>7010</v>
      </c>
      <c r="D2025">
        <v>0</v>
      </c>
      <c r="E2025" t="s">
        <v>1308</v>
      </c>
      <c r="F2025" t="s">
        <v>3548</v>
      </c>
      <c r="G2025" t="s">
        <v>3549</v>
      </c>
      <c r="H2025" t="s">
        <v>7011</v>
      </c>
      <c r="I2025" t="s">
        <v>3549</v>
      </c>
      <c r="J2025" t="s">
        <v>7011</v>
      </c>
      <c r="K2025">
        <v>1</v>
      </c>
      <c r="L2025" t="b">
        <f>IF(EXACT(H2025,"FILES"), TRUE, FALSE)</f>
        <v>0</v>
      </c>
      <c r="M2025">
        <v>0.102905</v>
      </c>
      <c r="N2025">
        <v>13.48</v>
      </c>
      <c r="O2025" t="b">
        <v>0</v>
      </c>
      <c r="P2025">
        <v>0.102905</v>
      </c>
      <c r="Q2025">
        <f t="shared" si="155"/>
        <v>1031</v>
      </c>
      <c r="R2025">
        <f t="shared" si="156"/>
        <v>6273</v>
      </c>
      <c r="S2025">
        <f t="shared" si="157"/>
        <v>1</v>
      </c>
      <c r="T2025">
        <f t="shared" si="158"/>
        <v>0.14115553121577218</v>
      </c>
      <c r="U2025">
        <f t="shared" si="159"/>
        <v>0.99903100775193798</v>
      </c>
    </row>
    <row r="2026" spans="1:21" x14ac:dyDescent="0.25">
      <c r="A2026" t="s">
        <v>7012</v>
      </c>
      <c r="B2026">
        <v>0</v>
      </c>
      <c r="C2026" t="s">
        <v>7012</v>
      </c>
      <c r="D2026">
        <v>0</v>
      </c>
      <c r="E2026" t="s">
        <v>2414</v>
      </c>
      <c r="F2026" t="s">
        <v>43</v>
      </c>
      <c r="G2026" t="s">
        <v>72</v>
      </c>
      <c r="H2026" t="s">
        <v>7013</v>
      </c>
      <c r="I2026" t="s">
        <v>72</v>
      </c>
      <c r="J2026" t="s">
        <v>7013</v>
      </c>
      <c r="K2026">
        <v>1</v>
      </c>
      <c r="L2026" t="b">
        <f>IF(EXACT(H2026,"FILES"), TRUE, FALSE)</f>
        <v>0</v>
      </c>
      <c r="M2026">
        <v>0.103035</v>
      </c>
      <c r="N2026">
        <v>13.48</v>
      </c>
      <c r="O2026" t="b">
        <v>0</v>
      </c>
      <c r="P2026">
        <v>0.103035</v>
      </c>
      <c r="Q2026">
        <f t="shared" si="155"/>
        <v>1031</v>
      </c>
      <c r="R2026">
        <f t="shared" si="156"/>
        <v>6272</v>
      </c>
      <c r="S2026">
        <f t="shared" si="157"/>
        <v>1</v>
      </c>
      <c r="T2026">
        <f t="shared" si="158"/>
        <v>0.14117485964672052</v>
      </c>
      <c r="U2026">
        <f t="shared" si="159"/>
        <v>0.99903100775193798</v>
      </c>
    </row>
    <row r="2027" spans="1:21" x14ac:dyDescent="0.25">
      <c r="A2027" t="s">
        <v>7014</v>
      </c>
      <c r="B2027">
        <v>0</v>
      </c>
      <c r="C2027" t="s">
        <v>7014</v>
      </c>
      <c r="D2027">
        <v>0</v>
      </c>
      <c r="E2027" t="s">
        <v>3309</v>
      </c>
      <c r="F2027" t="s">
        <v>5572</v>
      </c>
      <c r="G2027" t="s">
        <v>5739</v>
      </c>
      <c r="H2027" t="s">
        <v>7015</v>
      </c>
      <c r="I2027" t="s">
        <v>5739</v>
      </c>
      <c r="J2027" t="s">
        <v>7015</v>
      </c>
      <c r="K2027">
        <v>6</v>
      </c>
      <c r="L2027" t="b">
        <f>IF(EXACT(H2027,"FILES"), TRUE, FALSE)</f>
        <v>0</v>
      </c>
      <c r="M2027">
        <v>0.103369</v>
      </c>
      <c r="N2027">
        <v>13.48</v>
      </c>
      <c r="O2027" t="b">
        <v>0</v>
      </c>
      <c r="P2027">
        <v>0.103369</v>
      </c>
      <c r="Q2027">
        <f t="shared" si="155"/>
        <v>1031</v>
      </c>
      <c r="R2027">
        <f t="shared" si="156"/>
        <v>6264</v>
      </c>
      <c r="S2027">
        <f t="shared" si="157"/>
        <v>1</v>
      </c>
      <c r="T2027">
        <f t="shared" si="158"/>
        <v>0.14132967786154901</v>
      </c>
      <c r="U2027">
        <f t="shared" si="159"/>
        <v>0.99903100775193798</v>
      </c>
    </row>
    <row r="2028" spans="1:21" x14ac:dyDescent="0.25">
      <c r="A2028" t="s">
        <v>7016</v>
      </c>
      <c r="B2028">
        <v>0</v>
      </c>
      <c r="C2028" t="s">
        <v>7016</v>
      </c>
      <c r="D2028">
        <v>0</v>
      </c>
      <c r="E2028" t="s">
        <v>3327</v>
      </c>
      <c r="F2028" t="s">
        <v>5572</v>
      </c>
      <c r="G2028" t="s">
        <v>5739</v>
      </c>
      <c r="H2028" t="s">
        <v>7017</v>
      </c>
      <c r="I2028" t="s">
        <v>5739</v>
      </c>
      <c r="J2028" t="s">
        <v>7017</v>
      </c>
      <c r="K2028">
        <v>1</v>
      </c>
      <c r="L2028" t="b">
        <f>IF(EXACT(H2028,"FILES"), TRUE, FALSE)</f>
        <v>0</v>
      </c>
      <c r="M2028">
        <v>0.103369</v>
      </c>
      <c r="N2028">
        <v>13.48</v>
      </c>
      <c r="O2028" t="b">
        <v>0</v>
      </c>
      <c r="P2028">
        <v>0.103369</v>
      </c>
      <c r="Q2028">
        <f t="shared" si="155"/>
        <v>1031</v>
      </c>
      <c r="R2028">
        <f t="shared" si="156"/>
        <v>6264</v>
      </c>
      <c r="S2028">
        <f t="shared" si="157"/>
        <v>1</v>
      </c>
      <c r="T2028">
        <f t="shared" si="158"/>
        <v>0.14132967786154901</v>
      </c>
      <c r="U2028">
        <f t="shared" si="159"/>
        <v>0.99903100775193798</v>
      </c>
    </row>
    <row r="2029" spans="1:21" x14ac:dyDescent="0.25">
      <c r="A2029" t="s">
        <v>7018</v>
      </c>
      <c r="B2029">
        <v>0</v>
      </c>
      <c r="C2029" t="s">
        <v>7018</v>
      </c>
      <c r="D2029">
        <v>0</v>
      </c>
      <c r="E2029" t="s">
        <v>3331</v>
      </c>
      <c r="F2029" t="s">
        <v>5572</v>
      </c>
      <c r="G2029" t="s">
        <v>5739</v>
      </c>
      <c r="H2029" t="s">
        <v>7019</v>
      </c>
      <c r="I2029" t="s">
        <v>5739</v>
      </c>
      <c r="J2029" t="s">
        <v>7019</v>
      </c>
      <c r="K2029">
        <v>1</v>
      </c>
      <c r="L2029" t="b">
        <f>IF(EXACT(H2029,"FILES"), TRUE, FALSE)</f>
        <v>0</v>
      </c>
      <c r="M2029">
        <v>0.103369</v>
      </c>
      <c r="N2029">
        <v>13.48</v>
      </c>
      <c r="O2029" t="b">
        <v>0</v>
      </c>
      <c r="P2029">
        <v>0.103369</v>
      </c>
      <c r="Q2029">
        <f t="shared" si="155"/>
        <v>1031</v>
      </c>
      <c r="R2029">
        <f t="shared" si="156"/>
        <v>6264</v>
      </c>
      <c r="S2029">
        <f t="shared" si="157"/>
        <v>1</v>
      </c>
      <c r="T2029">
        <f t="shared" si="158"/>
        <v>0.14132967786154901</v>
      </c>
      <c r="U2029">
        <f t="shared" si="159"/>
        <v>0.99903100775193798</v>
      </c>
    </row>
    <row r="2030" spans="1:21" x14ac:dyDescent="0.25">
      <c r="A2030" t="s">
        <v>7020</v>
      </c>
      <c r="B2030">
        <v>0</v>
      </c>
      <c r="C2030" t="s">
        <v>7020</v>
      </c>
      <c r="D2030">
        <v>0</v>
      </c>
      <c r="E2030" t="s">
        <v>3451</v>
      </c>
      <c r="F2030" t="s">
        <v>43</v>
      </c>
      <c r="G2030" t="s">
        <v>270</v>
      </c>
      <c r="H2030" t="s">
        <v>7021</v>
      </c>
      <c r="I2030" t="s">
        <v>270</v>
      </c>
      <c r="J2030" t="s">
        <v>7021</v>
      </c>
      <c r="K2030">
        <v>1</v>
      </c>
      <c r="L2030" t="b">
        <f>IF(EXACT(H2030,"FILES"), TRUE, FALSE)</f>
        <v>0</v>
      </c>
      <c r="M2030">
        <v>0.10337</v>
      </c>
      <c r="N2030">
        <v>13.48</v>
      </c>
      <c r="O2030" t="b">
        <v>0</v>
      </c>
      <c r="P2030">
        <v>0.10337</v>
      </c>
      <c r="Q2030">
        <f t="shared" si="155"/>
        <v>1031</v>
      </c>
      <c r="R2030">
        <f t="shared" si="156"/>
        <v>6262</v>
      </c>
      <c r="S2030">
        <f t="shared" si="157"/>
        <v>1</v>
      </c>
      <c r="T2030">
        <f t="shared" si="158"/>
        <v>0.14136843548608255</v>
      </c>
      <c r="U2030">
        <f t="shared" si="159"/>
        <v>0.99903100775193798</v>
      </c>
    </row>
    <row r="2031" spans="1:21" x14ac:dyDescent="0.25">
      <c r="A2031" t="s">
        <v>7022</v>
      </c>
      <c r="B2031">
        <v>0</v>
      </c>
      <c r="C2031" t="s">
        <v>7022</v>
      </c>
      <c r="D2031">
        <v>0</v>
      </c>
      <c r="E2031" t="s">
        <v>3464</v>
      </c>
      <c r="F2031" t="s">
        <v>43</v>
      </c>
      <c r="G2031" t="s">
        <v>270</v>
      </c>
      <c r="H2031" t="s">
        <v>7023</v>
      </c>
      <c r="I2031" t="s">
        <v>270</v>
      </c>
      <c r="J2031" t="s">
        <v>7023</v>
      </c>
      <c r="K2031">
        <v>1</v>
      </c>
      <c r="L2031" t="b">
        <f>IF(EXACT(H2031,"FILES"), TRUE, FALSE)</f>
        <v>0</v>
      </c>
      <c r="M2031">
        <v>0.10337</v>
      </c>
      <c r="N2031">
        <v>13.48</v>
      </c>
      <c r="O2031" t="b">
        <v>0</v>
      </c>
      <c r="P2031">
        <v>0.10337</v>
      </c>
      <c r="Q2031">
        <f t="shared" si="155"/>
        <v>1031</v>
      </c>
      <c r="R2031">
        <f t="shared" si="156"/>
        <v>6262</v>
      </c>
      <c r="S2031">
        <f t="shared" si="157"/>
        <v>1</v>
      </c>
      <c r="T2031">
        <f t="shared" si="158"/>
        <v>0.14136843548608255</v>
      </c>
      <c r="U2031">
        <f t="shared" si="159"/>
        <v>0.99903100775193798</v>
      </c>
    </row>
    <row r="2032" spans="1:21" x14ac:dyDescent="0.25">
      <c r="A2032" t="s">
        <v>7024</v>
      </c>
      <c r="B2032">
        <v>0</v>
      </c>
      <c r="C2032" t="s">
        <v>7024</v>
      </c>
      <c r="D2032">
        <v>0</v>
      </c>
      <c r="E2032" t="s">
        <v>1343</v>
      </c>
      <c r="F2032" t="s">
        <v>3548</v>
      </c>
      <c r="G2032" t="s">
        <v>3549</v>
      </c>
      <c r="H2032" t="s">
        <v>7025</v>
      </c>
      <c r="I2032" t="s">
        <v>3549</v>
      </c>
      <c r="J2032" t="s">
        <v>7025</v>
      </c>
      <c r="K2032">
        <v>1</v>
      </c>
      <c r="L2032" t="b">
        <f>IF(EXACT(H2032,"FILES"), TRUE, FALSE)</f>
        <v>0</v>
      </c>
      <c r="M2032">
        <v>0.103397</v>
      </c>
      <c r="N2032">
        <v>13.48</v>
      </c>
      <c r="O2032" t="b">
        <v>0</v>
      </c>
      <c r="P2032">
        <v>0.103397</v>
      </c>
      <c r="Q2032">
        <f t="shared" si="155"/>
        <v>1031</v>
      </c>
      <c r="R2032">
        <f t="shared" si="156"/>
        <v>6261</v>
      </c>
      <c r="S2032">
        <f t="shared" si="157"/>
        <v>1</v>
      </c>
      <c r="T2032">
        <f t="shared" si="158"/>
        <v>0.1413878222709819</v>
      </c>
      <c r="U2032">
        <f t="shared" si="159"/>
        <v>0.99903100775193798</v>
      </c>
    </row>
    <row r="2033" spans="1:21" x14ac:dyDescent="0.25">
      <c r="A2033" t="s">
        <v>7026</v>
      </c>
      <c r="B2033">
        <v>0</v>
      </c>
      <c r="C2033" t="s">
        <v>7026</v>
      </c>
      <c r="D2033">
        <v>0</v>
      </c>
      <c r="E2033" t="s">
        <v>3113</v>
      </c>
      <c r="F2033" t="s">
        <v>43</v>
      </c>
      <c r="G2033" t="s">
        <v>47</v>
      </c>
      <c r="H2033" t="s">
        <v>7027</v>
      </c>
      <c r="I2033" t="s">
        <v>47</v>
      </c>
      <c r="J2033" t="s">
        <v>7027</v>
      </c>
      <c r="K2033">
        <v>1</v>
      </c>
      <c r="L2033" t="b">
        <f>IF(EXACT(H2033,"FILES"), TRUE, FALSE)</f>
        <v>0</v>
      </c>
      <c r="M2033">
        <v>0.103504</v>
      </c>
      <c r="N2033">
        <v>13.48</v>
      </c>
      <c r="O2033" t="b">
        <v>0</v>
      </c>
      <c r="P2033">
        <v>0.103504</v>
      </c>
      <c r="Q2033">
        <f t="shared" si="155"/>
        <v>1031</v>
      </c>
      <c r="R2033">
        <f t="shared" si="156"/>
        <v>6260</v>
      </c>
      <c r="S2033">
        <f t="shared" si="157"/>
        <v>1</v>
      </c>
      <c r="T2033">
        <f t="shared" si="158"/>
        <v>0.14140721437388562</v>
      </c>
      <c r="U2033">
        <f t="shared" si="159"/>
        <v>0.99903100775193798</v>
      </c>
    </row>
    <row r="2034" spans="1:21" x14ac:dyDescent="0.25">
      <c r="A2034" t="s">
        <v>7028</v>
      </c>
      <c r="B2034">
        <v>0</v>
      </c>
      <c r="C2034" t="s">
        <v>7028</v>
      </c>
      <c r="D2034">
        <v>0</v>
      </c>
      <c r="E2034" t="s">
        <v>1915</v>
      </c>
      <c r="F2034" t="s">
        <v>40</v>
      </c>
      <c r="G2034" t="s">
        <v>41</v>
      </c>
      <c r="H2034" t="s">
        <v>7029</v>
      </c>
      <c r="I2034" t="s">
        <v>41</v>
      </c>
      <c r="J2034" t="s">
        <v>7029</v>
      </c>
      <c r="K2034">
        <v>1</v>
      </c>
      <c r="L2034" t="b">
        <f>IF(EXACT(H2034,"FILES"), TRUE, FALSE)</f>
        <v>0</v>
      </c>
      <c r="M2034">
        <v>0.10359699999999999</v>
      </c>
      <c r="N2034">
        <v>13.48</v>
      </c>
      <c r="O2034" t="b">
        <v>0</v>
      </c>
      <c r="P2034">
        <v>0.10359699999999999</v>
      </c>
      <c r="Q2034">
        <f t="shared" si="155"/>
        <v>1031</v>
      </c>
      <c r="R2034">
        <f t="shared" si="156"/>
        <v>6259</v>
      </c>
      <c r="S2034">
        <f t="shared" si="157"/>
        <v>1</v>
      </c>
      <c r="T2034">
        <f t="shared" si="158"/>
        <v>0.14142661179698215</v>
      </c>
      <c r="U2034">
        <f t="shared" si="159"/>
        <v>0.99903100775193798</v>
      </c>
    </row>
    <row r="2035" spans="1:21" x14ac:dyDescent="0.25">
      <c r="A2035" t="s">
        <v>7030</v>
      </c>
      <c r="B2035">
        <v>0</v>
      </c>
      <c r="C2035" t="s">
        <v>7030</v>
      </c>
      <c r="D2035">
        <v>0</v>
      </c>
      <c r="E2035" t="s">
        <v>2786</v>
      </c>
      <c r="F2035" t="s">
        <v>43</v>
      </c>
      <c r="G2035" t="s">
        <v>52</v>
      </c>
      <c r="H2035" t="s">
        <v>7031</v>
      </c>
      <c r="I2035" t="s">
        <v>52</v>
      </c>
      <c r="J2035" t="s">
        <v>7031</v>
      </c>
      <c r="K2035">
        <v>15</v>
      </c>
      <c r="L2035" t="b">
        <f>IF(EXACT(H2035,"FILES"), TRUE, FALSE)</f>
        <v>0</v>
      </c>
      <c r="M2035">
        <v>0.10372099999999999</v>
      </c>
      <c r="N2035">
        <v>13.48</v>
      </c>
      <c r="O2035" t="b">
        <v>0</v>
      </c>
      <c r="P2035">
        <v>0.10372099999999999</v>
      </c>
      <c r="Q2035">
        <f t="shared" si="155"/>
        <v>1031</v>
      </c>
      <c r="R2035">
        <f t="shared" si="156"/>
        <v>6244</v>
      </c>
      <c r="S2035">
        <f t="shared" si="157"/>
        <v>1</v>
      </c>
      <c r="T2035">
        <f t="shared" si="158"/>
        <v>0.14171821305841925</v>
      </c>
      <c r="U2035">
        <f t="shared" si="159"/>
        <v>0.99903100775193798</v>
      </c>
    </row>
    <row r="2036" spans="1:21" x14ac:dyDescent="0.25">
      <c r="A2036" t="s">
        <v>7032</v>
      </c>
      <c r="B2036">
        <v>0</v>
      </c>
      <c r="C2036" t="s">
        <v>7032</v>
      </c>
      <c r="D2036">
        <v>0</v>
      </c>
      <c r="E2036" t="s">
        <v>2370</v>
      </c>
      <c r="F2036" t="s">
        <v>43</v>
      </c>
      <c r="G2036" t="s">
        <v>72</v>
      </c>
      <c r="H2036" t="s">
        <v>2370</v>
      </c>
      <c r="I2036" t="s">
        <v>72</v>
      </c>
      <c r="J2036" t="s">
        <v>2370</v>
      </c>
      <c r="K2036">
        <v>2</v>
      </c>
      <c r="L2036" t="b">
        <f>IF(EXACT(H2036,"FILES"), TRUE, FALSE)</f>
        <v>0</v>
      </c>
      <c r="M2036">
        <v>0.103772</v>
      </c>
      <c r="N2036">
        <v>13.48</v>
      </c>
      <c r="O2036" t="b">
        <v>0</v>
      </c>
      <c r="P2036">
        <v>0.103772</v>
      </c>
      <c r="Q2036">
        <f t="shared" si="155"/>
        <v>1031</v>
      </c>
      <c r="R2036">
        <f t="shared" si="156"/>
        <v>6242</v>
      </c>
      <c r="S2036">
        <f t="shared" si="157"/>
        <v>1</v>
      </c>
      <c r="T2036">
        <f t="shared" si="158"/>
        <v>0.14175718410559604</v>
      </c>
      <c r="U2036">
        <f t="shared" si="159"/>
        <v>0.99903100775193798</v>
      </c>
    </row>
    <row r="2037" spans="1:21" x14ac:dyDescent="0.25">
      <c r="A2037" t="s">
        <v>7033</v>
      </c>
      <c r="B2037">
        <v>0</v>
      </c>
      <c r="C2037" t="s">
        <v>7033</v>
      </c>
      <c r="D2037">
        <v>0</v>
      </c>
      <c r="E2037" t="s">
        <v>1835</v>
      </c>
      <c r="F2037" t="s">
        <v>40</v>
      </c>
      <c r="G2037" t="s">
        <v>41</v>
      </c>
      <c r="H2037" t="s">
        <v>7034</v>
      </c>
      <c r="I2037" t="s">
        <v>41</v>
      </c>
      <c r="J2037" t="s">
        <v>7034</v>
      </c>
      <c r="K2037">
        <v>1</v>
      </c>
      <c r="L2037" t="b">
        <f>IF(EXACT(H2037,"FILES"), TRUE, FALSE)</f>
        <v>0</v>
      </c>
      <c r="M2037">
        <v>0.10382</v>
      </c>
      <c r="N2037">
        <v>13.48</v>
      </c>
      <c r="O2037" t="b">
        <v>0</v>
      </c>
      <c r="P2037">
        <v>0.10382</v>
      </c>
      <c r="Q2037">
        <f t="shared" si="155"/>
        <v>1031</v>
      </c>
      <c r="R2037">
        <f t="shared" si="156"/>
        <v>6241</v>
      </c>
      <c r="S2037">
        <f t="shared" si="157"/>
        <v>1</v>
      </c>
      <c r="T2037">
        <f t="shared" si="158"/>
        <v>0.14177667766776678</v>
      </c>
      <c r="U2037">
        <f t="shared" si="159"/>
        <v>0.99903100775193798</v>
      </c>
    </row>
    <row r="2038" spans="1:21" x14ac:dyDescent="0.25">
      <c r="A2038" t="s">
        <v>7035</v>
      </c>
      <c r="B2038">
        <v>0</v>
      </c>
      <c r="C2038" t="s">
        <v>7035</v>
      </c>
      <c r="D2038">
        <v>0</v>
      </c>
      <c r="E2038" t="s">
        <v>603</v>
      </c>
      <c r="F2038" t="s">
        <v>3548</v>
      </c>
      <c r="G2038" t="s">
        <v>3549</v>
      </c>
      <c r="H2038" t="s">
        <v>7036</v>
      </c>
      <c r="I2038" t="s">
        <v>3549</v>
      </c>
      <c r="J2038" t="s">
        <v>7036</v>
      </c>
      <c r="K2038">
        <v>1</v>
      </c>
      <c r="L2038" t="b">
        <f>IF(EXACT(H2038,"FILES"), TRUE, FALSE)</f>
        <v>0</v>
      </c>
      <c r="M2038">
        <v>0.103857</v>
      </c>
      <c r="N2038">
        <v>13.48</v>
      </c>
      <c r="O2038" t="b">
        <v>0</v>
      </c>
      <c r="P2038">
        <v>0.103857</v>
      </c>
      <c r="Q2038">
        <f t="shared" si="155"/>
        <v>1031</v>
      </c>
      <c r="R2038">
        <f t="shared" si="156"/>
        <v>6240</v>
      </c>
      <c r="S2038">
        <f t="shared" si="157"/>
        <v>1</v>
      </c>
      <c r="T2038">
        <f t="shared" si="158"/>
        <v>0.14179617659194058</v>
      </c>
      <c r="U2038">
        <f t="shared" si="159"/>
        <v>0.99903100775193798</v>
      </c>
    </row>
    <row r="2039" spans="1:21" x14ac:dyDescent="0.25">
      <c r="A2039" t="s">
        <v>7037</v>
      </c>
      <c r="B2039">
        <v>0</v>
      </c>
      <c r="C2039" t="s">
        <v>7037</v>
      </c>
      <c r="D2039">
        <v>0</v>
      </c>
      <c r="E2039" t="s">
        <v>2549</v>
      </c>
      <c r="F2039" t="s">
        <v>5572</v>
      </c>
      <c r="G2039" t="s">
        <v>5958</v>
      </c>
      <c r="H2039" t="s">
        <v>7038</v>
      </c>
      <c r="I2039" t="s">
        <v>5958</v>
      </c>
      <c r="J2039" t="s">
        <v>7038</v>
      </c>
      <c r="K2039">
        <v>1</v>
      </c>
      <c r="L2039" t="b">
        <f>IF(EXACT(H2039,"FILES"), TRUE, FALSE)</f>
        <v>0</v>
      </c>
      <c r="M2039">
        <v>0.104031</v>
      </c>
      <c r="N2039">
        <v>13.48</v>
      </c>
      <c r="O2039" t="b">
        <v>0</v>
      </c>
      <c r="P2039">
        <v>0.104031</v>
      </c>
      <c r="Q2039">
        <f t="shared" si="155"/>
        <v>1031</v>
      </c>
      <c r="R2039">
        <f t="shared" si="156"/>
        <v>6239</v>
      </c>
      <c r="S2039">
        <f t="shared" si="157"/>
        <v>1</v>
      </c>
      <c r="T2039">
        <f t="shared" si="158"/>
        <v>0.14181568088033011</v>
      </c>
      <c r="U2039">
        <f t="shared" si="159"/>
        <v>0.99903100775193798</v>
      </c>
    </row>
    <row r="2040" spans="1:21" x14ac:dyDescent="0.25">
      <c r="A2040" t="s">
        <v>7039</v>
      </c>
      <c r="B2040">
        <v>0</v>
      </c>
      <c r="C2040" t="s">
        <v>7039</v>
      </c>
      <c r="D2040">
        <v>0</v>
      </c>
      <c r="E2040" t="s">
        <v>2741</v>
      </c>
      <c r="F2040" t="s">
        <v>5572</v>
      </c>
      <c r="G2040" t="s">
        <v>5573</v>
      </c>
      <c r="H2040" t="s">
        <v>7040</v>
      </c>
      <c r="I2040" t="s">
        <v>5573</v>
      </c>
      <c r="J2040" t="s">
        <v>7040</v>
      </c>
      <c r="K2040">
        <v>2</v>
      </c>
      <c r="L2040" t="b">
        <f>IF(EXACT(H2040,"FILES"), TRUE, FALSE)</f>
        <v>0</v>
      </c>
      <c r="M2040">
        <v>0.10415000000000001</v>
      </c>
      <c r="N2040">
        <v>13.48</v>
      </c>
      <c r="O2040" t="b">
        <v>0</v>
      </c>
      <c r="P2040">
        <v>0.10415000000000001</v>
      </c>
      <c r="Q2040">
        <f t="shared" si="155"/>
        <v>1031</v>
      </c>
      <c r="R2040">
        <f t="shared" si="156"/>
        <v>6237</v>
      </c>
      <c r="S2040">
        <f t="shared" si="157"/>
        <v>1</v>
      </c>
      <c r="T2040">
        <f t="shared" si="158"/>
        <v>0.1418547055586131</v>
      </c>
      <c r="U2040">
        <f t="shared" si="159"/>
        <v>0.99903100775193798</v>
      </c>
    </row>
    <row r="2041" spans="1:21" x14ac:dyDescent="0.25">
      <c r="A2041" t="s">
        <v>7041</v>
      </c>
      <c r="B2041">
        <v>0</v>
      </c>
      <c r="C2041" t="s">
        <v>7041</v>
      </c>
      <c r="D2041">
        <v>0</v>
      </c>
      <c r="E2041" t="s">
        <v>483</v>
      </c>
      <c r="F2041" t="s">
        <v>3548</v>
      </c>
      <c r="G2041" t="s">
        <v>3549</v>
      </c>
      <c r="H2041" t="s">
        <v>7042</v>
      </c>
      <c r="I2041" t="s">
        <v>3549</v>
      </c>
      <c r="J2041" t="s">
        <v>7042</v>
      </c>
      <c r="K2041">
        <v>1</v>
      </c>
      <c r="L2041" t="b">
        <f>IF(EXACT(H2041,"FILES"), TRUE, FALSE)</f>
        <v>0</v>
      </c>
      <c r="M2041">
        <v>0.10435999999999999</v>
      </c>
      <c r="N2041">
        <v>13.48</v>
      </c>
      <c r="O2041" t="b">
        <v>0</v>
      </c>
      <c r="P2041">
        <v>0.10435999999999999</v>
      </c>
      <c r="Q2041">
        <f t="shared" si="155"/>
        <v>1031</v>
      </c>
      <c r="R2041">
        <f t="shared" si="156"/>
        <v>6236</v>
      </c>
      <c r="S2041">
        <f t="shared" si="157"/>
        <v>1</v>
      </c>
      <c r="T2041">
        <f t="shared" si="158"/>
        <v>0.14187422595293794</v>
      </c>
      <c r="U2041">
        <f t="shared" si="159"/>
        <v>0.99903100775193798</v>
      </c>
    </row>
    <row r="2042" spans="1:21" x14ac:dyDescent="0.25">
      <c r="A2042" t="s">
        <v>7043</v>
      </c>
      <c r="B2042">
        <v>0</v>
      </c>
      <c r="C2042" t="s">
        <v>7043</v>
      </c>
      <c r="D2042">
        <v>0</v>
      </c>
      <c r="E2042" t="s">
        <v>2913</v>
      </c>
      <c r="F2042" t="s">
        <v>5456</v>
      </c>
      <c r="G2042" t="s">
        <v>5457</v>
      </c>
      <c r="H2042" t="s">
        <v>7044</v>
      </c>
      <c r="I2042" t="s">
        <v>5457</v>
      </c>
      <c r="J2042" t="s">
        <v>7044</v>
      </c>
      <c r="K2042">
        <v>1</v>
      </c>
      <c r="L2042" t="b">
        <f>IF(EXACT(H2042,"FILES"), TRUE, FALSE)</f>
        <v>0</v>
      </c>
      <c r="M2042">
        <v>0.104424</v>
      </c>
      <c r="N2042">
        <v>13.48</v>
      </c>
      <c r="O2042" t="b">
        <v>1</v>
      </c>
      <c r="P2042">
        <v>0.104424</v>
      </c>
      <c r="Q2042">
        <f t="shared" si="155"/>
        <v>1030</v>
      </c>
      <c r="R2042">
        <f t="shared" si="156"/>
        <v>6236</v>
      </c>
      <c r="S2042">
        <f t="shared" si="157"/>
        <v>2</v>
      </c>
      <c r="T2042">
        <f t="shared" si="158"/>
        <v>0.14175612441508395</v>
      </c>
      <c r="U2042">
        <f t="shared" si="159"/>
        <v>0.99806201550387597</v>
      </c>
    </row>
    <row r="2043" spans="1:21" x14ac:dyDescent="0.25">
      <c r="A2043" t="s">
        <v>7045</v>
      </c>
      <c r="B2043">
        <v>0</v>
      </c>
      <c r="C2043" t="s">
        <v>7045</v>
      </c>
      <c r="D2043">
        <v>0</v>
      </c>
      <c r="E2043" t="s">
        <v>1115</v>
      </c>
      <c r="F2043" t="s">
        <v>3548</v>
      </c>
      <c r="G2043" t="s">
        <v>3549</v>
      </c>
      <c r="H2043" t="s">
        <v>244</v>
      </c>
      <c r="I2043" t="s">
        <v>3549</v>
      </c>
      <c r="J2043" t="s">
        <v>244</v>
      </c>
      <c r="K2043">
        <v>2</v>
      </c>
      <c r="L2043" t="b">
        <f>IF(EXACT(H2043,"FILES"), TRUE, FALSE)</f>
        <v>0</v>
      </c>
      <c r="M2043">
        <v>0.10449799999999999</v>
      </c>
      <c r="N2043">
        <v>13.48</v>
      </c>
      <c r="O2043" t="b">
        <v>0</v>
      </c>
      <c r="P2043">
        <v>0.10449799999999999</v>
      </c>
      <c r="Q2043">
        <f t="shared" si="155"/>
        <v>1030</v>
      </c>
      <c r="R2043">
        <f t="shared" si="156"/>
        <v>6234</v>
      </c>
      <c r="S2043">
        <f t="shared" si="157"/>
        <v>2</v>
      </c>
      <c r="T2043">
        <f t="shared" si="158"/>
        <v>0.14179515418502203</v>
      </c>
      <c r="U2043">
        <f t="shared" si="159"/>
        <v>0.99806201550387597</v>
      </c>
    </row>
    <row r="2044" spans="1:21" x14ac:dyDescent="0.25">
      <c r="A2044" t="s">
        <v>7046</v>
      </c>
      <c r="B2044">
        <v>0</v>
      </c>
      <c r="C2044" t="s">
        <v>7046</v>
      </c>
      <c r="D2044">
        <v>0</v>
      </c>
      <c r="E2044" t="s">
        <v>3297</v>
      </c>
      <c r="F2044" t="s">
        <v>43</v>
      </c>
      <c r="G2044" t="s">
        <v>44</v>
      </c>
      <c r="H2044" t="s">
        <v>3297</v>
      </c>
      <c r="I2044" t="s">
        <v>44</v>
      </c>
      <c r="J2044" t="s">
        <v>3297</v>
      </c>
      <c r="K2044">
        <v>1</v>
      </c>
      <c r="L2044" t="b">
        <f>IF(EXACT(H2044,"FILES"), TRUE, FALSE)</f>
        <v>0</v>
      </c>
      <c r="M2044">
        <v>0.10464</v>
      </c>
      <c r="N2044">
        <v>13.48</v>
      </c>
      <c r="O2044" t="b">
        <v>0</v>
      </c>
      <c r="P2044">
        <v>0.10464</v>
      </c>
      <c r="Q2044">
        <f t="shared" si="155"/>
        <v>1030</v>
      </c>
      <c r="R2044">
        <f t="shared" si="156"/>
        <v>6233</v>
      </c>
      <c r="S2044">
        <f t="shared" si="157"/>
        <v>2</v>
      </c>
      <c r="T2044">
        <f t="shared" si="158"/>
        <v>0.14181467713066226</v>
      </c>
      <c r="U2044">
        <f t="shared" si="159"/>
        <v>0.99806201550387597</v>
      </c>
    </row>
    <row r="2045" spans="1:21" x14ac:dyDescent="0.25">
      <c r="A2045" t="s">
        <v>7047</v>
      </c>
      <c r="B2045">
        <v>0</v>
      </c>
      <c r="C2045" t="s">
        <v>7047</v>
      </c>
      <c r="D2045">
        <v>0</v>
      </c>
      <c r="E2045" t="s">
        <v>271</v>
      </c>
      <c r="F2045" t="s">
        <v>43</v>
      </c>
      <c r="G2045" t="s">
        <v>47</v>
      </c>
      <c r="H2045" t="s">
        <v>271</v>
      </c>
      <c r="I2045" t="s">
        <v>47</v>
      </c>
      <c r="J2045" t="s">
        <v>271</v>
      </c>
      <c r="K2045">
        <v>1</v>
      </c>
      <c r="L2045" t="b">
        <f>IF(EXACT(H2045,"FILES"), TRUE, FALSE)</f>
        <v>0</v>
      </c>
      <c r="M2045">
        <v>0.10511</v>
      </c>
      <c r="N2045">
        <v>13.48</v>
      </c>
      <c r="O2045" t="b">
        <v>0</v>
      </c>
      <c r="P2045">
        <v>0.10511</v>
      </c>
      <c r="Q2045">
        <f t="shared" si="155"/>
        <v>1030</v>
      </c>
      <c r="R2045">
        <f t="shared" si="156"/>
        <v>6232</v>
      </c>
      <c r="S2045">
        <f t="shared" si="157"/>
        <v>2</v>
      </c>
      <c r="T2045">
        <f t="shared" si="158"/>
        <v>0.14183420545304323</v>
      </c>
      <c r="U2045">
        <f t="shared" si="159"/>
        <v>0.99806201550387597</v>
      </c>
    </row>
    <row r="2046" spans="1:21" x14ac:dyDescent="0.25">
      <c r="A2046" t="s">
        <v>7048</v>
      </c>
      <c r="B2046">
        <v>0</v>
      </c>
      <c r="C2046" t="s">
        <v>7048</v>
      </c>
      <c r="D2046">
        <v>0</v>
      </c>
      <c r="E2046" t="s">
        <v>3044</v>
      </c>
      <c r="F2046" t="s">
        <v>43</v>
      </c>
      <c r="G2046" t="s">
        <v>86</v>
      </c>
      <c r="H2046" t="s">
        <v>3044</v>
      </c>
      <c r="I2046" t="s">
        <v>86</v>
      </c>
      <c r="J2046" t="s">
        <v>3044</v>
      </c>
      <c r="K2046">
        <v>3</v>
      </c>
      <c r="L2046" t="b">
        <f>IF(EXACT(H2046,"FILES"), TRUE, FALSE)</f>
        <v>0</v>
      </c>
      <c r="M2046">
        <v>0.10519000000000001</v>
      </c>
      <c r="N2046">
        <v>13.48</v>
      </c>
      <c r="O2046" t="b">
        <v>0</v>
      </c>
      <c r="P2046">
        <v>0.10519000000000001</v>
      </c>
      <c r="Q2046">
        <f t="shared" si="155"/>
        <v>1030</v>
      </c>
      <c r="R2046">
        <f t="shared" si="156"/>
        <v>6229</v>
      </c>
      <c r="S2046">
        <f t="shared" si="157"/>
        <v>2</v>
      </c>
      <c r="T2046">
        <f t="shared" si="158"/>
        <v>0.14189282270285164</v>
      </c>
      <c r="U2046">
        <f t="shared" si="159"/>
        <v>0.99806201550387597</v>
      </c>
    </row>
    <row r="2047" spans="1:21" x14ac:dyDescent="0.25">
      <c r="A2047" t="s">
        <v>7049</v>
      </c>
      <c r="B2047">
        <v>0</v>
      </c>
      <c r="C2047" t="s">
        <v>7049</v>
      </c>
      <c r="D2047">
        <v>0</v>
      </c>
      <c r="E2047" t="s">
        <v>59</v>
      </c>
      <c r="F2047" t="s">
        <v>3548</v>
      </c>
      <c r="G2047" t="s">
        <v>3549</v>
      </c>
      <c r="H2047" t="s">
        <v>59</v>
      </c>
      <c r="I2047" t="s">
        <v>3549</v>
      </c>
      <c r="J2047" t="s">
        <v>59</v>
      </c>
      <c r="K2047">
        <v>13</v>
      </c>
      <c r="L2047" t="b">
        <f>IF(EXACT(H2047,"FILES"), TRUE, FALSE)</f>
        <v>0</v>
      </c>
      <c r="M2047">
        <v>0.105402</v>
      </c>
      <c r="N2047">
        <v>13.48</v>
      </c>
      <c r="O2047" t="b">
        <v>0</v>
      </c>
      <c r="P2047">
        <v>0.105402</v>
      </c>
      <c r="Q2047">
        <f t="shared" si="155"/>
        <v>1030</v>
      </c>
      <c r="R2047">
        <f t="shared" si="156"/>
        <v>6216</v>
      </c>
      <c r="S2047">
        <f t="shared" si="157"/>
        <v>2</v>
      </c>
      <c r="T2047">
        <f t="shared" si="158"/>
        <v>0.14214739166436655</v>
      </c>
      <c r="U2047">
        <f t="shared" si="159"/>
        <v>0.99806201550387597</v>
      </c>
    </row>
    <row r="2048" spans="1:21" x14ac:dyDescent="0.25">
      <c r="A2048" t="s">
        <v>7050</v>
      </c>
      <c r="B2048">
        <v>0</v>
      </c>
      <c r="C2048" t="s">
        <v>7050</v>
      </c>
      <c r="D2048">
        <v>0</v>
      </c>
      <c r="E2048" t="s">
        <v>1263</v>
      </c>
      <c r="F2048" t="s">
        <v>3548</v>
      </c>
      <c r="G2048" t="s">
        <v>3549</v>
      </c>
      <c r="H2048" t="s">
        <v>1263</v>
      </c>
      <c r="I2048" t="s">
        <v>3549</v>
      </c>
      <c r="J2048" t="s">
        <v>1263</v>
      </c>
      <c r="K2048">
        <v>1</v>
      </c>
      <c r="L2048" t="b">
        <f>IF(EXACT(H2048,"FILES"), TRUE, FALSE)</f>
        <v>0</v>
      </c>
      <c r="M2048">
        <v>0.10541499999999999</v>
      </c>
      <c r="N2048">
        <v>13.48</v>
      </c>
      <c r="O2048" t="b">
        <v>0</v>
      </c>
      <c r="P2048">
        <v>0.10541499999999999</v>
      </c>
      <c r="Q2048">
        <f t="shared" si="155"/>
        <v>1030</v>
      </c>
      <c r="R2048">
        <f t="shared" si="156"/>
        <v>6215</v>
      </c>
      <c r="S2048">
        <f t="shared" si="157"/>
        <v>2</v>
      </c>
      <c r="T2048">
        <f t="shared" si="158"/>
        <v>0.14216701173222912</v>
      </c>
      <c r="U2048">
        <f t="shared" si="159"/>
        <v>0.99806201550387597</v>
      </c>
    </row>
    <row r="2049" spans="1:21" x14ac:dyDescent="0.25">
      <c r="A2049" t="s">
        <v>7051</v>
      </c>
      <c r="B2049">
        <v>0</v>
      </c>
      <c r="C2049" t="s">
        <v>7051</v>
      </c>
      <c r="D2049">
        <v>0</v>
      </c>
      <c r="E2049" t="s">
        <v>920</v>
      </c>
      <c r="F2049" t="s">
        <v>3548</v>
      </c>
      <c r="G2049" t="s">
        <v>3549</v>
      </c>
      <c r="H2049" t="s">
        <v>920</v>
      </c>
      <c r="I2049" t="s">
        <v>3549</v>
      </c>
      <c r="J2049" t="s">
        <v>920</v>
      </c>
      <c r="K2049">
        <v>1</v>
      </c>
      <c r="L2049" t="b">
        <f>IF(EXACT(H2049,"FILES"), TRUE, FALSE)</f>
        <v>0</v>
      </c>
      <c r="M2049">
        <v>0.10568</v>
      </c>
      <c r="N2049">
        <v>13.48</v>
      </c>
      <c r="O2049" t="b">
        <v>0</v>
      </c>
      <c r="P2049">
        <v>0.10568</v>
      </c>
      <c r="Q2049">
        <f t="shared" si="155"/>
        <v>1030</v>
      </c>
      <c r="R2049">
        <f t="shared" si="156"/>
        <v>6214</v>
      </c>
      <c r="S2049">
        <f t="shared" si="157"/>
        <v>2</v>
      </c>
      <c r="T2049">
        <f t="shared" si="158"/>
        <v>0.14218663721700717</v>
      </c>
      <c r="U2049">
        <f t="shared" si="159"/>
        <v>0.99806201550387597</v>
      </c>
    </row>
    <row r="2050" spans="1:21" x14ac:dyDescent="0.25">
      <c r="A2050" t="s">
        <v>7052</v>
      </c>
      <c r="B2050">
        <v>0</v>
      </c>
      <c r="C2050" t="s">
        <v>7052</v>
      </c>
      <c r="D2050">
        <v>0</v>
      </c>
      <c r="E2050" t="s">
        <v>209</v>
      </c>
      <c r="F2050" t="s">
        <v>3548</v>
      </c>
      <c r="G2050" t="s">
        <v>3549</v>
      </c>
      <c r="H2050" t="s">
        <v>210</v>
      </c>
      <c r="I2050" t="s">
        <v>3549</v>
      </c>
      <c r="J2050" t="s">
        <v>210</v>
      </c>
      <c r="K2050">
        <v>1</v>
      </c>
      <c r="L2050" t="b">
        <f>IF(EXACT(H2050,"FILES"), TRUE, FALSE)</f>
        <v>0</v>
      </c>
      <c r="M2050">
        <v>0.105796</v>
      </c>
      <c r="N2050">
        <v>13.48</v>
      </c>
      <c r="O2050" t="b">
        <v>0</v>
      </c>
      <c r="P2050">
        <v>0.105796</v>
      </c>
      <c r="Q2050">
        <f t="shared" si="155"/>
        <v>1030</v>
      </c>
      <c r="R2050">
        <f t="shared" si="156"/>
        <v>6213</v>
      </c>
      <c r="S2050">
        <f t="shared" si="157"/>
        <v>2</v>
      </c>
      <c r="T2050">
        <f t="shared" si="158"/>
        <v>0.14220626812094436</v>
      </c>
      <c r="U2050">
        <f t="shared" si="159"/>
        <v>0.99806201550387597</v>
      </c>
    </row>
    <row r="2051" spans="1:21" x14ac:dyDescent="0.25">
      <c r="A2051" t="s">
        <v>7053</v>
      </c>
      <c r="B2051">
        <v>0</v>
      </c>
      <c r="C2051" t="s">
        <v>7053</v>
      </c>
      <c r="D2051">
        <v>0</v>
      </c>
      <c r="E2051" t="s">
        <v>1297</v>
      </c>
      <c r="F2051" t="s">
        <v>3548</v>
      </c>
      <c r="G2051" t="s">
        <v>3549</v>
      </c>
      <c r="H2051" t="s">
        <v>1297</v>
      </c>
      <c r="I2051" t="s">
        <v>3549</v>
      </c>
      <c r="J2051" t="s">
        <v>1297</v>
      </c>
      <c r="K2051">
        <v>1</v>
      </c>
      <c r="L2051" t="b">
        <f>IF(EXACT(H2051,"FILES"), TRUE, FALSE)</f>
        <v>0</v>
      </c>
      <c r="M2051">
        <v>0.105854</v>
      </c>
      <c r="N2051">
        <v>13.48</v>
      </c>
      <c r="O2051" t="b">
        <v>0</v>
      </c>
      <c r="P2051">
        <v>0.105854</v>
      </c>
      <c r="Q2051">
        <f t="shared" ref="Q2051:Q2114" si="160">SUMIFS($K$2:$K$3415, $O$2:$O$3415, "TRUE", $P$2:$P$3415, "&gt;"&amp;P2051)</f>
        <v>1030</v>
      </c>
      <c r="R2051">
        <f t="shared" ref="R2051:R2114" si="161">SUMIFS($K$2:$K$3415, $O$2:$O$3415, "FALSE", $P$2:$P$3415, "&gt;"&amp;P2051)</f>
        <v>6212</v>
      </c>
      <c r="S2051">
        <f t="shared" ref="S2051:S2114" si="162">SUMIFS($K$2:$K$3415, $O$2:$O$3415, "TRUE", $P$2:$P$3415, "&lt;="&amp;P2051)</f>
        <v>2</v>
      </c>
      <c r="T2051">
        <f t="shared" ref="T2051:T2114" si="163">Q2051/(Q2051+R2051)</f>
        <v>0.14222590444628555</v>
      </c>
      <c r="U2051">
        <f t="shared" ref="U2051:U2114" si="164">Q2051/(Q2051+S2051)</f>
        <v>0.99806201550387597</v>
      </c>
    </row>
    <row r="2052" spans="1:21" x14ac:dyDescent="0.25">
      <c r="A2052" t="s">
        <v>7054</v>
      </c>
      <c r="B2052">
        <v>0</v>
      </c>
      <c r="C2052" t="s">
        <v>7054</v>
      </c>
      <c r="D2052">
        <v>0</v>
      </c>
      <c r="E2052" t="s">
        <v>559</v>
      </c>
      <c r="F2052" t="s">
        <v>3548</v>
      </c>
      <c r="G2052" t="s">
        <v>3549</v>
      </c>
      <c r="H2052" t="s">
        <v>559</v>
      </c>
      <c r="I2052" t="s">
        <v>3549</v>
      </c>
      <c r="J2052" t="s">
        <v>559</v>
      </c>
      <c r="K2052">
        <v>7</v>
      </c>
      <c r="L2052" t="b">
        <f>IF(EXACT(H2052,"FILES"), TRUE, FALSE)</f>
        <v>0</v>
      </c>
      <c r="M2052">
        <v>0.105892</v>
      </c>
      <c r="N2052">
        <v>13.48</v>
      </c>
      <c r="O2052" t="b">
        <v>0</v>
      </c>
      <c r="P2052">
        <v>0.105892</v>
      </c>
      <c r="Q2052">
        <f t="shared" si="160"/>
        <v>1030</v>
      </c>
      <c r="R2052">
        <f t="shared" si="161"/>
        <v>6205</v>
      </c>
      <c r="S2052">
        <f t="shared" si="162"/>
        <v>2</v>
      </c>
      <c r="T2052">
        <f t="shared" si="163"/>
        <v>0.14236351071181755</v>
      </c>
      <c r="U2052">
        <f t="shared" si="164"/>
        <v>0.99806201550387597</v>
      </c>
    </row>
    <row r="2053" spans="1:21" x14ac:dyDescent="0.25">
      <c r="A2053" t="s">
        <v>7055</v>
      </c>
      <c r="B2053">
        <v>0</v>
      </c>
      <c r="C2053" t="s">
        <v>7055</v>
      </c>
      <c r="D2053">
        <v>0</v>
      </c>
      <c r="E2053" t="s">
        <v>251</v>
      </c>
      <c r="F2053" t="s">
        <v>3548</v>
      </c>
      <c r="G2053" t="s">
        <v>3549</v>
      </c>
      <c r="H2053" t="s">
        <v>251</v>
      </c>
      <c r="I2053" t="s">
        <v>3549</v>
      </c>
      <c r="J2053" t="s">
        <v>251</v>
      </c>
      <c r="K2053">
        <v>2</v>
      </c>
      <c r="L2053" t="b">
        <f>IF(EXACT(H2053,"FILES"), TRUE, FALSE)</f>
        <v>0</v>
      </c>
      <c r="M2053">
        <v>0.105988</v>
      </c>
      <c r="N2053">
        <v>13.48</v>
      </c>
      <c r="O2053" t="b">
        <v>0</v>
      </c>
      <c r="P2053">
        <v>0.105988</v>
      </c>
      <c r="Q2053">
        <f t="shared" si="160"/>
        <v>1030</v>
      </c>
      <c r="R2053">
        <f t="shared" si="161"/>
        <v>6203</v>
      </c>
      <c r="S2053">
        <f t="shared" si="162"/>
        <v>2</v>
      </c>
      <c r="T2053">
        <f t="shared" si="163"/>
        <v>0.142402875708558</v>
      </c>
      <c r="U2053">
        <f t="shared" si="164"/>
        <v>0.99806201550387597</v>
      </c>
    </row>
    <row r="2054" spans="1:21" x14ac:dyDescent="0.25">
      <c r="A2054" t="s">
        <v>7056</v>
      </c>
      <c r="B2054">
        <v>0</v>
      </c>
      <c r="C2054" t="s">
        <v>7056</v>
      </c>
      <c r="D2054">
        <v>0</v>
      </c>
      <c r="E2054" t="s">
        <v>741</v>
      </c>
      <c r="F2054" t="s">
        <v>3548</v>
      </c>
      <c r="G2054" t="s">
        <v>3549</v>
      </c>
      <c r="H2054" t="s">
        <v>741</v>
      </c>
      <c r="I2054" t="s">
        <v>3549</v>
      </c>
      <c r="J2054" t="s">
        <v>741</v>
      </c>
      <c r="K2054">
        <v>1</v>
      </c>
      <c r="L2054" t="b">
        <f>IF(EXACT(H2054,"FILES"), TRUE, FALSE)</f>
        <v>0</v>
      </c>
      <c r="M2054">
        <v>0.106014</v>
      </c>
      <c r="N2054">
        <v>13.48</v>
      </c>
      <c r="O2054" t="b">
        <v>0</v>
      </c>
      <c r="P2054">
        <v>0.106014</v>
      </c>
      <c r="Q2054">
        <f t="shared" si="160"/>
        <v>1030</v>
      </c>
      <c r="R2054">
        <f t="shared" si="161"/>
        <v>6202</v>
      </c>
      <c r="S2054">
        <f t="shared" si="162"/>
        <v>2</v>
      </c>
      <c r="T2054">
        <f t="shared" si="163"/>
        <v>0.14242256637168141</v>
      </c>
      <c r="U2054">
        <f t="shared" si="164"/>
        <v>0.99806201550387597</v>
      </c>
    </row>
    <row r="2055" spans="1:21" x14ac:dyDescent="0.25">
      <c r="A2055" t="s">
        <v>7057</v>
      </c>
      <c r="B2055">
        <v>0</v>
      </c>
      <c r="C2055" t="s">
        <v>7057</v>
      </c>
      <c r="D2055">
        <v>0</v>
      </c>
      <c r="E2055" t="s">
        <v>3157</v>
      </c>
      <c r="F2055" t="s">
        <v>40</v>
      </c>
      <c r="G2055" t="s">
        <v>5903</v>
      </c>
      <c r="H2055" t="s">
        <v>7058</v>
      </c>
      <c r="I2055" t="s">
        <v>5903</v>
      </c>
      <c r="J2055" t="s">
        <v>7058</v>
      </c>
      <c r="K2055">
        <v>1</v>
      </c>
      <c r="L2055" t="b">
        <f>IF(EXACT(H2055,"FILES"), TRUE, FALSE)</f>
        <v>0</v>
      </c>
      <c r="M2055">
        <v>0.106027</v>
      </c>
      <c r="N2055">
        <v>13.48</v>
      </c>
      <c r="O2055" t="b">
        <v>0</v>
      </c>
      <c r="P2055">
        <v>0.106027</v>
      </c>
      <c r="Q2055">
        <f t="shared" si="160"/>
        <v>1030</v>
      </c>
      <c r="R2055">
        <f t="shared" si="161"/>
        <v>6201</v>
      </c>
      <c r="S2055">
        <f t="shared" si="162"/>
        <v>2</v>
      </c>
      <c r="T2055">
        <f t="shared" si="163"/>
        <v>0.14244226248098465</v>
      </c>
      <c r="U2055">
        <f t="shared" si="164"/>
        <v>0.99806201550387597</v>
      </c>
    </row>
    <row r="2056" spans="1:21" x14ac:dyDescent="0.25">
      <c r="A2056" t="s">
        <v>7059</v>
      </c>
      <c r="B2056">
        <v>0</v>
      </c>
      <c r="C2056" t="s">
        <v>7059</v>
      </c>
      <c r="D2056">
        <v>0</v>
      </c>
      <c r="E2056" t="s">
        <v>2497</v>
      </c>
      <c r="F2056" t="s">
        <v>5572</v>
      </c>
      <c r="G2056" t="s">
        <v>5893</v>
      </c>
      <c r="H2056" t="s">
        <v>7060</v>
      </c>
      <c r="I2056" t="s">
        <v>5893</v>
      </c>
      <c r="J2056" t="s">
        <v>7060</v>
      </c>
      <c r="K2056">
        <v>1</v>
      </c>
      <c r="L2056" t="b">
        <f>IF(EXACT(H2056,"FILES"), TRUE, FALSE)</f>
        <v>0</v>
      </c>
      <c r="M2056">
        <v>0.106129</v>
      </c>
      <c r="N2056">
        <v>13.48</v>
      </c>
      <c r="O2056" t="b">
        <v>0</v>
      </c>
      <c r="P2056">
        <v>0.106129</v>
      </c>
      <c r="Q2056">
        <f t="shared" si="160"/>
        <v>1030</v>
      </c>
      <c r="R2056">
        <f t="shared" si="161"/>
        <v>6200</v>
      </c>
      <c r="S2056">
        <f t="shared" si="162"/>
        <v>2</v>
      </c>
      <c r="T2056">
        <f t="shared" si="163"/>
        <v>0.14246196403872752</v>
      </c>
      <c r="U2056">
        <f t="shared" si="164"/>
        <v>0.99806201550387597</v>
      </c>
    </row>
    <row r="2057" spans="1:21" x14ac:dyDescent="0.25">
      <c r="A2057" t="s">
        <v>7061</v>
      </c>
      <c r="B2057">
        <v>0</v>
      </c>
      <c r="C2057" t="s">
        <v>7061</v>
      </c>
      <c r="D2057">
        <v>0</v>
      </c>
      <c r="E2057" t="s">
        <v>505</v>
      </c>
      <c r="F2057" t="s">
        <v>3548</v>
      </c>
      <c r="G2057" t="s">
        <v>3549</v>
      </c>
      <c r="H2057" t="s">
        <v>7062</v>
      </c>
      <c r="I2057" t="s">
        <v>3549</v>
      </c>
      <c r="J2057" t="s">
        <v>7062</v>
      </c>
      <c r="K2057">
        <v>1</v>
      </c>
      <c r="L2057" t="b">
        <f>IF(EXACT(H2057,"FILES"), TRUE, FALSE)</f>
        <v>0</v>
      </c>
      <c r="M2057">
        <v>0.106353</v>
      </c>
      <c r="N2057">
        <v>13.48</v>
      </c>
      <c r="O2057" t="b">
        <v>0</v>
      </c>
      <c r="P2057">
        <v>0.106353</v>
      </c>
      <c r="Q2057">
        <f t="shared" si="160"/>
        <v>1030</v>
      </c>
      <c r="R2057">
        <f t="shared" si="161"/>
        <v>6199</v>
      </c>
      <c r="S2057">
        <f t="shared" si="162"/>
        <v>2</v>
      </c>
      <c r="T2057">
        <f t="shared" si="163"/>
        <v>0.1424816710471711</v>
      </c>
      <c r="U2057">
        <f t="shared" si="164"/>
        <v>0.99806201550387597</v>
      </c>
    </row>
    <row r="2058" spans="1:21" x14ac:dyDescent="0.25">
      <c r="A2058" t="s">
        <v>7063</v>
      </c>
      <c r="B2058">
        <v>0</v>
      </c>
      <c r="C2058" t="s">
        <v>7063</v>
      </c>
      <c r="D2058">
        <v>0</v>
      </c>
      <c r="E2058" t="s">
        <v>3515</v>
      </c>
      <c r="F2058" t="s">
        <v>40</v>
      </c>
      <c r="G2058" t="s">
        <v>6548</v>
      </c>
      <c r="H2058" t="s">
        <v>3515</v>
      </c>
      <c r="I2058" t="s">
        <v>6548</v>
      </c>
      <c r="J2058" t="s">
        <v>3515</v>
      </c>
      <c r="K2058">
        <v>1</v>
      </c>
      <c r="L2058" t="b">
        <f>IF(EXACT(H2058,"FILES"), TRUE, FALSE)</f>
        <v>0</v>
      </c>
      <c r="M2058">
        <v>0.10663400000000001</v>
      </c>
      <c r="N2058">
        <v>13.48</v>
      </c>
      <c r="O2058" t="b">
        <v>0</v>
      </c>
      <c r="P2058">
        <v>0.10663400000000001</v>
      </c>
      <c r="Q2058">
        <f t="shared" si="160"/>
        <v>1030</v>
      </c>
      <c r="R2058">
        <f t="shared" si="161"/>
        <v>6198</v>
      </c>
      <c r="S2058">
        <f t="shared" si="162"/>
        <v>2</v>
      </c>
      <c r="T2058">
        <f t="shared" si="163"/>
        <v>0.14250138350857774</v>
      </c>
      <c r="U2058">
        <f t="shared" si="164"/>
        <v>0.99806201550387597</v>
      </c>
    </row>
    <row r="2059" spans="1:21" x14ac:dyDescent="0.25">
      <c r="A2059" t="s">
        <v>7064</v>
      </c>
      <c r="B2059">
        <v>0</v>
      </c>
      <c r="C2059" t="s">
        <v>7064</v>
      </c>
      <c r="D2059">
        <v>0</v>
      </c>
      <c r="E2059" t="s">
        <v>3077</v>
      </c>
      <c r="F2059" t="s">
        <v>43</v>
      </c>
      <c r="G2059" t="s">
        <v>47</v>
      </c>
      <c r="H2059" t="s">
        <v>7065</v>
      </c>
      <c r="I2059" t="s">
        <v>47</v>
      </c>
      <c r="J2059" t="s">
        <v>7065</v>
      </c>
      <c r="K2059">
        <v>1</v>
      </c>
      <c r="L2059" t="b">
        <f>IF(EXACT(H2059,"FILES"), TRUE, FALSE)</f>
        <v>0</v>
      </c>
      <c r="M2059">
        <v>0.10668800000000001</v>
      </c>
      <c r="N2059">
        <v>13.48</v>
      </c>
      <c r="O2059" t="b">
        <v>0</v>
      </c>
      <c r="P2059">
        <v>0.10668800000000001</v>
      </c>
      <c r="Q2059">
        <f t="shared" si="160"/>
        <v>1030</v>
      </c>
      <c r="R2059">
        <f t="shared" si="161"/>
        <v>6197</v>
      </c>
      <c r="S2059">
        <f t="shared" si="162"/>
        <v>2</v>
      </c>
      <c r="T2059">
        <f t="shared" si="163"/>
        <v>0.14252110142521102</v>
      </c>
      <c r="U2059">
        <f t="shared" si="164"/>
        <v>0.99806201550387597</v>
      </c>
    </row>
    <row r="2060" spans="1:21" x14ac:dyDescent="0.25">
      <c r="A2060" t="s">
        <v>7066</v>
      </c>
      <c r="B2060">
        <v>0</v>
      </c>
      <c r="C2060" t="s">
        <v>7066</v>
      </c>
      <c r="D2060">
        <v>0</v>
      </c>
      <c r="E2060" t="s">
        <v>2729</v>
      </c>
      <c r="F2060" t="s">
        <v>5572</v>
      </c>
      <c r="G2060" t="s">
        <v>5573</v>
      </c>
      <c r="H2060" t="s">
        <v>7067</v>
      </c>
      <c r="I2060" t="s">
        <v>5573</v>
      </c>
      <c r="J2060" t="s">
        <v>7067</v>
      </c>
      <c r="K2060">
        <v>814</v>
      </c>
      <c r="L2060" t="b">
        <f>IF(EXACT(H2060,"FILES"), TRUE, FALSE)</f>
        <v>0</v>
      </c>
      <c r="M2060">
        <v>0.10703500000000001</v>
      </c>
      <c r="N2060">
        <v>13.48</v>
      </c>
      <c r="O2060" t="b">
        <v>0</v>
      </c>
      <c r="P2060">
        <v>0.10703500000000001</v>
      </c>
      <c r="Q2060">
        <f t="shared" si="160"/>
        <v>1030</v>
      </c>
      <c r="R2060">
        <f t="shared" si="161"/>
        <v>5383</v>
      </c>
      <c r="S2060">
        <f t="shared" si="162"/>
        <v>2</v>
      </c>
      <c r="T2060">
        <f t="shared" si="163"/>
        <v>0.16061125838141277</v>
      </c>
      <c r="U2060">
        <f t="shared" si="164"/>
        <v>0.99806201550387597</v>
      </c>
    </row>
    <row r="2061" spans="1:21" x14ac:dyDescent="0.25">
      <c r="A2061" t="s">
        <v>7068</v>
      </c>
      <c r="B2061">
        <v>0</v>
      </c>
      <c r="C2061" t="s">
        <v>7068</v>
      </c>
      <c r="D2061">
        <v>0</v>
      </c>
      <c r="E2061" t="s">
        <v>1270</v>
      </c>
      <c r="F2061" t="s">
        <v>3548</v>
      </c>
      <c r="G2061" t="s">
        <v>3549</v>
      </c>
      <c r="H2061" t="s">
        <v>1270</v>
      </c>
      <c r="I2061" t="s">
        <v>3549</v>
      </c>
      <c r="J2061" t="s">
        <v>1270</v>
      </c>
      <c r="K2061">
        <v>1</v>
      </c>
      <c r="L2061" t="b">
        <f>IF(EXACT(H2061,"FILES"), TRUE, FALSE)</f>
        <v>0</v>
      </c>
      <c r="M2061">
        <v>0.10742500000000001</v>
      </c>
      <c r="N2061">
        <v>13.48</v>
      </c>
      <c r="O2061" t="b">
        <v>0</v>
      </c>
      <c r="P2061">
        <v>0.10742500000000001</v>
      </c>
      <c r="Q2061">
        <f t="shared" si="160"/>
        <v>1030</v>
      </c>
      <c r="R2061">
        <f t="shared" si="161"/>
        <v>5382</v>
      </c>
      <c r="S2061">
        <f t="shared" si="162"/>
        <v>2</v>
      </c>
      <c r="T2061">
        <f t="shared" si="163"/>
        <v>0.16063630692451653</v>
      </c>
      <c r="U2061">
        <f t="shared" si="164"/>
        <v>0.99806201550387597</v>
      </c>
    </row>
    <row r="2062" spans="1:21" x14ac:dyDescent="0.25">
      <c r="A2062" t="s">
        <v>7069</v>
      </c>
      <c r="B2062">
        <v>0</v>
      </c>
      <c r="C2062" t="s">
        <v>7069</v>
      </c>
      <c r="D2062">
        <v>0</v>
      </c>
      <c r="E2062" t="s">
        <v>627</v>
      </c>
      <c r="F2062" t="s">
        <v>3548</v>
      </c>
      <c r="G2062" t="s">
        <v>3549</v>
      </c>
      <c r="H2062" t="s">
        <v>627</v>
      </c>
      <c r="I2062" t="s">
        <v>3549</v>
      </c>
      <c r="J2062" t="s">
        <v>627</v>
      </c>
      <c r="K2062">
        <v>3</v>
      </c>
      <c r="L2062" t="b">
        <f>IF(EXACT(H2062,"FILES"), TRUE, FALSE)</f>
        <v>0</v>
      </c>
      <c r="M2062">
        <v>0.10746</v>
      </c>
      <c r="N2062">
        <v>13.48</v>
      </c>
      <c r="O2062" t="b">
        <v>0</v>
      </c>
      <c r="P2062">
        <v>0.10746</v>
      </c>
      <c r="Q2062">
        <f t="shared" si="160"/>
        <v>1030</v>
      </c>
      <c r="R2062">
        <f t="shared" si="161"/>
        <v>5379</v>
      </c>
      <c r="S2062">
        <f t="shared" si="162"/>
        <v>2</v>
      </c>
      <c r="T2062">
        <f t="shared" si="163"/>
        <v>0.16071149945389296</v>
      </c>
      <c r="U2062">
        <f t="shared" si="164"/>
        <v>0.99806201550387597</v>
      </c>
    </row>
    <row r="2063" spans="1:21" x14ac:dyDescent="0.25">
      <c r="A2063" t="s">
        <v>7070</v>
      </c>
      <c r="B2063">
        <v>0</v>
      </c>
      <c r="C2063" t="s">
        <v>7070</v>
      </c>
      <c r="D2063">
        <v>0</v>
      </c>
      <c r="E2063" t="s">
        <v>403</v>
      </c>
      <c r="F2063" t="s">
        <v>3548</v>
      </c>
      <c r="G2063" t="s">
        <v>3549</v>
      </c>
      <c r="H2063" t="s">
        <v>7071</v>
      </c>
      <c r="I2063" t="s">
        <v>3549</v>
      </c>
      <c r="J2063" t="s">
        <v>7071</v>
      </c>
      <c r="K2063">
        <v>1</v>
      </c>
      <c r="L2063" t="b">
        <f>IF(EXACT(H2063,"FILES"), TRUE, FALSE)</f>
        <v>0</v>
      </c>
      <c r="M2063">
        <v>0.10756499999999999</v>
      </c>
      <c r="N2063">
        <v>13.48</v>
      </c>
      <c r="O2063" t="b">
        <v>0</v>
      </c>
      <c r="P2063">
        <v>0.10756499999999999</v>
      </c>
      <c r="Q2063">
        <f t="shared" si="160"/>
        <v>1030</v>
      </c>
      <c r="R2063">
        <f t="shared" si="161"/>
        <v>5378</v>
      </c>
      <c r="S2063">
        <f t="shared" si="162"/>
        <v>2</v>
      </c>
      <c r="T2063">
        <f t="shared" si="163"/>
        <v>0.16073657927590512</v>
      </c>
      <c r="U2063">
        <f t="shared" si="164"/>
        <v>0.99806201550387597</v>
      </c>
    </row>
    <row r="2064" spans="1:21" x14ac:dyDescent="0.25">
      <c r="A2064" t="s">
        <v>7072</v>
      </c>
      <c r="B2064">
        <v>0</v>
      </c>
      <c r="C2064" t="s">
        <v>7072</v>
      </c>
      <c r="D2064">
        <v>0</v>
      </c>
      <c r="E2064" t="s">
        <v>196</v>
      </c>
      <c r="F2064" t="s">
        <v>3548</v>
      </c>
      <c r="G2064" t="s">
        <v>3549</v>
      </c>
      <c r="H2064" t="s">
        <v>196</v>
      </c>
      <c r="I2064" t="s">
        <v>3549</v>
      </c>
      <c r="J2064" t="s">
        <v>196</v>
      </c>
      <c r="K2064">
        <v>4</v>
      </c>
      <c r="L2064" t="b">
        <f>IF(EXACT(H2064,"FILES"), TRUE, FALSE)</f>
        <v>0</v>
      </c>
      <c r="M2064">
        <v>0.107569</v>
      </c>
      <c r="N2064">
        <v>13.48</v>
      </c>
      <c r="O2064" t="b">
        <v>0</v>
      </c>
      <c r="P2064">
        <v>0.107569</v>
      </c>
      <c r="Q2064">
        <f t="shared" si="160"/>
        <v>1030</v>
      </c>
      <c r="R2064">
        <f t="shared" si="161"/>
        <v>5374</v>
      </c>
      <c r="S2064">
        <f t="shared" si="162"/>
        <v>2</v>
      </c>
      <c r="T2064">
        <f t="shared" si="163"/>
        <v>0.16083697688944409</v>
      </c>
      <c r="U2064">
        <f t="shared" si="164"/>
        <v>0.99806201550387597</v>
      </c>
    </row>
    <row r="2065" spans="1:21" x14ac:dyDescent="0.25">
      <c r="A2065" t="s">
        <v>7073</v>
      </c>
      <c r="B2065">
        <v>0</v>
      </c>
      <c r="C2065" t="s">
        <v>7073</v>
      </c>
      <c r="D2065">
        <v>0</v>
      </c>
      <c r="E2065" t="s">
        <v>1633</v>
      </c>
      <c r="F2065" t="s">
        <v>40</v>
      </c>
      <c r="G2065" t="s">
        <v>41</v>
      </c>
      <c r="H2065" t="s">
        <v>7074</v>
      </c>
      <c r="I2065" t="s">
        <v>41</v>
      </c>
      <c r="J2065" t="s">
        <v>7074</v>
      </c>
      <c r="K2065">
        <v>1</v>
      </c>
      <c r="L2065" t="b">
        <f>IF(EXACT(H2065,"FILES"), TRUE, FALSE)</f>
        <v>0</v>
      </c>
      <c r="M2065">
        <v>0.107651</v>
      </c>
      <c r="N2065">
        <v>13.48</v>
      </c>
      <c r="O2065" t="b">
        <v>0</v>
      </c>
      <c r="P2065">
        <v>0.107651</v>
      </c>
      <c r="Q2065">
        <f t="shared" si="160"/>
        <v>1030</v>
      </c>
      <c r="R2065">
        <f t="shared" si="161"/>
        <v>5373</v>
      </c>
      <c r="S2065">
        <f t="shared" si="162"/>
        <v>2</v>
      </c>
      <c r="T2065">
        <f t="shared" si="163"/>
        <v>0.16086209589255038</v>
      </c>
      <c r="U2065">
        <f t="shared" si="164"/>
        <v>0.99806201550387597</v>
      </c>
    </row>
    <row r="2066" spans="1:21" x14ac:dyDescent="0.25">
      <c r="A2066" t="s">
        <v>7075</v>
      </c>
      <c r="B2066">
        <v>0</v>
      </c>
      <c r="C2066" t="s">
        <v>7075</v>
      </c>
      <c r="D2066">
        <v>0</v>
      </c>
      <c r="E2066" t="s">
        <v>262</v>
      </c>
      <c r="F2066" t="s">
        <v>3548</v>
      </c>
      <c r="G2066" t="s">
        <v>3549</v>
      </c>
      <c r="H2066" t="s">
        <v>262</v>
      </c>
      <c r="I2066" t="s">
        <v>3549</v>
      </c>
      <c r="J2066" t="s">
        <v>262</v>
      </c>
      <c r="K2066">
        <v>5</v>
      </c>
      <c r="L2066" t="b">
        <f>IF(EXACT(H2066,"FILES"), TRUE, FALSE)</f>
        <v>0</v>
      </c>
      <c r="M2066">
        <v>0.10771500000000001</v>
      </c>
      <c r="N2066">
        <v>13.48</v>
      </c>
      <c r="O2066" t="b">
        <v>0</v>
      </c>
      <c r="P2066">
        <v>0.10771500000000001</v>
      </c>
      <c r="Q2066">
        <f t="shared" si="160"/>
        <v>1030</v>
      </c>
      <c r="R2066">
        <f t="shared" si="161"/>
        <v>5368</v>
      </c>
      <c r="S2066">
        <f t="shared" si="162"/>
        <v>2</v>
      </c>
      <c r="T2066">
        <f t="shared" si="163"/>
        <v>0.1609878086902157</v>
      </c>
      <c r="U2066">
        <f t="shared" si="164"/>
        <v>0.99806201550387597</v>
      </c>
    </row>
    <row r="2067" spans="1:21" x14ac:dyDescent="0.25">
      <c r="A2067" t="s">
        <v>7076</v>
      </c>
      <c r="B2067">
        <v>0</v>
      </c>
      <c r="C2067" t="s">
        <v>7076</v>
      </c>
      <c r="D2067">
        <v>0</v>
      </c>
      <c r="E2067" t="s">
        <v>121</v>
      </c>
      <c r="F2067" t="s">
        <v>3548</v>
      </c>
      <c r="G2067" t="s">
        <v>3549</v>
      </c>
      <c r="H2067" t="s">
        <v>121</v>
      </c>
      <c r="I2067" t="s">
        <v>3549</v>
      </c>
      <c r="J2067" t="s">
        <v>121</v>
      </c>
      <c r="K2067">
        <v>1</v>
      </c>
      <c r="L2067" t="b">
        <f>IF(EXACT(H2067,"FILES"), TRUE, FALSE)</f>
        <v>0</v>
      </c>
      <c r="M2067">
        <v>0.107941</v>
      </c>
      <c r="N2067">
        <v>13.48</v>
      </c>
      <c r="O2067" t="b">
        <v>0</v>
      </c>
      <c r="P2067">
        <v>0.107941</v>
      </c>
      <c r="Q2067">
        <f t="shared" si="160"/>
        <v>1030</v>
      </c>
      <c r="R2067">
        <f t="shared" si="161"/>
        <v>5367</v>
      </c>
      <c r="S2067">
        <f t="shared" si="162"/>
        <v>2</v>
      </c>
      <c r="T2067">
        <f t="shared" si="163"/>
        <v>0.16101297483195248</v>
      </c>
      <c r="U2067">
        <f t="shared" si="164"/>
        <v>0.99806201550387597</v>
      </c>
    </row>
    <row r="2068" spans="1:21" x14ac:dyDescent="0.25">
      <c r="A2068" t="s">
        <v>7077</v>
      </c>
      <c r="B2068">
        <v>0</v>
      </c>
      <c r="C2068" t="s">
        <v>7077</v>
      </c>
      <c r="D2068">
        <v>0</v>
      </c>
      <c r="E2068" t="s">
        <v>674</v>
      </c>
      <c r="F2068" t="s">
        <v>3548</v>
      </c>
      <c r="G2068" t="s">
        <v>3549</v>
      </c>
      <c r="H2068" t="s">
        <v>674</v>
      </c>
      <c r="I2068" t="s">
        <v>3549</v>
      </c>
      <c r="J2068" t="s">
        <v>674</v>
      </c>
      <c r="K2068">
        <v>1</v>
      </c>
      <c r="L2068" t="b">
        <f>IF(EXACT(H2068,"FILES"), TRUE, FALSE)</f>
        <v>0</v>
      </c>
      <c r="M2068">
        <v>0.107987</v>
      </c>
      <c r="N2068">
        <v>13.48</v>
      </c>
      <c r="O2068" t="b">
        <v>0</v>
      </c>
      <c r="P2068">
        <v>0.107987</v>
      </c>
      <c r="Q2068">
        <f t="shared" si="160"/>
        <v>1030</v>
      </c>
      <c r="R2068">
        <f t="shared" si="161"/>
        <v>5366</v>
      </c>
      <c r="S2068">
        <f t="shared" si="162"/>
        <v>2</v>
      </c>
      <c r="T2068">
        <f t="shared" si="163"/>
        <v>0.16103814884302689</v>
      </c>
      <c r="U2068">
        <f t="shared" si="164"/>
        <v>0.99806201550387597</v>
      </c>
    </row>
    <row r="2069" spans="1:21" x14ac:dyDescent="0.25">
      <c r="A2069" t="s">
        <v>7078</v>
      </c>
      <c r="B2069">
        <v>0</v>
      </c>
      <c r="C2069" t="s">
        <v>7078</v>
      </c>
      <c r="D2069">
        <v>0</v>
      </c>
      <c r="E2069" t="s">
        <v>3061</v>
      </c>
      <c r="F2069" t="s">
        <v>43</v>
      </c>
      <c r="G2069" t="s">
        <v>47</v>
      </c>
      <c r="H2069" t="s">
        <v>7079</v>
      </c>
      <c r="I2069" t="s">
        <v>47</v>
      </c>
      <c r="J2069" t="s">
        <v>7079</v>
      </c>
      <c r="K2069">
        <v>1</v>
      </c>
      <c r="L2069" t="b">
        <f>IF(EXACT(H2069,"FILES"), TRUE, FALSE)</f>
        <v>0</v>
      </c>
      <c r="M2069">
        <v>0.108006</v>
      </c>
      <c r="N2069">
        <v>13.48</v>
      </c>
      <c r="O2069" t="b">
        <v>0</v>
      </c>
      <c r="P2069">
        <v>0.108006</v>
      </c>
      <c r="Q2069">
        <f t="shared" si="160"/>
        <v>1030</v>
      </c>
      <c r="R2069">
        <f t="shared" si="161"/>
        <v>5365</v>
      </c>
      <c r="S2069">
        <f t="shared" si="162"/>
        <v>2</v>
      </c>
      <c r="T2069">
        <f t="shared" si="163"/>
        <v>0.16106333072713058</v>
      </c>
      <c r="U2069">
        <f t="shared" si="164"/>
        <v>0.99806201550387597</v>
      </c>
    </row>
    <row r="2070" spans="1:21" x14ac:dyDescent="0.25">
      <c r="A2070" t="s">
        <v>7080</v>
      </c>
      <c r="B2070">
        <v>0</v>
      </c>
      <c r="C2070" t="s">
        <v>7080</v>
      </c>
      <c r="D2070">
        <v>0</v>
      </c>
      <c r="E2070" t="s">
        <v>707</v>
      </c>
      <c r="F2070" t="s">
        <v>3548</v>
      </c>
      <c r="G2070" t="s">
        <v>3549</v>
      </c>
      <c r="H2070" t="s">
        <v>707</v>
      </c>
      <c r="I2070" t="s">
        <v>3549</v>
      </c>
      <c r="J2070" t="s">
        <v>707</v>
      </c>
      <c r="K2070">
        <v>1</v>
      </c>
      <c r="L2070" t="b">
        <f>IF(EXACT(H2070,"FILES"), TRUE, FALSE)</f>
        <v>0</v>
      </c>
      <c r="M2070">
        <v>0.108032</v>
      </c>
      <c r="N2070">
        <v>13.48</v>
      </c>
      <c r="O2070" t="b">
        <v>0</v>
      </c>
      <c r="P2070">
        <v>0.108032</v>
      </c>
      <c r="Q2070">
        <f t="shared" si="160"/>
        <v>1030</v>
      </c>
      <c r="R2070">
        <f t="shared" si="161"/>
        <v>5364</v>
      </c>
      <c r="S2070">
        <f t="shared" si="162"/>
        <v>2</v>
      </c>
      <c r="T2070">
        <f t="shared" si="163"/>
        <v>0.16108852048795747</v>
      </c>
      <c r="U2070">
        <f t="shared" si="164"/>
        <v>0.99806201550387597</v>
      </c>
    </row>
    <row r="2071" spans="1:21" x14ac:dyDescent="0.25">
      <c r="A2071" t="s">
        <v>7081</v>
      </c>
      <c r="B2071">
        <v>0</v>
      </c>
      <c r="C2071" t="s">
        <v>7081</v>
      </c>
      <c r="D2071">
        <v>0</v>
      </c>
      <c r="E2071" t="s">
        <v>3092</v>
      </c>
      <c r="F2071" t="s">
        <v>43</v>
      </c>
      <c r="G2071" t="s">
        <v>47</v>
      </c>
      <c r="H2071" t="s">
        <v>7082</v>
      </c>
      <c r="I2071" t="s">
        <v>47</v>
      </c>
      <c r="J2071" t="s">
        <v>7082</v>
      </c>
      <c r="K2071">
        <v>1</v>
      </c>
      <c r="L2071" t="b">
        <f>IF(EXACT(H2071,"FILES"), TRUE, FALSE)</f>
        <v>0</v>
      </c>
      <c r="M2071">
        <v>0.10834199999999999</v>
      </c>
      <c r="N2071">
        <v>13.48</v>
      </c>
      <c r="O2071" t="b">
        <v>0</v>
      </c>
      <c r="P2071">
        <v>0.10834199999999999</v>
      </c>
      <c r="Q2071">
        <f t="shared" si="160"/>
        <v>1030</v>
      </c>
      <c r="R2071">
        <f t="shared" si="161"/>
        <v>5363</v>
      </c>
      <c r="S2071">
        <f t="shared" si="162"/>
        <v>2</v>
      </c>
      <c r="T2071">
        <f t="shared" si="163"/>
        <v>0.1611137181292038</v>
      </c>
      <c r="U2071">
        <f t="shared" si="164"/>
        <v>0.99806201550387597</v>
      </c>
    </row>
    <row r="2072" spans="1:21" x14ac:dyDescent="0.25">
      <c r="A2072" t="s">
        <v>7083</v>
      </c>
      <c r="B2072">
        <v>0</v>
      </c>
      <c r="C2072" t="s">
        <v>7083</v>
      </c>
      <c r="D2072">
        <v>0</v>
      </c>
      <c r="E2072" t="s">
        <v>656</v>
      </c>
      <c r="F2072" t="s">
        <v>3548</v>
      </c>
      <c r="G2072" t="s">
        <v>3549</v>
      </c>
      <c r="H2072" t="s">
        <v>7084</v>
      </c>
      <c r="I2072" t="s">
        <v>3549</v>
      </c>
      <c r="J2072" t="s">
        <v>7084</v>
      </c>
      <c r="K2072">
        <v>1</v>
      </c>
      <c r="L2072" t="b">
        <f>IF(EXACT(H2072,"FILES"), TRUE, FALSE)</f>
        <v>0</v>
      </c>
      <c r="M2072">
        <v>0.108344</v>
      </c>
      <c r="N2072">
        <v>13.48</v>
      </c>
      <c r="O2072" t="b">
        <v>0</v>
      </c>
      <c r="P2072">
        <v>0.108344</v>
      </c>
      <c r="Q2072">
        <f t="shared" si="160"/>
        <v>1030</v>
      </c>
      <c r="R2072">
        <f t="shared" si="161"/>
        <v>5362</v>
      </c>
      <c r="S2072">
        <f t="shared" si="162"/>
        <v>2</v>
      </c>
      <c r="T2072">
        <f t="shared" si="163"/>
        <v>0.16113892365456822</v>
      </c>
      <c r="U2072">
        <f t="shared" si="164"/>
        <v>0.99806201550387597</v>
      </c>
    </row>
    <row r="2073" spans="1:21" x14ac:dyDescent="0.25">
      <c r="A2073" t="s">
        <v>7085</v>
      </c>
      <c r="B2073">
        <v>0</v>
      </c>
      <c r="C2073" t="s">
        <v>7085</v>
      </c>
      <c r="D2073">
        <v>0</v>
      </c>
      <c r="E2073" t="s">
        <v>969</v>
      </c>
      <c r="F2073" t="s">
        <v>3548</v>
      </c>
      <c r="G2073" t="s">
        <v>3549</v>
      </c>
      <c r="H2073" t="s">
        <v>7086</v>
      </c>
      <c r="I2073" t="s">
        <v>3549</v>
      </c>
      <c r="J2073" t="s">
        <v>7086</v>
      </c>
      <c r="K2073">
        <v>1</v>
      </c>
      <c r="L2073" t="b">
        <f>IF(EXACT(H2073,"FILES"), TRUE, FALSE)</f>
        <v>0</v>
      </c>
      <c r="M2073">
        <v>0.108361</v>
      </c>
      <c r="N2073">
        <v>13.48</v>
      </c>
      <c r="O2073" t="b">
        <v>0</v>
      </c>
      <c r="P2073">
        <v>0.108361</v>
      </c>
      <c r="Q2073">
        <f t="shared" si="160"/>
        <v>1030</v>
      </c>
      <c r="R2073">
        <f t="shared" si="161"/>
        <v>5361</v>
      </c>
      <c r="S2073">
        <f t="shared" si="162"/>
        <v>2</v>
      </c>
      <c r="T2073">
        <f t="shared" si="163"/>
        <v>0.16116413706775151</v>
      </c>
      <c r="U2073">
        <f t="shared" si="164"/>
        <v>0.99806201550387597</v>
      </c>
    </row>
    <row r="2074" spans="1:21" x14ac:dyDescent="0.25">
      <c r="A2074" t="s">
        <v>7087</v>
      </c>
      <c r="B2074">
        <v>0</v>
      </c>
      <c r="C2074" t="s">
        <v>7087</v>
      </c>
      <c r="D2074">
        <v>0</v>
      </c>
      <c r="E2074" t="s">
        <v>950</v>
      </c>
      <c r="F2074" t="s">
        <v>3548</v>
      </c>
      <c r="G2074" t="s">
        <v>3549</v>
      </c>
      <c r="H2074" t="s">
        <v>950</v>
      </c>
      <c r="I2074" t="s">
        <v>3549</v>
      </c>
      <c r="J2074" t="s">
        <v>950</v>
      </c>
      <c r="K2074">
        <v>1</v>
      </c>
      <c r="L2074" t="b">
        <f>IF(EXACT(H2074,"FILES"), TRUE, FALSE)</f>
        <v>0</v>
      </c>
      <c r="M2074">
        <v>0.10863</v>
      </c>
      <c r="N2074">
        <v>13.48</v>
      </c>
      <c r="O2074" t="b">
        <v>0</v>
      </c>
      <c r="P2074">
        <v>0.10863</v>
      </c>
      <c r="Q2074">
        <f t="shared" si="160"/>
        <v>1030</v>
      </c>
      <c r="R2074">
        <f t="shared" si="161"/>
        <v>5360</v>
      </c>
      <c r="S2074">
        <f t="shared" si="162"/>
        <v>2</v>
      </c>
      <c r="T2074">
        <f t="shared" si="163"/>
        <v>0.16118935837245696</v>
      </c>
      <c r="U2074">
        <f t="shared" si="164"/>
        <v>0.99806201550387597</v>
      </c>
    </row>
    <row r="2075" spans="1:21" x14ac:dyDescent="0.25">
      <c r="A2075" t="s">
        <v>7088</v>
      </c>
      <c r="B2075">
        <v>0</v>
      </c>
      <c r="C2075" t="s">
        <v>7088</v>
      </c>
      <c r="D2075">
        <v>0</v>
      </c>
      <c r="E2075" t="s">
        <v>891</v>
      </c>
      <c r="F2075" t="s">
        <v>3548</v>
      </c>
      <c r="G2075" t="s">
        <v>3549</v>
      </c>
      <c r="H2075" t="s">
        <v>891</v>
      </c>
      <c r="I2075" t="s">
        <v>3549</v>
      </c>
      <c r="J2075" t="s">
        <v>891</v>
      </c>
      <c r="K2075">
        <v>1</v>
      </c>
      <c r="L2075" t="b">
        <f>IF(EXACT(H2075,"FILES"), TRUE, FALSE)</f>
        <v>0</v>
      </c>
      <c r="M2075">
        <v>0.10864699999999999</v>
      </c>
      <c r="N2075">
        <v>13.48</v>
      </c>
      <c r="O2075" t="b">
        <v>0</v>
      </c>
      <c r="P2075">
        <v>0.10864699999999999</v>
      </c>
      <c r="Q2075">
        <f t="shared" si="160"/>
        <v>1030</v>
      </c>
      <c r="R2075">
        <f t="shared" si="161"/>
        <v>5359</v>
      </c>
      <c r="S2075">
        <f t="shared" si="162"/>
        <v>2</v>
      </c>
      <c r="T2075">
        <f t="shared" si="163"/>
        <v>0.16121458757239004</v>
      </c>
      <c r="U2075">
        <f t="shared" si="164"/>
        <v>0.99806201550387597</v>
      </c>
    </row>
    <row r="2076" spans="1:21" x14ac:dyDescent="0.25">
      <c r="A2076" t="s">
        <v>7089</v>
      </c>
      <c r="B2076">
        <v>0</v>
      </c>
      <c r="C2076" t="s">
        <v>7089</v>
      </c>
      <c r="D2076">
        <v>0</v>
      </c>
      <c r="E2076" t="s">
        <v>323</v>
      </c>
      <c r="F2076" t="s">
        <v>43</v>
      </c>
      <c r="G2076" t="s">
        <v>47</v>
      </c>
      <c r="H2076" t="s">
        <v>324</v>
      </c>
      <c r="I2076" t="s">
        <v>47</v>
      </c>
      <c r="J2076" t="s">
        <v>324</v>
      </c>
      <c r="K2076">
        <v>1</v>
      </c>
      <c r="L2076" t="b">
        <f>IF(EXACT(H2076,"FILES"), TRUE, FALSE)</f>
        <v>0</v>
      </c>
      <c r="M2076">
        <v>0.10878</v>
      </c>
      <c r="N2076">
        <v>13.48</v>
      </c>
      <c r="O2076" t="b">
        <v>0</v>
      </c>
      <c r="P2076">
        <v>0.10878</v>
      </c>
      <c r="Q2076">
        <f t="shared" si="160"/>
        <v>1030</v>
      </c>
      <c r="R2076">
        <f t="shared" si="161"/>
        <v>5358</v>
      </c>
      <c r="S2076">
        <f t="shared" si="162"/>
        <v>2</v>
      </c>
      <c r="T2076">
        <f t="shared" si="163"/>
        <v>0.16123982467125861</v>
      </c>
      <c r="U2076">
        <f t="shared" si="164"/>
        <v>0.99806201550387597</v>
      </c>
    </row>
    <row r="2077" spans="1:21" x14ac:dyDescent="0.25">
      <c r="A2077" t="s">
        <v>7090</v>
      </c>
      <c r="B2077">
        <v>0</v>
      </c>
      <c r="C2077" t="s">
        <v>7090</v>
      </c>
      <c r="D2077">
        <v>0</v>
      </c>
      <c r="E2077" t="s">
        <v>543</v>
      </c>
      <c r="F2077" t="s">
        <v>3548</v>
      </c>
      <c r="G2077" t="s">
        <v>3549</v>
      </c>
      <c r="H2077" t="s">
        <v>7091</v>
      </c>
      <c r="I2077" t="s">
        <v>3549</v>
      </c>
      <c r="J2077" t="s">
        <v>7091</v>
      </c>
      <c r="K2077">
        <v>1</v>
      </c>
      <c r="L2077" t="b">
        <f>IF(EXACT(H2077,"FILES"), TRUE, FALSE)</f>
        <v>0</v>
      </c>
      <c r="M2077">
        <v>0.108816</v>
      </c>
      <c r="N2077">
        <v>13.48</v>
      </c>
      <c r="O2077" t="b">
        <v>0</v>
      </c>
      <c r="P2077">
        <v>0.108816</v>
      </c>
      <c r="Q2077">
        <f t="shared" si="160"/>
        <v>1030</v>
      </c>
      <c r="R2077">
        <f t="shared" si="161"/>
        <v>5357</v>
      </c>
      <c r="S2077">
        <f t="shared" si="162"/>
        <v>2</v>
      </c>
      <c r="T2077">
        <f t="shared" si="163"/>
        <v>0.16126506967277282</v>
      </c>
      <c r="U2077">
        <f t="shared" si="164"/>
        <v>0.99806201550387597</v>
      </c>
    </row>
    <row r="2078" spans="1:21" x14ac:dyDescent="0.25">
      <c r="A2078" t="s">
        <v>7092</v>
      </c>
      <c r="B2078">
        <v>0</v>
      </c>
      <c r="C2078" t="s">
        <v>7092</v>
      </c>
      <c r="D2078">
        <v>0</v>
      </c>
      <c r="E2078" t="s">
        <v>321</v>
      </c>
      <c r="F2078" t="s">
        <v>43</v>
      </c>
      <c r="G2078" t="s">
        <v>47</v>
      </c>
      <c r="H2078" t="s">
        <v>322</v>
      </c>
      <c r="I2078" t="s">
        <v>47</v>
      </c>
      <c r="J2078" t="s">
        <v>322</v>
      </c>
      <c r="K2078">
        <v>21</v>
      </c>
      <c r="L2078" t="b">
        <f>IF(EXACT(H2078,"FILES"), TRUE, FALSE)</f>
        <v>0</v>
      </c>
      <c r="M2078">
        <v>0.109463</v>
      </c>
      <c r="N2078">
        <v>13.48</v>
      </c>
      <c r="O2078" t="b">
        <v>0</v>
      </c>
      <c r="P2078">
        <v>0.109463</v>
      </c>
      <c r="Q2078">
        <f t="shared" si="160"/>
        <v>1030</v>
      </c>
      <c r="R2078">
        <f t="shared" si="161"/>
        <v>5336</v>
      </c>
      <c r="S2078">
        <f t="shared" si="162"/>
        <v>2</v>
      </c>
      <c r="T2078">
        <f t="shared" si="163"/>
        <v>0.16179704681118443</v>
      </c>
      <c r="U2078">
        <f t="shared" si="164"/>
        <v>0.99806201550387597</v>
      </c>
    </row>
    <row r="2079" spans="1:21" x14ac:dyDescent="0.25">
      <c r="A2079" t="s">
        <v>7093</v>
      </c>
      <c r="B2079">
        <v>0</v>
      </c>
      <c r="C2079" t="s">
        <v>7093</v>
      </c>
      <c r="D2079">
        <v>0</v>
      </c>
      <c r="E2079" t="s">
        <v>2442</v>
      </c>
      <c r="F2079" t="s">
        <v>43</v>
      </c>
      <c r="G2079" t="s">
        <v>72</v>
      </c>
      <c r="H2079" t="s">
        <v>2442</v>
      </c>
      <c r="I2079" t="s">
        <v>72</v>
      </c>
      <c r="J2079" t="s">
        <v>2442</v>
      </c>
      <c r="K2079">
        <v>1</v>
      </c>
      <c r="L2079" t="b">
        <f>IF(EXACT(H2079,"FILES"), TRUE, FALSE)</f>
        <v>0</v>
      </c>
      <c r="M2079">
        <v>0.109529</v>
      </c>
      <c r="N2079">
        <v>13.48</v>
      </c>
      <c r="O2079" t="b">
        <v>0</v>
      </c>
      <c r="P2079">
        <v>0.109529</v>
      </c>
      <c r="Q2079">
        <f t="shared" si="160"/>
        <v>1030</v>
      </c>
      <c r="R2079">
        <f t="shared" si="161"/>
        <v>5335</v>
      </c>
      <c r="S2079">
        <f t="shared" si="162"/>
        <v>2</v>
      </c>
      <c r="T2079">
        <f t="shared" si="163"/>
        <v>0.16182246661429694</v>
      </c>
      <c r="U2079">
        <f t="shared" si="164"/>
        <v>0.99806201550387597</v>
      </c>
    </row>
    <row r="2080" spans="1:21" x14ac:dyDescent="0.25">
      <c r="A2080" t="s">
        <v>7094</v>
      </c>
      <c r="B2080">
        <v>0</v>
      </c>
      <c r="C2080" t="s">
        <v>7094</v>
      </c>
      <c r="D2080">
        <v>0</v>
      </c>
      <c r="E2080" t="s">
        <v>743</v>
      </c>
      <c r="F2080" t="s">
        <v>3548</v>
      </c>
      <c r="G2080" t="s">
        <v>3549</v>
      </c>
      <c r="H2080" t="s">
        <v>743</v>
      </c>
      <c r="I2080" t="s">
        <v>3549</v>
      </c>
      <c r="J2080" t="s">
        <v>743</v>
      </c>
      <c r="K2080">
        <v>6</v>
      </c>
      <c r="L2080" t="b">
        <f>IF(EXACT(H2080,"FILES"), TRUE, FALSE)</f>
        <v>0</v>
      </c>
      <c r="M2080">
        <v>0.109768</v>
      </c>
      <c r="N2080">
        <v>13.48</v>
      </c>
      <c r="O2080" t="b">
        <v>0</v>
      </c>
      <c r="P2080">
        <v>0.109768</v>
      </c>
      <c r="Q2080">
        <f t="shared" si="160"/>
        <v>1030</v>
      </c>
      <c r="R2080">
        <f t="shared" si="161"/>
        <v>5329</v>
      </c>
      <c r="S2080">
        <f t="shared" si="162"/>
        <v>2</v>
      </c>
      <c r="T2080">
        <f t="shared" si="163"/>
        <v>0.16197515332599466</v>
      </c>
      <c r="U2080">
        <f t="shared" si="164"/>
        <v>0.99806201550387597</v>
      </c>
    </row>
    <row r="2081" spans="1:21" x14ac:dyDescent="0.25">
      <c r="A2081" t="s">
        <v>7095</v>
      </c>
      <c r="B2081">
        <v>0</v>
      </c>
      <c r="C2081" t="s">
        <v>7095</v>
      </c>
      <c r="D2081">
        <v>0</v>
      </c>
      <c r="E2081" t="s">
        <v>54</v>
      </c>
      <c r="F2081" t="s">
        <v>3548</v>
      </c>
      <c r="G2081" t="s">
        <v>3549</v>
      </c>
      <c r="H2081" t="s">
        <v>54</v>
      </c>
      <c r="I2081" t="s">
        <v>3549</v>
      </c>
      <c r="J2081" t="s">
        <v>54</v>
      </c>
      <c r="K2081">
        <v>40</v>
      </c>
      <c r="L2081" t="b">
        <f>IF(EXACT(H2081,"FILES"), TRUE, FALSE)</f>
        <v>0</v>
      </c>
      <c r="M2081">
        <v>0.109782</v>
      </c>
      <c r="N2081">
        <v>13.48</v>
      </c>
      <c r="O2081" t="b">
        <v>0</v>
      </c>
      <c r="P2081">
        <v>0.109782</v>
      </c>
      <c r="Q2081">
        <f t="shared" si="160"/>
        <v>1030</v>
      </c>
      <c r="R2081">
        <f t="shared" si="161"/>
        <v>5289</v>
      </c>
      <c r="S2081">
        <f t="shared" si="162"/>
        <v>2</v>
      </c>
      <c r="T2081">
        <f t="shared" si="163"/>
        <v>0.16300047475866433</v>
      </c>
      <c r="U2081">
        <f t="shared" si="164"/>
        <v>0.99806201550387597</v>
      </c>
    </row>
    <row r="2082" spans="1:21" x14ac:dyDescent="0.25">
      <c r="A2082" t="s">
        <v>7096</v>
      </c>
      <c r="B2082">
        <v>0</v>
      </c>
      <c r="C2082" t="s">
        <v>7096</v>
      </c>
      <c r="D2082">
        <v>0</v>
      </c>
      <c r="E2082" t="s">
        <v>2513</v>
      </c>
      <c r="F2082" t="s">
        <v>5572</v>
      </c>
      <c r="G2082" t="s">
        <v>5893</v>
      </c>
      <c r="H2082" t="s">
        <v>2513</v>
      </c>
      <c r="I2082" t="s">
        <v>5893</v>
      </c>
      <c r="J2082" t="s">
        <v>2513</v>
      </c>
      <c r="K2082">
        <v>1</v>
      </c>
      <c r="L2082" t="b">
        <f>IF(EXACT(H2082,"FILES"), TRUE, FALSE)</f>
        <v>0</v>
      </c>
      <c r="M2082">
        <v>0.11006000000000001</v>
      </c>
      <c r="N2082">
        <v>13.48</v>
      </c>
      <c r="O2082" t="b">
        <v>0</v>
      </c>
      <c r="P2082">
        <v>0.11006000000000001</v>
      </c>
      <c r="Q2082">
        <f t="shared" si="160"/>
        <v>1030</v>
      </c>
      <c r="R2082">
        <f t="shared" si="161"/>
        <v>5288</v>
      </c>
      <c r="S2082">
        <f t="shared" si="162"/>
        <v>2</v>
      </c>
      <c r="T2082">
        <f t="shared" si="163"/>
        <v>0.16302627413738524</v>
      </c>
      <c r="U2082">
        <f t="shared" si="164"/>
        <v>0.99806201550387597</v>
      </c>
    </row>
    <row r="2083" spans="1:21" x14ac:dyDescent="0.25">
      <c r="A2083" t="s">
        <v>7097</v>
      </c>
      <c r="B2083">
        <v>0</v>
      </c>
      <c r="C2083" t="s">
        <v>7097</v>
      </c>
      <c r="D2083">
        <v>0</v>
      </c>
      <c r="E2083" t="s">
        <v>3263</v>
      </c>
      <c r="F2083" t="s">
        <v>40</v>
      </c>
      <c r="G2083" t="s">
        <v>6342</v>
      </c>
      <c r="H2083" t="s">
        <v>3263</v>
      </c>
      <c r="I2083" t="s">
        <v>6342</v>
      </c>
      <c r="J2083" t="s">
        <v>3263</v>
      </c>
      <c r="K2083">
        <v>14</v>
      </c>
      <c r="L2083" t="b">
        <f>IF(EXACT(H2083,"FILES"), TRUE, FALSE)</f>
        <v>0</v>
      </c>
      <c r="M2083">
        <v>0.110097</v>
      </c>
      <c r="N2083">
        <v>13.48</v>
      </c>
      <c r="O2083" t="b">
        <v>0</v>
      </c>
      <c r="P2083">
        <v>0.110097</v>
      </c>
      <c r="Q2083">
        <f t="shared" si="160"/>
        <v>1030</v>
      </c>
      <c r="R2083">
        <f t="shared" si="161"/>
        <v>5274</v>
      </c>
      <c r="S2083">
        <f t="shared" si="162"/>
        <v>2</v>
      </c>
      <c r="T2083">
        <f t="shared" si="163"/>
        <v>0.16338832487309646</v>
      </c>
      <c r="U2083">
        <f t="shared" si="164"/>
        <v>0.99806201550387597</v>
      </c>
    </row>
    <row r="2084" spans="1:21" x14ac:dyDescent="0.25">
      <c r="A2084" t="s">
        <v>7098</v>
      </c>
      <c r="B2084">
        <v>0</v>
      </c>
      <c r="C2084" t="s">
        <v>7098</v>
      </c>
      <c r="D2084">
        <v>0</v>
      </c>
      <c r="E2084" t="s">
        <v>274</v>
      </c>
      <c r="F2084" t="s">
        <v>43</v>
      </c>
      <c r="G2084" t="s">
        <v>47</v>
      </c>
      <c r="H2084" t="s">
        <v>274</v>
      </c>
      <c r="I2084" t="s">
        <v>47</v>
      </c>
      <c r="J2084" t="s">
        <v>274</v>
      </c>
      <c r="K2084">
        <v>9</v>
      </c>
      <c r="L2084" t="b">
        <f>IF(EXACT(H2084,"FILES"), TRUE, FALSE)</f>
        <v>0</v>
      </c>
      <c r="M2084">
        <v>0.110217</v>
      </c>
      <c r="N2084">
        <v>13.48</v>
      </c>
      <c r="O2084" t="b">
        <v>0</v>
      </c>
      <c r="P2084">
        <v>0.110217</v>
      </c>
      <c r="Q2084">
        <f t="shared" si="160"/>
        <v>1030</v>
      </c>
      <c r="R2084">
        <f t="shared" si="161"/>
        <v>5265</v>
      </c>
      <c r="S2084">
        <f t="shared" si="162"/>
        <v>2</v>
      </c>
      <c r="T2084">
        <f t="shared" si="163"/>
        <v>0.1636219221604448</v>
      </c>
      <c r="U2084">
        <f t="shared" si="164"/>
        <v>0.99806201550387597</v>
      </c>
    </row>
    <row r="2085" spans="1:21" x14ac:dyDescent="0.25">
      <c r="A2085" t="s">
        <v>7099</v>
      </c>
      <c r="B2085">
        <v>0</v>
      </c>
      <c r="C2085" t="s">
        <v>7099</v>
      </c>
      <c r="D2085">
        <v>0</v>
      </c>
      <c r="E2085" t="s">
        <v>1233</v>
      </c>
      <c r="F2085" t="s">
        <v>3548</v>
      </c>
      <c r="G2085" t="s">
        <v>3549</v>
      </c>
      <c r="H2085" t="s">
        <v>1233</v>
      </c>
      <c r="I2085" t="s">
        <v>3549</v>
      </c>
      <c r="J2085" t="s">
        <v>1233</v>
      </c>
      <c r="K2085">
        <v>1</v>
      </c>
      <c r="L2085" t="b">
        <f>IF(EXACT(H2085,"FILES"), TRUE, FALSE)</f>
        <v>0</v>
      </c>
      <c r="M2085">
        <v>0.110233</v>
      </c>
      <c r="N2085">
        <v>13.48</v>
      </c>
      <c r="O2085" t="b">
        <v>0</v>
      </c>
      <c r="P2085">
        <v>0.110233</v>
      </c>
      <c r="Q2085">
        <f t="shared" si="160"/>
        <v>1030</v>
      </c>
      <c r="R2085">
        <f t="shared" si="161"/>
        <v>5264</v>
      </c>
      <c r="S2085">
        <f t="shared" si="162"/>
        <v>2</v>
      </c>
      <c r="T2085">
        <f t="shared" si="163"/>
        <v>0.1636479186526851</v>
      </c>
      <c r="U2085">
        <f t="shared" si="164"/>
        <v>0.99806201550387597</v>
      </c>
    </row>
    <row r="2086" spans="1:21" x14ac:dyDescent="0.25">
      <c r="A2086" t="s">
        <v>7100</v>
      </c>
      <c r="B2086">
        <v>0</v>
      </c>
      <c r="C2086" t="s">
        <v>7100</v>
      </c>
      <c r="D2086">
        <v>0</v>
      </c>
      <c r="E2086" t="s">
        <v>1225</v>
      </c>
      <c r="F2086" t="s">
        <v>3548</v>
      </c>
      <c r="G2086" t="s">
        <v>3549</v>
      </c>
      <c r="H2086" t="s">
        <v>1225</v>
      </c>
      <c r="I2086" t="s">
        <v>3549</v>
      </c>
      <c r="J2086" t="s">
        <v>1225</v>
      </c>
      <c r="K2086">
        <v>1</v>
      </c>
      <c r="L2086" t="b">
        <f>IF(EXACT(H2086,"FILES"), TRUE, FALSE)</f>
        <v>0</v>
      </c>
      <c r="M2086">
        <v>0.11034099999999999</v>
      </c>
      <c r="N2086">
        <v>13.48</v>
      </c>
      <c r="O2086" t="b">
        <v>0</v>
      </c>
      <c r="P2086">
        <v>0.11034099999999999</v>
      </c>
      <c r="Q2086">
        <f t="shared" si="160"/>
        <v>1030</v>
      </c>
      <c r="R2086">
        <f t="shared" si="161"/>
        <v>5263</v>
      </c>
      <c r="S2086">
        <f t="shared" si="162"/>
        <v>2</v>
      </c>
      <c r="T2086">
        <f t="shared" si="163"/>
        <v>0.1636739234069601</v>
      </c>
      <c r="U2086">
        <f t="shared" si="164"/>
        <v>0.99806201550387597</v>
      </c>
    </row>
    <row r="2087" spans="1:21" x14ac:dyDescent="0.25">
      <c r="A2087" t="s">
        <v>7101</v>
      </c>
      <c r="B2087">
        <v>0</v>
      </c>
      <c r="C2087" t="s">
        <v>7101</v>
      </c>
      <c r="D2087">
        <v>0</v>
      </c>
      <c r="E2087" t="s">
        <v>877</v>
      </c>
      <c r="F2087" t="s">
        <v>3548</v>
      </c>
      <c r="G2087" t="s">
        <v>3549</v>
      </c>
      <c r="H2087" t="s">
        <v>877</v>
      </c>
      <c r="I2087" t="s">
        <v>3549</v>
      </c>
      <c r="J2087" t="s">
        <v>877</v>
      </c>
      <c r="K2087">
        <v>1</v>
      </c>
      <c r="L2087" t="b">
        <f>IF(EXACT(H2087,"FILES"), TRUE, FALSE)</f>
        <v>0</v>
      </c>
      <c r="M2087">
        <v>0.11042399999999999</v>
      </c>
      <c r="N2087">
        <v>13.48</v>
      </c>
      <c r="O2087" t="b">
        <v>0</v>
      </c>
      <c r="P2087">
        <v>0.11042399999999999</v>
      </c>
      <c r="Q2087">
        <f t="shared" si="160"/>
        <v>1030</v>
      </c>
      <c r="R2087">
        <f t="shared" si="161"/>
        <v>5262</v>
      </c>
      <c r="S2087">
        <f t="shared" si="162"/>
        <v>2</v>
      </c>
      <c r="T2087">
        <f t="shared" si="163"/>
        <v>0.16369993642720915</v>
      </c>
      <c r="U2087">
        <f t="shared" si="164"/>
        <v>0.99806201550387597</v>
      </c>
    </row>
    <row r="2088" spans="1:21" x14ac:dyDescent="0.25">
      <c r="A2088" t="s">
        <v>7102</v>
      </c>
      <c r="B2088">
        <v>0</v>
      </c>
      <c r="C2088" t="s">
        <v>7102</v>
      </c>
      <c r="D2088">
        <v>0</v>
      </c>
      <c r="E2088" t="s">
        <v>2787</v>
      </c>
      <c r="F2088" t="s">
        <v>43</v>
      </c>
      <c r="G2088" t="s">
        <v>52</v>
      </c>
      <c r="H2088" t="s">
        <v>7103</v>
      </c>
      <c r="I2088" t="s">
        <v>52</v>
      </c>
      <c r="J2088" t="s">
        <v>7103</v>
      </c>
      <c r="K2088">
        <v>1</v>
      </c>
      <c r="L2088" t="b">
        <f>IF(EXACT(H2088,"FILES"), TRUE, FALSE)</f>
        <v>0</v>
      </c>
      <c r="M2088">
        <v>0.110608</v>
      </c>
      <c r="N2088">
        <v>13.48</v>
      </c>
      <c r="O2088" t="b">
        <v>0</v>
      </c>
      <c r="P2088">
        <v>0.110608</v>
      </c>
      <c r="Q2088">
        <f t="shared" si="160"/>
        <v>1030</v>
      </c>
      <c r="R2088">
        <f t="shared" si="161"/>
        <v>5260</v>
      </c>
      <c r="S2088">
        <f t="shared" si="162"/>
        <v>2</v>
      </c>
      <c r="T2088">
        <f t="shared" si="163"/>
        <v>0.16375198728139906</v>
      </c>
      <c r="U2088">
        <f t="shared" si="164"/>
        <v>0.99806201550387597</v>
      </c>
    </row>
    <row r="2089" spans="1:21" x14ac:dyDescent="0.25">
      <c r="A2089" t="s">
        <v>7104</v>
      </c>
      <c r="B2089">
        <v>0</v>
      </c>
      <c r="C2089" t="s">
        <v>7104</v>
      </c>
      <c r="D2089">
        <v>0</v>
      </c>
      <c r="E2089" t="s">
        <v>2825</v>
      </c>
      <c r="F2089" t="s">
        <v>43</v>
      </c>
      <c r="G2089" t="s">
        <v>52</v>
      </c>
      <c r="H2089" t="s">
        <v>7105</v>
      </c>
      <c r="I2089" t="s">
        <v>52</v>
      </c>
      <c r="J2089" t="s">
        <v>7105</v>
      </c>
      <c r="K2089">
        <v>1</v>
      </c>
      <c r="L2089" t="b">
        <f>IF(EXACT(H2089,"FILES"), TRUE, FALSE)</f>
        <v>0</v>
      </c>
      <c r="M2089">
        <v>0.110608</v>
      </c>
      <c r="N2089">
        <v>13.48</v>
      </c>
      <c r="O2089" t="b">
        <v>0</v>
      </c>
      <c r="P2089">
        <v>0.110608</v>
      </c>
      <c r="Q2089">
        <f t="shared" si="160"/>
        <v>1030</v>
      </c>
      <c r="R2089">
        <f t="shared" si="161"/>
        <v>5260</v>
      </c>
      <c r="S2089">
        <f t="shared" si="162"/>
        <v>2</v>
      </c>
      <c r="T2089">
        <f t="shared" si="163"/>
        <v>0.16375198728139906</v>
      </c>
      <c r="U2089">
        <f t="shared" si="164"/>
        <v>0.99806201550387597</v>
      </c>
    </row>
    <row r="2090" spans="1:21" x14ac:dyDescent="0.25">
      <c r="A2090" t="s">
        <v>7106</v>
      </c>
      <c r="B2090">
        <v>0</v>
      </c>
      <c r="C2090" t="s">
        <v>7106</v>
      </c>
      <c r="D2090">
        <v>0</v>
      </c>
      <c r="E2090" t="s">
        <v>272</v>
      </c>
      <c r="F2090" t="s">
        <v>43</v>
      </c>
      <c r="G2090" t="s">
        <v>47</v>
      </c>
      <c r="H2090" t="s">
        <v>272</v>
      </c>
      <c r="I2090" t="s">
        <v>47</v>
      </c>
      <c r="J2090" t="s">
        <v>272</v>
      </c>
      <c r="K2090">
        <v>1</v>
      </c>
      <c r="L2090" t="b">
        <f>IF(EXACT(H2090,"FILES"), TRUE, FALSE)</f>
        <v>0</v>
      </c>
      <c r="M2090">
        <v>0.111275</v>
      </c>
      <c r="N2090">
        <v>13.48</v>
      </c>
      <c r="O2090" t="b">
        <v>0</v>
      </c>
      <c r="P2090">
        <v>0.111275</v>
      </c>
      <c r="Q2090">
        <f t="shared" si="160"/>
        <v>1030</v>
      </c>
      <c r="R2090">
        <f t="shared" si="161"/>
        <v>5259</v>
      </c>
      <c r="S2090">
        <f t="shared" si="162"/>
        <v>2</v>
      </c>
      <c r="T2090">
        <f t="shared" si="163"/>
        <v>0.16377802512323103</v>
      </c>
      <c r="U2090">
        <f t="shared" si="164"/>
        <v>0.99806201550387597</v>
      </c>
    </row>
    <row r="2091" spans="1:21" x14ac:dyDescent="0.25">
      <c r="A2091" t="s">
        <v>7107</v>
      </c>
      <c r="B2091">
        <v>0</v>
      </c>
      <c r="C2091" t="s">
        <v>7107</v>
      </c>
      <c r="D2091">
        <v>0</v>
      </c>
      <c r="E2091" t="s">
        <v>2747</v>
      </c>
      <c r="F2091" t="s">
        <v>5572</v>
      </c>
      <c r="G2091" t="s">
        <v>5573</v>
      </c>
      <c r="H2091" t="s">
        <v>7108</v>
      </c>
      <c r="I2091" t="s">
        <v>5573</v>
      </c>
      <c r="J2091" t="s">
        <v>7108</v>
      </c>
      <c r="K2091">
        <v>1</v>
      </c>
      <c r="L2091" t="b">
        <f>IF(EXACT(H2091,"FILES"), TRUE, FALSE)</f>
        <v>0</v>
      </c>
      <c r="M2091">
        <v>0.111313</v>
      </c>
      <c r="N2091">
        <v>13.48</v>
      </c>
      <c r="O2091" t="b">
        <v>0</v>
      </c>
      <c r="P2091">
        <v>0.111313</v>
      </c>
      <c r="Q2091">
        <f t="shared" si="160"/>
        <v>1030</v>
      </c>
      <c r="R2091">
        <f t="shared" si="161"/>
        <v>5258</v>
      </c>
      <c r="S2091">
        <f t="shared" si="162"/>
        <v>2</v>
      </c>
      <c r="T2091">
        <f t="shared" si="163"/>
        <v>0.16380407124681934</v>
      </c>
      <c r="U2091">
        <f t="shared" si="164"/>
        <v>0.99806201550387597</v>
      </c>
    </row>
    <row r="2092" spans="1:21" x14ac:dyDescent="0.25">
      <c r="A2092" t="s">
        <v>7109</v>
      </c>
      <c r="B2092">
        <v>0</v>
      </c>
      <c r="C2092" t="s">
        <v>7109</v>
      </c>
      <c r="D2092">
        <v>0</v>
      </c>
      <c r="E2092" t="s">
        <v>962</v>
      </c>
      <c r="F2092" t="s">
        <v>3548</v>
      </c>
      <c r="G2092" t="s">
        <v>3549</v>
      </c>
      <c r="H2092" t="s">
        <v>962</v>
      </c>
      <c r="I2092" t="s">
        <v>3549</v>
      </c>
      <c r="J2092" t="s">
        <v>962</v>
      </c>
      <c r="K2092">
        <v>1</v>
      </c>
      <c r="L2092" t="b">
        <f>IF(EXACT(H2092,"FILES"), TRUE, FALSE)</f>
        <v>0</v>
      </c>
      <c r="M2092">
        <v>0.11139499999999999</v>
      </c>
      <c r="N2092">
        <v>13.48</v>
      </c>
      <c r="O2092" t="b">
        <v>0</v>
      </c>
      <c r="P2092">
        <v>0.11139499999999999</v>
      </c>
      <c r="Q2092">
        <f t="shared" si="160"/>
        <v>1030</v>
      </c>
      <c r="R2092">
        <f t="shared" si="161"/>
        <v>5257</v>
      </c>
      <c r="S2092">
        <f t="shared" si="162"/>
        <v>2</v>
      </c>
      <c r="T2092">
        <f t="shared" si="163"/>
        <v>0.16383012565611579</v>
      </c>
      <c r="U2092">
        <f t="shared" si="164"/>
        <v>0.99806201550387597</v>
      </c>
    </row>
    <row r="2093" spans="1:21" x14ac:dyDescent="0.25">
      <c r="A2093" t="s">
        <v>7110</v>
      </c>
      <c r="B2093">
        <v>0</v>
      </c>
      <c r="C2093" t="s">
        <v>7110</v>
      </c>
      <c r="D2093">
        <v>0</v>
      </c>
      <c r="E2093" t="s">
        <v>1127</v>
      </c>
      <c r="F2093" t="s">
        <v>3548</v>
      </c>
      <c r="G2093" t="s">
        <v>3549</v>
      </c>
      <c r="H2093" t="s">
        <v>1127</v>
      </c>
      <c r="I2093" t="s">
        <v>3549</v>
      </c>
      <c r="J2093" t="s">
        <v>1127</v>
      </c>
      <c r="K2093">
        <v>1</v>
      </c>
      <c r="L2093" t="b">
        <f>IF(EXACT(H2093,"FILES"), TRUE, FALSE)</f>
        <v>0</v>
      </c>
      <c r="M2093">
        <v>0.111529</v>
      </c>
      <c r="N2093">
        <v>13.48</v>
      </c>
      <c r="O2093" t="b">
        <v>0</v>
      </c>
      <c r="P2093">
        <v>0.111529</v>
      </c>
      <c r="Q2093">
        <f t="shared" si="160"/>
        <v>1030</v>
      </c>
      <c r="R2093">
        <f t="shared" si="161"/>
        <v>5256</v>
      </c>
      <c r="S2093">
        <f t="shared" si="162"/>
        <v>2</v>
      </c>
      <c r="T2093">
        <f t="shared" si="163"/>
        <v>0.16385618835507476</v>
      </c>
      <c r="U2093">
        <f t="shared" si="164"/>
        <v>0.99806201550387597</v>
      </c>
    </row>
    <row r="2094" spans="1:21" x14ac:dyDescent="0.25">
      <c r="A2094" t="s">
        <v>7111</v>
      </c>
      <c r="B2094">
        <v>0</v>
      </c>
      <c r="C2094" t="s">
        <v>7111</v>
      </c>
      <c r="D2094">
        <v>0</v>
      </c>
      <c r="E2094" t="s">
        <v>3301</v>
      </c>
      <c r="F2094" t="s">
        <v>43</v>
      </c>
      <c r="G2094" t="s">
        <v>47</v>
      </c>
      <c r="H2094" t="s">
        <v>7112</v>
      </c>
      <c r="I2094" t="s">
        <v>47</v>
      </c>
      <c r="J2094" t="s">
        <v>7112</v>
      </c>
      <c r="K2094">
        <v>1</v>
      </c>
      <c r="L2094" t="b">
        <f>IF(EXACT(H2094,"FILES"), TRUE, FALSE)</f>
        <v>0</v>
      </c>
      <c r="M2094">
        <v>0.11171399999999999</v>
      </c>
      <c r="N2094">
        <v>13.48</v>
      </c>
      <c r="O2094" t="b">
        <v>0</v>
      </c>
      <c r="P2094">
        <v>0.11171399999999999</v>
      </c>
      <c r="Q2094">
        <f t="shared" si="160"/>
        <v>1030</v>
      </c>
      <c r="R2094">
        <f t="shared" si="161"/>
        <v>5255</v>
      </c>
      <c r="S2094">
        <f t="shared" si="162"/>
        <v>2</v>
      </c>
      <c r="T2094">
        <f t="shared" si="163"/>
        <v>0.16388225934765313</v>
      </c>
      <c r="U2094">
        <f t="shared" si="164"/>
        <v>0.99806201550387597</v>
      </c>
    </row>
    <row r="2095" spans="1:21" x14ac:dyDescent="0.25">
      <c r="A2095" t="s">
        <v>7113</v>
      </c>
      <c r="B2095">
        <v>0</v>
      </c>
      <c r="C2095" t="s">
        <v>7113</v>
      </c>
      <c r="D2095">
        <v>0</v>
      </c>
      <c r="E2095" t="s">
        <v>1959</v>
      </c>
      <c r="F2095" t="s">
        <v>43</v>
      </c>
      <c r="G2095" t="s">
        <v>86</v>
      </c>
      <c r="H2095" t="s">
        <v>1959</v>
      </c>
      <c r="I2095" t="s">
        <v>86</v>
      </c>
      <c r="J2095" t="s">
        <v>1959</v>
      </c>
      <c r="K2095">
        <v>1</v>
      </c>
      <c r="L2095" t="b">
        <f>IF(EXACT(H2095,"FILES"), TRUE, FALSE)</f>
        <v>0</v>
      </c>
      <c r="M2095">
        <v>0.111751</v>
      </c>
      <c r="N2095">
        <v>13.48</v>
      </c>
      <c r="O2095" t="b">
        <v>0</v>
      </c>
      <c r="P2095">
        <v>0.111751</v>
      </c>
      <c r="Q2095">
        <f t="shared" si="160"/>
        <v>1030</v>
      </c>
      <c r="R2095">
        <f t="shared" si="161"/>
        <v>5254</v>
      </c>
      <c r="S2095">
        <f t="shared" si="162"/>
        <v>2</v>
      </c>
      <c r="T2095">
        <f t="shared" si="163"/>
        <v>0.16390833863781032</v>
      </c>
      <c r="U2095">
        <f t="shared" si="164"/>
        <v>0.99806201550387597</v>
      </c>
    </row>
    <row r="2096" spans="1:21" x14ac:dyDescent="0.25">
      <c r="A2096" t="s">
        <v>7114</v>
      </c>
      <c r="B2096">
        <v>0</v>
      </c>
      <c r="C2096" t="s">
        <v>7114</v>
      </c>
      <c r="D2096">
        <v>0</v>
      </c>
      <c r="E2096" t="s">
        <v>1066</v>
      </c>
      <c r="F2096" t="s">
        <v>3548</v>
      </c>
      <c r="G2096" t="s">
        <v>3549</v>
      </c>
      <c r="H2096" t="s">
        <v>1066</v>
      </c>
      <c r="I2096" t="s">
        <v>3549</v>
      </c>
      <c r="J2096" t="s">
        <v>1066</v>
      </c>
      <c r="K2096">
        <v>1</v>
      </c>
      <c r="L2096" t="b">
        <f>IF(EXACT(H2096,"FILES"), TRUE, FALSE)</f>
        <v>0</v>
      </c>
      <c r="M2096">
        <v>0.111857</v>
      </c>
      <c r="N2096">
        <v>13.48</v>
      </c>
      <c r="O2096" t="b">
        <v>0</v>
      </c>
      <c r="P2096">
        <v>0.111857</v>
      </c>
      <c r="Q2096">
        <f t="shared" si="160"/>
        <v>1030</v>
      </c>
      <c r="R2096">
        <f t="shared" si="161"/>
        <v>5253</v>
      </c>
      <c r="S2096">
        <f t="shared" si="162"/>
        <v>2</v>
      </c>
      <c r="T2096">
        <f t="shared" si="163"/>
        <v>0.16393442622950818</v>
      </c>
      <c r="U2096">
        <f t="shared" si="164"/>
        <v>0.99806201550387597</v>
      </c>
    </row>
    <row r="2097" spans="1:21" x14ac:dyDescent="0.25">
      <c r="A2097" t="s">
        <v>7115</v>
      </c>
      <c r="B2097">
        <v>0</v>
      </c>
      <c r="C2097" t="s">
        <v>7115</v>
      </c>
      <c r="D2097">
        <v>0</v>
      </c>
      <c r="E2097" t="s">
        <v>301</v>
      </c>
      <c r="F2097" t="s">
        <v>43</v>
      </c>
      <c r="G2097" t="s">
        <v>47</v>
      </c>
      <c r="H2097" t="s">
        <v>302</v>
      </c>
      <c r="I2097" t="s">
        <v>47</v>
      </c>
      <c r="J2097" t="s">
        <v>302</v>
      </c>
      <c r="K2097">
        <v>1</v>
      </c>
      <c r="L2097" t="b">
        <f>IF(EXACT(H2097,"FILES"), TRUE, FALSE)</f>
        <v>0</v>
      </c>
      <c r="M2097">
        <v>0.11238099999999999</v>
      </c>
      <c r="N2097">
        <v>13.48</v>
      </c>
      <c r="O2097" t="b">
        <v>0</v>
      </c>
      <c r="P2097">
        <v>0.11238099999999999</v>
      </c>
      <c r="Q2097">
        <f t="shared" si="160"/>
        <v>1030</v>
      </c>
      <c r="R2097">
        <f t="shared" si="161"/>
        <v>5252</v>
      </c>
      <c r="S2097">
        <f t="shared" si="162"/>
        <v>2</v>
      </c>
      <c r="T2097">
        <f t="shared" si="163"/>
        <v>0.16396052212671125</v>
      </c>
      <c r="U2097">
        <f t="shared" si="164"/>
        <v>0.99806201550387597</v>
      </c>
    </row>
    <row r="2098" spans="1:21" x14ac:dyDescent="0.25">
      <c r="A2098" t="s">
        <v>7116</v>
      </c>
      <c r="B2098">
        <v>0</v>
      </c>
      <c r="C2098" t="s">
        <v>7116</v>
      </c>
      <c r="D2098">
        <v>0</v>
      </c>
      <c r="E2098" t="s">
        <v>618</v>
      </c>
      <c r="F2098" t="s">
        <v>3548</v>
      </c>
      <c r="G2098" t="s">
        <v>3549</v>
      </c>
      <c r="H2098" t="s">
        <v>618</v>
      </c>
      <c r="I2098" t="s">
        <v>3549</v>
      </c>
      <c r="J2098" t="s">
        <v>618</v>
      </c>
      <c r="K2098">
        <v>1</v>
      </c>
      <c r="L2098" t="b">
        <f>IF(EXACT(H2098,"FILES"), TRUE, FALSE)</f>
        <v>0</v>
      </c>
      <c r="M2098">
        <v>0.112405</v>
      </c>
      <c r="N2098">
        <v>13.48</v>
      </c>
      <c r="O2098" t="b">
        <v>0</v>
      </c>
      <c r="P2098">
        <v>0.112405</v>
      </c>
      <c r="Q2098">
        <f t="shared" si="160"/>
        <v>1030</v>
      </c>
      <c r="R2098">
        <f t="shared" si="161"/>
        <v>5251</v>
      </c>
      <c r="S2098">
        <f t="shared" si="162"/>
        <v>2</v>
      </c>
      <c r="T2098">
        <f t="shared" si="163"/>
        <v>0.1639866263333864</v>
      </c>
      <c r="U2098">
        <f t="shared" si="164"/>
        <v>0.99806201550387597</v>
      </c>
    </row>
    <row r="2099" spans="1:21" x14ac:dyDescent="0.25">
      <c r="A2099" t="s">
        <v>7117</v>
      </c>
      <c r="B2099">
        <v>0</v>
      </c>
      <c r="C2099" t="s">
        <v>7117</v>
      </c>
      <c r="D2099">
        <v>0</v>
      </c>
      <c r="E2099" t="s">
        <v>1253</v>
      </c>
      <c r="F2099" t="s">
        <v>3548</v>
      </c>
      <c r="G2099" t="s">
        <v>3549</v>
      </c>
      <c r="H2099" t="s">
        <v>7118</v>
      </c>
      <c r="I2099" t="s">
        <v>3549</v>
      </c>
      <c r="J2099" t="s">
        <v>7118</v>
      </c>
      <c r="K2099">
        <v>1</v>
      </c>
      <c r="L2099" t="b">
        <f>IF(EXACT(H2099,"FILES"), TRUE, FALSE)</f>
        <v>0</v>
      </c>
      <c r="M2099">
        <v>0.112765</v>
      </c>
      <c r="N2099">
        <v>13.48</v>
      </c>
      <c r="O2099" t="b">
        <v>0</v>
      </c>
      <c r="P2099">
        <v>0.112765</v>
      </c>
      <c r="Q2099">
        <f t="shared" si="160"/>
        <v>1030</v>
      </c>
      <c r="R2099">
        <f t="shared" si="161"/>
        <v>5250</v>
      </c>
      <c r="S2099">
        <f t="shared" si="162"/>
        <v>2</v>
      </c>
      <c r="T2099">
        <f t="shared" si="163"/>
        <v>0.16401273885350318</v>
      </c>
      <c r="U2099">
        <f t="shared" si="164"/>
        <v>0.99806201550387597</v>
      </c>
    </row>
    <row r="2100" spans="1:21" x14ac:dyDescent="0.25">
      <c r="A2100" t="s">
        <v>7119</v>
      </c>
      <c r="B2100">
        <v>0</v>
      </c>
      <c r="C2100" t="s">
        <v>7119</v>
      </c>
      <c r="D2100">
        <v>0</v>
      </c>
      <c r="E2100" t="s">
        <v>1329</v>
      </c>
      <c r="F2100" t="s">
        <v>3548</v>
      </c>
      <c r="G2100" t="s">
        <v>3549</v>
      </c>
      <c r="H2100" t="s">
        <v>7120</v>
      </c>
      <c r="I2100" t="s">
        <v>3549</v>
      </c>
      <c r="J2100" t="s">
        <v>7120</v>
      </c>
      <c r="K2100">
        <v>1</v>
      </c>
      <c r="L2100" t="b">
        <f>IF(EXACT(H2100,"FILES"), TRUE, FALSE)</f>
        <v>0</v>
      </c>
      <c r="M2100">
        <v>0.112965</v>
      </c>
      <c r="N2100">
        <v>13.48</v>
      </c>
      <c r="O2100" t="b">
        <v>0</v>
      </c>
      <c r="P2100">
        <v>0.112965</v>
      </c>
      <c r="Q2100">
        <f t="shared" si="160"/>
        <v>1030</v>
      </c>
      <c r="R2100">
        <f t="shared" si="161"/>
        <v>5249</v>
      </c>
      <c r="S2100">
        <f t="shared" si="162"/>
        <v>2</v>
      </c>
      <c r="T2100">
        <f t="shared" si="163"/>
        <v>0.1640388596910336</v>
      </c>
      <c r="U2100">
        <f t="shared" si="164"/>
        <v>0.99806201550387597</v>
      </c>
    </row>
    <row r="2101" spans="1:21" x14ac:dyDescent="0.25">
      <c r="A2101" t="s">
        <v>7121</v>
      </c>
      <c r="B2101">
        <v>0</v>
      </c>
      <c r="C2101" t="s">
        <v>7121</v>
      </c>
      <c r="D2101">
        <v>0</v>
      </c>
      <c r="E2101" t="s">
        <v>2733</v>
      </c>
      <c r="F2101" t="s">
        <v>5572</v>
      </c>
      <c r="G2101" t="s">
        <v>5573</v>
      </c>
      <c r="H2101" t="s">
        <v>7122</v>
      </c>
      <c r="I2101" t="s">
        <v>5573</v>
      </c>
      <c r="J2101" t="s">
        <v>7122</v>
      </c>
      <c r="K2101">
        <v>18</v>
      </c>
      <c r="L2101" t="b">
        <f>IF(EXACT(H2101,"FILES"), TRUE, FALSE)</f>
        <v>0</v>
      </c>
      <c r="M2101">
        <v>0.11300300000000001</v>
      </c>
      <c r="N2101">
        <v>13.48</v>
      </c>
      <c r="O2101" t="b">
        <v>0</v>
      </c>
      <c r="P2101">
        <v>0.11300300000000001</v>
      </c>
      <c r="Q2101">
        <f t="shared" si="160"/>
        <v>1030</v>
      </c>
      <c r="R2101">
        <f t="shared" si="161"/>
        <v>5231</v>
      </c>
      <c r="S2101">
        <f t="shared" si="162"/>
        <v>2</v>
      </c>
      <c r="T2101">
        <f t="shared" si="163"/>
        <v>0.16451046158760582</v>
      </c>
      <c r="U2101">
        <f t="shared" si="164"/>
        <v>0.99806201550387597</v>
      </c>
    </row>
    <row r="2102" spans="1:21" x14ac:dyDescent="0.25">
      <c r="A2102" t="s">
        <v>7123</v>
      </c>
      <c r="B2102">
        <v>0</v>
      </c>
      <c r="C2102" t="s">
        <v>7123</v>
      </c>
      <c r="D2102">
        <v>0</v>
      </c>
      <c r="E2102" t="s">
        <v>2475</v>
      </c>
      <c r="F2102" t="s">
        <v>5572</v>
      </c>
      <c r="G2102" t="s">
        <v>5893</v>
      </c>
      <c r="H2102" t="s">
        <v>2475</v>
      </c>
      <c r="I2102" t="s">
        <v>5893</v>
      </c>
      <c r="J2102" t="s">
        <v>2475</v>
      </c>
      <c r="K2102">
        <v>1</v>
      </c>
      <c r="L2102" t="b">
        <f>IF(EXACT(H2102,"FILES"), TRUE, FALSE)</f>
        <v>0</v>
      </c>
      <c r="M2102">
        <v>0.113015</v>
      </c>
      <c r="N2102">
        <v>13.48</v>
      </c>
      <c r="O2102" t="b">
        <v>0</v>
      </c>
      <c r="P2102">
        <v>0.113015</v>
      </c>
      <c r="Q2102">
        <f t="shared" si="160"/>
        <v>1030</v>
      </c>
      <c r="R2102">
        <f t="shared" si="161"/>
        <v>5229</v>
      </c>
      <c r="S2102">
        <f t="shared" si="162"/>
        <v>2</v>
      </c>
      <c r="T2102">
        <f t="shared" si="163"/>
        <v>0.16456302923789742</v>
      </c>
      <c r="U2102">
        <f t="shared" si="164"/>
        <v>0.99806201550387597</v>
      </c>
    </row>
    <row r="2103" spans="1:21" x14ac:dyDescent="0.25">
      <c r="A2103" t="s">
        <v>7124</v>
      </c>
      <c r="B2103">
        <v>0</v>
      </c>
      <c r="C2103" t="s">
        <v>7124</v>
      </c>
      <c r="D2103">
        <v>0</v>
      </c>
      <c r="E2103" t="s">
        <v>2546</v>
      </c>
      <c r="F2103" t="s">
        <v>5572</v>
      </c>
      <c r="G2103" t="s">
        <v>5958</v>
      </c>
      <c r="H2103" t="s">
        <v>7125</v>
      </c>
      <c r="I2103" t="s">
        <v>5958</v>
      </c>
      <c r="J2103" t="s">
        <v>7125</v>
      </c>
      <c r="K2103">
        <v>1</v>
      </c>
      <c r="L2103" t="b">
        <f>IF(EXACT(H2103,"FILES"), TRUE, FALSE)</f>
        <v>0</v>
      </c>
      <c r="M2103">
        <v>0.113015</v>
      </c>
      <c r="N2103">
        <v>13.48</v>
      </c>
      <c r="O2103" t="b">
        <v>0</v>
      </c>
      <c r="P2103">
        <v>0.113015</v>
      </c>
      <c r="Q2103">
        <f t="shared" si="160"/>
        <v>1030</v>
      </c>
      <c r="R2103">
        <f t="shared" si="161"/>
        <v>5229</v>
      </c>
      <c r="S2103">
        <f t="shared" si="162"/>
        <v>2</v>
      </c>
      <c r="T2103">
        <f t="shared" si="163"/>
        <v>0.16456302923789742</v>
      </c>
      <c r="U2103">
        <f t="shared" si="164"/>
        <v>0.99806201550387597</v>
      </c>
    </row>
    <row r="2104" spans="1:21" x14ac:dyDescent="0.25">
      <c r="A2104" t="s">
        <v>7126</v>
      </c>
      <c r="B2104">
        <v>0</v>
      </c>
      <c r="C2104" t="s">
        <v>7126</v>
      </c>
      <c r="D2104">
        <v>0</v>
      </c>
      <c r="E2104" t="s">
        <v>1341</v>
      </c>
      <c r="F2104" t="s">
        <v>3548</v>
      </c>
      <c r="G2104" t="s">
        <v>3549</v>
      </c>
      <c r="H2104" t="s">
        <v>1341</v>
      </c>
      <c r="I2104" t="s">
        <v>3549</v>
      </c>
      <c r="J2104" t="s">
        <v>1341</v>
      </c>
      <c r="K2104">
        <v>1</v>
      </c>
      <c r="L2104" t="b">
        <f>IF(EXACT(H2104,"FILES"), TRUE, FALSE)</f>
        <v>0</v>
      </c>
      <c r="M2104">
        <v>0.113053</v>
      </c>
      <c r="N2104">
        <v>13.48</v>
      </c>
      <c r="O2104" t="b">
        <v>0</v>
      </c>
      <c r="P2104">
        <v>0.113053</v>
      </c>
      <c r="Q2104">
        <f t="shared" si="160"/>
        <v>1030</v>
      </c>
      <c r="R2104">
        <f t="shared" si="161"/>
        <v>5228</v>
      </c>
      <c r="S2104">
        <f t="shared" si="162"/>
        <v>2</v>
      </c>
      <c r="T2104">
        <f t="shared" si="163"/>
        <v>0.16458932566315115</v>
      </c>
      <c r="U2104">
        <f t="shared" si="164"/>
        <v>0.99806201550387597</v>
      </c>
    </row>
    <row r="2105" spans="1:21" x14ac:dyDescent="0.25">
      <c r="A2105" t="s">
        <v>7127</v>
      </c>
      <c r="B2105">
        <v>0</v>
      </c>
      <c r="C2105" t="s">
        <v>7127</v>
      </c>
      <c r="D2105">
        <v>0</v>
      </c>
      <c r="E2105" t="s">
        <v>567</v>
      </c>
      <c r="F2105" t="s">
        <v>3548</v>
      </c>
      <c r="G2105" t="s">
        <v>3549</v>
      </c>
      <c r="H2105" t="s">
        <v>112</v>
      </c>
      <c r="I2105" t="s">
        <v>3549</v>
      </c>
      <c r="J2105" t="s">
        <v>112</v>
      </c>
      <c r="K2105">
        <v>5</v>
      </c>
      <c r="L2105" t="b">
        <f>IF(EXACT(H2105,"FILES"), TRUE, FALSE)</f>
        <v>0</v>
      </c>
      <c r="M2105">
        <v>0.11312999999999999</v>
      </c>
      <c r="N2105">
        <v>13.48</v>
      </c>
      <c r="O2105" t="b">
        <v>0</v>
      </c>
      <c r="P2105">
        <v>0.11312999999999999</v>
      </c>
      <c r="Q2105">
        <f t="shared" si="160"/>
        <v>1030</v>
      </c>
      <c r="R2105">
        <f t="shared" si="161"/>
        <v>5223</v>
      </c>
      <c r="S2105">
        <f t="shared" si="162"/>
        <v>2</v>
      </c>
      <c r="T2105">
        <f t="shared" si="163"/>
        <v>0.16472093395170317</v>
      </c>
      <c r="U2105">
        <f t="shared" si="164"/>
        <v>0.99806201550387597</v>
      </c>
    </row>
    <row r="2106" spans="1:21" x14ac:dyDescent="0.25">
      <c r="A2106" t="s">
        <v>7128</v>
      </c>
      <c r="B2106">
        <v>0</v>
      </c>
      <c r="C2106" t="s">
        <v>7128</v>
      </c>
      <c r="D2106">
        <v>0</v>
      </c>
      <c r="E2106" t="s">
        <v>575</v>
      </c>
      <c r="F2106" t="s">
        <v>3548</v>
      </c>
      <c r="G2106" t="s">
        <v>3549</v>
      </c>
      <c r="H2106" t="s">
        <v>575</v>
      </c>
      <c r="I2106" t="s">
        <v>3549</v>
      </c>
      <c r="J2106" t="s">
        <v>575</v>
      </c>
      <c r="K2106">
        <v>1</v>
      </c>
      <c r="L2106" t="b">
        <f>IF(EXACT(H2106,"FILES"), TRUE, FALSE)</f>
        <v>0</v>
      </c>
      <c r="M2106">
        <v>0.113386</v>
      </c>
      <c r="N2106">
        <v>13.48</v>
      </c>
      <c r="O2106" t="b">
        <v>0</v>
      </c>
      <c r="P2106">
        <v>0.113386</v>
      </c>
      <c r="Q2106">
        <f t="shared" si="160"/>
        <v>1030</v>
      </c>
      <c r="R2106">
        <f t="shared" si="161"/>
        <v>5222</v>
      </c>
      <c r="S2106">
        <f t="shared" si="162"/>
        <v>2</v>
      </c>
      <c r="T2106">
        <f t="shared" si="163"/>
        <v>0.16474728087012155</v>
      </c>
      <c r="U2106">
        <f t="shared" si="164"/>
        <v>0.99806201550387597</v>
      </c>
    </row>
    <row r="2107" spans="1:21" x14ac:dyDescent="0.25">
      <c r="A2107" t="s">
        <v>7129</v>
      </c>
      <c r="B2107">
        <v>0</v>
      </c>
      <c r="C2107" t="s">
        <v>7129</v>
      </c>
      <c r="D2107">
        <v>0</v>
      </c>
      <c r="E2107" t="s">
        <v>992</v>
      </c>
      <c r="F2107" t="s">
        <v>3548</v>
      </c>
      <c r="G2107" t="s">
        <v>3549</v>
      </c>
      <c r="H2107" t="s">
        <v>992</v>
      </c>
      <c r="I2107" t="s">
        <v>3549</v>
      </c>
      <c r="J2107" t="s">
        <v>992</v>
      </c>
      <c r="K2107">
        <v>1</v>
      </c>
      <c r="L2107" t="b">
        <f>IF(EXACT(H2107,"FILES"), TRUE, FALSE)</f>
        <v>0</v>
      </c>
      <c r="M2107">
        <v>0.113492</v>
      </c>
      <c r="N2107">
        <v>13.48</v>
      </c>
      <c r="O2107" t="b">
        <v>0</v>
      </c>
      <c r="P2107">
        <v>0.113492</v>
      </c>
      <c r="Q2107">
        <f t="shared" si="160"/>
        <v>1030</v>
      </c>
      <c r="R2107">
        <f t="shared" si="161"/>
        <v>5221</v>
      </c>
      <c r="S2107">
        <f t="shared" si="162"/>
        <v>2</v>
      </c>
      <c r="T2107">
        <f t="shared" si="163"/>
        <v>0.16477363621820509</v>
      </c>
      <c r="U2107">
        <f t="shared" si="164"/>
        <v>0.99806201550387597</v>
      </c>
    </row>
    <row r="2108" spans="1:21" x14ac:dyDescent="0.25">
      <c r="A2108" t="s">
        <v>7130</v>
      </c>
      <c r="B2108">
        <v>0</v>
      </c>
      <c r="C2108" t="s">
        <v>7130</v>
      </c>
      <c r="D2108">
        <v>0</v>
      </c>
      <c r="E2108" t="s">
        <v>887</v>
      </c>
      <c r="F2108" t="s">
        <v>3548</v>
      </c>
      <c r="G2108" t="s">
        <v>3549</v>
      </c>
      <c r="H2108" t="s">
        <v>887</v>
      </c>
      <c r="I2108" t="s">
        <v>3549</v>
      </c>
      <c r="J2108" t="s">
        <v>887</v>
      </c>
      <c r="K2108">
        <v>1</v>
      </c>
      <c r="L2108" t="b">
        <f>IF(EXACT(H2108,"FILES"), TRUE, FALSE)</f>
        <v>0</v>
      </c>
      <c r="M2108">
        <v>0.11373</v>
      </c>
      <c r="N2108">
        <v>13.48</v>
      </c>
      <c r="O2108" t="b">
        <v>0</v>
      </c>
      <c r="P2108">
        <v>0.11373</v>
      </c>
      <c r="Q2108">
        <f t="shared" si="160"/>
        <v>1030</v>
      </c>
      <c r="R2108">
        <f t="shared" si="161"/>
        <v>5220</v>
      </c>
      <c r="S2108">
        <f t="shared" si="162"/>
        <v>2</v>
      </c>
      <c r="T2108">
        <f t="shared" si="163"/>
        <v>0.1648</v>
      </c>
      <c r="U2108">
        <f t="shared" si="164"/>
        <v>0.99806201550387597</v>
      </c>
    </row>
    <row r="2109" spans="1:21" x14ac:dyDescent="0.25">
      <c r="A2109" t="s">
        <v>7131</v>
      </c>
      <c r="B2109">
        <v>0</v>
      </c>
      <c r="C2109" t="s">
        <v>7131</v>
      </c>
      <c r="D2109">
        <v>0</v>
      </c>
      <c r="E2109" t="s">
        <v>3290</v>
      </c>
      <c r="F2109" t="s">
        <v>43</v>
      </c>
      <c r="G2109" t="s">
        <v>44</v>
      </c>
      <c r="H2109" t="s">
        <v>7132</v>
      </c>
      <c r="I2109" t="s">
        <v>44</v>
      </c>
      <c r="J2109" t="s">
        <v>7132</v>
      </c>
      <c r="K2109">
        <v>1</v>
      </c>
      <c r="L2109" t="b">
        <f>IF(EXACT(H2109,"FILES"), TRUE, FALSE)</f>
        <v>0</v>
      </c>
      <c r="M2109">
        <v>0.11396199999999999</v>
      </c>
      <c r="N2109">
        <v>13.48</v>
      </c>
      <c r="O2109" t="b">
        <v>0</v>
      </c>
      <c r="P2109">
        <v>0.11396199999999999</v>
      </c>
      <c r="Q2109">
        <f t="shared" si="160"/>
        <v>1030</v>
      </c>
      <c r="R2109">
        <f t="shared" si="161"/>
        <v>5219</v>
      </c>
      <c r="S2109">
        <f t="shared" si="162"/>
        <v>2</v>
      </c>
      <c r="T2109">
        <f t="shared" si="163"/>
        <v>0.16482637221955512</v>
      </c>
      <c r="U2109">
        <f t="shared" si="164"/>
        <v>0.99806201550387597</v>
      </c>
    </row>
    <row r="2110" spans="1:21" x14ac:dyDescent="0.25">
      <c r="A2110" t="s">
        <v>7133</v>
      </c>
      <c r="B2110">
        <v>0</v>
      </c>
      <c r="C2110" t="s">
        <v>7133</v>
      </c>
      <c r="D2110">
        <v>0</v>
      </c>
      <c r="E2110" t="s">
        <v>911</v>
      </c>
      <c r="F2110" t="s">
        <v>3548</v>
      </c>
      <c r="G2110" t="s">
        <v>3549</v>
      </c>
      <c r="H2110" t="s">
        <v>911</v>
      </c>
      <c r="I2110" t="s">
        <v>3549</v>
      </c>
      <c r="J2110" t="s">
        <v>911</v>
      </c>
      <c r="K2110">
        <v>1</v>
      </c>
      <c r="L2110" t="b">
        <f>IF(EXACT(H2110,"FILES"), TRUE, FALSE)</f>
        <v>0</v>
      </c>
      <c r="M2110">
        <v>0.113986</v>
      </c>
      <c r="N2110">
        <v>13.48</v>
      </c>
      <c r="O2110" t="b">
        <v>0</v>
      </c>
      <c r="P2110">
        <v>0.113986</v>
      </c>
      <c r="Q2110">
        <f t="shared" si="160"/>
        <v>1030</v>
      </c>
      <c r="R2110">
        <f t="shared" si="161"/>
        <v>5218</v>
      </c>
      <c r="S2110">
        <f t="shared" si="162"/>
        <v>2</v>
      </c>
      <c r="T2110">
        <f t="shared" si="163"/>
        <v>0.16485275288092188</v>
      </c>
      <c r="U2110">
        <f t="shared" si="164"/>
        <v>0.99806201550387597</v>
      </c>
    </row>
    <row r="2111" spans="1:21" x14ac:dyDescent="0.25">
      <c r="A2111" t="s">
        <v>7134</v>
      </c>
      <c r="B2111">
        <v>0</v>
      </c>
      <c r="C2111" t="s">
        <v>7134</v>
      </c>
      <c r="D2111">
        <v>0</v>
      </c>
      <c r="E2111" t="s">
        <v>660</v>
      </c>
      <c r="F2111" t="s">
        <v>3548</v>
      </c>
      <c r="G2111" t="s">
        <v>3549</v>
      </c>
      <c r="H2111" t="s">
        <v>7135</v>
      </c>
      <c r="I2111" t="s">
        <v>3549</v>
      </c>
      <c r="J2111" t="s">
        <v>7135</v>
      </c>
      <c r="K2111">
        <v>1</v>
      </c>
      <c r="L2111" t="b">
        <f>IF(EXACT(H2111,"FILES"), TRUE, FALSE)</f>
        <v>0</v>
      </c>
      <c r="M2111">
        <v>0.113991</v>
      </c>
      <c r="N2111">
        <v>13.48</v>
      </c>
      <c r="O2111" t="b">
        <v>0</v>
      </c>
      <c r="P2111">
        <v>0.113991</v>
      </c>
      <c r="Q2111">
        <f t="shared" si="160"/>
        <v>1030</v>
      </c>
      <c r="R2111">
        <f t="shared" si="161"/>
        <v>5217</v>
      </c>
      <c r="S2111">
        <f t="shared" si="162"/>
        <v>2</v>
      </c>
      <c r="T2111">
        <f t="shared" si="163"/>
        <v>0.16487914198815432</v>
      </c>
      <c r="U2111">
        <f t="shared" si="164"/>
        <v>0.99806201550387597</v>
      </c>
    </row>
    <row r="2112" spans="1:21" x14ac:dyDescent="0.25">
      <c r="A2112" t="s">
        <v>7136</v>
      </c>
      <c r="B2112">
        <v>0</v>
      </c>
      <c r="C2112" t="s">
        <v>7136</v>
      </c>
      <c r="D2112">
        <v>0</v>
      </c>
      <c r="E2112" t="s">
        <v>849</v>
      </c>
      <c r="F2112" t="s">
        <v>3548</v>
      </c>
      <c r="G2112" t="s">
        <v>3549</v>
      </c>
      <c r="H2112" t="s">
        <v>849</v>
      </c>
      <c r="I2112" t="s">
        <v>3549</v>
      </c>
      <c r="J2112" t="s">
        <v>849</v>
      </c>
      <c r="K2112">
        <v>1</v>
      </c>
      <c r="L2112" t="b">
        <f>IF(EXACT(H2112,"FILES"), TRUE, FALSE)</f>
        <v>0</v>
      </c>
      <c r="M2112">
        <v>0.11414199999999999</v>
      </c>
      <c r="N2112">
        <v>13.48</v>
      </c>
      <c r="O2112" t="b">
        <v>0</v>
      </c>
      <c r="P2112">
        <v>0.11414199999999999</v>
      </c>
      <c r="Q2112">
        <f t="shared" si="160"/>
        <v>1030</v>
      </c>
      <c r="R2112">
        <f t="shared" si="161"/>
        <v>5216</v>
      </c>
      <c r="S2112">
        <f t="shared" si="162"/>
        <v>2</v>
      </c>
      <c r="T2112">
        <f t="shared" si="163"/>
        <v>0.16490553954530901</v>
      </c>
      <c r="U2112">
        <f t="shared" si="164"/>
        <v>0.99806201550387597</v>
      </c>
    </row>
    <row r="2113" spans="1:21" x14ac:dyDescent="0.25">
      <c r="A2113" t="s">
        <v>7137</v>
      </c>
      <c r="B2113">
        <v>0</v>
      </c>
      <c r="C2113" t="s">
        <v>7137</v>
      </c>
      <c r="D2113">
        <v>0</v>
      </c>
      <c r="E2113" t="s">
        <v>3096</v>
      </c>
      <c r="F2113" t="s">
        <v>43</v>
      </c>
      <c r="G2113" t="s">
        <v>47</v>
      </c>
      <c r="H2113" t="s">
        <v>3096</v>
      </c>
      <c r="I2113" t="s">
        <v>47</v>
      </c>
      <c r="J2113" t="s">
        <v>3096</v>
      </c>
      <c r="K2113">
        <v>1</v>
      </c>
      <c r="L2113" t="b">
        <f>IF(EXACT(H2113,"FILES"), TRUE, FALSE)</f>
        <v>0</v>
      </c>
      <c r="M2113">
        <v>0.114221</v>
      </c>
      <c r="N2113">
        <v>13.48</v>
      </c>
      <c r="O2113" t="b">
        <v>0</v>
      </c>
      <c r="P2113">
        <v>0.114221</v>
      </c>
      <c r="Q2113">
        <f t="shared" si="160"/>
        <v>1030</v>
      </c>
      <c r="R2113">
        <f t="shared" si="161"/>
        <v>5215</v>
      </c>
      <c r="S2113">
        <f t="shared" si="162"/>
        <v>2</v>
      </c>
      <c r="T2113">
        <f t="shared" si="163"/>
        <v>0.16493194555644516</v>
      </c>
      <c r="U2113">
        <f t="shared" si="164"/>
        <v>0.99806201550387597</v>
      </c>
    </row>
    <row r="2114" spans="1:21" x14ac:dyDescent="0.25">
      <c r="A2114" t="s">
        <v>7138</v>
      </c>
      <c r="B2114">
        <v>0</v>
      </c>
      <c r="C2114" t="s">
        <v>7138</v>
      </c>
      <c r="D2114">
        <v>0</v>
      </c>
      <c r="E2114" t="s">
        <v>771</v>
      </c>
      <c r="F2114" t="s">
        <v>3548</v>
      </c>
      <c r="G2114" t="s">
        <v>3549</v>
      </c>
      <c r="H2114" t="s">
        <v>7139</v>
      </c>
      <c r="I2114" t="s">
        <v>3549</v>
      </c>
      <c r="J2114" t="s">
        <v>7139</v>
      </c>
      <c r="K2114">
        <v>1</v>
      </c>
      <c r="L2114" t="b">
        <f>IF(EXACT(H2114,"FILES"), TRUE, FALSE)</f>
        <v>0</v>
      </c>
      <c r="M2114">
        <v>0.114437</v>
      </c>
      <c r="N2114">
        <v>13.48</v>
      </c>
      <c r="O2114" t="b">
        <v>0</v>
      </c>
      <c r="P2114">
        <v>0.114437</v>
      </c>
      <c r="Q2114">
        <f t="shared" si="160"/>
        <v>1030</v>
      </c>
      <c r="R2114">
        <f t="shared" si="161"/>
        <v>5214</v>
      </c>
      <c r="S2114">
        <f t="shared" si="162"/>
        <v>2</v>
      </c>
      <c r="T2114">
        <f t="shared" si="163"/>
        <v>0.16495836002562461</v>
      </c>
      <c r="U2114">
        <f t="shared" si="164"/>
        <v>0.99806201550387597</v>
      </c>
    </row>
    <row r="2115" spans="1:21" x14ac:dyDescent="0.25">
      <c r="A2115" t="s">
        <v>7140</v>
      </c>
      <c r="B2115">
        <v>0</v>
      </c>
      <c r="C2115" t="s">
        <v>7140</v>
      </c>
      <c r="D2115">
        <v>0</v>
      </c>
      <c r="E2115" t="s">
        <v>515</v>
      </c>
      <c r="F2115" t="s">
        <v>3548</v>
      </c>
      <c r="G2115" t="s">
        <v>3549</v>
      </c>
      <c r="H2115" t="s">
        <v>515</v>
      </c>
      <c r="I2115" t="s">
        <v>3549</v>
      </c>
      <c r="J2115" t="s">
        <v>515</v>
      </c>
      <c r="K2115">
        <v>4</v>
      </c>
      <c r="L2115" t="b">
        <f>IF(EXACT(H2115,"FILES"), TRUE, FALSE)</f>
        <v>0</v>
      </c>
      <c r="M2115">
        <v>0.114547</v>
      </c>
      <c r="N2115">
        <v>13.48</v>
      </c>
      <c r="O2115" t="b">
        <v>0</v>
      </c>
      <c r="P2115">
        <v>0.114547</v>
      </c>
      <c r="Q2115">
        <f t="shared" ref="Q2115:Q2178" si="165">SUMIFS($K$2:$K$3415, $O$2:$O$3415, "TRUE", $P$2:$P$3415, "&gt;"&amp;P2115)</f>
        <v>1030</v>
      </c>
      <c r="R2115">
        <f t="shared" ref="R2115:R2178" si="166">SUMIFS($K$2:$K$3415, $O$2:$O$3415, "FALSE", $P$2:$P$3415, "&gt;"&amp;P2115)</f>
        <v>5210</v>
      </c>
      <c r="S2115">
        <f t="shared" ref="S2115:S2178" si="167">SUMIFS($K$2:$K$3415, $O$2:$O$3415, "TRUE", $P$2:$P$3415, "&lt;="&amp;P2115)</f>
        <v>2</v>
      </c>
      <c r="T2115">
        <f t="shared" ref="T2115:T2178" si="168">Q2115/(Q2115+R2115)</f>
        <v>0.16506410256410256</v>
      </c>
      <c r="U2115">
        <f t="shared" ref="U2115:U2178" si="169">Q2115/(Q2115+S2115)</f>
        <v>0.99806201550387597</v>
      </c>
    </row>
    <row r="2116" spans="1:21" x14ac:dyDescent="0.25">
      <c r="A2116" t="s">
        <v>7141</v>
      </c>
      <c r="B2116">
        <v>0</v>
      </c>
      <c r="C2116" t="s">
        <v>7141</v>
      </c>
      <c r="D2116">
        <v>0</v>
      </c>
      <c r="E2116" t="s">
        <v>2906</v>
      </c>
      <c r="F2116" t="s">
        <v>5456</v>
      </c>
      <c r="G2116" t="s">
        <v>5457</v>
      </c>
      <c r="H2116" t="s">
        <v>2906</v>
      </c>
      <c r="I2116" t="s">
        <v>5457</v>
      </c>
      <c r="J2116" t="s">
        <v>2906</v>
      </c>
      <c r="K2116">
        <v>1</v>
      </c>
      <c r="L2116" t="b">
        <f>IF(EXACT(H2116,"FILES"), TRUE, FALSE)</f>
        <v>0</v>
      </c>
      <c r="M2116">
        <v>0.115546</v>
      </c>
      <c r="N2116">
        <v>13.48</v>
      </c>
      <c r="O2116" t="b">
        <v>1</v>
      </c>
      <c r="P2116">
        <v>0.115546</v>
      </c>
      <c r="Q2116">
        <f t="shared" si="165"/>
        <v>1029</v>
      </c>
      <c r="R2116">
        <f t="shared" si="166"/>
        <v>5210</v>
      </c>
      <c r="S2116">
        <f t="shared" si="167"/>
        <v>3</v>
      </c>
      <c r="T2116">
        <f t="shared" si="168"/>
        <v>0.16493027728802692</v>
      </c>
      <c r="U2116">
        <f t="shared" si="169"/>
        <v>0.99709302325581395</v>
      </c>
    </row>
    <row r="2117" spans="1:21" x14ac:dyDescent="0.25">
      <c r="A2117" t="s">
        <v>7142</v>
      </c>
      <c r="B2117">
        <v>0</v>
      </c>
      <c r="C2117" t="s">
        <v>7142</v>
      </c>
      <c r="D2117">
        <v>0</v>
      </c>
      <c r="E2117" t="s">
        <v>2552</v>
      </c>
      <c r="F2117" t="s">
        <v>5572</v>
      </c>
      <c r="G2117" t="s">
        <v>5958</v>
      </c>
      <c r="H2117" t="s">
        <v>7143</v>
      </c>
      <c r="I2117" t="s">
        <v>5958</v>
      </c>
      <c r="J2117" t="s">
        <v>7143</v>
      </c>
      <c r="K2117">
        <v>1</v>
      </c>
      <c r="L2117" t="b">
        <f>IF(EXACT(H2117,"FILES"), TRUE, FALSE)</f>
        <v>0</v>
      </c>
      <c r="M2117">
        <v>0.115603</v>
      </c>
      <c r="N2117">
        <v>13.48</v>
      </c>
      <c r="O2117" t="b">
        <v>0</v>
      </c>
      <c r="P2117">
        <v>0.115603</v>
      </c>
      <c r="Q2117">
        <f t="shared" si="165"/>
        <v>1029</v>
      </c>
      <c r="R2117">
        <f t="shared" si="166"/>
        <v>5209</v>
      </c>
      <c r="S2117">
        <f t="shared" si="167"/>
        <v>3</v>
      </c>
      <c r="T2117">
        <f t="shared" si="168"/>
        <v>0.16495671689644117</v>
      </c>
      <c r="U2117">
        <f t="shared" si="169"/>
        <v>0.99709302325581395</v>
      </c>
    </row>
    <row r="2118" spans="1:21" x14ac:dyDescent="0.25">
      <c r="A2118" t="s">
        <v>7144</v>
      </c>
      <c r="B2118">
        <v>0</v>
      </c>
      <c r="C2118" t="s">
        <v>7144</v>
      </c>
      <c r="D2118">
        <v>0</v>
      </c>
      <c r="E2118" t="s">
        <v>937</v>
      </c>
      <c r="F2118" t="s">
        <v>3548</v>
      </c>
      <c r="G2118" t="s">
        <v>3549</v>
      </c>
      <c r="H2118" t="s">
        <v>937</v>
      </c>
      <c r="I2118" t="s">
        <v>3549</v>
      </c>
      <c r="J2118" t="s">
        <v>937</v>
      </c>
      <c r="K2118">
        <v>1</v>
      </c>
      <c r="L2118" t="b">
        <f>IF(EXACT(H2118,"FILES"), TRUE, FALSE)</f>
        <v>0</v>
      </c>
      <c r="M2118">
        <v>0.11575100000000001</v>
      </c>
      <c r="N2118">
        <v>13.48</v>
      </c>
      <c r="O2118" t="b">
        <v>0</v>
      </c>
      <c r="P2118">
        <v>0.11575100000000001</v>
      </c>
      <c r="Q2118">
        <f t="shared" si="165"/>
        <v>1029</v>
      </c>
      <c r="R2118">
        <f t="shared" si="166"/>
        <v>5208</v>
      </c>
      <c r="S2118">
        <f t="shared" si="167"/>
        <v>3</v>
      </c>
      <c r="T2118">
        <f t="shared" si="168"/>
        <v>0.16498316498316498</v>
      </c>
      <c r="U2118">
        <f t="shared" si="169"/>
        <v>0.99709302325581395</v>
      </c>
    </row>
    <row r="2119" spans="1:21" x14ac:dyDescent="0.25">
      <c r="A2119" t="s">
        <v>7145</v>
      </c>
      <c r="B2119">
        <v>0</v>
      </c>
      <c r="C2119" t="s">
        <v>7145</v>
      </c>
      <c r="D2119">
        <v>0</v>
      </c>
      <c r="E2119" t="s">
        <v>465</v>
      </c>
      <c r="F2119" t="s">
        <v>3548</v>
      </c>
      <c r="G2119" t="s">
        <v>3549</v>
      </c>
      <c r="H2119" t="s">
        <v>465</v>
      </c>
      <c r="I2119" t="s">
        <v>3549</v>
      </c>
      <c r="J2119" t="s">
        <v>465</v>
      </c>
      <c r="K2119">
        <v>1</v>
      </c>
      <c r="L2119" t="b">
        <f>IF(EXACT(H2119,"FILES"), TRUE, FALSE)</f>
        <v>0</v>
      </c>
      <c r="M2119">
        <v>0.115755</v>
      </c>
      <c r="N2119">
        <v>13.48</v>
      </c>
      <c r="O2119" t="b">
        <v>0</v>
      </c>
      <c r="P2119">
        <v>0.115755</v>
      </c>
      <c r="Q2119">
        <f t="shared" si="165"/>
        <v>1029</v>
      </c>
      <c r="R2119">
        <f t="shared" si="166"/>
        <v>5207</v>
      </c>
      <c r="S2119">
        <f t="shared" si="167"/>
        <v>3</v>
      </c>
      <c r="T2119">
        <f t="shared" si="168"/>
        <v>0.16500962155227711</v>
      </c>
      <c r="U2119">
        <f t="shared" si="169"/>
        <v>0.99709302325581395</v>
      </c>
    </row>
    <row r="2120" spans="1:21" x14ac:dyDescent="0.25">
      <c r="A2120" t="s">
        <v>7146</v>
      </c>
      <c r="B2120">
        <v>0</v>
      </c>
      <c r="C2120" t="s">
        <v>7146</v>
      </c>
      <c r="D2120">
        <v>0</v>
      </c>
      <c r="E2120" t="s">
        <v>1019</v>
      </c>
      <c r="F2120" t="s">
        <v>3548</v>
      </c>
      <c r="G2120" t="s">
        <v>3549</v>
      </c>
      <c r="H2120" t="s">
        <v>7147</v>
      </c>
      <c r="I2120" t="s">
        <v>3549</v>
      </c>
      <c r="J2120" t="s">
        <v>7147</v>
      </c>
      <c r="K2120">
        <v>1</v>
      </c>
      <c r="L2120" t="b">
        <f>IF(EXACT(H2120,"FILES"), TRUE, FALSE)</f>
        <v>0</v>
      </c>
      <c r="M2120">
        <v>0.115804</v>
      </c>
      <c r="N2120">
        <v>13.48</v>
      </c>
      <c r="O2120" t="b">
        <v>0</v>
      </c>
      <c r="P2120">
        <v>0.115804</v>
      </c>
      <c r="Q2120">
        <f t="shared" si="165"/>
        <v>1029</v>
      </c>
      <c r="R2120">
        <f t="shared" si="166"/>
        <v>5206</v>
      </c>
      <c r="S2120">
        <f t="shared" si="167"/>
        <v>3</v>
      </c>
      <c r="T2120">
        <f t="shared" si="168"/>
        <v>0.16503608660785887</v>
      </c>
      <c r="U2120">
        <f t="shared" si="169"/>
        <v>0.99709302325581395</v>
      </c>
    </row>
    <row r="2121" spans="1:21" x14ac:dyDescent="0.25">
      <c r="A2121" t="s">
        <v>7148</v>
      </c>
      <c r="B2121">
        <v>0</v>
      </c>
      <c r="C2121" t="s">
        <v>7148</v>
      </c>
      <c r="D2121">
        <v>0</v>
      </c>
      <c r="E2121" t="s">
        <v>1755</v>
      </c>
      <c r="F2121" t="s">
        <v>40</v>
      </c>
      <c r="G2121" t="s">
        <v>41</v>
      </c>
      <c r="H2121" t="s">
        <v>7149</v>
      </c>
      <c r="I2121" t="s">
        <v>41</v>
      </c>
      <c r="J2121" t="s">
        <v>7149</v>
      </c>
      <c r="K2121">
        <v>1</v>
      </c>
      <c r="L2121" t="b">
        <f>IF(EXACT(H2121,"FILES"), TRUE, FALSE)</f>
        <v>0</v>
      </c>
      <c r="M2121">
        <v>0.11582000000000001</v>
      </c>
      <c r="N2121">
        <v>13.48</v>
      </c>
      <c r="O2121" t="b">
        <v>0</v>
      </c>
      <c r="P2121">
        <v>0.11582000000000001</v>
      </c>
      <c r="Q2121">
        <f t="shared" si="165"/>
        <v>1029</v>
      </c>
      <c r="R2121">
        <f t="shared" si="166"/>
        <v>5205</v>
      </c>
      <c r="S2121">
        <f t="shared" si="167"/>
        <v>3</v>
      </c>
      <c r="T2121">
        <f t="shared" si="168"/>
        <v>0.16506256015399423</v>
      </c>
      <c r="U2121">
        <f t="shared" si="169"/>
        <v>0.99709302325581395</v>
      </c>
    </row>
    <row r="2122" spans="1:21" x14ac:dyDescent="0.25">
      <c r="A2122" t="s">
        <v>7150</v>
      </c>
      <c r="B2122">
        <v>0</v>
      </c>
      <c r="C2122" t="s">
        <v>7150</v>
      </c>
      <c r="D2122">
        <v>0</v>
      </c>
      <c r="E2122" t="s">
        <v>3304</v>
      </c>
      <c r="F2122" t="s">
        <v>43</v>
      </c>
      <c r="G2122" t="s">
        <v>47</v>
      </c>
      <c r="H2122" t="s">
        <v>7151</v>
      </c>
      <c r="I2122" t="s">
        <v>47</v>
      </c>
      <c r="J2122" t="s">
        <v>7151</v>
      </c>
      <c r="K2122">
        <v>1</v>
      </c>
      <c r="L2122" t="b">
        <f>IF(EXACT(H2122,"FILES"), TRUE, FALSE)</f>
        <v>0</v>
      </c>
      <c r="M2122">
        <v>0.115907</v>
      </c>
      <c r="N2122">
        <v>13.48</v>
      </c>
      <c r="O2122" t="b">
        <v>0</v>
      </c>
      <c r="P2122">
        <v>0.115907</v>
      </c>
      <c r="Q2122">
        <f t="shared" si="165"/>
        <v>1029</v>
      </c>
      <c r="R2122">
        <f t="shared" si="166"/>
        <v>5204</v>
      </c>
      <c r="S2122">
        <f t="shared" si="167"/>
        <v>3</v>
      </c>
      <c r="T2122">
        <f t="shared" si="168"/>
        <v>0.16508904219476978</v>
      </c>
      <c r="U2122">
        <f t="shared" si="169"/>
        <v>0.99709302325581395</v>
      </c>
    </row>
    <row r="2123" spans="1:21" x14ac:dyDescent="0.25">
      <c r="A2123" t="s">
        <v>7152</v>
      </c>
      <c r="B2123">
        <v>0</v>
      </c>
      <c r="C2123" t="s">
        <v>7152</v>
      </c>
      <c r="D2123">
        <v>0</v>
      </c>
      <c r="E2123" t="s">
        <v>854</v>
      </c>
      <c r="F2123" t="s">
        <v>3548</v>
      </c>
      <c r="G2123" t="s">
        <v>3549</v>
      </c>
      <c r="H2123" t="s">
        <v>854</v>
      </c>
      <c r="I2123" t="s">
        <v>3549</v>
      </c>
      <c r="J2123" t="s">
        <v>854</v>
      </c>
      <c r="K2123">
        <v>1</v>
      </c>
      <c r="L2123" t="b">
        <f>IF(EXACT(H2123,"FILES"), TRUE, FALSE)</f>
        <v>0</v>
      </c>
      <c r="M2123">
        <v>0.115951</v>
      </c>
      <c r="N2123">
        <v>13.48</v>
      </c>
      <c r="O2123" t="b">
        <v>0</v>
      </c>
      <c r="P2123">
        <v>0.115951</v>
      </c>
      <c r="Q2123">
        <f t="shared" si="165"/>
        <v>1029</v>
      </c>
      <c r="R2123">
        <f t="shared" si="166"/>
        <v>5202</v>
      </c>
      <c r="S2123">
        <f t="shared" si="167"/>
        <v>3</v>
      </c>
      <c r="T2123">
        <f t="shared" si="168"/>
        <v>0.16514203177660086</v>
      </c>
      <c r="U2123">
        <f t="shared" si="169"/>
        <v>0.99709302325581395</v>
      </c>
    </row>
    <row r="2124" spans="1:21" x14ac:dyDescent="0.25">
      <c r="A2124" t="s">
        <v>7153</v>
      </c>
      <c r="B2124">
        <v>0</v>
      </c>
      <c r="C2124" t="s">
        <v>7153</v>
      </c>
      <c r="D2124">
        <v>0</v>
      </c>
      <c r="E2124" t="s">
        <v>3433</v>
      </c>
      <c r="F2124" t="s">
        <v>5478</v>
      </c>
      <c r="G2124" t="s">
        <v>5529</v>
      </c>
      <c r="H2124" t="s">
        <v>3433</v>
      </c>
      <c r="I2124" t="s">
        <v>5529</v>
      </c>
      <c r="J2124" t="s">
        <v>3433</v>
      </c>
      <c r="K2124">
        <v>1</v>
      </c>
      <c r="L2124" t="b">
        <f>IF(EXACT(H2124,"FILES"), TRUE, FALSE)</f>
        <v>0</v>
      </c>
      <c r="M2124">
        <v>0.115951</v>
      </c>
      <c r="N2124">
        <v>13.48</v>
      </c>
      <c r="O2124" t="b">
        <v>0</v>
      </c>
      <c r="P2124">
        <v>0.115951</v>
      </c>
      <c r="Q2124">
        <f t="shared" si="165"/>
        <v>1029</v>
      </c>
      <c r="R2124">
        <f t="shared" si="166"/>
        <v>5202</v>
      </c>
      <c r="S2124">
        <f t="shared" si="167"/>
        <v>3</v>
      </c>
      <c r="T2124">
        <f t="shared" si="168"/>
        <v>0.16514203177660086</v>
      </c>
      <c r="U2124">
        <f t="shared" si="169"/>
        <v>0.99709302325581395</v>
      </c>
    </row>
    <row r="2125" spans="1:21" x14ac:dyDescent="0.25">
      <c r="A2125" t="s">
        <v>7154</v>
      </c>
      <c r="B2125">
        <v>0</v>
      </c>
      <c r="C2125" t="s">
        <v>7154</v>
      </c>
      <c r="D2125">
        <v>0</v>
      </c>
      <c r="E2125" t="s">
        <v>805</v>
      </c>
      <c r="F2125" t="s">
        <v>3548</v>
      </c>
      <c r="G2125" t="s">
        <v>3549</v>
      </c>
      <c r="H2125" t="s">
        <v>805</v>
      </c>
      <c r="I2125" t="s">
        <v>3549</v>
      </c>
      <c r="J2125" t="s">
        <v>805</v>
      </c>
      <c r="K2125">
        <v>1</v>
      </c>
      <c r="L2125" t="b">
        <f>IF(EXACT(H2125,"FILES"), TRUE, FALSE)</f>
        <v>0</v>
      </c>
      <c r="M2125">
        <v>0.115962</v>
      </c>
      <c r="N2125">
        <v>13.48</v>
      </c>
      <c r="O2125" t="b">
        <v>0</v>
      </c>
      <c r="P2125">
        <v>0.115962</v>
      </c>
      <c r="Q2125">
        <f t="shared" si="165"/>
        <v>1029</v>
      </c>
      <c r="R2125">
        <f t="shared" si="166"/>
        <v>5201</v>
      </c>
      <c r="S2125">
        <f t="shared" si="167"/>
        <v>3</v>
      </c>
      <c r="T2125">
        <f t="shared" si="168"/>
        <v>0.16516853932584269</v>
      </c>
      <c r="U2125">
        <f t="shared" si="169"/>
        <v>0.99709302325581395</v>
      </c>
    </row>
    <row r="2126" spans="1:21" x14ac:dyDescent="0.25">
      <c r="A2126" t="s">
        <v>7155</v>
      </c>
      <c r="B2126">
        <v>0</v>
      </c>
      <c r="C2126" t="s">
        <v>7155</v>
      </c>
      <c r="D2126">
        <v>0</v>
      </c>
      <c r="E2126" t="s">
        <v>3287</v>
      </c>
      <c r="F2126" t="s">
        <v>3548</v>
      </c>
      <c r="G2126" t="s">
        <v>3549</v>
      </c>
      <c r="H2126" t="s">
        <v>3287</v>
      </c>
      <c r="I2126" t="s">
        <v>3549</v>
      </c>
      <c r="J2126" t="s">
        <v>3287</v>
      </c>
      <c r="K2126">
        <v>1</v>
      </c>
      <c r="L2126" t="b">
        <f>IF(EXACT(H2126,"FILES"), TRUE, FALSE)</f>
        <v>0</v>
      </c>
      <c r="M2126">
        <v>0.116283</v>
      </c>
      <c r="N2126">
        <v>13.48</v>
      </c>
      <c r="O2126" t="b">
        <v>0</v>
      </c>
      <c r="P2126">
        <v>0.116283</v>
      </c>
      <c r="Q2126">
        <f t="shared" si="165"/>
        <v>1029</v>
      </c>
      <c r="R2126">
        <f t="shared" si="166"/>
        <v>5200</v>
      </c>
      <c r="S2126">
        <f t="shared" si="167"/>
        <v>3</v>
      </c>
      <c r="T2126">
        <f t="shared" si="168"/>
        <v>0.1651950553860973</v>
      </c>
      <c r="U2126">
        <f t="shared" si="169"/>
        <v>0.99709302325581395</v>
      </c>
    </row>
    <row r="2127" spans="1:21" x14ac:dyDescent="0.25">
      <c r="A2127" t="s">
        <v>7156</v>
      </c>
      <c r="B2127">
        <v>0</v>
      </c>
      <c r="C2127" t="s">
        <v>7156</v>
      </c>
      <c r="D2127">
        <v>0</v>
      </c>
      <c r="E2127" t="s">
        <v>3024</v>
      </c>
      <c r="F2127" t="s">
        <v>6224</v>
      </c>
      <c r="G2127" t="s">
        <v>6225</v>
      </c>
      <c r="H2127" t="s">
        <v>7157</v>
      </c>
      <c r="I2127" t="s">
        <v>6225</v>
      </c>
      <c r="J2127" t="s">
        <v>7157</v>
      </c>
      <c r="K2127">
        <v>1</v>
      </c>
      <c r="L2127" t="b">
        <f>IF(EXACT(H2127,"FILES"), TRUE, FALSE)</f>
        <v>0</v>
      </c>
      <c r="M2127">
        <v>0.11630600000000001</v>
      </c>
      <c r="N2127">
        <v>13.48</v>
      </c>
      <c r="O2127" t="b">
        <v>0</v>
      </c>
      <c r="P2127">
        <v>0.11630600000000001</v>
      </c>
      <c r="Q2127">
        <f t="shared" si="165"/>
        <v>1029</v>
      </c>
      <c r="R2127">
        <f t="shared" si="166"/>
        <v>5197</v>
      </c>
      <c r="S2127">
        <f t="shared" si="167"/>
        <v>3</v>
      </c>
      <c r="T2127">
        <f t="shared" si="168"/>
        <v>0.16527465467394797</v>
      </c>
      <c r="U2127">
        <f t="shared" si="169"/>
        <v>0.99709302325581395</v>
      </c>
    </row>
    <row r="2128" spans="1:21" x14ac:dyDescent="0.25">
      <c r="A2128" t="s">
        <v>7158</v>
      </c>
      <c r="B2128">
        <v>0</v>
      </c>
      <c r="C2128" t="s">
        <v>7158</v>
      </c>
      <c r="D2128">
        <v>0</v>
      </c>
      <c r="E2128" t="s">
        <v>3034</v>
      </c>
      <c r="F2128" t="s">
        <v>6224</v>
      </c>
      <c r="G2128" t="s">
        <v>6225</v>
      </c>
      <c r="H2128" t="s">
        <v>7159</v>
      </c>
      <c r="I2128" t="s">
        <v>6225</v>
      </c>
      <c r="J2128" t="s">
        <v>7159</v>
      </c>
      <c r="K2128">
        <v>2</v>
      </c>
      <c r="L2128" t="b">
        <f>IF(EXACT(H2128,"FILES"), TRUE, FALSE)</f>
        <v>0</v>
      </c>
      <c r="M2128">
        <v>0.11630600000000001</v>
      </c>
      <c r="N2128">
        <v>13.48</v>
      </c>
      <c r="O2128" t="b">
        <v>0</v>
      </c>
      <c r="P2128">
        <v>0.11630600000000001</v>
      </c>
      <c r="Q2128">
        <f t="shared" si="165"/>
        <v>1029</v>
      </c>
      <c r="R2128">
        <f t="shared" si="166"/>
        <v>5197</v>
      </c>
      <c r="S2128">
        <f t="shared" si="167"/>
        <v>3</v>
      </c>
      <c r="T2128">
        <f t="shared" si="168"/>
        <v>0.16527465467394797</v>
      </c>
      <c r="U2128">
        <f t="shared" si="169"/>
        <v>0.99709302325581395</v>
      </c>
    </row>
    <row r="2129" spans="1:21" x14ac:dyDescent="0.25">
      <c r="A2129" t="s">
        <v>7160</v>
      </c>
      <c r="B2129">
        <v>0</v>
      </c>
      <c r="C2129" t="s">
        <v>7160</v>
      </c>
      <c r="D2129">
        <v>0</v>
      </c>
      <c r="E2129" t="s">
        <v>3036</v>
      </c>
      <c r="F2129" t="s">
        <v>6224</v>
      </c>
      <c r="G2129" t="s">
        <v>6225</v>
      </c>
      <c r="H2129" t="s">
        <v>7161</v>
      </c>
      <c r="I2129" t="s">
        <v>6225</v>
      </c>
      <c r="J2129" t="s">
        <v>7161</v>
      </c>
      <c r="K2129">
        <v>1</v>
      </c>
      <c r="L2129" t="b">
        <f>IF(EXACT(H2129,"FILES"), TRUE, FALSE)</f>
        <v>0</v>
      </c>
      <c r="M2129">
        <v>0.11640499999999999</v>
      </c>
      <c r="N2129">
        <v>13.48</v>
      </c>
      <c r="O2129" t="b">
        <v>0</v>
      </c>
      <c r="P2129">
        <v>0.11640499999999999</v>
      </c>
      <c r="Q2129">
        <f t="shared" si="165"/>
        <v>1029</v>
      </c>
      <c r="R2129">
        <f t="shared" si="166"/>
        <v>5196</v>
      </c>
      <c r="S2129">
        <f t="shared" si="167"/>
        <v>3</v>
      </c>
      <c r="T2129">
        <f t="shared" si="168"/>
        <v>0.1653012048192771</v>
      </c>
      <c r="U2129">
        <f t="shared" si="169"/>
        <v>0.99709302325581395</v>
      </c>
    </row>
    <row r="2130" spans="1:21" x14ac:dyDescent="0.25">
      <c r="A2130" t="s">
        <v>7162</v>
      </c>
      <c r="B2130">
        <v>0</v>
      </c>
      <c r="C2130" t="s">
        <v>7162</v>
      </c>
      <c r="D2130">
        <v>0</v>
      </c>
      <c r="E2130" t="s">
        <v>991</v>
      </c>
      <c r="F2130" t="s">
        <v>3548</v>
      </c>
      <c r="G2130" t="s">
        <v>3549</v>
      </c>
      <c r="H2130" t="s">
        <v>991</v>
      </c>
      <c r="I2130" t="s">
        <v>3549</v>
      </c>
      <c r="J2130" t="s">
        <v>991</v>
      </c>
      <c r="K2130">
        <v>1</v>
      </c>
      <c r="L2130" t="b">
        <f>IF(EXACT(H2130,"FILES"), TRUE, FALSE)</f>
        <v>0</v>
      </c>
      <c r="M2130">
        <v>0.116469</v>
      </c>
      <c r="N2130">
        <v>13.48</v>
      </c>
      <c r="O2130" t="b">
        <v>0</v>
      </c>
      <c r="P2130">
        <v>0.116469</v>
      </c>
      <c r="Q2130">
        <f t="shared" si="165"/>
        <v>1029</v>
      </c>
      <c r="R2130">
        <f t="shared" si="166"/>
        <v>5195</v>
      </c>
      <c r="S2130">
        <f t="shared" si="167"/>
        <v>3</v>
      </c>
      <c r="T2130">
        <f t="shared" si="168"/>
        <v>0.16532776349614395</v>
      </c>
      <c r="U2130">
        <f t="shared" si="169"/>
        <v>0.99709302325581395</v>
      </c>
    </row>
    <row r="2131" spans="1:21" x14ac:dyDescent="0.25">
      <c r="A2131" t="s">
        <v>7163</v>
      </c>
      <c r="B2131">
        <v>0</v>
      </c>
      <c r="C2131" t="s">
        <v>7163</v>
      </c>
      <c r="D2131">
        <v>0</v>
      </c>
      <c r="E2131" t="s">
        <v>816</v>
      </c>
      <c r="F2131" t="s">
        <v>3548</v>
      </c>
      <c r="G2131" t="s">
        <v>3549</v>
      </c>
      <c r="H2131" t="s">
        <v>816</v>
      </c>
      <c r="I2131" t="s">
        <v>3549</v>
      </c>
      <c r="J2131" t="s">
        <v>816</v>
      </c>
      <c r="K2131">
        <v>1</v>
      </c>
      <c r="L2131" t="b">
        <f>IF(EXACT(H2131,"FILES"), TRUE, FALSE)</f>
        <v>0</v>
      </c>
      <c r="M2131">
        <v>0.11655799999999999</v>
      </c>
      <c r="N2131">
        <v>13.48</v>
      </c>
      <c r="O2131" t="b">
        <v>0</v>
      </c>
      <c r="P2131">
        <v>0.11655799999999999</v>
      </c>
      <c r="Q2131">
        <f t="shared" si="165"/>
        <v>1029</v>
      </c>
      <c r="R2131">
        <f t="shared" si="166"/>
        <v>5194</v>
      </c>
      <c r="S2131">
        <f t="shared" si="167"/>
        <v>3</v>
      </c>
      <c r="T2131">
        <f t="shared" si="168"/>
        <v>0.16535433070866143</v>
      </c>
      <c r="U2131">
        <f t="shared" si="169"/>
        <v>0.99709302325581395</v>
      </c>
    </row>
    <row r="2132" spans="1:21" x14ac:dyDescent="0.25">
      <c r="A2132" t="s">
        <v>7164</v>
      </c>
      <c r="B2132">
        <v>0</v>
      </c>
      <c r="C2132" t="s">
        <v>7164</v>
      </c>
      <c r="D2132">
        <v>0</v>
      </c>
      <c r="E2132" t="s">
        <v>1346</v>
      </c>
      <c r="F2132" t="s">
        <v>3548</v>
      </c>
      <c r="G2132" t="s">
        <v>3549</v>
      </c>
      <c r="H2132" t="s">
        <v>7165</v>
      </c>
      <c r="I2132" t="s">
        <v>3549</v>
      </c>
      <c r="J2132" t="s">
        <v>7165</v>
      </c>
      <c r="K2132">
        <v>1</v>
      </c>
      <c r="L2132" t="b">
        <f>IF(EXACT(H2132,"FILES"), TRUE, FALSE)</f>
        <v>0</v>
      </c>
      <c r="M2132">
        <v>0.116814</v>
      </c>
      <c r="N2132">
        <v>13.48</v>
      </c>
      <c r="O2132" t="b">
        <v>0</v>
      </c>
      <c r="P2132">
        <v>0.116814</v>
      </c>
      <c r="Q2132">
        <f t="shared" si="165"/>
        <v>1029</v>
      </c>
      <c r="R2132">
        <f t="shared" si="166"/>
        <v>5193</v>
      </c>
      <c r="S2132">
        <f t="shared" si="167"/>
        <v>3</v>
      </c>
      <c r="T2132">
        <f t="shared" si="168"/>
        <v>0.16538090646094503</v>
      </c>
      <c r="U2132">
        <f t="shared" si="169"/>
        <v>0.99709302325581395</v>
      </c>
    </row>
    <row r="2133" spans="1:21" x14ac:dyDescent="0.25">
      <c r="A2133" t="s">
        <v>7166</v>
      </c>
      <c r="B2133">
        <v>0</v>
      </c>
      <c r="C2133" t="s">
        <v>7166</v>
      </c>
      <c r="D2133">
        <v>0</v>
      </c>
      <c r="E2133" t="s">
        <v>666</v>
      </c>
      <c r="F2133" t="s">
        <v>3548</v>
      </c>
      <c r="G2133" t="s">
        <v>3549</v>
      </c>
      <c r="H2133" t="s">
        <v>666</v>
      </c>
      <c r="I2133" t="s">
        <v>3549</v>
      </c>
      <c r="J2133" t="s">
        <v>666</v>
      </c>
      <c r="K2133">
        <v>1</v>
      </c>
      <c r="L2133" t="b">
        <f>IF(EXACT(H2133,"FILES"), TRUE, FALSE)</f>
        <v>0</v>
      </c>
      <c r="M2133">
        <v>0.116857</v>
      </c>
      <c r="N2133">
        <v>13.48</v>
      </c>
      <c r="O2133" t="b">
        <v>0</v>
      </c>
      <c r="P2133">
        <v>0.116857</v>
      </c>
      <c r="Q2133">
        <f t="shared" si="165"/>
        <v>1029</v>
      </c>
      <c r="R2133">
        <f t="shared" si="166"/>
        <v>5192</v>
      </c>
      <c r="S2133">
        <f t="shared" si="167"/>
        <v>3</v>
      </c>
      <c r="T2133">
        <f t="shared" si="168"/>
        <v>0.165407490757113</v>
      </c>
      <c r="U2133">
        <f t="shared" si="169"/>
        <v>0.99709302325581395</v>
      </c>
    </row>
    <row r="2134" spans="1:21" x14ac:dyDescent="0.25">
      <c r="A2134" t="s">
        <v>7167</v>
      </c>
      <c r="B2134">
        <v>0</v>
      </c>
      <c r="C2134" t="s">
        <v>7167</v>
      </c>
      <c r="D2134">
        <v>0</v>
      </c>
      <c r="E2134" t="s">
        <v>1250</v>
      </c>
      <c r="F2134" t="s">
        <v>3548</v>
      </c>
      <c r="G2134" t="s">
        <v>3549</v>
      </c>
      <c r="H2134" t="s">
        <v>1250</v>
      </c>
      <c r="I2134" t="s">
        <v>3549</v>
      </c>
      <c r="J2134" t="s">
        <v>1250</v>
      </c>
      <c r="K2134">
        <v>1</v>
      </c>
      <c r="L2134" t="b">
        <f>IF(EXACT(H2134,"FILES"), TRUE, FALSE)</f>
        <v>0</v>
      </c>
      <c r="M2134">
        <v>0.116896</v>
      </c>
      <c r="N2134">
        <v>13.48</v>
      </c>
      <c r="O2134" t="b">
        <v>0</v>
      </c>
      <c r="P2134">
        <v>0.116896</v>
      </c>
      <c r="Q2134">
        <f t="shared" si="165"/>
        <v>1029</v>
      </c>
      <c r="R2134">
        <f t="shared" si="166"/>
        <v>5191</v>
      </c>
      <c r="S2134">
        <f t="shared" si="167"/>
        <v>3</v>
      </c>
      <c r="T2134">
        <f t="shared" si="168"/>
        <v>0.16543408360128617</v>
      </c>
      <c r="U2134">
        <f t="shared" si="169"/>
        <v>0.99709302325581395</v>
      </c>
    </row>
    <row r="2135" spans="1:21" x14ac:dyDescent="0.25">
      <c r="A2135" t="s">
        <v>7168</v>
      </c>
      <c r="B2135">
        <v>0</v>
      </c>
      <c r="C2135" t="s">
        <v>7168</v>
      </c>
      <c r="D2135">
        <v>0</v>
      </c>
      <c r="E2135" t="s">
        <v>681</v>
      </c>
      <c r="F2135" t="s">
        <v>3548</v>
      </c>
      <c r="G2135" t="s">
        <v>3549</v>
      </c>
      <c r="H2135" t="s">
        <v>681</v>
      </c>
      <c r="I2135" t="s">
        <v>3549</v>
      </c>
      <c r="J2135" t="s">
        <v>681</v>
      </c>
      <c r="K2135">
        <v>1</v>
      </c>
      <c r="L2135" t="b">
        <f>IF(EXACT(H2135,"FILES"), TRUE, FALSE)</f>
        <v>0</v>
      </c>
      <c r="M2135">
        <v>0.117303</v>
      </c>
      <c r="N2135">
        <v>13.48</v>
      </c>
      <c r="O2135" t="b">
        <v>0</v>
      </c>
      <c r="P2135">
        <v>0.117303</v>
      </c>
      <c r="Q2135">
        <f t="shared" si="165"/>
        <v>1029</v>
      </c>
      <c r="R2135">
        <f t="shared" si="166"/>
        <v>5190</v>
      </c>
      <c r="S2135">
        <f t="shared" si="167"/>
        <v>3</v>
      </c>
      <c r="T2135">
        <f t="shared" si="168"/>
        <v>0.16546068499758804</v>
      </c>
      <c r="U2135">
        <f t="shared" si="169"/>
        <v>0.99709302325581395</v>
      </c>
    </row>
    <row r="2136" spans="1:21" x14ac:dyDescent="0.25">
      <c r="A2136" t="s">
        <v>7169</v>
      </c>
      <c r="B2136">
        <v>0</v>
      </c>
      <c r="C2136" t="s">
        <v>7169</v>
      </c>
      <c r="D2136">
        <v>0</v>
      </c>
      <c r="E2136" t="s">
        <v>1001</v>
      </c>
      <c r="F2136" t="s">
        <v>3548</v>
      </c>
      <c r="G2136" t="s">
        <v>3549</v>
      </c>
      <c r="H2136" t="s">
        <v>1001</v>
      </c>
      <c r="I2136" t="s">
        <v>3549</v>
      </c>
      <c r="J2136" t="s">
        <v>1001</v>
      </c>
      <c r="K2136">
        <v>1</v>
      </c>
      <c r="L2136" t="b">
        <f>IF(EXACT(H2136,"FILES"), TRUE, FALSE)</f>
        <v>0</v>
      </c>
      <c r="M2136">
        <v>0.117447</v>
      </c>
      <c r="N2136">
        <v>13.48</v>
      </c>
      <c r="O2136" t="b">
        <v>0</v>
      </c>
      <c r="P2136">
        <v>0.117447</v>
      </c>
      <c r="Q2136">
        <f t="shared" si="165"/>
        <v>1029</v>
      </c>
      <c r="R2136">
        <f t="shared" si="166"/>
        <v>5188</v>
      </c>
      <c r="S2136">
        <f t="shared" si="167"/>
        <v>3</v>
      </c>
      <c r="T2136">
        <f t="shared" si="168"/>
        <v>0.16551391346308508</v>
      </c>
      <c r="U2136">
        <f t="shared" si="169"/>
        <v>0.99709302325581395</v>
      </c>
    </row>
    <row r="2137" spans="1:21" x14ac:dyDescent="0.25">
      <c r="A2137" t="s">
        <v>7170</v>
      </c>
      <c r="B2137">
        <v>0</v>
      </c>
      <c r="C2137" t="s">
        <v>7170</v>
      </c>
      <c r="D2137">
        <v>0</v>
      </c>
      <c r="E2137" t="s">
        <v>3027</v>
      </c>
      <c r="F2137" t="s">
        <v>6224</v>
      </c>
      <c r="G2137" t="s">
        <v>6225</v>
      </c>
      <c r="H2137" t="s">
        <v>7171</v>
      </c>
      <c r="I2137" t="s">
        <v>6225</v>
      </c>
      <c r="J2137" t="s">
        <v>7171</v>
      </c>
      <c r="K2137">
        <v>1</v>
      </c>
      <c r="L2137" t="b">
        <f>IF(EXACT(H2137,"FILES"), TRUE, FALSE)</f>
        <v>0</v>
      </c>
      <c r="M2137">
        <v>0.117447</v>
      </c>
      <c r="N2137">
        <v>13.48</v>
      </c>
      <c r="O2137" t="b">
        <v>0</v>
      </c>
      <c r="P2137">
        <v>0.117447</v>
      </c>
      <c r="Q2137">
        <f t="shared" si="165"/>
        <v>1029</v>
      </c>
      <c r="R2137">
        <f t="shared" si="166"/>
        <v>5188</v>
      </c>
      <c r="S2137">
        <f t="shared" si="167"/>
        <v>3</v>
      </c>
      <c r="T2137">
        <f t="shared" si="168"/>
        <v>0.16551391346308508</v>
      </c>
      <c r="U2137">
        <f t="shared" si="169"/>
        <v>0.99709302325581395</v>
      </c>
    </row>
    <row r="2138" spans="1:21" x14ac:dyDescent="0.25">
      <c r="A2138" t="s">
        <v>7172</v>
      </c>
      <c r="B2138">
        <v>0</v>
      </c>
      <c r="C2138" t="s">
        <v>7172</v>
      </c>
      <c r="D2138">
        <v>0</v>
      </c>
      <c r="E2138" t="s">
        <v>2354</v>
      </c>
      <c r="F2138" t="s">
        <v>43</v>
      </c>
      <c r="G2138" t="s">
        <v>72</v>
      </c>
      <c r="H2138" t="s">
        <v>2354</v>
      </c>
      <c r="I2138" t="s">
        <v>72</v>
      </c>
      <c r="J2138" t="s">
        <v>2354</v>
      </c>
      <c r="K2138">
        <v>15</v>
      </c>
      <c r="L2138" t="b">
        <f>IF(EXACT(H2138,"FILES"), TRUE, FALSE)</f>
        <v>0</v>
      </c>
      <c r="M2138">
        <v>0.11747299999999999</v>
      </c>
      <c r="N2138">
        <v>13.48</v>
      </c>
      <c r="O2138" t="b">
        <v>0</v>
      </c>
      <c r="P2138">
        <v>0.11747299999999999</v>
      </c>
      <c r="Q2138">
        <f t="shared" si="165"/>
        <v>1029</v>
      </c>
      <c r="R2138">
        <f t="shared" si="166"/>
        <v>5167</v>
      </c>
      <c r="S2138">
        <f t="shared" si="167"/>
        <v>3</v>
      </c>
      <c r="T2138">
        <f t="shared" si="168"/>
        <v>0.16607488702388637</v>
      </c>
      <c r="U2138">
        <f t="shared" si="169"/>
        <v>0.99709302325581395</v>
      </c>
    </row>
    <row r="2139" spans="1:21" x14ac:dyDescent="0.25">
      <c r="A2139" t="s">
        <v>7173</v>
      </c>
      <c r="B2139">
        <v>0</v>
      </c>
      <c r="C2139" t="s">
        <v>7173</v>
      </c>
      <c r="D2139">
        <v>0</v>
      </c>
      <c r="E2139" t="s">
        <v>3527</v>
      </c>
      <c r="F2139" t="s">
        <v>43</v>
      </c>
      <c r="G2139" t="s">
        <v>6470</v>
      </c>
      <c r="H2139" t="s">
        <v>3527</v>
      </c>
      <c r="I2139" t="s">
        <v>6470</v>
      </c>
      <c r="J2139" t="s">
        <v>3527</v>
      </c>
      <c r="K2139">
        <v>6</v>
      </c>
      <c r="L2139" t="b">
        <f>IF(EXACT(H2139,"FILES"), TRUE, FALSE)</f>
        <v>0</v>
      </c>
      <c r="M2139">
        <v>0.11747299999999999</v>
      </c>
      <c r="N2139">
        <v>13.48</v>
      </c>
      <c r="O2139" t="b">
        <v>0</v>
      </c>
      <c r="P2139">
        <v>0.11747299999999999</v>
      </c>
      <c r="Q2139">
        <f t="shared" si="165"/>
        <v>1029</v>
      </c>
      <c r="R2139">
        <f t="shared" si="166"/>
        <v>5167</v>
      </c>
      <c r="S2139">
        <f t="shared" si="167"/>
        <v>3</v>
      </c>
      <c r="T2139">
        <f t="shared" si="168"/>
        <v>0.16607488702388637</v>
      </c>
      <c r="U2139">
        <f t="shared" si="169"/>
        <v>0.99709302325581395</v>
      </c>
    </row>
    <row r="2140" spans="1:21" x14ac:dyDescent="0.25">
      <c r="A2140" t="s">
        <v>7174</v>
      </c>
      <c r="B2140">
        <v>0</v>
      </c>
      <c r="C2140" t="s">
        <v>7174</v>
      </c>
      <c r="D2140">
        <v>0</v>
      </c>
      <c r="E2140" t="s">
        <v>1298</v>
      </c>
      <c r="F2140" t="s">
        <v>3548</v>
      </c>
      <c r="G2140" t="s">
        <v>3549</v>
      </c>
      <c r="H2140" t="s">
        <v>1298</v>
      </c>
      <c r="I2140" t="s">
        <v>3549</v>
      </c>
      <c r="J2140" t="s">
        <v>1298</v>
      </c>
      <c r="K2140">
        <v>1</v>
      </c>
      <c r="L2140" t="b">
        <f>IF(EXACT(H2140,"FILES"), TRUE, FALSE)</f>
        <v>0</v>
      </c>
      <c r="M2140">
        <v>0.11768099999999999</v>
      </c>
      <c r="N2140">
        <v>13.48</v>
      </c>
      <c r="O2140" t="b">
        <v>0</v>
      </c>
      <c r="P2140">
        <v>0.11768099999999999</v>
      </c>
      <c r="Q2140">
        <f t="shared" si="165"/>
        <v>1029</v>
      </c>
      <c r="R2140">
        <f t="shared" si="166"/>
        <v>5166</v>
      </c>
      <c r="S2140">
        <f t="shared" si="167"/>
        <v>3</v>
      </c>
      <c r="T2140">
        <f t="shared" si="168"/>
        <v>0.16610169491525423</v>
      </c>
      <c r="U2140">
        <f t="shared" si="169"/>
        <v>0.99709302325581395</v>
      </c>
    </row>
    <row r="2141" spans="1:21" x14ac:dyDescent="0.25">
      <c r="A2141" t="s">
        <v>7175</v>
      </c>
      <c r="B2141">
        <v>0</v>
      </c>
      <c r="C2141" t="s">
        <v>7175</v>
      </c>
      <c r="D2141">
        <v>0</v>
      </c>
      <c r="E2141" t="s">
        <v>2517</v>
      </c>
      <c r="F2141" t="s">
        <v>6224</v>
      </c>
      <c r="G2141" t="s">
        <v>6674</v>
      </c>
      <c r="H2141" t="s">
        <v>7176</v>
      </c>
      <c r="I2141" t="s">
        <v>6674</v>
      </c>
      <c r="J2141" t="s">
        <v>7176</v>
      </c>
      <c r="K2141">
        <v>1</v>
      </c>
      <c r="L2141" t="b">
        <f>IF(EXACT(H2141,"FILES"), TRUE, FALSE)</f>
        <v>0</v>
      </c>
      <c r="M2141">
        <v>0.11772299999999999</v>
      </c>
      <c r="N2141">
        <v>13.48</v>
      </c>
      <c r="O2141" t="b">
        <v>0</v>
      </c>
      <c r="P2141">
        <v>0.11772299999999999</v>
      </c>
      <c r="Q2141">
        <f t="shared" si="165"/>
        <v>1029</v>
      </c>
      <c r="R2141">
        <f t="shared" si="166"/>
        <v>5165</v>
      </c>
      <c r="S2141">
        <f t="shared" si="167"/>
        <v>3</v>
      </c>
      <c r="T2141">
        <f t="shared" si="168"/>
        <v>0.16612851146270585</v>
      </c>
      <c r="U2141">
        <f t="shared" si="169"/>
        <v>0.99709302325581395</v>
      </c>
    </row>
    <row r="2142" spans="1:21" x14ac:dyDescent="0.25">
      <c r="A2142" t="s">
        <v>7177</v>
      </c>
      <c r="B2142">
        <v>0</v>
      </c>
      <c r="C2142" t="s">
        <v>7177</v>
      </c>
      <c r="D2142">
        <v>0</v>
      </c>
      <c r="E2142" t="s">
        <v>3031</v>
      </c>
      <c r="F2142" t="s">
        <v>6224</v>
      </c>
      <c r="G2142" t="s">
        <v>6225</v>
      </c>
      <c r="H2142" t="s">
        <v>7178</v>
      </c>
      <c r="I2142" t="s">
        <v>6225</v>
      </c>
      <c r="J2142" t="s">
        <v>7178</v>
      </c>
      <c r="K2142">
        <v>1</v>
      </c>
      <c r="L2142" t="b">
        <f>IF(EXACT(H2142,"FILES"), TRUE, FALSE)</f>
        <v>0</v>
      </c>
      <c r="M2142">
        <v>0.117794</v>
      </c>
      <c r="N2142">
        <v>13.48</v>
      </c>
      <c r="O2142" t="b">
        <v>0</v>
      </c>
      <c r="P2142">
        <v>0.117794</v>
      </c>
      <c r="Q2142">
        <f t="shared" si="165"/>
        <v>1029</v>
      </c>
      <c r="R2142">
        <f t="shared" si="166"/>
        <v>5164</v>
      </c>
      <c r="S2142">
        <f t="shared" si="167"/>
        <v>3</v>
      </c>
      <c r="T2142">
        <f t="shared" si="168"/>
        <v>0.16615533667043436</v>
      </c>
      <c r="U2142">
        <f t="shared" si="169"/>
        <v>0.99709302325581395</v>
      </c>
    </row>
    <row r="2143" spans="1:21" x14ac:dyDescent="0.25">
      <c r="A2143" t="s">
        <v>7179</v>
      </c>
      <c r="B2143">
        <v>0</v>
      </c>
      <c r="C2143" t="s">
        <v>7179</v>
      </c>
      <c r="D2143">
        <v>0</v>
      </c>
      <c r="E2143" t="s">
        <v>2838</v>
      </c>
      <c r="F2143" t="s">
        <v>5456</v>
      </c>
      <c r="G2143" t="s">
        <v>7180</v>
      </c>
      <c r="H2143" t="s">
        <v>7181</v>
      </c>
      <c r="I2143" t="s">
        <v>7180</v>
      </c>
      <c r="J2143" t="s">
        <v>7181</v>
      </c>
      <c r="K2143">
        <v>2</v>
      </c>
      <c r="L2143" t="b">
        <f>IF(EXACT(H2143,"FILES"), TRUE, FALSE)</f>
        <v>0</v>
      </c>
      <c r="M2143">
        <v>0.11802799999999999</v>
      </c>
      <c r="N2143">
        <v>13.48</v>
      </c>
      <c r="O2143" t="b">
        <v>1</v>
      </c>
      <c r="P2143">
        <v>0.11802799999999999</v>
      </c>
      <c r="Q2143">
        <f t="shared" si="165"/>
        <v>1027</v>
      </c>
      <c r="R2143">
        <f t="shared" si="166"/>
        <v>5164</v>
      </c>
      <c r="S2143">
        <f t="shared" si="167"/>
        <v>5</v>
      </c>
      <c r="T2143">
        <f t="shared" si="168"/>
        <v>0.16588596349539655</v>
      </c>
      <c r="U2143">
        <f t="shared" si="169"/>
        <v>0.99515503875968991</v>
      </c>
    </row>
    <row r="2144" spans="1:21" x14ac:dyDescent="0.25">
      <c r="A2144" t="s">
        <v>7182</v>
      </c>
      <c r="B2144">
        <v>0</v>
      </c>
      <c r="C2144" t="s">
        <v>7182</v>
      </c>
      <c r="D2144">
        <v>0</v>
      </c>
      <c r="E2144" t="s">
        <v>2059</v>
      </c>
      <c r="F2144" t="s">
        <v>40</v>
      </c>
      <c r="G2144" t="s">
        <v>42</v>
      </c>
      <c r="H2144" t="s">
        <v>7183</v>
      </c>
      <c r="I2144" t="s">
        <v>42</v>
      </c>
      <c r="J2144" t="s">
        <v>7183</v>
      </c>
      <c r="K2144">
        <v>1</v>
      </c>
      <c r="L2144" t="b">
        <f>IF(EXACT(H2144,"FILES"), TRUE, FALSE)</f>
        <v>0</v>
      </c>
      <c r="M2144">
        <v>0.118044</v>
      </c>
      <c r="N2144">
        <v>13.48</v>
      </c>
      <c r="O2144" t="b">
        <v>0</v>
      </c>
      <c r="P2144">
        <v>0.118044</v>
      </c>
      <c r="Q2144">
        <f t="shared" si="165"/>
        <v>1027</v>
      </c>
      <c r="R2144">
        <f t="shared" si="166"/>
        <v>5163</v>
      </c>
      <c r="S2144">
        <f t="shared" si="167"/>
        <v>5</v>
      </c>
      <c r="T2144">
        <f t="shared" si="168"/>
        <v>0.16591276252019385</v>
      </c>
      <c r="U2144">
        <f t="shared" si="169"/>
        <v>0.99515503875968991</v>
      </c>
    </row>
    <row r="2145" spans="1:21" x14ac:dyDescent="0.25">
      <c r="A2145" t="s">
        <v>7184</v>
      </c>
      <c r="B2145">
        <v>0</v>
      </c>
      <c r="C2145" t="s">
        <v>7184</v>
      </c>
      <c r="D2145">
        <v>0</v>
      </c>
      <c r="E2145" t="s">
        <v>1282</v>
      </c>
      <c r="F2145" t="s">
        <v>3548</v>
      </c>
      <c r="G2145" t="s">
        <v>3549</v>
      </c>
      <c r="H2145" t="s">
        <v>1282</v>
      </c>
      <c r="I2145" t="s">
        <v>3549</v>
      </c>
      <c r="J2145" t="s">
        <v>1282</v>
      </c>
      <c r="K2145">
        <v>1</v>
      </c>
      <c r="L2145" t="b">
        <f>IF(EXACT(H2145,"FILES"), TRUE, FALSE)</f>
        <v>0</v>
      </c>
      <c r="M2145">
        <v>0.118259</v>
      </c>
      <c r="N2145">
        <v>13.48</v>
      </c>
      <c r="O2145" t="b">
        <v>0</v>
      </c>
      <c r="P2145">
        <v>0.118259</v>
      </c>
      <c r="Q2145">
        <f t="shared" si="165"/>
        <v>1027</v>
      </c>
      <c r="R2145">
        <f t="shared" si="166"/>
        <v>5162</v>
      </c>
      <c r="S2145">
        <f t="shared" si="167"/>
        <v>5</v>
      </c>
      <c r="T2145">
        <f t="shared" si="168"/>
        <v>0.16593957020520278</v>
      </c>
      <c r="U2145">
        <f t="shared" si="169"/>
        <v>0.99515503875968991</v>
      </c>
    </row>
    <row r="2146" spans="1:21" x14ac:dyDescent="0.25">
      <c r="A2146" t="s">
        <v>7185</v>
      </c>
      <c r="B2146">
        <v>0</v>
      </c>
      <c r="C2146" t="s">
        <v>7185</v>
      </c>
      <c r="D2146">
        <v>0</v>
      </c>
      <c r="E2146" t="s">
        <v>941</v>
      </c>
      <c r="F2146" t="s">
        <v>3548</v>
      </c>
      <c r="G2146" t="s">
        <v>3549</v>
      </c>
      <c r="H2146" t="s">
        <v>941</v>
      </c>
      <c r="I2146" t="s">
        <v>3549</v>
      </c>
      <c r="J2146" t="s">
        <v>941</v>
      </c>
      <c r="K2146">
        <v>1</v>
      </c>
      <c r="L2146" t="b">
        <f>IF(EXACT(H2146,"FILES"), TRUE, FALSE)</f>
        <v>0</v>
      </c>
      <c r="M2146">
        <v>0.118364</v>
      </c>
      <c r="N2146">
        <v>13.48</v>
      </c>
      <c r="O2146" t="b">
        <v>0</v>
      </c>
      <c r="P2146">
        <v>0.118364</v>
      </c>
      <c r="Q2146">
        <f t="shared" si="165"/>
        <v>1027</v>
      </c>
      <c r="R2146">
        <f t="shared" si="166"/>
        <v>5161</v>
      </c>
      <c r="S2146">
        <f t="shared" si="167"/>
        <v>5</v>
      </c>
      <c r="T2146">
        <f t="shared" si="168"/>
        <v>0.16596638655462184</v>
      </c>
      <c r="U2146">
        <f t="shared" si="169"/>
        <v>0.99515503875968991</v>
      </c>
    </row>
    <row r="2147" spans="1:21" x14ac:dyDescent="0.25">
      <c r="A2147" t="s">
        <v>7186</v>
      </c>
      <c r="B2147">
        <v>0</v>
      </c>
      <c r="C2147" t="s">
        <v>7186</v>
      </c>
      <c r="D2147">
        <v>0</v>
      </c>
      <c r="E2147" t="s">
        <v>3095</v>
      </c>
      <c r="F2147" t="s">
        <v>43</v>
      </c>
      <c r="G2147" t="s">
        <v>47</v>
      </c>
      <c r="H2147" t="s">
        <v>7187</v>
      </c>
      <c r="I2147" t="s">
        <v>47</v>
      </c>
      <c r="J2147" t="s">
        <v>7187</v>
      </c>
      <c r="K2147">
        <v>4</v>
      </c>
      <c r="L2147" t="b">
        <f>IF(EXACT(H2147,"FILES"), TRUE, FALSE)</f>
        <v>0</v>
      </c>
      <c r="M2147">
        <v>0.118552</v>
      </c>
      <c r="N2147">
        <v>13.48</v>
      </c>
      <c r="O2147" t="b">
        <v>0</v>
      </c>
      <c r="P2147">
        <v>0.118552</v>
      </c>
      <c r="Q2147">
        <f t="shared" si="165"/>
        <v>1027</v>
      </c>
      <c r="R2147">
        <f t="shared" si="166"/>
        <v>5157</v>
      </c>
      <c r="S2147">
        <f t="shared" si="167"/>
        <v>5</v>
      </c>
      <c r="T2147">
        <f t="shared" si="168"/>
        <v>0.16607373868046571</v>
      </c>
      <c r="U2147">
        <f t="shared" si="169"/>
        <v>0.99515503875968991</v>
      </c>
    </row>
    <row r="2148" spans="1:21" x14ac:dyDescent="0.25">
      <c r="A2148" t="s">
        <v>7188</v>
      </c>
      <c r="B2148">
        <v>0</v>
      </c>
      <c r="C2148" t="s">
        <v>7188</v>
      </c>
      <c r="D2148">
        <v>0</v>
      </c>
      <c r="E2148" t="s">
        <v>3538</v>
      </c>
      <c r="F2148" t="s">
        <v>43</v>
      </c>
      <c r="G2148" t="s">
        <v>109</v>
      </c>
      <c r="H2148" t="s">
        <v>7189</v>
      </c>
      <c r="I2148" t="s">
        <v>109</v>
      </c>
      <c r="J2148" t="s">
        <v>7189</v>
      </c>
      <c r="K2148">
        <v>1</v>
      </c>
      <c r="L2148" t="b">
        <f>IF(EXACT(H2148,"FILES"), TRUE, FALSE)</f>
        <v>0</v>
      </c>
      <c r="M2148">
        <v>0.11862</v>
      </c>
      <c r="N2148">
        <v>13.48</v>
      </c>
      <c r="O2148" t="b">
        <v>0</v>
      </c>
      <c r="P2148">
        <v>0.11862</v>
      </c>
      <c r="Q2148">
        <f t="shared" si="165"/>
        <v>1027</v>
      </c>
      <c r="R2148">
        <f t="shared" si="166"/>
        <v>5156</v>
      </c>
      <c r="S2148">
        <f t="shared" si="167"/>
        <v>5</v>
      </c>
      <c r="T2148">
        <f t="shared" si="168"/>
        <v>0.1661005984150089</v>
      </c>
      <c r="U2148">
        <f t="shared" si="169"/>
        <v>0.99515503875968991</v>
      </c>
    </row>
    <row r="2149" spans="1:21" x14ac:dyDescent="0.25">
      <c r="A2149" t="s">
        <v>7190</v>
      </c>
      <c r="B2149">
        <v>0</v>
      </c>
      <c r="C2149" t="s">
        <v>7190</v>
      </c>
      <c r="D2149">
        <v>0</v>
      </c>
      <c r="E2149" t="s">
        <v>971</v>
      </c>
      <c r="F2149" t="s">
        <v>3548</v>
      </c>
      <c r="G2149" t="s">
        <v>3549</v>
      </c>
      <c r="H2149" t="s">
        <v>7191</v>
      </c>
      <c r="I2149" t="s">
        <v>3549</v>
      </c>
      <c r="J2149" t="s">
        <v>7191</v>
      </c>
      <c r="K2149">
        <v>1</v>
      </c>
      <c r="L2149" t="b">
        <f>IF(EXACT(H2149,"FILES"), TRUE, FALSE)</f>
        <v>0</v>
      </c>
      <c r="M2149">
        <v>0.119065</v>
      </c>
      <c r="N2149">
        <v>13.48</v>
      </c>
      <c r="O2149" t="b">
        <v>0</v>
      </c>
      <c r="P2149">
        <v>0.119065</v>
      </c>
      <c r="Q2149">
        <f t="shared" si="165"/>
        <v>1027</v>
      </c>
      <c r="R2149">
        <f t="shared" si="166"/>
        <v>5155</v>
      </c>
      <c r="S2149">
        <f t="shared" si="167"/>
        <v>5</v>
      </c>
      <c r="T2149">
        <f t="shared" si="168"/>
        <v>0.16612746683921062</v>
      </c>
      <c r="U2149">
        <f t="shared" si="169"/>
        <v>0.99515503875968991</v>
      </c>
    </row>
    <row r="2150" spans="1:21" x14ac:dyDescent="0.25">
      <c r="A2150" t="s">
        <v>7192</v>
      </c>
      <c r="B2150">
        <v>0</v>
      </c>
      <c r="C2150" t="s">
        <v>7192</v>
      </c>
      <c r="D2150">
        <v>0</v>
      </c>
      <c r="E2150" t="s">
        <v>2054</v>
      </c>
      <c r="F2150" t="s">
        <v>40</v>
      </c>
      <c r="G2150" t="s">
        <v>42</v>
      </c>
      <c r="H2150" t="s">
        <v>7193</v>
      </c>
      <c r="I2150" t="s">
        <v>42</v>
      </c>
      <c r="J2150" t="s">
        <v>7193</v>
      </c>
      <c r="K2150">
        <v>1</v>
      </c>
      <c r="L2150" t="b">
        <f>IF(EXACT(H2150,"FILES"), TRUE, FALSE)</f>
        <v>0</v>
      </c>
      <c r="M2150">
        <v>0.119107</v>
      </c>
      <c r="N2150">
        <v>13.48</v>
      </c>
      <c r="O2150" t="b">
        <v>0</v>
      </c>
      <c r="P2150">
        <v>0.119107</v>
      </c>
      <c r="Q2150">
        <f t="shared" si="165"/>
        <v>1027</v>
      </c>
      <c r="R2150">
        <f t="shared" si="166"/>
        <v>5154</v>
      </c>
      <c r="S2150">
        <f t="shared" si="167"/>
        <v>5</v>
      </c>
      <c r="T2150">
        <f t="shared" si="168"/>
        <v>0.16615434395728845</v>
      </c>
      <c r="U2150">
        <f t="shared" si="169"/>
        <v>0.99515503875968991</v>
      </c>
    </row>
    <row r="2151" spans="1:21" x14ac:dyDescent="0.25">
      <c r="A2151" t="s">
        <v>7194</v>
      </c>
      <c r="B2151">
        <v>0</v>
      </c>
      <c r="C2151" t="s">
        <v>7194</v>
      </c>
      <c r="D2151">
        <v>0</v>
      </c>
      <c r="E2151" t="s">
        <v>146</v>
      </c>
      <c r="F2151" t="s">
        <v>5572</v>
      </c>
      <c r="G2151" t="s">
        <v>6443</v>
      </c>
      <c r="H2151" t="s">
        <v>146</v>
      </c>
      <c r="I2151" t="s">
        <v>6443</v>
      </c>
      <c r="J2151" t="s">
        <v>146</v>
      </c>
      <c r="K2151">
        <v>115</v>
      </c>
      <c r="L2151" t="b">
        <f>IF(EXACT(H2151,"FILES"), TRUE, FALSE)</f>
        <v>0</v>
      </c>
      <c r="M2151">
        <v>0.119181</v>
      </c>
      <c r="N2151">
        <v>13.48</v>
      </c>
      <c r="O2151" t="b">
        <v>0</v>
      </c>
      <c r="P2151">
        <v>0.119181</v>
      </c>
      <c r="Q2151">
        <f t="shared" si="165"/>
        <v>1027</v>
      </c>
      <c r="R2151">
        <f t="shared" si="166"/>
        <v>5029</v>
      </c>
      <c r="S2151">
        <f t="shared" si="167"/>
        <v>5</v>
      </c>
      <c r="T2151">
        <f t="shared" si="168"/>
        <v>0.16958388375165126</v>
      </c>
      <c r="U2151">
        <f t="shared" si="169"/>
        <v>0.99515503875968991</v>
      </c>
    </row>
    <row r="2152" spans="1:21" x14ac:dyDescent="0.25">
      <c r="A2152" t="s">
        <v>7195</v>
      </c>
      <c r="B2152">
        <v>0</v>
      </c>
      <c r="C2152" t="s">
        <v>7195</v>
      </c>
      <c r="D2152">
        <v>0</v>
      </c>
      <c r="E2152" t="s">
        <v>3476</v>
      </c>
      <c r="F2152" t="s">
        <v>5572</v>
      </c>
      <c r="G2152" t="s">
        <v>6443</v>
      </c>
      <c r="H2152" t="s">
        <v>3476</v>
      </c>
      <c r="I2152" t="s">
        <v>6443</v>
      </c>
      <c r="J2152" t="s">
        <v>3476</v>
      </c>
      <c r="K2152">
        <v>10</v>
      </c>
      <c r="L2152" t="b">
        <f>IF(EXACT(H2152,"FILES"), TRUE, FALSE)</f>
        <v>0</v>
      </c>
      <c r="M2152">
        <v>0.119181</v>
      </c>
      <c r="N2152">
        <v>13.48</v>
      </c>
      <c r="O2152" t="b">
        <v>0</v>
      </c>
      <c r="P2152">
        <v>0.119181</v>
      </c>
      <c r="Q2152">
        <f t="shared" si="165"/>
        <v>1027</v>
      </c>
      <c r="R2152">
        <f t="shared" si="166"/>
        <v>5029</v>
      </c>
      <c r="S2152">
        <f t="shared" si="167"/>
        <v>5</v>
      </c>
      <c r="T2152">
        <f t="shared" si="168"/>
        <v>0.16958388375165126</v>
      </c>
      <c r="U2152">
        <f t="shared" si="169"/>
        <v>0.99515503875968991</v>
      </c>
    </row>
    <row r="2153" spans="1:21" x14ac:dyDescent="0.25">
      <c r="A2153" t="s">
        <v>7196</v>
      </c>
      <c r="B2153">
        <v>0</v>
      </c>
      <c r="C2153" t="s">
        <v>7196</v>
      </c>
      <c r="D2153">
        <v>0</v>
      </c>
      <c r="E2153" t="s">
        <v>3482</v>
      </c>
      <c r="F2153" t="s">
        <v>5572</v>
      </c>
      <c r="G2153" t="s">
        <v>6443</v>
      </c>
      <c r="H2153" t="s">
        <v>3482</v>
      </c>
      <c r="I2153" t="s">
        <v>6443</v>
      </c>
      <c r="J2153" t="s">
        <v>3482</v>
      </c>
      <c r="K2153">
        <v>1</v>
      </c>
      <c r="L2153" t="b">
        <f>IF(EXACT(H2153,"FILES"), TRUE, FALSE)</f>
        <v>0</v>
      </c>
      <c r="M2153">
        <v>0.119477</v>
      </c>
      <c r="N2153">
        <v>13.48</v>
      </c>
      <c r="O2153" t="b">
        <v>0</v>
      </c>
      <c r="P2153">
        <v>0.119477</v>
      </c>
      <c r="Q2153">
        <f t="shared" si="165"/>
        <v>1027</v>
      </c>
      <c r="R2153">
        <f t="shared" si="166"/>
        <v>5028</v>
      </c>
      <c r="S2153">
        <f t="shared" si="167"/>
        <v>5</v>
      </c>
      <c r="T2153">
        <f t="shared" si="168"/>
        <v>0.16961189099917423</v>
      </c>
      <c r="U2153">
        <f t="shared" si="169"/>
        <v>0.99515503875968991</v>
      </c>
    </row>
    <row r="2154" spans="1:21" x14ac:dyDescent="0.25">
      <c r="A2154" t="s">
        <v>7197</v>
      </c>
      <c r="B2154">
        <v>0</v>
      </c>
      <c r="C2154" t="s">
        <v>7197</v>
      </c>
      <c r="D2154">
        <v>0</v>
      </c>
      <c r="E2154" t="s">
        <v>2686</v>
      </c>
      <c r="F2154" t="s">
        <v>40</v>
      </c>
      <c r="G2154" t="s">
        <v>4079</v>
      </c>
      <c r="H2154" t="s">
        <v>2686</v>
      </c>
      <c r="I2154" t="s">
        <v>4079</v>
      </c>
      <c r="J2154" t="s">
        <v>2686</v>
      </c>
      <c r="K2154">
        <v>1</v>
      </c>
      <c r="L2154" t="b">
        <f>IF(EXACT(H2154,"FILES"), TRUE, FALSE)</f>
        <v>0</v>
      </c>
      <c r="M2154">
        <v>0.11965000000000001</v>
      </c>
      <c r="N2154">
        <v>13.48</v>
      </c>
      <c r="O2154" t="b">
        <v>0</v>
      </c>
      <c r="P2154">
        <v>0.11965000000000001</v>
      </c>
      <c r="Q2154">
        <f t="shared" si="165"/>
        <v>1027</v>
      </c>
      <c r="R2154">
        <f t="shared" si="166"/>
        <v>5027</v>
      </c>
      <c r="S2154">
        <f t="shared" si="167"/>
        <v>5</v>
      </c>
      <c r="T2154">
        <f t="shared" si="168"/>
        <v>0.1696399074991741</v>
      </c>
      <c r="U2154">
        <f t="shared" si="169"/>
        <v>0.99515503875968991</v>
      </c>
    </row>
    <row r="2155" spans="1:21" x14ac:dyDescent="0.25">
      <c r="A2155" t="s">
        <v>7198</v>
      </c>
      <c r="B2155">
        <v>0</v>
      </c>
      <c r="C2155" t="s">
        <v>7198</v>
      </c>
      <c r="D2155">
        <v>0</v>
      </c>
      <c r="E2155" t="s">
        <v>3042</v>
      </c>
      <c r="F2155" t="s">
        <v>6224</v>
      </c>
      <c r="G2155" t="s">
        <v>6225</v>
      </c>
      <c r="H2155" t="s">
        <v>7199</v>
      </c>
      <c r="I2155" t="s">
        <v>6225</v>
      </c>
      <c r="J2155" t="s">
        <v>7199</v>
      </c>
      <c r="K2155">
        <v>1</v>
      </c>
      <c r="L2155" t="b">
        <f>IF(EXACT(H2155,"FILES"), TRUE, FALSE)</f>
        <v>0</v>
      </c>
      <c r="M2155">
        <v>0.11980200000000001</v>
      </c>
      <c r="N2155">
        <v>13.48</v>
      </c>
      <c r="O2155" t="b">
        <v>0</v>
      </c>
      <c r="P2155">
        <v>0.11980200000000001</v>
      </c>
      <c r="Q2155">
        <f t="shared" si="165"/>
        <v>1027</v>
      </c>
      <c r="R2155">
        <f t="shared" si="166"/>
        <v>5026</v>
      </c>
      <c r="S2155">
        <f t="shared" si="167"/>
        <v>5</v>
      </c>
      <c r="T2155">
        <f t="shared" si="168"/>
        <v>0.16966793325623658</v>
      </c>
      <c r="U2155">
        <f t="shared" si="169"/>
        <v>0.99515503875968991</v>
      </c>
    </row>
    <row r="2156" spans="1:21" x14ac:dyDescent="0.25">
      <c r="A2156" t="s">
        <v>7200</v>
      </c>
      <c r="B2156">
        <v>0</v>
      </c>
      <c r="C2156" t="s">
        <v>7200</v>
      </c>
      <c r="D2156">
        <v>0</v>
      </c>
      <c r="E2156" t="s">
        <v>700</v>
      </c>
      <c r="F2156" t="s">
        <v>3548</v>
      </c>
      <c r="G2156" t="s">
        <v>3549</v>
      </c>
      <c r="H2156" t="s">
        <v>700</v>
      </c>
      <c r="I2156" t="s">
        <v>3549</v>
      </c>
      <c r="J2156" t="s">
        <v>700</v>
      </c>
      <c r="K2156">
        <v>1</v>
      </c>
      <c r="L2156" t="b">
        <f>IF(EXACT(H2156,"FILES"), TRUE, FALSE)</f>
        <v>0</v>
      </c>
      <c r="M2156">
        <v>0.11987</v>
      </c>
      <c r="N2156">
        <v>13.48</v>
      </c>
      <c r="O2156" t="b">
        <v>0</v>
      </c>
      <c r="P2156">
        <v>0.11987</v>
      </c>
      <c r="Q2156">
        <f t="shared" si="165"/>
        <v>1027</v>
      </c>
      <c r="R2156">
        <f t="shared" si="166"/>
        <v>5025</v>
      </c>
      <c r="S2156">
        <f t="shared" si="167"/>
        <v>5</v>
      </c>
      <c r="T2156">
        <f t="shared" si="168"/>
        <v>0.16969596827495043</v>
      </c>
      <c r="U2156">
        <f t="shared" si="169"/>
        <v>0.99515503875968991</v>
      </c>
    </row>
    <row r="2157" spans="1:21" x14ac:dyDescent="0.25">
      <c r="A2157" t="s">
        <v>7201</v>
      </c>
      <c r="B2157">
        <v>0</v>
      </c>
      <c r="C2157" t="s">
        <v>7201</v>
      </c>
      <c r="D2157">
        <v>0</v>
      </c>
      <c r="E2157" t="s">
        <v>1096</v>
      </c>
      <c r="F2157" t="s">
        <v>3548</v>
      </c>
      <c r="G2157" t="s">
        <v>3549</v>
      </c>
      <c r="H2157" t="s">
        <v>7202</v>
      </c>
      <c r="I2157" t="s">
        <v>3549</v>
      </c>
      <c r="J2157" t="s">
        <v>7202</v>
      </c>
      <c r="K2157">
        <v>1</v>
      </c>
      <c r="L2157" t="b">
        <f>IF(EXACT(H2157,"FILES"), TRUE, FALSE)</f>
        <v>0</v>
      </c>
      <c r="M2157">
        <v>0.120051</v>
      </c>
      <c r="N2157">
        <v>13.48</v>
      </c>
      <c r="O2157" t="b">
        <v>0</v>
      </c>
      <c r="P2157">
        <v>0.120051</v>
      </c>
      <c r="Q2157">
        <f t="shared" si="165"/>
        <v>1027</v>
      </c>
      <c r="R2157">
        <f t="shared" si="166"/>
        <v>5024</v>
      </c>
      <c r="S2157">
        <f t="shared" si="167"/>
        <v>5</v>
      </c>
      <c r="T2157">
        <f t="shared" si="168"/>
        <v>0.16972401255990746</v>
      </c>
      <c r="U2157">
        <f t="shared" si="169"/>
        <v>0.99515503875968991</v>
      </c>
    </row>
    <row r="2158" spans="1:21" x14ac:dyDescent="0.25">
      <c r="A2158" t="s">
        <v>7203</v>
      </c>
      <c r="B2158">
        <v>0</v>
      </c>
      <c r="C2158" t="s">
        <v>7203</v>
      </c>
      <c r="D2158">
        <v>0</v>
      </c>
      <c r="E2158" t="s">
        <v>835</v>
      </c>
      <c r="F2158" t="s">
        <v>3548</v>
      </c>
      <c r="G2158" t="s">
        <v>3549</v>
      </c>
      <c r="H2158" t="s">
        <v>835</v>
      </c>
      <c r="I2158" t="s">
        <v>3549</v>
      </c>
      <c r="J2158" t="s">
        <v>835</v>
      </c>
      <c r="K2158">
        <v>1</v>
      </c>
      <c r="L2158" t="b">
        <f>IF(EXACT(H2158,"FILES"), TRUE, FALSE)</f>
        <v>0</v>
      </c>
      <c r="M2158">
        <v>0.120056</v>
      </c>
      <c r="N2158">
        <v>13.48</v>
      </c>
      <c r="O2158" t="b">
        <v>0</v>
      </c>
      <c r="P2158">
        <v>0.120056</v>
      </c>
      <c r="Q2158">
        <f t="shared" si="165"/>
        <v>1027</v>
      </c>
      <c r="R2158">
        <f t="shared" si="166"/>
        <v>5023</v>
      </c>
      <c r="S2158">
        <f t="shared" si="167"/>
        <v>5</v>
      </c>
      <c r="T2158">
        <f t="shared" si="168"/>
        <v>0.16975206611570248</v>
      </c>
      <c r="U2158">
        <f t="shared" si="169"/>
        <v>0.99515503875968991</v>
      </c>
    </row>
    <row r="2159" spans="1:21" x14ac:dyDescent="0.25">
      <c r="A2159" t="s">
        <v>7204</v>
      </c>
      <c r="B2159">
        <v>0</v>
      </c>
      <c r="C2159" t="s">
        <v>7204</v>
      </c>
      <c r="D2159">
        <v>0</v>
      </c>
      <c r="E2159" t="s">
        <v>638</v>
      </c>
      <c r="F2159" t="s">
        <v>3548</v>
      </c>
      <c r="G2159" t="s">
        <v>3549</v>
      </c>
      <c r="H2159" t="s">
        <v>638</v>
      </c>
      <c r="I2159" t="s">
        <v>3549</v>
      </c>
      <c r="J2159" t="s">
        <v>638</v>
      </c>
      <c r="K2159">
        <v>1</v>
      </c>
      <c r="L2159" t="b">
        <f>IF(EXACT(H2159,"FILES"), TRUE, FALSE)</f>
        <v>0</v>
      </c>
      <c r="M2159">
        <v>0.120083</v>
      </c>
      <c r="N2159">
        <v>13.48</v>
      </c>
      <c r="O2159" t="b">
        <v>0</v>
      </c>
      <c r="P2159">
        <v>0.120083</v>
      </c>
      <c r="Q2159">
        <f t="shared" si="165"/>
        <v>1027</v>
      </c>
      <c r="R2159">
        <f t="shared" si="166"/>
        <v>5022</v>
      </c>
      <c r="S2159">
        <f t="shared" si="167"/>
        <v>5</v>
      </c>
      <c r="T2159">
        <f t="shared" si="168"/>
        <v>0.16978012894693337</v>
      </c>
      <c r="U2159">
        <f t="shared" si="169"/>
        <v>0.99515503875968991</v>
      </c>
    </row>
    <row r="2160" spans="1:21" x14ac:dyDescent="0.25">
      <c r="A2160" t="s">
        <v>7205</v>
      </c>
      <c r="B2160">
        <v>0</v>
      </c>
      <c r="C2160" t="s">
        <v>7205</v>
      </c>
      <c r="D2160">
        <v>0</v>
      </c>
      <c r="E2160" t="s">
        <v>248</v>
      </c>
      <c r="F2160" t="s">
        <v>3548</v>
      </c>
      <c r="G2160" t="s">
        <v>3549</v>
      </c>
      <c r="H2160" t="s">
        <v>7206</v>
      </c>
      <c r="I2160" t="s">
        <v>3549</v>
      </c>
      <c r="J2160" t="s">
        <v>7206</v>
      </c>
      <c r="K2160">
        <v>2</v>
      </c>
      <c r="L2160" t="b">
        <f>IF(EXACT(H2160,"FILES"), TRUE, FALSE)</f>
        <v>0</v>
      </c>
      <c r="M2160">
        <v>0.120256</v>
      </c>
      <c r="N2160">
        <v>13.48</v>
      </c>
      <c r="O2160" t="b">
        <v>0</v>
      </c>
      <c r="P2160">
        <v>0.120256</v>
      </c>
      <c r="Q2160">
        <f t="shared" si="165"/>
        <v>1027</v>
      </c>
      <c r="R2160">
        <f t="shared" si="166"/>
        <v>5020</v>
      </c>
      <c r="S2160">
        <f t="shared" si="167"/>
        <v>5</v>
      </c>
      <c r="T2160">
        <f t="shared" si="168"/>
        <v>0.16983628245410948</v>
      </c>
      <c r="U2160">
        <f t="shared" si="169"/>
        <v>0.99515503875968991</v>
      </c>
    </row>
    <row r="2161" spans="1:21" x14ac:dyDescent="0.25">
      <c r="A2161" t="s">
        <v>7207</v>
      </c>
      <c r="B2161">
        <v>0</v>
      </c>
      <c r="C2161" t="s">
        <v>7207</v>
      </c>
      <c r="D2161">
        <v>0</v>
      </c>
      <c r="E2161" t="s">
        <v>237</v>
      </c>
      <c r="F2161" t="s">
        <v>3548</v>
      </c>
      <c r="G2161" t="s">
        <v>3549</v>
      </c>
      <c r="H2161" t="s">
        <v>237</v>
      </c>
      <c r="I2161" t="s">
        <v>3549</v>
      </c>
      <c r="J2161" t="s">
        <v>237</v>
      </c>
      <c r="K2161">
        <v>2</v>
      </c>
      <c r="L2161" t="b">
        <f>IF(EXACT(H2161,"FILES"), TRUE, FALSE)</f>
        <v>0</v>
      </c>
      <c r="M2161">
        <v>0.120477</v>
      </c>
      <c r="N2161">
        <v>13.48</v>
      </c>
      <c r="O2161" t="b">
        <v>0</v>
      </c>
      <c r="P2161">
        <v>0.120477</v>
      </c>
      <c r="Q2161">
        <f t="shared" si="165"/>
        <v>1027</v>
      </c>
      <c r="R2161">
        <f t="shared" si="166"/>
        <v>5018</v>
      </c>
      <c r="S2161">
        <f t="shared" si="167"/>
        <v>5</v>
      </c>
      <c r="T2161">
        <f t="shared" si="168"/>
        <v>0.16989247311827957</v>
      </c>
      <c r="U2161">
        <f t="shared" si="169"/>
        <v>0.99515503875968991</v>
      </c>
    </row>
    <row r="2162" spans="1:21" x14ac:dyDescent="0.25">
      <c r="A2162" t="s">
        <v>7208</v>
      </c>
      <c r="B2162">
        <v>0</v>
      </c>
      <c r="C2162" t="s">
        <v>7208</v>
      </c>
      <c r="D2162">
        <v>0</v>
      </c>
      <c r="E2162" t="s">
        <v>63</v>
      </c>
      <c r="F2162" t="s">
        <v>3548</v>
      </c>
      <c r="G2162" t="s">
        <v>3549</v>
      </c>
      <c r="H2162" t="s">
        <v>63</v>
      </c>
      <c r="I2162" t="s">
        <v>3549</v>
      </c>
      <c r="J2162" t="s">
        <v>63</v>
      </c>
      <c r="K2162">
        <v>1</v>
      </c>
      <c r="L2162" t="b">
        <f>IF(EXACT(H2162,"FILES"), TRUE, FALSE)</f>
        <v>0</v>
      </c>
      <c r="M2162">
        <v>0.12053</v>
      </c>
      <c r="N2162">
        <v>13.48</v>
      </c>
      <c r="O2162" t="b">
        <v>0</v>
      </c>
      <c r="P2162">
        <v>0.12053</v>
      </c>
      <c r="Q2162">
        <f t="shared" si="165"/>
        <v>1027</v>
      </c>
      <c r="R2162">
        <f t="shared" si="166"/>
        <v>5017</v>
      </c>
      <c r="S2162">
        <f t="shared" si="167"/>
        <v>5</v>
      </c>
      <c r="T2162">
        <f t="shared" si="168"/>
        <v>0.16992058239576441</v>
      </c>
      <c r="U2162">
        <f t="shared" si="169"/>
        <v>0.99515503875968991</v>
      </c>
    </row>
    <row r="2163" spans="1:21" x14ac:dyDescent="0.25">
      <c r="A2163" t="s">
        <v>7209</v>
      </c>
      <c r="B2163">
        <v>0</v>
      </c>
      <c r="C2163" t="s">
        <v>7209</v>
      </c>
      <c r="D2163">
        <v>0</v>
      </c>
      <c r="E2163" t="s">
        <v>3530</v>
      </c>
      <c r="F2163" t="s">
        <v>43</v>
      </c>
      <c r="G2163" t="s">
        <v>6470</v>
      </c>
      <c r="H2163" t="s">
        <v>3530</v>
      </c>
      <c r="I2163" t="s">
        <v>6470</v>
      </c>
      <c r="J2163" t="s">
        <v>3530</v>
      </c>
      <c r="K2163">
        <v>1</v>
      </c>
      <c r="L2163" t="b">
        <f>IF(EXACT(H2163,"FILES"), TRUE, FALSE)</f>
        <v>0</v>
      </c>
      <c r="M2163">
        <v>0.120588</v>
      </c>
      <c r="N2163">
        <v>13.48</v>
      </c>
      <c r="O2163" t="b">
        <v>0</v>
      </c>
      <c r="P2163">
        <v>0.120588</v>
      </c>
      <c r="Q2163">
        <f t="shared" si="165"/>
        <v>1027</v>
      </c>
      <c r="R2163">
        <f t="shared" si="166"/>
        <v>5016</v>
      </c>
      <c r="S2163">
        <f t="shared" si="167"/>
        <v>5</v>
      </c>
      <c r="T2163">
        <f t="shared" si="168"/>
        <v>0.16994870097633627</v>
      </c>
      <c r="U2163">
        <f t="shared" si="169"/>
        <v>0.99515503875968991</v>
      </c>
    </row>
    <row r="2164" spans="1:21" x14ac:dyDescent="0.25">
      <c r="A2164" t="s">
        <v>7210</v>
      </c>
      <c r="B2164">
        <v>0</v>
      </c>
      <c r="C2164" t="s">
        <v>7210</v>
      </c>
      <c r="D2164">
        <v>0</v>
      </c>
      <c r="E2164" t="s">
        <v>757</v>
      </c>
      <c r="F2164" t="s">
        <v>3548</v>
      </c>
      <c r="G2164" t="s">
        <v>3549</v>
      </c>
      <c r="H2164" t="s">
        <v>7211</v>
      </c>
      <c r="I2164" t="s">
        <v>3549</v>
      </c>
      <c r="J2164" t="s">
        <v>7211</v>
      </c>
      <c r="K2164">
        <v>1</v>
      </c>
      <c r="L2164" t="b">
        <f>IF(EXACT(H2164,"FILES"), TRUE, FALSE)</f>
        <v>0</v>
      </c>
      <c r="M2164">
        <v>0.12060899999999999</v>
      </c>
      <c r="N2164">
        <v>13.48</v>
      </c>
      <c r="O2164" t="b">
        <v>0</v>
      </c>
      <c r="P2164">
        <v>0.12060899999999999</v>
      </c>
      <c r="Q2164">
        <f t="shared" si="165"/>
        <v>1027</v>
      </c>
      <c r="R2164">
        <f t="shared" si="166"/>
        <v>5015</v>
      </c>
      <c r="S2164">
        <f t="shared" si="167"/>
        <v>5</v>
      </c>
      <c r="T2164">
        <f t="shared" si="168"/>
        <v>0.16997682886461438</v>
      </c>
      <c r="U2164">
        <f t="shared" si="169"/>
        <v>0.99515503875968991</v>
      </c>
    </row>
    <row r="2165" spans="1:21" x14ac:dyDescent="0.25">
      <c r="A2165" t="s">
        <v>7212</v>
      </c>
      <c r="B2165">
        <v>0</v>
      </c>
      <c r="C2165" t="s">
        <v>7212</v>
      </c>
      <c r="D2165">
        <v>0</v>
      </c>
      <c r="E2165" t="s">
        <v>828</v>
      </c>
      <c r="F2165" t="s">
        <v>3548</v>
      </c>
      <c r="G2165" t="s">
        <v>3549</v>
      </c>
      <c r="H2165" t="s">
        <v>828</v>
      </c>
      <c r="I2165" t="s">
        <v>3549</v>
      </c>
      <c r="J2165" t="s">
        <v>828</v>
      </c>
      <c r="K2165">
        <v>5</v>
      </c>
      <c r="L2165" t="b">
        <f>IF(EXACT(H2165,"FILES"), TRUE, FALSE)</f>
        <v>0</v>
      </c>
      <c r="M2165">
        <v>0.120754</v>
      </c>
      <c r="N2165">
        <v>13.48</v>
      </c>
      <c r="O2165" t="b">
        <v>0</v>
      </c>
      <c r="P2165">
        <v>0.120754</v>
      </c>
      <c r="Q2165">
        <f t="shared" si="165"/>
        <v>1027</v>
      </c>
      <c r="R2165">
        <f t="shared" si="166"/>
        <v>5010</v>
      </c>
      <c r="S2165">
        <f t="shared" si="167"/>
        <v>5</v>
      </c>
      <c r="T2165">
        <f t="shared" si="168"/>
        <v>0.17011760808348517</v>
      </c>
      <c r="U2165">
        <f t="shared" si="169"/>
        <v>0.99515503875968991</v>
      </c>
    </row>
    <row r="2166" spans="1:21" x14ac:dyDescent="0.25">
      <c r="A2166" t="s">
        <v>7213</v>
      </c>
      <c r="B2166">
        <v>0</v>
      </c>
      <c r="C2166" t="s">
        <v>7213</v>
      </c>
      <c r="D2166">
        <v>0</v>
      </c>
      <c r="E2166" t="s">
        <v>1339</v>
      </c>
      <c r="F2166" t="s">
        <v>3548</v>
      </c>
      <c r="G2166" t="s">
        <v>3549</v>
      </c>
      <c r="H2166" t="s">
        <v>7214</v>
      </c>
      <c r="I2166" t="s">
        <v>3549</v>
      </c>
      <c r="J2166" t="s">
        <v>7214</v>
      </c>
      <c r="K2166">
        <v>1</v>
      </c>
      <c r="L2166" t="b">
        <f>IF(EXACT(H2166,"FILES"), TRUE, FALSE)</f>
        <v>0</v>
      </c>
      <c r="M2166">
        <v>0.120766</v>
      </c>
      <c r="N2166">
        <v>13.48</v>
      </c>
      <c r="O2166" t="b">
        <v>0</v>
      </c>
      <c r="P2166">
        <v>0.120766</v>
      </c>
      <c r="Q2166">
        <f t="shared" si="165"/>
        <v>1027</v>
      </c>
      <c r="R2166">
        <f t="shared" si="166"/>
        <v>5009</v>
      </c>
      <c r="S2166">
        <f t="shared" si="167"/>
        <v>5</v>
      </c>
      <c r="T2166">
        <f t="shared" si="168"/>
        <v>0.17014579191517562</v>
      </c>
      <c r="U2166">
        <f t="shared" si="169"/>
        <v>0.99515503875968991</v>
      </c>
    </row>
    <row r="2167" spans="1:21" x14ac:dyDescent="0.25">
      <c r="A2167" t="s">
        <v>7215</v>
      </c>
      <c r="B2167">
        <v>0</v>
      </c>
      <c r="C2167" t="s">
        <v>7215</v>
      </c>
      <c r="D2167">
        <v>0</v>
      </c>
      <c r="E2167" t="s">
        <v>1143</v>
      </c>
      <c r="F2167" t="s">
        <v>3548</v>
      </c>
      <c r="G2167" t="s">
        <v>3549</v>
      </c>
      <c r="H2167" t="s">
        <v>1143</v>
      </c>
      <c r="I2167" t="s">
        <v>3549</v>
      </c>
      <c r="J2167" t="s">
        <v>1143</v>
      </c>
      <c r="K2167">
        <v>1</v>
      </c>
      <c r="L2167" t="b">
        <f>IF(EXACT(H2167,"FILES"), TRUE, FALSE)</f>
        <v>0</v>
      </c>
      <c r="M2167">
        <v>0.121018</v>
      </c>
      <c r="N2167">
        <v>13.48</v>
      </c>
      <c r="O2167" t="b">
        <v>0</v>
      </c>
      <c r="P2167">
        <v>0.121018</v>
      </c>
      <c r="Q2167">
        <f t="shared" si="165"/>
        <v>1027</v>
      </c>
      <c r="R2167">
        <f t="shared" si="166"/>
        <v>5008</v>
      </c>
      <c r="S2167">
        <f t="shared" si="167"/>
        <v>5</v>
      </c>
      <c r="T2167">
        <f t="shared" si="168"/>
        <v>0.17017398508699255</v>
      </c>
      <c r="U2167">
        <f t="shared" si="169"/>
        <v>0.99515503875968991</v>
      </c>
    </row>
    <row r="2168" spans="1:21" x14ac:dyDescent="0.25">
      <c r="A2168" t="s">
        <v>7216</v>
      </c>
      <c r="B2168">
        <v>0</v>
      </c>
      <c r="C2168" t="s">
        <v>7216</v>
      </c>
      <c r="D2168">
        <v>0</v>
      </c>
      <c r="E2168" t="s">
        <v>3299</v>
      </c>
      <c r="F2168" t="s">
        <v>43</v>
      </c>
      <c r="G2168" t="s">
        <v>47</v>
      </c>
      <c r="H2168" t="s">
        <v>7217</v>
      </c>
      <c r="I2168" t="s">
        <v>47</v>
      </c>
      <c r="J2168" t="s">
        <v>7217</v>
      </c>
      <c r="K2168">
        <v>1</v>
      </c>
      <c r="L2168" t="b">
        <f>IF(EXACT(H2168,"FILES"), TRUE, FALSE)</f>
        <v>0</v>
      </c>
      <c r="M2168">
        <v>0.121028</v>
      </c>
      <c r="N2168">
        <v>13.48</v>
      </c>
      <c r="O2168" t="b">
        <v>0</v>
      </c>
      <c r="P2168">
        <v>0.121028</v>
      </c>
      <c r="Q2168">
        <f t="shared" si="165"/>
        <v>1027</v>
      </c>
      <c r="R2168">
        <f t="shared" si="166"/>
        <v>5007</v>
      </c>
      <c r="S2168">
        <f t="shared" si="167"/>
        <v>5</v>
      </c>
      <c r="T2168">
        <f t="shared" si="168"/>
        <v>0.17020218760357972</v>
      </c>
      <c r="U2168">
        <f t="shared" si="169"/>
        <v>0.99515503875968991</v>
      </c>
    </row>
    <row r="2169" spans="1:21" x14ac:dyDescent="0.25">
      <c r="A2169" t="s">
        <v>7218</v>
      </c>
      <c r="B2169">
        <v>0</v>
      </c>
      <c r="C2169" t="s">
        <v>7218</v>
      </c>
      <c r="D2169">
        <v>0</v>
      </c>
      <c r="E2169" t="s">
        <v>243</v>
      </c>
      <c r="F2169" t="s">
        <v>3548</v>
      </c>
      <c r="G2169" t="s">
        <v>3549</v>
      </c>
      <c r="H2169" t="s">
        <v>7219</v>
      </c>
      <c r="I2169" t="s">
        <v>3549</v>
      </c>
      <c r="J2169" t="s">
        <v>7219</v>
      </c>
      <c r="K2169">
        <v>4</v>
      </c>
      <c r="L2169" t="b">
        <f>IF(EXACT(H2169,"FILES"), TRUE, FALSE)</f>
        <v>0</v>
      </c>
      <c r="M2169">
        <v>0.121041</v>
      </c>
      <c r="N2169">
        <v>13.48</v>
      </c>
      <c r="O2169" t="b">
        <v>0</v>
      </c>
      <c r="P2169">
        <v>0.121041</v>
      </c>
      <c r="Q2169">
        <f t="shared" si="165"/>
        <v>1027</v>
      </c>
      <c r="R2169">
        <f t="shared" si="166"/>
        <v>5003</v>
      </c>
      <c r="S2169">
        <f t="shared" si="167"/>
        <v>5</v>
      </c>
      <c r="T2169">
        <f t="shared" si="168"/>
        <v>0.17031509121061361</v>
      </c>
      <c r="U2169">
        <f t="shared" si="169"/>
        <v>0.99515503875968991</v>
      </c>
    </row>
    <row r="2170" spans="1:21" x14ac:dyDescent="0.25">
      <c r="A2170" t="s">
        <v>7220</v>
      </c>
      <c r="B2170">
        <v>0</v>
      </c>
      <c r="C2170" t="s">
        <v>7220</v>
      </c>
      <c r="D2170">
        <v>0</v>
      </c>
      <c r="E2170" t="s">
        <v>2348</v>
      </c>
      <c r="F2170" t="s">
        <v>43</v>
      </c>
      <c r="G2170" t="s">
        <v>72</v>
      </c>
      <c r="H2170" t="s">
        <v>2348</v>
      </c>
      <c r="I2170" t="s">
        <v>72</v>
      </c>
      <c r="J2170" t="s">
        <v>2348</v>
      </c>
      <c r="K2170">
        <v>1</v>
      </c>
      <c r="L2170" t="b">
        <f>IF(EXACT(H2170,"FILES"), TRUE, FALSE)</f>
        <v>0</v>
      </c>
      <c r="M2170">
        <v>0.121058</v>
      </c>
      <c r="N2170">
        <v>13.48</v>
      </c>
      <c r="O2170" t="b">
        <v>0</v>
      </c>
      <c r="P2170">
        <v>0.121058</v>
      </c>
      <c r="Q2170">
        <f t="shared" si="165"/>
        <v>1027</v>
      </c>
      <c r="R2170">
        <f t="shared" si="166"/>
        <v>5002</v>
      </c>
      <c r="S2170">
        <f t="shared" si="167"/>
        <v>5</v>
      </c>
      <c r="T2170">
        <f t="shared" si="168"/>
        <v>0.17034334052081607</v>
      </c>
      <c r="U2170">
        <f t="shared" si="169"/>
        <v>0.99515503875968991</v>
      </c>
    </row>
    <row r="2171" spans="1:21" x14ac:dyDescent="0.25">
      <c r="A2171" t="s">
        <v>7221</v>
      </c>
      <c r="B2171">
        <v>0</v>
      </c>
      <c r="C2171" t="s">
        <v>7221</v>
      </c>
      <c r="D2171">
        <v>0</v>
      </c>
      <c r="E2171" t="s">
        <v>510</v>
      </c>
      <c r="F2171" t="s">
        <v>3548</v>
      </c>
      <c r="G2171" t="s">
        <v>3549</v>
      </c>
      <c r="H2171" t="s">
        <v>510</v>
      </c>
      <c r="I2171" t="s">
        <v>3549</v>
      </c>
      <c r="J2171" t="s">
        <v>510</v>
      </c>
      <c r="K2171">
        <v>1</v>
      </c>
      <c r="L2171" t="b">
        <f>IF(EXACT(H2171,"FILES"), TRUE, FALSE)</f>
        <v>0</v>
      </c>
      <c r="M2171">
        <v>0.1211</v>
      </c>
      <c r="N2171">
        <v>13.48</v>
      </c>
      <c r="O2171" t="b">
        <v>0</v>
      </c>
      <c r="P2171">
        <v>0.1211</v>
      </c>
      <c r="Q2171">
        <f t="shared" si="165"/>
        <v>1027</v>
      </c>
      <c r="R2171">
        <f t="shared" si="166"/>
        <v>5001</v>
      </c>
      <c r="S2171">
        <f t="shared" si="167"/>
        <v>5</v>
      </c>
      <c r="T2171">
        <f t="shared" si="168"/>
        <v>0.170371599203716</v>
      </c>
      <c r="U2171">
        <f t="shared" si="169"/>
        <v>0.99515503875968991</v>
      </c>
    </row>
    <row r="2172" spans="1:21" x14ac:dyDescent="0.25">
      <c r="A2172" t="s">
        <v>7222</v>
      </c>
      <c r="B2172">
        <v>0</v>
      </c>
      <c r="C2172" t="s">
        <v>7222</v>
      </c>
      <c r="D2172">
        <v>0</v>
      </c>
      <c r="E2172" t="s">
        <v>3545</v>
      </c>
      <c r="F2172" t="s">
        <v>6224</v>
      </c>
      <c r="G2172" t="s">
        <v>6225</v>
      </c>
      <c r="H2172" t="s">
        <v>7223</v>
      </c>
      <c r="I2172" t="s">
        <v>6225</v>
      </c>
      <c r="J2172" t="s">
        <v>7223</v>
      </c>
      <c r="K2172">
        <v>2</v>
      </c>
      <c r="L2172" t="b">
        <f>IF(EXACT(H2172,"FILES"), TRUE, FALSE)</f>
        <v>0</v>
      </c>
      <c r="M2172">
        <v>0.12120400000000001</v>
      </c>
      <c r="N2172">
        <v>13.48</v>
      </c>
      <c r="O2172" t="b">
        <v>0</v>
      </c>
      <c r="P2172">
        <v>0.12120400000000001</v>
      </c>
      <c r="Q2172">
        <f t="shared" si="165"/>
        <v>1027</v>
      </c>
      <c r="R2172">
        <f t="shared" si="166"/>
        <v>4999</v>
      </c>
      <c r="S2172">
        <f t="shared" si="167"/>
        <v>5</v>
      </c>
      <c r="T2172">
        <f t="shared" si="168"/>
        <v>0.17042814470627282</v>
      </c>
      <c r="U2172">
        <f t="shared" si="169"/>
        <v>0.99515503875968991</v>
      </c>
    </row>
    <row r="2173" spans="1:21" x14ac:dyDescent="0.25">
      <c r="A2173" t="s">
        <v>7224</v>
      </c>
      <c r="B2173">
        <v>0</v>
      </c>
      <c r="C2173" t="s">
        <v>7224</v>
      </c>
      <c r="D2173">
        <v>0</v>
      </c>
      <c r="E2173" t="s">
        <v>3268</v>
      </c>
      <c r="F2173" t="s">
        <v>40</v>
      </c>
      <c r="G2173" t="s">
        <v>6342</v>
      </c>
      <c r="H2173" t="s">
        <v>3268</v>
      </c>
      <c r="I2173" t="s">
        <v>6342</v>
      </c>
      <c r="J2173" t="s">
        <v>3268</v>
      </c>
      <c r="K2173">
        <v>1</v>
      </c>
      <c r="L2173" t="b">
        <f>IF(EXACT(H2173,"FILES"), TRUE, FALSE)</f>
        <v>0</v>
      </c>
      <c r="M2173">
        <v>0.12144199999999999</v>
      </c>
      <c r="N2173">
        <v>13.48</v>
      </c>
      <c r="O2173" t="b">
        <v>0</v>
      </c>
      <c r="P2173">
        <v>0.12144199999999999</v>
      </c>
      <c r="Q2173">
        <f t="shared" si="165"/>
        <v>1027</v>
      </c>
      <c r="R2173">
        <f t="shared" si="166"/>
        <v>4998</v>
      </c>
      <c r="S2173">
        <f t="shared" si="167"/>
        <v>5</v>
      </c>
      <c r="T2173">
        <f t="shared" si="168"/>
        <v>0.17045643153526971</v>
      </c>
      <c r="U2173">
        <f t="shared" si="169"/>
        <v>0.99515503875968991</v>
      </c>
    </row>
    <row r="2174" spans="1:21" x14ac:dyDescent="0.25">
      <c r="A2174" t="s">
        <v>7225</v>
      </c>
      <c r="B2174">
        <v>0</v>
      </c>
      <c r="C2174" t="s">
        <v>7225</v>
      </c>
      <c r="D2174">
        <v>0</v>
      </c>
      <c r="E2174" t="s">
        <v>2529</v>
      </c>
      <c r="F2174" t="s">
        <v>5572</v>
      </c>
      <c r="G2174" t="s">
        <v>5958</v>
      </c>
      <c r="H2174" t="s">
        <v>7226</v>
      </c>
      <c r="I2174" t="s">
        <v>5958</v>
      </c>
      <c r="J2174" t="s">
        <v>7226</v>
      </c>
      <c r="K2174">
        <v>1</v>
      </c>
      <c r="L2174" t="b">
        <f>IF(EXACT(H2174,"FILES"), TRUE, FALSE)</f>
        <v>0</v>
      </c>
      <c r="M2174">
        <v>0.12152200000000001</v>
      </c>
      <c r="N2174">
        <v>13.48</v>
      </c>
      <c r="O2174" t="b">
        <v>0</v>
      </c>
      <c r="P2174">
        <v>0.12152200000000001</v>
      </c>
      <c r="Q2174">
        <f t="shared" si="165"/>
        <v>1027</v>
      </c>
      <c r="R2174">
        <f t="shared" si="166"/>
        <v>4997</v>
      </c>
      <c r="S2174">
        <f t="shared" si="167"/>
        <v>5</v>
      </c>
      <c r="T2174">
        <f t="shared" si="168"/>
        <v>0.17048472775564408</v>
      </c>
      <c r="U2174">
        <f t="shared" si="169"/>
        <v>0.99515503875968991</v>
      </c>
    </row>
    <row r="2175" spans="1:21" x14ac:dyDescent="0.25">
      <c r="A2175" t="s">
        <v>7227</v>
      </c>
      <c r="B2175">
        <v>0</v>
      </c>
      <c r="C2175" t="s">
        <v>7227</v>
      </c>
      <c r="D2175">
        <v>0</v>
      </c>
      <c r="E2175" t="s">
        <v>179</v>
      </c>
      <c r="F2175" t="s">
        <v>3548</v>
      </c>
      <c r="G2175" t="s">
        <v>3549</v>
      </c>
      <c r="H2175" t="s">
        <v>179</v>
      </c>
      <c r="I2175" t="s">
        <v>3549</v>
      </c>
      <c r="J2175" t="s">
        <v>179</v>
      </c>
      <c r="K2175">
        <v>659</v>
      </c>
      <c r="L2175" t="b">
        <f>IF(EXACT(H2175,"FILES"), TRUE, FALSE)</f>
        <v>0</v>
      </c>
      <c r="M2175">
        <v>0.121657</v>
      </c>
      <c r="N2175">
        <v>13.48</v>
      </c>
      <c r="O2175" t="b">
        <v>0</v>
      </c>
      <c r="P2175">
        <v>0.121657</v>
      </c>
      <c r="Q2175">
        <f t="shared" si="165"/>
        <v>1027</v>
      </c>
      <c r="R2175">
        <f t="shared" si="166"/>
        <v>4338</v>
      </c>
      <c r="S2175">
        <f t="shared" si="167"/>
        <v>5</v>
      </c>
      <c r="T2175">
        <f t="shared" si="168"/>
        <v>0.19142590866728798</v>
      </c>
      <c r="U2175">
        <f t="shared" si="169"/>
        <v>0.99515503875968991</v>
      </c>
    </row>
    <row r="2176" spans="1:21" x14ac:dyDescent="0.25">
      <c r="A2176" t="s">
        <v>7228</v>
      </c>
      <c r="B2176">
        <v>0</v>
      </c>
      <c r="C2176" t="s">
        <v>7228</v>
      </c>
      <c r="D2176">
        <v>0</v>
      </c>
      <c r="E2176" t="s">
        <v>928</v>
      </c>
      <c r="F2176" t="s">
        <v>3548</v>
      </c>
      <c r="G2176" t="s">
        <v>3549</v>
      </c>
      <c r="H2176" t="s">
        <v>928</v>
      </c>
      <c r="I2176" t="s">
        <v>3549</v>
      </c>
      <c r="J2176" t="s">
        <v>928</v>
      </c>
      <c r="K2176">
        <v>1</v>
      </c>
      <c r="L2176" t="b">
        <f>IF(EXACT(H2176,"FILES"), TRUE, FALSE)</f>
        <v>0</v>
      </c>
      <c r="M2176">
        <v>0.121698</v>
      </c>
      <c r="N2176">
        <v>13.48</v>
      </c>
      <c r="O2176" t="b">
        <v>0</v>
      </c>
      <c r="P2176">
        <v>0.121698</v>
      </c>
      <c r="Q2176">
        <f t="shared" si="165"/>
        <v>1027</v>
      </c>
      <c r="R2176">
        <f t="shared" si="166"/>
        <v>4337</v>
      </c>
      <c r="S2176">
        <f t="shared" si="167"/>
        <v>5</v>
      </c>
      <c r="T2176">
        <f t="shared" si="168"/>
        <v>0.19146159582401193</v>
      </c>
      <c r="U2176">
        <f t="shared" si="169"/>
        <v>0.99515503875968991</v>
      </c>
    </row>
    <row r="2177" spans="1:21" x14ac:dyDescent="0.25">
      <c r="A2177" t="s">
        <v>7229</v>
      </c>
      <c r="B2177">
        <v>0</v>
      </c>
      <c r="C2177" t="s">
        <v>7229</v>
      </c>
      <c r="D2177">
        <v>0</v>
      </c>
      <c r="E2177" t="s">
        <v>3038</v>
      </c>
      <c r="F2177" t="s">
        <v>6224</v>
      </c>
      <c r="G2177" t="s">
        <v>6225</v>
      </c>
      <c r="H2177" t="s">
        <v>7230</v>
      </c>
      <c r="I2177" t="s">
        <v>6225</v>
      </c>
      <c r="J2177" t="s">
        <v>7230</v>
      </c>
      <c r="K2177">
        <v>1</v>
      </c>
      <c r="L2177" t="b">
        <f>IF(EXACT(H2177,"FILES"), TRUE, FALSE)</f>
        <v>0</v>
      </c>
      <c r="M2177">
        <v>0.122112</v>
      </c>
      <c r="N2177">
        <v>13.48</v>
      </c>
      <c r="O2177" t="b">
        <v>0</v>
      </c>
      <c r="P2177">
        <v>0.122112</v>
      </c>
      <c r="Q2177">
        <f t="shared" si="165"/>
        <v>1027</v>
      </c>
      <c r="R2177">
        <f t="shared" si="166"/>
        <v>4336</v>
      </c>
      <c r="S2177">
        <f t="shared" si="167"/>
        <v>5</v>
      </c>
      <c r="T2177">
        <f t="shared" si="168"/>
        <v>0.19149729628939027</v>
      </c>
      <c r="U2177">
        <f t="shared" si="169"/>
        <v>0.99515503875968991</v>
      </c>
    </row>
    <row r="2178" spans="1:21" x14ac:dyDescent="0.25">
      <c r="A2178" t="s">
        <v>7231</v>
      </c>
      <c r="B2178">
        <v>0</v>
      </c>
      <c r="C2178" t="s">
        <v>7231</v>
      </c>
      <c r="D2178">
        <v>0</v>
      </c>
      <c r="E2178" t="s">
        <v>2798</v>
      </c>
      <c r="F2178" t="s">
        <v>43</v>
      </c>
      <c r="G2178" t="s">
        <v>52</v>
      </c>
      <c r="H2178" t="s">
        <v>7232</v>
      </c>
      <c r="I2178" t="s">
        <v>52</v>
      </c>
      <c r="J2178" t="s">
        <v>7232</v>
      </c>
      <c r="K2178">
        <v>1</v>
      </c>
      <c r="L2178" t="b">
        <f>IF(EXACT(H2178,"FILES"), TRUE, FALSE)</f>
        <v>0</v>
      </c>
      <c r="M2178">
        <v>0.122143</v>
      </c>
      <c r="N2178">
        <v>13.48</v>
      </c>
      <c r="O2178" t="b">
        <v>0</v>
      </c>
      <c r="P2178">
        <v>0.122143</v>
      </c>
      <c r="Q2178">
        <f t="shared" si="165"/>
        <v>1027</v>
      </c>
      <c r="R2178">
        <f t="shared" si="166"/>
        <v>4335</v>
      </c>
      <c r="S2178">
        <f t="shared" si="167"/>
        <v>5</v>
      </c>
      <c r="T2178">
        <f t="shared" si="168"/>
        <v>0.19153301007086909</v>
      </c>
      <c r="U2178">
        <f t="shared" si="169"/>
        <v>0.99515503875968991</v>
      </c>
    </row>
    <row r="2179" spans="1:21" x14ac:dyDescent="0.25">
      <c r="A2179" t="s">
        <v>7233</v>
      </c>
      <c r="B2179">
        <v>0</v>
      </c>
      <c r="C2179" t="s">
        <v>7233</v>
      </c>
      <c r="D2179">
        <v>0</v>
      </c>
      <c r="E2179" t="s">
        <v>940</v>
      </c>
      <c r="F2179" t="s">
        <v>3548</v>
      </c>
      <c r="G2179" t="s">
        <v>3549</v>
      </c>
      <c r="H2179" t="s">
        <v>940</v>
      </c>
      <c r="I2179" t="s">
        <v>3549</v>
      </c>
      <c r="J2179" t="s">
        <v>940</v>
      </c>
      <c r="K2179">
        <v>1</v>
      </c>
      <c r="L2179" t="b">
        <f>IF(EXACT(H2179,"FILES"), TRUE, FALSE)</f>
        <v>0</v>
      </c>
      <c r="M2179">
        <v>0.12227300000000001</v>
      </c>
      <c r="N2179">
        <v>13.48</v>
      </c>
      <c r="O2179" t="b">
        <v>0</v>
      </c>
      <c r="P2179">
        <v>0.12227300000000001</v>
      </c>
      <c r="Q2179">
        <f t="shared" ref="Q2179:Q2242" si="170">SUMIFS($K$2:$K$3415, $O$2:$O$3415, "TRUE", $P$2:$P$3415, "&gt;"&amp;P2179)</f>
        <v>1027</v>
      </c>
      <c r="R2179">
        <f t="shared" ref="R2179:R2242" si="171">SUMIFS($K$2:$K$3415, $O$2:$O$3415, "FALSE", $P$2:$P$3415, "&gt;"&amp;P2179)</f>
        <v>4334</v>
      </c>
      <c r="S2179">
        <f t="shared" ref="S2179:S2242" si="172">SUMIFS($K$2:$K$3415, $O$2:$O$3415, "TRUE", $P$2:$P$3415, "&lt;="&amp;P2179)</f>
        <v>5</v>
      </c>
      <c r="T2179">
        <f t="shared" ref="T2179:T2242" si="173">Q2179/(Q2179+R2179)</f>
        <v>0.19156873717590001</v>
      </c>
      <c r="U2179">
        <f t="shared" ref="U2179:U2242" si="174">Q2179/(Q2179+S2179)</f>
        <v>0.99515503875968991</v>
      </c>
    </row>
    <row r="2180" spans="1:21" x14ac:dyDescent="0.25">
      <c r="A2180" t="s">
        <v>7234</v>
      </c>
      <c r="B2180">
        <v>0</v>
      </c>
      <c r="C2180" t="s">
        <v>7234</v>
      </c>
      <c r="D2180">
        <v>0</v>
      </c>
      <c r="E2180" t="s">
        <v>3033</v>
      </c>
      <c r="F2180" t="s">
        <v>6224</v>
      </c>
      <c r="G2180" t="s">
        <v>6225</v>
      </c>
      <c r="H2180" t="s">
        <v>7235</v>
      </c>
      <c r="I2180" t="s">
        <v>6225</v>
      </c>
      <c r="J2180" t="s">
        <v>7235</v>
      </c>
      <c r="K2180">
        <v>2</v>
      </c>
      <c r="L2180" t="b">
        <f>IF(EXACT(H2180,"FILES"), TRUE, FALSE)</f>
        <v>0</v>
      </c>
      <c r="M2180">
        <v>0.122687</v>
      </c>
      <c r="N2180">
        <v>13.48</v>
      </c>
      <c r="O2180" t="b">
        <v>0</v>
      </c>
      <c r="P2180">
        <v>0.122687</v>
      </c>
      <c r="Q2180">
        <f t="shared" si="170"/>
        <v>1027</v>
      </c>
      <c r="R2180">
        <f t="shared" si="171"/>
        <v>4332</v>
      </c>
      <c r="S2180">
        <f t="shared" si="172"/>
        <v>5</v>
      </c>
      <c r="T2180">
        <f t="shared" si="173"/>
        <v>0.1916402313864527</v>
      </c>
      <c r="U2180">
        <f t="shared" si="174"/>
        <v>0.99515503875968991</v>
      </c>
    </row>
    <row r="2181" spans="1:21" x14ac:dyDescent="0.25">
      <c r="A2181" t="s">
        <v>7236</v>
      </c>
      <c r="B2181">
        <v>0</v>
      </c>
      <c r="C2181" t="s">
        <v>7236</v>
      </c>
      <c r="D2181">
        <v>0</v>
      </c>
      <c r="E2181" t="s">
        <v>1168</v>
      </c>
      <c r="F2181" t="s">
        <v>3548</v>
      </c>
      <c r="G2181" t="s">
        <v>3549</v>
      </c>
      <c r="H2181" t="s">
        <v>1168</v>
      </c>
      <c r="I2181" t="s">
        <v>3549</v>
      </c>
      <c r="J2181" t="s">
        <v>1168</v>
      </c>
      <c r="K2181">
        <v>1</v>
      </c>
      <c r="L2181" t="b">
        <f>IF(EXACT(H2181,"FILES"), TRUE, FALSE)</f>
        <v>0</v>
      </c>
      <c r="M2181">
        <v>0.122822</v>
      </c>
      <c r="N2181">
        <v>13.48</v>
      </c>
      <c r="O2181" t="b">
        <v>0</v>
      </c>
      <c r="P2181">
        <v>0.122822</v>
      </c>
      <c r="Q2181">
        <f t="shared" si="170"/>
        <v>1027</v>
      </c>
      <c r="R2181">
        <f t="shared" si="171"/>
        <v>4331</v>
      </c>
      <c r="S2181">
        <f t="shared" si="172"/>
        <v>5</v>
      </c>
      <c r="T2181">
        <f t="shared" si="173"/>
        <v>0.19167599850690556</v>
      </c>
      <c r="U2181">
        <f t="shared" si="174"/>
        <v>0.99515503875968991</v>
      </c>
    </row>
    <row r="2182" spans="1:21" x14ac:dyDescent="0.25">
      <c r="A2182" t="s">
        <v>7237</v>
      </c>
      <c r="B2182">
        <v>0</v>
      </c>
      <c r="C2182" t="s">
        <v>7237</v>
      </c>
      <c r="D2182">
        <v>0</v>
      </c>
      <c r="E2182" t="s">
        <v>795</v>
      </c>
      <c r="F2182" t="s">
        <v>3548</v>
      </c>
      <c r="G2182" t="s">
        <v>3549</v>
      </c>
      <c r="H2182" t="s">
        <v>7238</v>
      </c>
      <c r="I2182" t="s">
        <v>3549</v>
      </c>
      <c r="J2182" t="s">
        <v>7238</v>
      </c>
      <c r="K2182">
        <v>1</v>
      </c>
      <c r="L2182" t="b">
        <f>IF(EXACT(H2182,"FILES"), TRUE, FALSE)</f>
        <v>0</v>
      </c>
      <c r="M2182">
        <v>0.122879</v>
      </c>
      <c r="N2182">
        <v>13.48</v>
      </c>
      <c r="O2182" t="b">
        <v>0</v>
      </c>
      <c r="P2182">
        <v>0.122879</v>
      </c>
      <c r="Q2182">
        <f t="shared" si="170"/>
        <v>1027</v>
      </c>
      <c r="R2182">
        <f t="shared" si="171"/>
        <v>4330</v>
      </c>
      <c r="S2182">
        <f t="shared" si="172"/>
        <v>5</v>
      </c>
      <c r="T2182">
        <f t="shared" si="173"/>
        <v>0.19171177898077282</v>
      </c>
      <c r="U2182">
        <f t="shared" si="174"/>
        <v>0.99515503875968991</v>
      </c>
    </row>
    <row r="2183" spans="1:21" x14ac:dyDescent="0.25">
      <c r="A2183" t="s">
        <v>7239</v>
      </c>
      <c r="B2183">
        <v>0</v>
      </c>
      <c r="C2183" t="s">
        <v>7239</v>
      </c>
      <c r="D2183">
        <v>0</v>
      </c>
      <c r="E2183" t="s">
        <v>534</v>
      </c>
      <c r="F2183" t="s">
        <v>3548</v>
      </c>
      <c r="G2183" t="s">
        <v>3549</v>
      </c>
      <c r="H2183" t="s">
        <v>534</v>
      </c>
      <c r="I2183" t="s">
        <v>3549</v>
      </c>
      <c r="J2183" t="s">
        <v>534</v>
      </c>
      <c r="K2183">
        <v>1</v>
      </c>
      <c r="L2183" t="b">
        <f>IF(EXACT(H2183,"FILES"), TRUE, FALSE)</f>
        <v>0</v>
      </c>
      <c r="M2183">
        <v>0.123144</v>
      </c>
      <c r="N2183">
        <v>13.48</v>
      </c>
      <c r="O2183" t="b">
        <v>0</v>
      </c>
      <c r="P2183">
        <v>0.123144</v>
      </c>
      <c r="Q2183">
        <f t="shared" si="170"/>
        <v>1027</v>
      </c>
      <c r="R2183">
        <f t="shared" si="171"/>
        <v>4329</v>
      </c>
      <c r="S2183">
        <f t="shared" si="172"/>
        <v>5</v>
      </c>
      <c r="T2183">
        <f t="shared" si="173"/>
        <v>0.19174757281553398</v>
      </c>
      <c r="U2183">
        <f t="shared" si="174"/>
        <v>0.99515503875968991</v>
      </c>
    </row>
    <row r="2184" spans="1:21" x14ac:dyDescent="0.25">
      <c r="A2184" t="s">
        <v>7240</v>
      </c>
      <c r="B2184">
        <v>0</v>
      </c>
      <c r="C2184" t="s">
        <v>7240</v>
      </c>
      <c r="D2184">
        <v>0</v>
      </c>
      <c r="E2184" t="s">
        <v>3283</v>
      </c>
      <c r="F2184" t="s">
        <v>43</v>
      </c>
      <c r="G2184" t="s">
        <v>44</v>
      </c>
      <c r="H2184" t="s">
        <v>7241</v>
      </c>
      <c r="I2184" t="s">
        <v>44</v>
      </c>
      <c r="J2184" t="s">
        <v>7241</v>
      </c>
      <c r="K2184">
        <v>1</v>
      </c>
      <c r="L2184" t="b">
        <f>IF(EXACT(H2184,"FILES"), TRUE, FALSE)</f>
        <v>0</v>
      </c>
      <c r="M2184">
        <v>0.12353</v>
      </c>
      <c r="N2184">
        <v>13.48</v>
      </c>
      <c r="O2184" t="b">
        <v>0</v>
      </c>
      <c r="P2184">
        <v>0.12353</v>
      </c>
      <c r="Q2184">
        <f t="shared" si="170"/>
        <v>1027</v>
      </c>
      <c r="R2184">
        <f t="shared" si="171"/>
        <v>4328</v>
      </c>
      <c r="S2184">
        <f t="shared" si="172"/>
        <v>5</v>
      </c>
      <c r="T2184">
        <f t="shared" si="173"/>
        <v>0.19178338001867415</v>
      </c>
      <c r="U2184">
        <f t="shared" si="174"/>
        <v>0.99515503875968991</v>
      </c>
    </row>
    <row r="2185" spans="1:21" x14ac:dyDescent="0.25">
      <c r="A2185" t="s">
        <v>7242</v>
      </c>
      <c r="B2185">
        <v>0</v>
      </c>
      <c r="C2185" t="s">
        <v>7242</v>
      </c>
      <c r="D2185">
        <v>0</v>
      </c>
      <c r="E2185" t="s">
        <v>3045</v>
      </c>
      <c r="F2185" t="s">
        <v>43</v>
      </c>
      <c r="G2185" t="s">
        <v>47</v>
      </c>
      <c r="H2185" t="s">
        <v>7243</v>
      </c>
      <c r="I2185" t="s">
        <v>47</v>
      </c>
      <c r="J2185" t="s">
        <v>7243</v>
      </c>
      <c r="K2185">
        <v>17</v>
      </c>
      <c r="L2185" t="b">
        <f>IF(EXACT(H2185,"FILES"), TRUE, FALSE)</f>
        <v>0</v>
      </c>
      <c r="M2185">
        <v>0.12364</v>
      </c>
      <c r="N2185">
        <v>13.48</v>
      </c>
      <c r="O2185" t="b">
        <v>0</v>
      </c>
      <c r="P2185">
        <v>0.12364</v>
      </c>
      <c r="Q2185">
        <f t="shared" si="170"/>
        <v>1027</v>
      </c>
      <c r="R2185">
        <f t="shared" si="171"/>
        <v>4311</v>
      </c>
      <c r="S2185">
        <f t="shared" si="172"/>
        <v>5</v>
      </c>
      <c r="T2185">
        <f t="shared" si="173"/>
        <v>0.19239415511427502</v>
      </c>
      <c r="U2185">
        <f t="shared" si="174"/>
        <v>0.99515503875968991</v>
      </c>
    </row>
    <row r="2186" spans="1:21" x14ac:dyDescent="0.25">
      <c r="A2186" t="s">
        <v>7244</v>
      </c>
      <c r="B2186">
        <v>0</v>
      </c>
      <c r="C2186" t="s">
        <v>7244</v>
      </c>
      <c r="D2186">
        <v>0</v>
      </c>
      <c r="E2186" t="s">
        <v>661</v>
      </c>
      <c r="F2186" t="s">
        <v>3548</v>
      </c>
      <c r="G2186" t="s">
        <v>3549</v>
      </c>
      <c r="H2186" t="s">
        <v>661</v>
      </c>
      <c r="I2186" t="s">
        <v>3549</v>
      </c>
      <c r="J2186" t="s">
        <v>661</v>
      </c>
      <c r="K2186">
        <v>1</v>
      </c>
      <c r="L2186" t="b">
        <f>IF(EXACT(H2186,"FILES"), TRUE, FALSE)</f>
        <v>0</v>
      </c>
      <c r="M2186">
        <v>0.123728</v>
      </c>
      <c r="N2186">
        <v>13.48</v>
      </c>
      <c r="O2186" t="b">
        <v>0</v>
      </c>
      <c r="P2186">
        <v>0.123728</v>
      </c>
      <c r="Q2186">
        <f t="shared" si="170"/>
        <v>1027</v>
      </c>
      <c r="R2186">
        <f t="shared" si="171"/>
        <v>4310</v>
      </c>
      <c r="S2186">
        <f t="shared" si="172"/>
        <v>5</v>
      </c>
      <c r="T2186">
        <f t="shared" si="173"/>
        <v>0.19243020423458873</v>
      </c>
      <c r="U2186">
        <f t="shared" si="174"/>
        <v>0.99515503875968991</v>
      </c>
    </row>
    <row r="2187" spans="1:21" x14ac:dyDescent="0.25">
      <c r="A2187" t="s">
        <v>7245</v>
      </c>
      <c r="B2187">
        <v>0</v>
      </c>
      <c r="C2187" t="s">
        <v>7245</v>
      </c>
      <c r="D2187">
        <v>0</v>
      </c>
      <c r="E2187" t="s">
        <v>1289</v>
      </c>
      <c r="F2187" t="s">
        <v>3548</v>
      </c>
      <c r="G2187" t="s">
        <v>3549</v>
      </c>
      <c r="H2187" t="s">
        <v>1289</v>
      </c>
      <c r="I2187" t="s">
        <v>3549</v>
      </c>
      <c r="J2187" t="s">
        <v>1289</v>
      </c>
      <c r="K2187">
        <v>1</v>
      </c>
      <c r="L2187" t="b">
        <f>IF(EXACT(H2187,"FILES"), TRUE, FALSE)</f>
        <v>0</v>
      </c>
      <c r="M2187">
        <v>0.123767</v>
      </c>
      <c r="N2187">
        <v>13.48</v>
      </c>
      <c r="O2187" t="b">
        <v>0</v>
      </c>
      <c r="P2187">
        <v>0.123767</v>
      </c>
      <c r="Q2187">
        <f t="shared" si="170"/>
        <v>1027</v>
      </c>
      <c r="R2187">
        <f t="shared" si="171"/>
        <v>4309</v>
      </c>
      <c r="S2187">
        <f t="shared" si="172"/>
        <v>5</v>
      </c>
      <c r="T2187">
        <f t="shared" si="173"/>
        <v>0.1924662668665667</v>
      </c>
      <c r="U2187">
        <f t="shared" si="174"/>
        <v>0.99515503875968991</v>
      </c>
    </row>
    <row r="2188" spans="1:21" x14ac:dyDescent="0.25">
      <c r="A2188" t="s">
        <v>7246</v>
      </c>
      <c r="B2188">
        <v>0</v>
      </c>
      <c r="C2188" t="s">
        <v>7246</v>
      </c>
      <c r="D2188">
        <v>0</v>
      </c>
      <c r="E2188" t="s">
        <v>423</v>
      </c>
      <c r="F2188" t="s">
        <v>5456</v>
      </c>
      <c r="G2188" t="s">
        <v>7247</v>
      </c>
      <c r="H2188" t="s">
        <v>7248</v>
      </c>
      <c r="I2188" t="s">
        <v>7247</v>
      </c>
      <c r="J2188" t="s">
        <v>7248</v>
      </c>
      <c r="K2188">
        <v>1</v>
      </c>
      <c r="L2188" t="b">
        <f>IF(EXACT(H2188,"FILES"), TRUE, FALSE)</f>
        <v>0</v>
      </c>
      <c r="M2188">
        <v>0.12383</v>
      </c>
      <c r="N2188">
        <v>13.48</v>
      </c>
      <c r="O2188" t="b">
        <v>1</v>
      </c>
      <c r="P2188">
        <v>0.12383</v>
      </c>
      <c r="Q2188">
        <f t="shared" si="170"/>
        <v>1026</v>
      </c>
      <c r="R2188">
        <f t="shared" si="171"/>
        <v>4309</v>
      </c>
      <c r="S2188">
        <f t="shared" si="172"/>
        <v>6</v>
      </c>
      <c r="T2188">
        <f t="shared" si="173"/>
        <v>0.1923149015932521</v>
      </c>
      <c r="U2188">
        <f t="shared" si="174"/>
        <v>0.9941860465116279</v>
      </c>
    </row>
    <row r="2189" spans="1:21" x14ac:dyDescent="0.25">
      <c r="A2189" t="s">
        <v>7249</v>
      </c>
      <c r="B2189">
        <v>0</v>
      </c>
      <c r="C2189" t="s">
        <v>7249</v>
      </c>
      <c r="D2189">
        <v>0</v>
      </c>
      <c r="E2189" t="s">
        <v>2820</v>
      </c>
      <c r="F2189" t="s">
        <v>43</v>
      </c>
      <c r="G2189" t="s">
        <v>52</v>
      </c>
      <c r="H2189" t="s">
        <v>7250</v>
      </c>
      <c r="I2189" t="s">
        <v>52</v>
      </c>
      <c r="J2189" t="s">
        <v>7250</v>
      </c>
      <c r="K2189">
        <v>1</v>
      </c>
      <c r="L2189" t="b">
        <f>IF(EXACT(H2189,"FILES"), TRUE, FALSE)</f>
        <v>0</v>
      </c>
      <c r="M2189">
        <v>0.12404800000000001</v>
      </c>
      <c r="N2189">
        <v>13.48</v>
      </c>
      <c r="O2189" t="b">
        <v>0</v>
      </c>
      <c r="P2189">
        <v>0.12404800000000001</v>
      </c>
      <c r="Q2189">
        <f t="shared" si="170"/>
        <v>1026</v>
      </c>
      <c r="R2189">
        <f t="shared" si="171"/>
        <v>4308</v>
      </c>
      <c r="S2189">
        <f t="shared" si="172"/>
        <v>6</v>
      </c>
      <c r="T2189">
        <f t="shared" si="173"/>
        <v>0.1923509561304837</v>
      </c>
      <c r="U2189">
        <f t="shared" si="174"/>
        <v>0.9941860465116279</v>
      </c>
    </row>
    <row r="2190" spans="1:21" x14ac:dyDescent="0.25">
      <c r="A2190" t="s">
        <v>7251</v>
      </c>
      <c r="B2190">
        <v>0</v>
      </c>
      <c r="C2190" t="s">
        <v>7251</v>
      </c>
      <c r="D2190">
        <v>0</v>
      </c>
      <c r="E2190" t="s">
        <v>214</v>
      </c>
      <c r="F2190" t="s">
        <v>3548</v>
      </c>
      <c r="G2190" t="s">
        <v>3549</v>
      </c>
      <c r="H2190" t="s">
        <v>214</v>
      </c>
      <c r="I2190" t="s">
        <v>3549</v>
      </c>
      <c r="J2190" t="s">
        <v>214</v>
      </c>
      <c r="K2190">
        <v>3</v>
      </c>
      <c r="L2190" t="b">
        <f>IF(EXACT(H2190,"FILES"), TRUE, FALSE)</f>
        <v>0</v>
      </c>
      <c r="M2190">
        <v>0.124103</v>
      </c>
      <c r="N2190">
        <v>13.48</v>
      </c>
      <c r="O2190" t="b">
        <v>0</v>
      </c>
      <c r="P2190">
        <v>0.124103</v>
      </c>
      <c r="Q2190">
        <f t="shared" si="170"/>
        <v>1026</v>
      </c>
      <c r="R2190">
        <f t="shared" si="171"/>
        <v>4305</v>
      </c>
      <c r="S2190">
        <f t="shared" si="172"/>
        <v>6</v>
      </c>
      <c r="T2190">
        <f t="shared" si="173"/>
        <v>0.19245920090039392</v>
      </c>
      <c r="U2190">
        <f t="shared" si="174"/>
        <v>0.9941860465116279</v>
      </c>
    </row>
    <row r="2191" spans="1:21" x14ac:dyDescent="0.25">
      <c r="A2191" t="s">
        <v>7252</v>
      </c>
      <c r="B2191">
        <v>0</v>
      </c>
      <c r="C2191" t="s">
        <v>7252</v>
      </c>
      <c r="D2191">
        <v>0</v>
      </c>
      <c r="E2191" t="s">
        <v>951</v>
      </c>
      <c r="F2191" t="s">
        <v>3548</v>
      </c>
      <c r="G2191" t="s">
        <v>3549</v>
      </c>
      <c r="H2191" t="s">
        <v>951</v>
      </c>
      <c r="I2191" t="s">
        <v>3549</v>
      </c>
      <c r="J2191" t="s">
        <v>951</v>
      </c>
      <c r="K2191">
        <v>1</v>
      </c>
      <c r="L2191" t="b">
        <f>IF(EXACT(H2191,"FILES"), TRUE, FALSE)</f>
        <v>0</v>
      </c>
      <c r="M2191">
        <v>0.124236</v>
      </c>
      <c r="N2191">
        <v>13.48</v>
      </c>
      <c r="O2191" t="b">
        <v>0</v>
      </c>
      <c r="P2191">
        <v>0.124236</v>
      </c>
      <c r="Q2191">
        <f t="shared" si="170"/>
        <v>1026</v>
      </c>
      <c r="R2191">
        <f t="shared" si="171"/>
        <v>4304</v>
      </c>
      <c r="S2191">
        <f t="shared" si="172"/>
        <v>6</v>
      </c>
      <c r="T2191">
        <f t="shared" si="173"/>
        <v>0.19249530956848029</v>
      </c>
      <c r="U2191">
        <f t="shared" si="174"/>
        <v>0.9941860465116279</v>
      </c>
    </row>
    <row r="2192" spans="1:21" x14ac:dyDescent="0.25">
      <c r="A2192" t="s">
        <v>7253</v>
      </c>
      <c r="B2192">
        <v>0</v>
      </c>
      <c r="C2192" t="s">
        <v>7253</v>
      </c>
      <c r="D2192">
        <v>0</v>
      </c>
      <c r="E2192" t="s">
        <v>548</v>
      </c>
      <c r="F2192" t="s">
        <v>3548</v>
      </c>
      <c r="G2192" t="s">
        <v>3549</v>
      </c>
      <c r="H2192" t="s">
        <v>548</v>
      </c>
      <c r="I2192" t="s">
        <v>3549</v>
      </c>
      <c r="J2192" t="s">
        <v>548</v>
      </c>
      <c r="K2192">
        <v>1</v>
      </c>
      <c r="L2192" t="b">
        <f>IF(EXACT(H2192,"FILES"), TRUE, FALSE)</f>
        <v>0</v>
      </c>
      <c r="M2192">
        <v>0.124651</v>
      </c>
      <c r="N2192">
        <v>13.48</v>
      </c>
      <c r="O2192" t="b">
        <v>0</v>
      </c>
      <c r="P2192">
        <v>0.124651</v>
      </c>
      <c r="Q2192">
        <f t="shared" si="170"/>
        <v>1026</v>
      </c>
      <c r="R2192">
        <f t="shared" si="171"/>
        <v>4303</v>
      </c>
      <c r="S2192">
        <f t="shared" si="172"/>
        <v>6</v>
      </c>
      <c r="T2192">
        <f t="shared" si="173"/>
        <v>0.19253143178832802</v>
      </c>
      <c r="U2192">
        <f t="shared" si="174"/>
        <v>0.9941860465116279</v>
      </c>
    </row>
    <row r="2193" spans="1:21" x14ac:dyDescent="0.25">
      <c r="A2193" t="s">
        <v>7254</v>
      </c>
      <c r="B2193">
        <v>0</v>
      </c>
      <c r="C2193" t="s">
        <v>7254</v>
      </c>
      <c r="D2193">
        <v>0</v>
      </c>
      <c r="E2193" t="s">
        <v>640</v>
      </c>
      <c r="F2193" t="s">
        <v>3548</v>
      </c>
      <c r="G2193" t="s">
        <v>3549</v>
      </c>
      <c r="H2193" t="s">
        <v>640</v>
      </c>
      <c r="I2193" t="s">
        <v>3549</v>
      </c>
      <c r="J2193" t="s">
        <v>640</v>
      </c>
      <c r="K2193">
        <v>15</v>
      </c>
      <c r="L2193" t="b">
        <f>IF(EXACT(H2193,"FILES"), TRUE, FALSE)</f>
        <v>0</v>
      </c>
      <c r="M2193">
        <v>0.12468</v>
      </c>
      <c r="N2193">
        <v>13.48</v>
      </c>
      <c r="O2193" t="b">
        <v>0</v>
      </c>
      <c r="P2193">
        <v>0.12468</v>
      </c>
      <c r="Q2193">
        <f t="shared" si="170"/>
        <v>1026</v>
      </c>
      <c r="R2193">
        <f t="shared" si="171"/>
        <v>4288</v>
      </c>
      <c r="S2193">
        <f t="shared" si="172"/>
        <v>6</v>
      </c>
      <c r="T2193">
        <f t="shared" si="173"/>
        <v>0.19307489649981183</v>
      </c>
      <c r="U2193">
        <f t="shared" si="174"/>
        <v>0.9941860465116279</v>
      </c>
    </row>
    <row r="2194" spans="1:21" x14ac:dyDescent="0.25">
      <c r="A2194" t="s">
        <v>7255</v>
      </c>
      <c r="B2194">
        <v>0</v>
      </c>
      <c r="C2194" t="s">
        <v>7255</v>
      </c>
      <c r="D2194">
        <v>0</v>
      </c>
      <c r="E2194" t="s">
        <v>211</v>
      </c>
      <c r="F2194" t="s">
        <v>3548</v>
      </c>
      <c r="G2194" t="s">
        <v>3549</v>
      </c>
      <c r="H2194" t="s">
        <v>211</v>
      </c>
      <c r="I2194" t="s">
        <v>3549</v>
      </c>
      <c r="J2194" t="s">
        <v>211</v>
      </c>
      <c r="K2194">
        <v>1</v>
      </c>
      <c r="L2194" t="b">
        <f>IF(EXACT(H2194,"FILES"), TRUE, FALSE)</f>
        <v>0</v>
      </c>
      <c r="M2194">
        <v>0.12506300000000001</v>
      </c>
      <c r="N2194">
        <v>13.48</v>
      </c>
      <c r="O2194" t="b">
        <v>0</v>
      </c>
      <c r="P2194">
        <v>0.12506300000000001</v>
      </c>
      <c r="Q2194">
        <f t="shared" si="170"/>
        <v>1026</v>
      </c>
      <c r="R2194">
        <f t="shared" si="171"/>
        <v>4287</v>
      </c>
      <c r="S2194">
        <f t="shared" si="172"/>
        <v>6</v>
      </c>
      <c r="T2194">
        <f t="shared" si="173"/>
        <v>0.19311123658949747</v>
      </c>
      <c r="U2194">
        <f t="shared" si="174"/>
        <v>0.9941860465116279</v>
      </c>
    </row>
    <row r="2195" spans="1:21" x14ac:dyDescent="0.25">
      <c r="A2195" t="s">
        <v>7256</v>
      </c>
      <c r="B2195">
        <v>0</v>
      </c>
      <c r="C2195" t="s">
        <v>7256</v>
      </c>
      <c r="D2195">
        <v>0</v>
      </c>
      <c r="E2195" t="s">
        <v>461</v>
      </c>
      <c r="F2195" t="s">
        <v>3548</v>
      </c>
      <c r="G2195" t="s">
        <v>3549</v>
      </c>
      <c r="H2195" t="s">
        <v>461</v>
      </c>
      <c r="I2195" t="s">
        <v>3549</v>
      </c>
      <c r="J2195" t="s">
        <v>461</v>
      </c>
      <c r="K2195">
        <v>1</v>
      </c>
      <c r="L2195" t="b">
        <f>IF(EXACT(H2195,"FILES"), TRUE, FALSE)</f>
        <v>0</v>
      </c>
      <c r="M2195">
        <v>0.12526999999999999</v>
      </c>
      <c r="N2195">
        <v>13.48</v>
      </c>
      <c r="O2195" t="b">
        <v>0</v>
      </c>
      <c r="P2195">
        <v>0.12526999999999999</v>
      </c>
      <c r="Q2195">
        <f t="shared" si="170"/>
        <v>1026</v>
      </c>
      <c r="R2195">
        <f t="shared" si="171"/>
        <v>4286</v>
      </c>
      <c r="S2195">
        <f t="shared" si="172"/>
        <v>6</v>
      </c>
      <c r="T2195">
        <f t="shared" si="173"/>
        <v>0.19314759036144577</v>
      </c>
      <c r="U2195">
        <f t="shared" si="174"/>
        <v>0.9941860465116279</v>
      </c>
    </row>
    <row r="2196" spans="1:21" x14ac:dyDescent="0.25">
      <c r="A2196" t="s">
        <v>7257</v>
      </c>
      <c r="B2196">
        <v>0</v>
      </c>
      <c r="C2196" t="s">
        <v>7257</v>
      </c>
      <c r="D2196">
        <v>0</v>
      </c>
      <c r="E2196" t="s">
        <v>3273</v>
      </c>
      <c r="F2196" t="s">
        <v>43</v>
      </c>
      <c r="G2196" t="s">
        <v>44</v>
      </c>
      <c r="H2196" t="s">
        <v>7258</v>
      </c>
      <c r="I2196" t="s">
        <v>44</v>
      </c>
      <c r="J2196" t="s">
        <v>7258</v>
      </c>
      <c r="K2196">
        <v>1</v>
      </c>
      <c r="L2196" t="b">
        <f>IF(EXACT(H2196,"FILES"), TRUE, FALSE)</f>
        <v>0</v>
      </c>
      <c r="M2196">
        <v>0.12529299999999999</v>
      </c>
      <c r="N2196">
        <v>13.48</v>
      </c>
      <c r="O2196" t="b">
        <v>0</v>
      </c>
      <c r="P2196">
        <v>0.12529299999999999</v>
      </c>
      <c r="Q2196">
        <f t="shared" si="170"/>
        <v>1026</v>
      </c>
      <c r="R2196">
        <f t="shared" si="171"/>
        <v>4285</v>
      </c>
      <c r="S2196">
        <f t="shared" si="172"/>
        <v>6</v>
      </c>
      <c r="T2196">
        <f t="shared" si="173"/>
        <v>0.19318395782338543</v>
      </c>
      <c r="U2196">
        <f t="shared" si="174"/>
        <v>0.9941860465116279</v>
      </c>
    </row>
    <row r="2197" spans="1:21" x14ac:dyDescent="0.25">
      <c r="A2197" t="s">
        <v>7259</v>
      </c>
      <c r="B2197">
        <v>0</v>
      </c>
      <c r="C2197" t="s">
        <v>7259</v>
      </c>
      <c r="D2197">
        <v>0</v>
      </c>
      <c r="E2197" t="s">
        <v>3314</v>
      </c>
      <c r="F2197" t="s">
        <v>5572</v>
      </c>
      <c r="G2197" t="s">
        <v>5739</v>
      </c>
      <c r="H2197" t="s">
        <v>7260</v>
      </c>
      <c r="I2197" t="s">
        <v>5739</v>
      </c>
      <c r="J2197" t="s">
        <v>7260</v>
      </c>
      <c r="K2197">
        <v>2</v>
      </c>
      <c r="L2197" t="b">
        <f>IF(EXACT(H2197,"FILES"), TRUE, FALSE)</f>
        <v>0</v>
      </c>
      <c r="M2197">
        <v>0.125304</v>
      </c>
      <c r="N2197">
        <v>13.48</v>
      </c>
      <c r="O2197" t="b">
        <v>0</v>
      </c>
      <c r="P2197">
        <v>0.125304</v>
      </c>
      <c r="Q2197">
        <f t="shared" si="170"/>
        <v>1026</v>
      </c>
      <c r="R2197">
        <f t="shared" si="171"/>
        <v>4283</v>
      </c>
      <c r="S2197">
        <f t="shared" si="172"/>
        <v>6</v>
      </c>
      <c r="T2197">
        <f t="shared" si="173"/>
        <v>0.19325673384818234</v>
      </c>
      <c r="U2197">
        <f t="shared" si="174"/>
        <v>0.9941860465116279</v>
      </c>
    </row>
    <row r="2198" spans="1:21" x14ac:dyDescent="0.25">
      <c r="A2198" t="s">
        <v>7261</v>
      </c>
      <c r="B2198">
        <v>0</v>
      </c>
      <c r="C2198" t="s">
        <v>7261</v>
      </c>
      <c r="D2198">
        <v>0</v>
      </c>
      <c r="E2198" t="s">
        <v>3264</v>
      </c>
      <c r="F2198" t="s">
        <v>40</v>
      </c>
      <c r="G2198" t="s">
        <v>6342</v>
      </c>
      <c r="H2198" t="s">
        <v>3264</v>
      </c>
      <c r="I2198" t="s">
        <v>6342</v>
      </c>
      <c r="J2198" t="s">
        <v>3264</v>
      </c>
      <c r="K2198">
        <v>15</v>
      </c>
      <c r="L2198" t="b">
        <f>IF(EXACT(H2198,"FILES"), TRUE, FALSE)</f>
        <v>0</v>
      </c>
      <c r="M2198">
        <v>0.12542300000000001</v>
      </c>
      <c r="N2198">
        <v>13.48</v>
      </c>
      <c r="O2198" t="b">
        <v>0</v>
      </c>
      <c r="P2198">
        <v>0.12542300000000001</v>
      </c>
      <c r="Q2198">
        <f t="shared" si="170"/>
        <v>1026</v>
      </c>
      <c r="R2198">
        <f t="shared" si="171"/>
        <v>4268</v>
      </c>
      <c r="S2198">
        <f t="shared" si="172"/>
        <v>6</v>
      </c>
      <c r="T2198">
        <f t="shared" si="173"/>
        <v>0.19380430676237251</v>
      </c>
      <c r="U2198">
        <f t="shared" si="174"/>
        <v>0.9941860465116279</v>
      </c>
    </row>
    <row r="2199" spans="1:21" x14ac:dyDescent="0.25">
      <c r="A2199" t="s">
        <v>7262</v>
      </c>
      <c r="B2199">
        <v>0</v>
      </c>
      <c r="C2199" t="s">
        <v>7262</v>
      </c>
      <c r="D2199">
        <v>0</v>
      </c>
      <c r="E2199" t="s">
        <v>807</v>
      </c>
      <c r="F2199" t="s">
        <v>3548</v>
      </c>
      <c r="G2199" t="s">
        <v>3549</v>
      </c>
      <c r="H2199" t="s">
        <v>807</v>
      </c>
      <c r="I2199" t="s">
        <v>3549</v>
      </c>
      <c r="J2199" t="s">
        <v>807</v>
      </c>
      <c r="K2199">
        <v>1</v>
      </c>
      <c r="L2199" t="b">
        <f>IF(EXACT(H2199,"FILES"), TRUE, FALSE)</f>
        <v>0</v>
      </c>
      <c r="M2199">
        <v>0.12554499999999999</v>
      </c>
      <c r="N2199">
        <v>13.48</v>
      </c>
      <c r="O2199" t="b">
        <v>0</v>
      </c>
      <c r="P2199">
        <v>0.12554499999999999</v>
      </c>
      <c r="Q2199">
        <f t="shared" si="170"/>
        <v>1026</v>
      </c>
      <c r="R2199">
        <f t="shared" si="171"/>
        <v>4267</v>
      </c>
      <c r="S2199">
        <f t="shared" si="172"/>
        <v>6</v>
      </c>
      <c r="T2199">
        <f t="shared" si="173"/>
        <v>0.1938409219724164</v>
      </c>
      <c r="U2199">
        <f t="shared" si="174"/>
        <v>0.9941860465116279</v>
      </c>
    </row>
    <row r="2200" spans="1:21" x14ac:dyDescent="0.25">
      <c r="A2200" t="s">
        <v>7263</v>
      </c>
      <c r="B2200">
        <v>0</v>
      </c>
      <c r="C2200" t="s">
        <v>7263</v>
      </c>
      <c r="D2200">
        <v>0</v>
      </c>
      <c r="E2200" t="s">
        <v>815</v>
      </c>
      <c r="F2200" t="s">
        <v>3548</v>
      </c>
      <c r="G2200" t="s">
        <v>3549</v>
      </c>
      <c r="H2200" t="s">
        <v>815</v>
      </c>
      <c r="I2200" t="s">
        <v>3549</v>
      </c>
      <c r="J2200" t="s">
        <v>815</v>
      </c>
      <c r="K2200">
        <v>1</v>
      </c>
      <c r="L2200" t="b">
        <f>IF(EXACT(H2200,"FILES"), TRUE, FALSE)</f>
        <v>0</v>
      </c>
      <c r="M2200">
        <v>0.12562699999999999</v>
      </c>
      <c r="N2200">
        <v>13.48</v>
      </c>
      <c r="O2200" t="b">
        <v>0</v>
      </c>
      <c r="P2200">
        <v>0.12562699999999999</v>
      </c>
      <c r="Q2200">
        <f t="shared" si="170"/>
        <v>1026</v>
      </c>
      <c r="R2200">
        <f t="shared" si="171"/>
        <v>4266</v>
      </c>
      <c r="S2200">
        <f t="shared" si="172"/>
        <v>6</v>
      </c>
      <c r="T2200">
        <f t="shared" si="173"/>
        <v>0.19387755102040816</v>
      </c>
      <c r="U2200">
        <f t="shared" si="174"/>
        <v>0.9941860465116279</v>
      </c>
    </row>
    <row r="2201" spans="1:21" x14ac:dyDescent="0.25">
      <c r="A2201" t="s">
        <v>7264</v>
      </c>
      <c r="B2201">
        <v>0</v>
      </c>
      <c r="C2201" t="s">
        <v>7264</v>
      </c>
      <c r="D2201">
        <v>0</v>
      </c>
      <c r="E2201" t="s">
        <v>1204</v>
      </c>
      <c r="F2201" t="s">
        <v>3548</v>
      </c>
      <c r="G2201" t="s">
        <v>3549</v>
      </c>
      <c r="H2201" t="s">
        <v>1204</v>
      </c>
      <c r="I2201" t="s">
        <v>3549</v>
      </c>
      <c r="J2201" t="s">
        <v>1204</v>
      </c>
      <c r="K2201">
        <v>1</v>
      </c>
      <c r="L2201" t="b">
        <f>IF(EXACT(H2201,"FILES"), TRUE, FALSE)</f>
        <v>0</v>
      </c>
      <c r="M2201">
        <v>0.12573599999999999</v>
      </c>
      <c r="N2201">
        <v>13.48</v>
      </c>
      <c r="O2201" t="b">
        <v>0</v>
      </c>
      <c r="P2201">
        <v>0.12573599999999999</v>
      </c>
      <c r="Q2201">
        <f t="shared" si="170"/>
        <v>1026</v>
      </c>
      <c r="R2201">
        <f t="shared" si="171"/>
        <v>4265</v>
      </c>
      <c r="S2201">
        <f t="shared" si="172"/>
        <v>6</v>
      </c>
      <c r="T2201">
        <f t="shared" si="173"/>
        <v>0.19391419391419393</v>
      </c>
      <c r="U2201">
        <f t="shared" si="174"/>
        <v>0.9941860465116279</v>
      </c>
    </row>
    <row r="2202" spans="1:21" x14ac:dyDescent="0.25">
      <c r="A2202" t="s">
        <v>7265</v>
      </c>
      <c r="B2202">
        <v>0</v>
      </c>
      <c r="C2202" t="s">
        <v>7265</v>
      </c>
      <c r="D2202">
        <v>0</v>
      </c>
      <c r="E2202" t="s">
        <v>1943</v>
      </c>
      <c r="F2202" t="s">
        <v>43</v>
      </c>
      <c r="G2202" t="s">
        <v>47</v>
      </c>
      <c r="H2202" t="s">
        <v>7266</v>
      </c>
      <c r="I2202" t="s">
        <v>47</v>
      </c>
      <c r="J2202" t="s">
        <v>7266</v>
      </c>
      <c r="K2202">
        <v>8</v>
      </c>
      <c r="L2202" t="b">
        <f>IF(EXACT(H2202,"FILES"), TRUE, FALSE)</f>
        <v>0</v>
      </c>
      <c r="M2202">
        <v>0.12579499999999999</v>
      </c>
      <c r="N2202">
        <v>13.48</v>
      </c>
      <c r="O2202" t="b">
        <v>0</v>
      </c>
      <c r="P2202">
        <v>0.12579499999999999</v>
      </c>
      <c r="Q2202">
        <f t="shared" si="170"/>
        <v>1026</v>
      </c>
      <c r="R2202">
        <f t="shared" si="171"/>
        <v>4257</v>
      </c>
      <c r="S2202">
        <f t="shared" si="172"/>
        <v>6</v>
      </c>
      <c r="T2202">
        <f t="shared" si="173"/>
        <v>0.19420783645655879</v>
      </c>
      <c r="U2202">
        <f t="shared" si="174"/>
        <v>0.9941860465116279</v>
      </c>
    </row>
    <row r="2203" spans="1:21" x14ac:dyDescent="0.25">
      <c r="A2203" t="s">
        <v>7267</v>
      </c>
      <c r="B2203">
        <v>0</v>
      </c>
      <c r="C2203" t="s">
        <v>7267</v>
      </c>
      <c r="D2203">
        <v>0</v>
      </c>
      <c r="E2203" t="s">
        <v>469</v>
      </c>
      <c r="F2203" t="s">
        <v>3548</v>
      </c>
      <c r="G2203" t="s">
        <v>3549</v>
      </c>
      <c r="H2203" t="s">
        <v>469</v>
      </c>
      <c r="I2203" t="s">
        <v>3549</v>
      </c>
      <c r="J2203" t="s">
        <v>469</v>
      </c>
      <c r="K2203">
        <v>117</v>
      </c>
      <c r="L2203" t="b">
        <f>IF(EXACT(H2203,"FILES"), TRUE, FALSE)</f>
        <v>0</v>
      </c>
      <c r="M2203">
        <v>0.126027</v>
      </c>
      <c r="N2203">
        <v>13.48</v>
      </c>
      <c r="O2203" t="b">
        <v>0</v>
      </c>
      <c r="P2203">
        <v>0.126027</v>
      </c>
      <c r="Q2203">
        <f t="shared" si="170"/>
        <v>1026</v>
      </c>
      <c r="R2203">
        <f t="shared" si="171"/>
        <v>4137</v>
      </c>
      <c r="S2203">
        <f t="shared" si="172"/>
        <v>6</v>
      </c>
      <c r="T2203">
        <f t="shared" si="173"/>
        <v>0.19872167344567113</v>
      </c>
      <c r="U2203">
        <f t="shared" si="174"/>
        <v>0.9941860465116279</v>
      </c>
    </row>
    <row r="2204" spans="1:21" x14ac:dyDescent="0.25">
      <c r="A2204" t="s">
        <v>7268</v>
      </c>
      <c r="B2204">
        <v>0</v>
      </c>
      <c r="C2204" t="s">
        <v>7268</v>
      </c>
      <c r="D2204">
        <v>0</v>
      </c>
      <c r="E2204" t="s">
        <v>778</v>
      </c>
      <c r="F2204" t="s">
        <v>3548</v>
      </c>
      <c r="G2204" t="s">
        <v>3549</v>
      </c>
      <c r="H2204" t="s">
        <v>7269</v>
      </c>
      <c r="I2204" t="s">
        <v>3549</v>
      </c>
      <c r="J2204" t="s">
        <v>7269</v>
      </c>
      <c r="K2204">
        <v>3</v>
      </c>
      <c r="L2204" t="b">
        <f>IF(EXACT(H2204,"FILES"), TRUE, FALSE)</f>
        <v>0</v>
      </c>
      <c r="M2204">
        <v>0.126027</v>
      </c>
      <c r="N2204">
        <v>13.48</v>
      </c>
      <c r="O2204" t="b">
        <v>0</v>
      </c>
      <c r="P2204">
        <v>0.126027</v>
      </c>
      <c r="Q2204">
        <f t="shared" si="170"/>
        <v>1026</v>
      </c>
      <c r="R2204">
        <f t="shared" si="171"/>
        <v>4137</v>
      </c>
      <c r="S2204">
        <f t="shared" si="172"/>
        <v>6</v>
      </c>
      <c r="T2204">
        <f t="shared" si="173"/>
        <v>0.19872167344567113</v>
      </c>
      <c r="U2204">
        <f t="shared" si="174"/>
        <v>0.9941860465116279</v>
      </c>
    </row>
    <row r="2205" spans="1:21" x14ac:dyDescent="0.25">
      <c r="A2205" t="s">
        <v>7270</v>
      </c>
      <c r="B2205">
        <v>0</v>
      </c>
      <c r="C2205" t="s">
        <v>7270</v>
      </c>
      <c r="D2205">
        <v>0</v>
      </c>
      <c r="E2205" t="s">
        <v>3046</v>
      </c>
      <c r="F2205" t="s">
        <v>43</v>
      </c>
      <c r="G2205" t="s">
        <v>47</v>
      </c>
      <c r="H2205" t="s">
        <v>7271</v>
      </c>
      <c r="I2205" t="s">
        <v>47</v>
      </c>
      <c r="J2205" t="s">
        <v>7271</v>
      </c>
      <c r="K2205">
        <v>1</v>
      </c>
      <c r="L2205" t="b">
        <f>IF(EXACT(H2205,"FILES"), TRUE, FALSE)</f>
        <v>0</v>
      </c>
      <c r="M2205">
        <v>0.12628500000000001</v>
      </c>
      <c r="N2205">
        <v>13.48</v>
      </c>
      <c r="O2205" t="b">
        <v>0</v>
      </c>
      <c r="P2205">
        <v>0.12628500000000001</v>
      </c>
      <c r="Q2205">
        <f t="shared" si="170"/>
        <v>1026</v>
      </c>
      <c r="R2205">
        <f t="shared" si="171"/>
        <v>4136</v>
      </c>
      <c r="S2205">
        <f t="shared" si="172"/>
        <v>6</v>
      </c>
      <c r="T2205">
        <f t="shared" si="173"/>
        <v>0.19876017047655947</v>
      </c>
      <c r="U2205">
        <f t="shared" si="174"/>
        <v>0.9941860465116279</v>
      </c>
    </row>
    <row r="2206" spans="1:21" x14ac:dyDescent="0.25">
      <c r="A2206" t="s">
        <v>7272</v>
      </c>
      <c r="B2206">
        <v>0</v>
      </c>
      <c r="C2206" t="s">
        <v>7272</v>
      </c>
      <c r="D2206">
        <v>0</v>
      </c>
      <c r="E2206" t="s">
        <v>1264</v>
      </c>
      <c r="F2206" t="s">
        <v>3548</v>
      </c>
      <c r="G2206" t="s">
        <v>3549</v>
      </c>
      <c r="H2206" t="s">
        <v>1264</v>
      </c>
      <c r="I2206" t="s">
        <v>3549</v>
      </c>
      <c r="J2206" t="s">
        <v>1264</v>
      </c>
      <c r="K2206">
        <v>1</v>
      </c>
      <c r="L2206" t="b">
        <f>IF(EXACT(H2206,"FILES"), TRUE, FALSE)</f>
        <v>0</v>
      </c>
      <c r="M2206">
        <v>0.126636</v>
      </c>
      <c r="N2206">
        <v>13.48</v>
      </c>
      <c r="O2206" t="b">
        <v>0</v>
      </c>
      <c r="P2206">
        <v>0.126636</v>
      </c>
      <c r="Q2206">
        <f t="shared" si="170"/>
        <v>1026</v>
      </c>
      <c r="R2206">
        <f t="shared" si="171"/>
        <v>4135</v>
      </c>
      <c r="S2206">
        <f t="shared" si="172"/>
        <v>6</v>
      </c>
      <c r="T2206">
        <f t="shared" si="173"/>
        <v>0.19879868242588647</v>
      </c>
      <c r="U2206">
        <f t="shared" si="174"/>
        <v>0.9941860465116279</v>
      </c>
    </row>
    <row r="2207" spans="1:21" x14ac:dyDescent="0.25">
      <c r="A2207" t="s">
        <v>7273</v>
      </c>
      <c r="B2207">
        <v>0</v>
      </c>
      <c r="C2207" t="s">
        <v>7273</v>
      </c>
      <c r="D2207">
        <v>0</v>
      </c>
      <c r="E2207" t="s">
        <v>1496</v>
      </c>
      <c r="F2207" t="s">
        <v>40</v>
      </c>
      <c r="G2207" t="s">
        <v>41</v>
      </c>
      <c r="H2207" t="s">
        <v>7274</v>
      </c>
      <c r="I2207" t="s">
        <v>41</v>
      </c>
      <c r="J2207" t="s">
        <v>7274</v>
      </c>
      <c r="K2207">
        <v>1</v>
      </c>
      <c r="L2207" t="b">
        <f>IF(EXACT(H2207,"FILES"), TRUE, FALSE)</f>
        <v>0</v>
      </c>
      <c r="M2207">
        <v>0.12689400000000001</v>
      </c>
      <c r="N2207">
        <v>13.48</v>
      </c>
      <c r="O2207" t="b">
        <v>0</v>
      </c>
      <c r="P2207">
        <v>0.12689400000000001</v>
      </c>
      <c r="Q2207">
        <f t="shared" si="170"/>
        <v>1026</v>
      </c>
      <c r="R2207">
        <f t="shared" si="171"/>
        <v>4134</v>
      </c>
      <c r="S2207">
        <f t="shared" si="172"/>
        <v>6</v>
      </c>
      <c r="T2207">
        <f t="shared" si="173"/>
        <v>0.19883720930232557</v>
      </c>
      <c r="U2207">
        <f t="shared" si="174"/>
        <v>0.9941860465116279</v>
      </c>
    </row>
    <row r="2208" spans="1:21" x14ac:dyDescent="0.25">
      <c r="A2208" t="s">
        <v>7275</v>
      </c>
      <c r="B2208">
        <v>0</v>
      </c>
      <c r="C2208" t="s">
        <v>7275</v>
      </c>
      <c r="D2208">
        <v>0</v>
      </c>
      <c r="E2208" t="s">
        <v>476</v>
      </c>
      <c r="F2208" t="s">
        <v>3548</v>
      </c>
      <c r="G2208" t="s">
        <v>3549</v>
      </c>
      <c r="H2208" t="s">
        <v>7276</v>
      </c>
      <c r="I2208" t="s">
        <v>3549</v>
      </c>
      <c r="J2208" t="s">
        <v>7276</v>
      </c>
      <c r="K2208">
        <v>19</v>
      </c>
      <c r="L2208" t="b">
        <f>IF(EXACT(H2208,"FILES"), TRUE, FALSE)</f>
        <v>0</v>
      </c>
      <c r="M2208">
        <v>0.12712599999999999</v>
      </c>
      <c r="N2208">
        <v>13.48</v>
      </c>
      <c r="O2208" t="b">
        <v>0</v>
      </c>
      <c r="P2208">
        <v>0.12712599999999999</v>
      </c>
      <c r="Q2208">
        <f t="shared" si="170"/>
        <v>1026</v>
      </c>
      <c r="R2208">
        <f t="shared" si="171"/>
        <v>4115</v>
      </c>
      <c r="S2208">
        <f t="shared" si="172"/>
        <v>6</v>
      </c>
      <c r="T2208">
        <f t="shared" si="173"/>
        <v>0.19957206769111069</v>
      </c>
      <c r="U2208">
        <f t="shared" si="174"/>
        <v>0.9941860465116279</v>
      </c>
    </row>
    <row r="2209" spans="1:21" x14ac:dyDescent="0.25">
      <c r="A2209" t="s">
        <v>7277</v>
      </c>
      <c r="B2209">
        <v>0</v>
      </c>
      <c r="C2209" t="s">
        <v>7277</v>
      </c>
      <c r="D2209">
        <v>0</v>
      </c>
      <c r="E2209" t="s">
        <v>3275</v>
      </c>
      <c r="F2209" t="s">
        <v>43</v>
      </c>
      <c r="G2209" t="s">
        <v>44</v>
      </c>
      <c r="H2209" t="s">
        <v>3275</v>
      </c>
      <c r="I2209" t="s">
        <v>44</v>
      </c>
      <c r="J2209" t="s">
        <v>3275</v>
      </c>
      <c r="K2209">
        <v>2</v>
      </c>
      <c r="L2209" t="b">
        <f>IF(EXACT(H2209,"FILES"), TRUE, FALSE)</f>
        <v>0</v>
      </c>
      <c r="M2209">
        <v>0.127863</v>
      </c>
      <c r="N2209">
        <v>13.48</v>
      </c>
      <c r="O2209" t="b">
        <v>0</v>
      </c>
      <c r="P2209">
        <v>0.127863</v>
      </c>
      <c r="Q2209">
        <f t="shared" si="170"/>
        <v>1026</v>
      </c>
      <c r="R2209">
        <f t="shared" si="171"/>
        <v>4113</v>
      </c>
      <c r="S2209">
        <f t="shared" si="172"/>
        <v>6</v>
      </c>
      <c r="T2209">
        <f t="shared" si="173"/>
        <v>0.19964973730297722</v>
      </c>
      <c r="U2209">
        <f t="shared" si="174"/>
        <v>0.9941860465116279</v>
      </c>
    </row>
    <row r="2210" spans="1:21" x14ac:dyDescent="0.25">
      <c r="A2210" t="s">
        <v>7278</v>
      </c>
      <c r="B2210">
        <v>0</v>
      </c>
      <c r="C2210" t="s">
        <v>7278</v>
      </c>
      <c r="D2210">
        <v>0</v>
      </c>
      <c r="E2210" t="s">
        <v>1356</v>
      </c>
      <c r="F2210" t="s">
        <v>3548</v>
      </c>
      <c r="G2210" t="s">
        <v>3549</v>
      </c>
      <c r="H2210" t="s">
        <v>7279</v>
      </c>
      <c r="I2210" t="s">
        <v>3549</v>
      </c>
      <c r="J2210" t="s">
        <v>7279</v>
      </c>
      <c r="K2210">
        <v>1</v>
      </c>
      <c r="L2210" t="b">
        <f>IF(EXACT(H2210,"FILES"), TRUE, FALSE)</f>
        <v>0</v>
      </c>
      <c r="M2210">
        <v>0.12821099999999999</v>
      </c>
      <c r="N2210">
        <v>13.48</v>
      </c>
      <c r="O2210" t="b">
        <v>0</v>
      </c>
      <c r="P2210">
        <v>0.12821099999999999</v>
      </c>
      <c r="Q2210">
        <f t="shared" si="170"/>
        <v>1026</v>
      </c>
      <c r="R2210">
        <f t="shared" si="171"/>
        <v>4112</v>
      </c>
      <c r="S2210">
        <f t="shared" si="172"/>
        <v>6</v>
      </c>
      <c r="T2210">
        <f t="shared" si="173"/>
        <v>0.19968859478396264</v>
      </c>
      <c r="U2210">
        <f t="shared" si="174"/>
        <v>0.9941860465116279</v>
      </c>
    </row>
    <row r="2211" spans="1:21" x14ac:dyDescent="0.25">
      <c r="A2211" t="s">
        <v>7280</v>
      </c>
      <c r="B2211">
        <v>0</v>
      </c>
      <c r="C2211" t="s">
        <v>7280</v>
      </c>
      <c r="D2211">
        <v>0</v>
      </c>
      <c r="E2211" t="s">
        <v>2520</v>
      </c>
      <c r="F2211" t="s">
        <v>5572</v>
      </c>
      <c r="G2211" t="s">
        <v>5958</v>
      </c>
      <c r="H2211" t="s">
        <v>7281</v>
      </c>
      <c r="I2211" t="s">
        <v>5958</v>
      </c>
      <c r="J2211" t="s">
        <v>7281</v>
      </c>
      <c r="K2211">
        <v>3</v>
      </c>
      <c r="L2211" t="b">
        <f>IF(EXACT(H2211,"FILES"), TRUE, FALSE)</f>
        <v>0</v>
      </c>
      <c r="M2211">
        <v>0.12848000000000001</v>
      </c>
      <c r="N2211">
        <v>13.48</v>
      </c>
      <c r="O2211" t="b">
        <v>0</v>
      </c>
      <c r="P2211">
        <v>0.12848000000000001</v>
      </c>
      <c r="Q2211">
        <f t="shared" si="170"/>
        <v>1026</v>
      </c>
      <c r="R2211">
        <f t="shared" si="171"/>
        <v>4109</v>
      </c>
      <c r="S2211">
        <f t="shared" si="172"/>
        <v>6</v>
      </c>
      <c r="T2211">
        <f t="shared" si="173"/>
        <v>0.19980525803310614</v>
      </c>
      <c r="U2211">
        <f t="shared" si="174"/>
        <v>0.9941860465116279</v>
      </c>
    </row>
    <row r="2212" spans="1:21" x14ac:dyDescent="0.25">
      <c r="A2212" t="s">
        <v>7282</v>
      </c>
      <c r="B2212">
        <v>0</v>
      </c>
      <c r="C2212" t="s">
        <v>7282</v>
      </c>
      <c r="D2212">
        <v>0</v>
      </c>
      <c r="E2212" t="s">
        <v>872</v>
      </c>
      <c r="F2212" t="s">
        <v>3548</v>
      </c>
      <c r="G2212" t="s">
        <v>3549</v>
      </c>
      <c r="H2212" t="s">
        <v>872</v>
      </c>
      <c r="I2212" t="s">
        <v>3549</v>
      </c>
      <c r="J2212" t="s">
        <v>872</v>
      </c>
      <c r="K2212">
        <v>1</v>
      </c>
      <c r="L2212" t="b">
        <f>IF(EXACT(H2212,"FILES"), TRUE, FALSE)</f>
        <v>0</v>
      </c>
      <c r="M2212">
        <v>0.12914500000000001</v>
      </c>
      <c r="N2212">
        <v>13.48</v>
      </c>
      <c r="O2212" t="b">
        <v>0</v>
      </c>
      <c r="P2212">
        <v>0.12914500000000001</v>
      </c>
      <c r="Q2212">
        <f t="shared" si="170"/>
        <v>1026</v>
      </c>
      <c r="R2212">
        <f t="shared" si="171"/>
        <v>4108</v>
      </c>
      <c r="S2212">
        <f t="shared" si="172"/>
        <v>6</v>
      </c>
      <c r="T2212">
        <f t="shared" si="173"/>
        <v>0.19984417608102845</v>
      </c>
      <c r="U2212">
        <f t="shared" si="174"/>
        <v>0.9941860465116279</v>
      </c>
    </row>
    <row r="2213" spans="1:21" x14ac:dyDescent="0.25">
      <c r="A2213" t="s">
        <v>7283</v>
      </c>
      <c r="B2213">
        <v>0</v>
      </c>
      <c r="C2213" t="s">
        <v>7283</v>
      </c>
      <c r="D2213">
        <v>0</v>
      </c>
      <c r="E2213" t="s">
        <v>747</v>
      </c>
      <c r="F2213" t="s">
        <v>3548</v>
      </c>
      <c r="G2213" t="s">
        <v>3549</v>
      </c>
      <c r="H2213" t="s">
        <v>747</v>
      </c>
      <c r="I2213" t="s">
        <v>3549</v>
      </c>
      <c r="J2213" t="s">
        <v>747</v>
      </c>
      <c r="K2213">
        <v>1</v>
      </c>
      <c r="L2213" t="b">
        <f>IF(EXACT(H2213,"FILES"), TRUE, FALSE)</f>
        <v>0</v>
      </c>
      <c r="M2213">
        <v>0.12917899999999999</v>
      </c>
      <c r="N2213">
        <v>13.48</v>
      </c>
      <c r="O2213" t="b">
        <v>0</v>
      </c>
      <c r="P2213">
        <v>0.12917899999999999</v>
      </c>
      <c r="Q2213">
        <f t="shared" si="170"/>
        <v>1026</v>
      </c>
      <c r="R2213">
        <f t="shared" si="171"/>
        <v>4105</v>
      </c>
      <c r="S2213">
        <f t="shared" si="172"/>
        <v>6</v>
      </c>
      <c r="T2213">
        <f t="shared" si="173"/>
        <v>0.19996102124342233</v>
      </c>
      <c r="U2213">
        <f t="shared" si="174"/>
        <v>0.9941860465116279</v>
      </c>
    </row>
    <row r="2214" spans="1:21" x14ac:dyDescent="0.25">
      <c r="A2214" t="s">
        <v>7284</v>
      </c>
      <c r="B2214">
        <v>0</v>
      </c>
      <c r="C2214" t="s">
        <v>7284</v>
      </c>
      <c r="D2214">
        <v>0</v>
      </c>
      <c r="E2214" t="s">
        <v>834</v>
      </c>
      <c r="F2214" t="s">
        <v>3548</v>
      </c>
      <c r="G2214" t="s">
        <v>3549</v>
      </c>
      <c r="H2214" t="s">
        <v>7285</v>
      </c>
      <c r="I2214" t="s">
        <v>3549</v>
      </c>
      <c r="J2214" t="s">
        <v>7285</v>
      </c>
      <c r="K2214">
        <v>1</v>
      </c>
      <c r="L2214" t="b">
        <f>IF(EXACT(H2214,"FILES"), TRUE, FALSE)</f>
        <v>0</v>
      </c>
      <c r="M2214">
        <v>0.12917899999999999</v>
      </c>
      <c r="N2214">
        <v>13.48</v>
      </c>
      <c r="O2214" t="b">
        <v>0</v>
      </c>
      <c r="P2214">
        <v>0.12917899999999999</v>
      </c>
      <c r="Q2214">
        <f t="shared" si="170"/>
        <v>1026</v>
      </c>
      <c r="R2214">
        <f t="shared" si="171"/>
        <v>4105</v>
      </c>
      <c r="S2214">
        <f t="shared" si="172"/>
        <v>6</v>
      </c>
      <c r="T2214">
        <f t="shared" si="173"/>
        <v>0.19996102124342233</v>
      </c>
      <c r="U2214">
        <f t="shared" si="174"/>
        <v>0.9941860465116279</v>
      </c>
    </row>
    <row r="2215" spans="1:21" x14ac:dyDescent="0.25">
      <c r="A2215" t="s">
        <v>7286</v>
      </c>
      <c r="B2215">
        <v>0</v>
      </c>
      <c r="C2215" t="s">
        <v>7286</v>
      </c>
      <c r="D2215">
        <v>0</v>
      </c>
      <c r="E2215" t="s">
        <v>1229</v>
      </c>
      <c r="F2215" t="s">
        <v>3548</v>
      </c>
      <c r="G2215" t="s">
        <v>3549</v>
      </c>
      <c r="H2215" t="s">
        <v>7287</v>
      </c>
      <c r="I2215" t="s">
        <v>3549</v>
      </c>
      <c r="J2215" t="s">
        <v>7287</v>
      </c>
      <c r="K2215">
        <v>1</v>
      </c>
      <c r="L2215" t="b">
        <f>IF(EXACT(H2215,"FILES"), TRUE, FALSE)</f>
        <v>0</v>
      </c>
      <c r="M2215">
        <v>0.12917899999999999</v>
      </c>
      <c r="N2215">
        <v>13.48</v>
      </c>
      <c r="O2215" t="b">
        <v>0</v>
      </c>
      <c r="P2215">
        <v>0.12917899999999999</v>
      </c>
      <c r="Q2215">
        <f t="shared" si="170"/>
        <v>1026</v>
      </c>
      <c r="R2215">
        <f t="shared" si="171"/>
        <v>4105</v>
      </c>
      <c r="S2215">
        <f t="shared" si="172"/>
        <v>6</v>
      </c>
      <c r="T2215">
        <f t="shared" si="173"/>
        <v>0.19996102124342233</v>
      </c>
      <c r="U2215">
        <f t="shared" si="174"/>
        <v>0.9941860465116279</v>
      </c>
    </row>
    <row r="2216" spans="1:21" x14ac:dyDescent="0.25">
      <c r="A2216" t="s">
        <v>7288</v>
      </c>
      <c r="B2216">
        <v>0</v>
      </c>
      <c r="C2216" t="s">
        <v>7288</v>
      </c>
      <c r="D2216">
        <v>0</v>
      </c>
      <c r="E2216" t="s">
        <v>1086</v>
      </c>
      <c r="F2216" t="s">
        <v>3548</v>
      </c>
      <c r="G2216" t="s">
        <v>3549</v>
      </c>
      <c r="H2216" t="s">
        <v>1086</v>
      </c>
      <c r="I2216" t="s">
        <v>3549</v>
      </c>
      <c r="J2216" t="s">
        <v>1086</v>
      </c>
      <c r="K2216">
        <v>1</v>
      </c>
      <c r="L2216" t="b">
        <f>IF(EXACT(H2216,"FILES"), TRUE, FALSE)</f>
        <v>0</v>
      </c>
      <c r="M2216">
        <v>0.12928700000000001</v>
      </c>
      <c r="N2216">
        <v>13.48</v>
      </c>
      <c r="O2216" t="b">
        <v>0</v>
      </c>
      <c r="P2216">
        <v>0.12928700000000001</v>
      </c>
      <c r="Q2216">
        <f t="shared" si="170"/>
        <v>1026</v>
      </c>
      <c r="R2216">
        <f t="shared" si="171"/>
        <v>4104</v>
      </c>
      <c r="S2216">
        <f t="shared" si="172"/>
        <v>6</v>
      </c>
      <c r="T2216">
        <f t="shared" si="173"/>
        <v>0.2</v>
      </c>
      <c r="U2216">
        <f t="shared" si="174"/>
        <v>0.9941860465116279</v>
      </c>
    </row>
    <row r="2217" spans="1:21" x14ac:dyDescent="0.25">
      <c r="A2217" t="s">
        <v>7289</v>
      </c>
      <c r="B2217">
        <v>0</v>
      </c>
      <c r="C2217" t="s">
        <v>7289</v>
      </c>
      <c r="D2217">
        <v>0</v>
      </c>
      <c r="E2217" t="s">
        <v>325</v>
      </c>
      <c r="F2217" t="s">
        <v>43</v>
      </c>
      <c r="G2217" t="s">
        <v>47</v>
      </c>
      <c r="H2217" t="s">
        <v>326</v>
      </c>
      <c r="I2217" t="s">
        <v>47</v>
      </c>
      <c r="J2217" t="s">
        <v>326</v>
      </c>
      <c r="K2217">
        <v>2</v>
      </c>
      <c r="L2217" t="b">
        <f>IF(EXACT(H2217,"FILES"), TRUE, FALSE)</f>
        <v>0</v>
      </c>
      <c r="M2217">
        <v>0.129331</v>
      </c>
      <c r="N2217">
        <v>13.48</v>
      </c>
      <c r="O2217" t="b">
        <v>0</v>
      </c>
      <c r="P2217">
        <v>0.129331</v>
      </c>
      <c r="Q2217">
        <f t="shared" si="170"/>
        <v>1026</v>
      </c>
      <c r="R2217">
        <f t="shared" si="171"/>
        <v>4102</v>
      </c>
      <c r="S2217">
        <f t="shared" si="172"/>
        <v>6</v>
      </c>
      <c r="T2217">
        <f t="shared" si="173"/>
        <v>0.2000780031201248</v>
      </c>
      <c r="U2217">
        <f t="shared" si="174"/>
        <v>0.9941860465116279</v>
      </c>
    </row>
    <row r="2218" spans="1:21" x14ac:dyDescent="0.25">
      <c r="A2218" t="s">
        <v>7290</v>
      </c>
      <c r="B2218">
        <v>0</v>
      </c>
      <c r="C2218" t="s">
        <v>7290</v>
      </c>
      <c r="D2218">
        <v>0</v>
      </c>
      <c r="E2218" t="s">
        <v>275</v>
      </c>
      <c r="F2218" t="s">
        <v>43</v>
      </c>
      <c r="G2218" t="s">
        <v>47</v>
      </c>
      <c r="H2218" t="s">
        <v>276</v>
      </c>
      <c r="I2218" t="s">
        <v>47</v>
      </c>
      <c r="J2218" t="s">
        <v>276</v>
      </c>
      <c r="K2218">
        <v>1</v>
      </c>
      <c r="L2218" t="b">
        <f>IF(EXACT(H2218,"FILES"), TRUE, FALSE)</f>
        <v>0</v>
      </c>
      <c r="M2218">
        <v>0.129548</v>
      </c>
      <c r="N2218">
        <v>13.48</v>
      </c>
      <c r="O2218" t="b">
        <v>0</v>
      </c>
      <c r="P2218">
        <v>0.129548</v>
      </c>
      <c r="Q2218">
        <f t="shared" si="170"/>
        <v>1026</v>
      </c>
      <c r="R2218">
        <f t="shared" si="171"/>
        <v>4101</v>
      </c>
      <c r="S2218">
        <f t="shared" si="172"/>
        <v>6</v>
      </c>
      <c r="T2218">
        <f t="shared" si="173"/>
        <v>0.20011702750146285</v>
      </c>
      <c r="U2218">
        <f t="shared" si="174"/>
        <v>0.9941860465116279</v>
      </c>
    </row>
    <row r="2219" spans="1:21" x14ac:dyDescent="0.25">
      <c r="A2219" t="s">
        <v>7291</v>
      </c>
      <c r="B2219">
        <v>0</v>
      </c>
      <c r="C2219" t="s">
        <v>7291</v>
      </c>
      <c r="D2219">
        <v>0</v>
      </c>
      <c r="E2219" t="s">
        <v>156</v>
      </c>
      <c r="F2219" t="s">
        <v>3548</v>
      </c>
      <c r="G2219" t="s">
        <v>3549</v>
      </c>
      <c r="H2219" t="s">
        <v>7292</v>
      </c>
      <c r="I2219" t="s">
        <v>3549</v>
      </c>
      <c r="J2219" t="s">
        <v>7292</v>
      </c>
      <c r="K2219">
        <v>1</v>
      </c>
      <c r="L2219" t="b">
        <f>IF(EXACT(H2219,"FILES"), TRUE, FALSE)</f>
        <v>0</v>
      </c>
      <c r="M2219">
        <v>0.12962299999999999</v>
      </c>
      <c r="N2219">
        <v>13.48</v>
      </c>
      <c r="O2219" t="b">
        <v>0</v>
      </c>
      <c r="P2219">
        <v>0.12962299999999999</v>
      </c>
      <c r="Q2219">
        <f t="shared" si="170"/>
        <v>1026</v>
      </c>
      <c r="R2219">
        <f t="shared" si="171"/>
        <v>4100</v>
      </c>
      <c r="S2219">
        <f t="shared" si="172"/>
        <v>6</v>
      </c>
      <c r="T2219">
        <f t="shared" si="173"/>
        <v>0.20015606710885681</v>
      </c>
      <c r="U2219">
        <f t="shared" si="174"/>
        <v>0.9941860465116279</v>
      </c>
    </row>
    <row r="2220" spans="1:21" x14ac:dyDescent="0.25">
      <c r="A2220" t="s">
        <v>7293</v>
      </c>
      <c r="B2220">
        <v>0</v>
      </c>
      <c r="C2220" t="s">
        <v>7293</v>
      </c>
      <c r="D2220">
        <v>0</v>
      </c>
      <c r="E2220" t="s">
        <v>2542</v>
      </c>
      <c r="F2220" t="s">
        <v>5572</v>
      </c>
      <c r="G2220" t="s">
        <v>5958</v>
      </c>
      <c r="H2220" t="s">
        <v>7294</v>
      </c>
      <c r="I2220" t="s">
        <v>5958</v>
      </c>
      <c r="J2220" t="s">
        <v>7294</v>
      </c>
      <c r="K2220">
        <v>1</v>
      </c>
      <c r="L2220" t="b">
        <f>IF(EXACT(H2220,"FILES"), TRUE, FALSE)</f>
        <v>0</v>
      </c>
      <c r="M2220">
        <v>0.12984200000000001</v>
      </c>
      <c r="N2220">
        <v>13.48</v>
      </c>
      <c r="O2220" t="b">
        <v>0</v>
      </c>
      <c r="P2220">
        <v>0.12984200000000001</v>
      </c>
      <c r="Q2220">
        <f t="shared" si="170"/>
        <v>1026</v>
      </c>
      <c r="R2220">
        <f t="shared" si="171"/>
        <v>4099</v>
      </c>
      <c r="S2220">
        <f t="shared" si="172"/>
        <v>6</v>
      </c>
      <c r="T2220">
        <f t="shared" si="173"/>
        <v>0.20019512195121952</v>
      </c>
      <c r="U2220">
        <f t="shared" si="174"/>
        <v>0.9941860465116279</v>
      </c>
    </row>
    <row r="2221" spans="1:21" x14ac:dyDescent="0.25">
      <c r="A2221" t="s">
        <v>7295</v>
      </c>
      <c r="B2221">
        <v>0</v>
      </c>
      <c r="C2221" t="s">
        <v>7295</v>
      </c>
      <c r="D2221">
        <v>0</v>
      </c>
      <c r="E2221" t="s">
        <v>2365</v>
      </c>
      <c r="F2221" t="s">
        <v>43</v>
      </c>
      <c r="G2221" t="s">
        <v>72</v>
      </c>
      <c r="H2221" t="s">
        <v>7296</v>
      </c>
      <c r="I2221" t="s">
        <v>72</v>
      </c>
      <c r="J2221" t="s">
        <v>7296</v>
      </c>
      <c r="K2221">
        <v>1</v>
      </c>
      <c r="L2221" t="b">
        <f>IF(EXACT(H2221,"FILES"), TRUE, FALSE)</f>
        <v>0</v>
      </c>
      <c r="M2221">
        <v>0.12984299999999999</v>
      </c>
      <c r="N2221">
        <v>13.48</v>
      </c>
      <c r="O2221" t="b">
        <v>0</v>
      </c>
      <c r="P2221">
        <v>0.12984299999999999</v>
      </c>
      <c r="Q2221">
        <f t="shared" si="170"/>
        <v>1026</v>
      </c>
      <c r="R2221">
        <f t="shared" si="171"/>
        <v>4098</v>
      </c>
      <c r="S2221">
        <f t="shared" si="172"/>
        <v>6</v>
      </c>
      <c r="T2221">
        <f t="shared" si="173"/>
        <v>0.20023419203747073</v>
      </c>
      <c r="U2221">
        <f t="shared" si="174"/>
        <v>0.9941860465116279</v>
      </c>
    </row>
    <row r="2222" spans="1:21" x14ac:dyDescent="0.25">
      <c r="A2222" t="s">
        <v>7297</v>
      </c>
      <c r="B2222">
        <v>0</v>
      </c>
      <c r="C2222" t="s">
        <v>7297</v>
      </c>
      <c r="D2222">
        <v>0</v>
      </c>
      <c r="E2222" t="s">
        <v>659</v>
      </c>
      <c r="F2222" t="s">
        <v>3548</v>
      </c>
      <c r="G2222" t="s">
        <v>3549</v>
      </c>
      <c r="H2222" t="s">
        <v>7298</v>
      </c>
      <c r="I2222" t="s">
        <v>3549</v>
      </c>
      <c r="J2222" t="s">
        <v>7298</v>
      </c>
      <c r="K2222">
        <v>1</v>
      </c>
      <c r="L2222" t="b">
        <f>IF(EXACT(H2222,"FILES"), TRUE, FALSE)</f>
        <v>0</v>
      </c>
      <c r="M2222">
        <v>0.12995599999999999</v>
      </c>
      <c r="N2222">
        <v>13.48</v>
      </c>
      <c r="O2222" t="b">
        <v>0</v>
      </c>
      <c r="P2222">
        <v>0.12995599999999999</v>
      </c>
      <c r="Q2222">
        <f t="shared" si="170"/>
        <v>1026</v>
      </c>
      <c r="R2222">
        <f t="shared" si="171"/>
        <v>4097</v>
      </c>
      <c r="S2222">
        <f t="shared" si="172"/>
        <v>6</v>
      </c>
      <c r="T2222">
        <f t="shared" si="173"/>
        <v>0.20027327737653719</v>
      </c>
      <c r="U2222">
        <f t="shared" si="174"/>
        <v>0.9941860465116279</v>
      </c>
    </row>
    <row r="2223" spans="1:21" x14ac:dyDescent="0.25">
      <c r="A2223" t="s">
        <v>7299</v>
      </c>
      <c r="B2223">
        <v>0</v>
      </c>
      <c r="C2223" t="s">
        <v>7299</v>
      </c>
      <c r="D2223">
        <v>0</v>
      </c>
      <c r="E2223" t="s">
        <v>2402</v>
      </c>
      <c r="F2223" t="s">
        <v>3548</v>
      </c>
      <c r="G2223" t="s">
        <v>3549</v>
      </c>
      <c r="H2223" t="s">
        <v>2402</v>
      </c>
      <c r="I2223" t="s">
        <v>3549</v>
      </c>
      <c r="J2223" t="s">
        <v>2402</v>
      </c>
      <c r="K2223">
        <v>3</v>
      </c>
      <c r="L2223" t="b">
        <f>IF(EXACT(H2223,"FILES"), TRUE, FALSE)</f>
        <v>0</v>
      </c>
      <c r="M2223">
        <v>0.13063</v>
      </c>
      <c r="N2223">
        <v>13.48</v>
      </c>
      <c r="O2223" t="b">
        <v>0</v>
      </c>
      <c r="P2223">
        <v>0.13063</v>
      </c>
      <c r="Q2223">
        <f t="shared" si="170"/>
        <v>1026</v>
      </c>
      <c r="R2223">
        <f t="shared" si="171"/>
        <v>4094</v>
      </c>
      <c r="S2223">
        <f t="shared" si="172"/>
        <v>6</v>
      </c>
      <c r="T2223">
        <f t="shared" si="173"/>
        <v>0.20039062499999999</v>
      </c>
      <c r="U2223">
        <f t="shared" si="174"/>
        <v>0.9941860465116279</v>
      </c>
    </row>
    <row r="2224" spans="1:21" x14ac:dyDescent="0.25">
      <c r="A2224" t="s">
        <v>7300</v>
      </c>
      <c r="B2224">
        <v>0</v>
      </c>
      <c r="C2224" t="s">
        <v>7300</v>
      </c>
      <c r="D2224">
        <v>0</v>
      </c>
      <c r="E2224" t="s">
        <v>1965</v>
      </c>
      <c r="F2224" t="s">
        <v>43</v>
      </c>
      <c r="G2224" t="s">
        <v>47</v>
      </c>
      <c r="H2224" t="s">
        <v>1965</v>
      </c>
      <c r="I2224" t="s">
        <v>47</v>
      </c>
      <c r="J2224" t="s">
        <v>1965</v>
      </c>
      <c r="K2224">
        <v>1</v>
      </c>
      <c r="L2224" t="b">
        <f>IF(EXACT(H2224,"FILES"), TRUE, FALSE)</f>
        <v>0</v>
      </c>
      <c r="M2224">
        <v>0.13066900000000001</v>
      </c>
      <c r="N2224">
        <v>13.48</v>
      </c>
      <c r="O2224" t="b">
        <v>0</v>
      </c>
      <c r="P2224">
        <v>0.13066900000000001</v>
      </c>
      <c r="Q2224">
        <f t="shared" si="170"/>
        <v>1026</v>
      </c>
      <c r="R2224">
        <f t="shared" si="171"/>
        <v>4093</v>
      </c>
      <c r="S2224">
        <f t="shared" si="172"/>
        <v>6</v>
      </c>
      <c r="T2224">
        <f t="shared" si="173"/>
        <v>0.20042977143973431</v>
      </c>
      <c r="U2224">
        <f t="shared" si="174"/>
        <v>0.9941860465116279</v>
      </c>
    </row>
    <row r="2225" spans="1:21" x14ac:dyDescent="0.25">
      <c r="A2225" t="s">
        <v>7301</v>
      </c>
      <c r="B2225">
        <v>0</v>
      </c>
      <c r="C2225" t="s">
        <v>7301</v>
      </c>
      <c r="D2225">
        <v>0</v>
      </c>
      <c r="E2225" t="s">
        <v>979</v>
      </c>
      <c r="F2225" t="s">
        <v>3548</v>
      </c>
      <c r="G2225" t="s">
        <v>3549</v>
      </c>
      <c r="H2225" t="s">
        <v>7302</v>
      </c>
      <c r="I2225" t="s">
        <v>3549</v>
      </c>
      <c r="J2225" t="s">
        <v>7302</v>
      </c>
      <c r="K2225">
        <v>1</v>
      </c>
      <c r="L2225" t="b">
        <f>IF(EXACT(H2225,"FILES"), TRUE, FALSE)</f>
        <v>0</v>
      </c>
      <c r="M2225">
        <v>0.13075000000000001</v>
      </c>
      <c r="N2225">
        <v>13.48</v>
      </c>
      <c r="O2225" t="b">
        <v>0</v>
      </c>
      <c r="P2225">
        <v>0.13075000000000001</v>
      </c>
      <c r="Q2225">
        <f t="shared" si="170"/>
        <v>1026</v>
      </c>
      <c r="R2225">
        <f t="shared" si="171"/>
        <v>4092</v>
      </c>
      <c r="S2225">
        <f t="shared" si="172"/>
        <v>6</v>
      </c>
      <c r="T2225">
        <f t="shared" si="173"/>
        <v>0.20046893317702227</v>
      </c>
      <c r="U2225">
        <f t="shared" si="174"/>
        <v>0.9941860465116279</v>
      </c>
    </row>
    <row r="2226" spans="1:21" x14ac:dyDescent="0.25">
      <c r="A2226" t="s">
        <v>7303</v>
      </c>
      <c r="B2226">
        <v>0</v>
      </c>
      <c r="C2226" t="s">
        <v>7303</v>
      </c>
      <c r="D2226">
        <v>0</v>
      </c>
      <c r="E2226" t="s">
        <v>2796</v>
      </c>
      <c r="F2226" t="s">
        <v>43</v>
      </c>
      <c r="G2226" t="s">
        <v>52</v>
      </c>
      <c r="H2226" t="s">
        <v>7304</v>
      </c>
      <c r="I2226" t="s">
        <v>52</v>
      </c>
      <c r="J2226" t="s">
        <v>7304</v>
      </c>
      <c r="K2226">
        <v>2</v>
      </c>
      <c r="L2226" t="b">
        <f>IF(EXACT(H2226,"FILES"), TRUE, FALSE)</f>
        <v>0</v>
      </c>
      <c r="M2226">
        <v>0.130805</v>
      </c>
      <c r="N2226">
        <v>13.48</v>
      </c>
      <c r="O2226" t="b">
        <v>0</v>
      </c>
      <c r="P2226">
        <v>0.130805</v>
      </c>
      <c r="Q2226">
        <f t="shared" si="170"/>
        <v>1026</v>
      </c>
      <c r="R2226">
        <f t="shared" si="171"/>
        <v>4090</v>
      </c>
      <c r="S2226">
        <f t="shared" si="172"/>
        <v>6</v>
      </c>
      <c r="T2226">
        <f t="shared" si="173"/>
        <v>0.20054730258014072</v>
      </c>
      <c r="U2226">
        <f t="shared" si="174"/>
        <v>0.9941860465116279</v>
      </c>
    </row>
    <row r="2227" spans="1:21" x14ac:dyDescent="0.25">
      <c r="A2227" t="s">
        <v>7305</v>
      </c>
      <c r="B2227">
        <v>0</v>
      </c>
      <c r="C2227" t="s">
        <v>7305</v>
      </c>
      <c r="D2227">
        <v>0</v>
      </c>
      <c r="E2227" t="s">
        <v>3029</v>
      </c>
      <c r="F2227" t="s">
        <v>6224</v>
      </c>
      <c r="G2227" t="s">
        <v>6225</v>
      </c>
      <c r="H2227" t="s">
        <v>7306</v>
      </c>
      <c r="I2227" t="s">
        <v>6225</v>
      </c>
      <c r="J2227" t="s">
        <v>7306</v>
      </c>
      <c r="K2227">
        <v>1</v>
      </c>
      <c r="L2227" t="b">
        <f>IF(EXACT(H2227,"FILES"), TRUE, FALSE)</f>
        <v>0</v>
      </c>
      <c r="M2227">
        <v>0.130824</v>
      </c>
      <c r="N2227">
        <v>13.48</v>
      </c>
      <c r="O2227" t="b">
        <v>0</v>
      </c>
      <c r="P2227">
        <v>0.130824</v>
      </c>
      <c r="Q2227">
        <f t="shared" si="170"/>
        <v>1026</v>
      </c>
      <c r="R2227">
        <f t="shared" si="171"/>
        <v>4089</v>
      </c>
      <c r="S2227">
        <f t="shared" si="172"/>
        <v>6</v>
      </c>
      <c r="T2227">
        <f t="shared" si="173"/>
        <v>0.20058651026392962</v>
      </c>
      <c r="U2227">
        <f t="shared" si="174"/>
        <v>0.9941860465116279</v>
      </c>
    </row>
    <row r="2228" spans="1:21" x14ac:dyDescent="0.25">
      <c r="A2228" t="s">
        <v>7307</v>
      </c>
      <c r="B2228">
        <v>0</v>
      </c>
      <c r="C2228" t="s">
        <v>7307</v>
      </c>
      <c r="D2228">
        <v>0</v>
      </c>
      <c r="E2228" t="s">
        <v>3026</v>
      </c>
      <c r="F2228" t="s">
        <v>6224</v>
      </c>
      <c r="G2228" t="s">
        <v>6225</v>
      </c>
      <c r="H2228" t="s">
        <v>7308</v>
      </c>
      <c r="I2228" t="s">
        <v>6225</v>
      </c>
      <c r="J2228" t="s">
        <v>7308</v>
      </c>
      <c r="K2228">
        <v>2</v>
      </c>
      <c r="L2228" t="b">
        <f>IF(EXACT(H2228,"FILES"), TRUE, FALSE)</f>
        <v>0</v>
      </c>
      <c r="M2228">
        <v>0.13131599999999999</v>
      </c>
      <c r="N2228">
        <v>13.48</v>
      </c>
      <c r="O2228" t="b">
        <v>0</v>
      </c>
      <c r="P2228">
        <v>0.13131599999999999</v>
      </c>
      <c r="Q2228">
        <f t="shared" si="170"/>
        <v>1026</v>
      </c>
      <c r="R2228">
        <f t="shared" si="171"/>
        <v>4086</v>
      </c>
      <c r="S2228">
        <f t="shared" si="172"/>
        <v>6</v>
      </c>
      <c r="T2228">
        <f t="shared" si="173"/>
        <v>0.20070422535211269</v>
      </c>
      <c r="U2228">
        <f t="shared" si="174"/>
        <v>0.9941860465116279</v>
      </c>
    </row>
    <row r="2229" spans="1:21" x14ac:dyDescent="0.25">
      <c r="A2229" t="s">
        <v>7309</v>
      </c>
      <c r="B2229">
        <v>0</v>
      </c>
      <c r="C2229" t="s">
        <v>7309</v>
      </c>
      <c r="D2229">
        <v>0</v>
      </c>
      <c r="E2229" t="s">
        <v>3039</v>
      </c>
      <c r="F2229" t="s">
        <v>6224</v>
      </c>
      <c r="G2229" t="s">
        <v>6225</v>
      </c>
      <c r="H2229" t="s">
        <v>7310</v>
      </c>
      <c r="I2229" t="s">
        <v>6225</v>
      </c>
      <c r="J2229" t="s">
        <v>7310</v>
      </c>
      <c r="K2229">
        <v>1</v>
      </c>
      <c r="L2229" t="b">
        <f>IF(EXACT(H2229,"FILES"), TRUE, FALSE)</f>
        <v>0</v>
      </c>
      <c r="M2229">
        <v>0.13131599999999999</v>
      </c>
      <c r="N2229">
        <v>13.48</v>
      </c>
      <c r="O2229" t="b">
        <v>0</v>
      </c>
      <c r="P2229">
        <v>0.13131599999999999</v>
      </c>
      <c r="Q2229">
        <f t="shared" si="170"/>
        <v>1026</v>
      </c>
      <c r="R2229">
        <f t="shared" si="171"/>
        <v>4086</v>
      </c>
      <c r="S2229">
        <f t="shared" si="172"/>
        <v>6</v>
      </c>
      <c r="T2229">
        <f t="shared" si="173"/>
        <v>0.20070422535211269</v>
      </c>
      <c r="U2229">
        <f t="shared" si="174"/>
        <v>0.9941860465116279</v>
      </c>
    </row>
    <row r="2230" spans="1:21" x14ac:dyDescent="0.25">
      <c r="A2230" t="s">
        <v>7311</v>
      </c>
      <c r="B2230">
        <v>0</v>
      </c>
      <c r="C2230" t="s">
        <v>7311</v>
      </c>
      <c r="D2230">
        <v>0</v>
      </c>
      <c r="E2230" t="s">
        <v>2734</v>
      </c>
      <c r="F2230" t="s">
        <v>5572</v>
      </c>
      <c r="G2230" t="s">
        <v>5573</v>
      </c>
      <c r="H2230" t="s">
        <v>7312</v>
      </c>
      <c r="I2230" t="s">
        <v>5573</v>
      </c>
      <c r="J2230" t="s">
        <v>7312</v>
      </c>
      <c r="K2230">
        <v>1</v>
      </c>
      <c r="L2230" t="b">
        <f>IF(EXACT(H2230,"FILES"), TRUE, FALSE)</f>
        <v>0</v>
      </c>
      <c r="M2230">
        <v>0.13145599999999999</v>
      </c>
      <c r="N2230">
        <v>13.48</v>
      </c>
      <c r="O2230" t="b">
        <v>0</v>
      </c>
      <c r="P2230">
        <v>0.13145599999999999</v>
      </c>
      <c r="Q2230">
        <f t="shared" si="170"/>
        <v>1026</v>
      </c>
      <c r="R2230">
        <f t="shared" si="171"/>
        <v>4084</v>
      </c>
      <c r="S2230">
        <f t="shared" si="172"/>
        <v>6</v>
      </c>
      <c r="T2230">
        <f t="shared" si="173"/>
        <v>0.20078277886497065</v>
      </c>
      <c r="U2230">
        <f t="shared" si="174"/>
        <v>0.9941860465116279</v>
      </c>
    </row>
    <row r="2231" spans="1:21" x14ac:dyDescent="0.25">
      <c r="A2231" t="s">
        <v>7313</v>
      </c>
      <c r="B2231">
        <v>0</v>
      </c>
      <c r="C2231" t="s">
        <v>7313</v>
      </c>
      <c r="D2231">
        <v>0</v>
      </c>
      <c r="E2231" t="s">
        <v>2756</v>
      </c>
      <c r="F2231" t="s">
        <v>5572</v>
      </c>
      <c r="G2231" t="s">
        <v>5573</v>
      </c>
      <c r="H2231" t="s">
        <v>7314</v>
      </c>
      <c r="I2231" t="s">
        <v>5573</v>
      </c>
      <c r="J2231" t="s">
        <v>7314</v>
      </c>
      <c r="K2231">
        <v>1</v>
      </c>
      <c r="L2231" t="b">
        <f>IF(EXACT(H2231,"FILES"), TRUE, FALSE)</f>
        <v>0</v>
      </c>
      <c r="M2231">
        <v>0.13145599999999999</v>
      </c>
      <c r="N2231">
        <v>13.48</v>
      </c>
      <c r="O2231" t="b">
        <v>0</v>
      </c>
      <c r="P2231">
        <v>0.13145599999999999</v>
      </c>
      <c r="Q2231">
        <f t="shared" si="170"/>
        <v>1026</v>
      </c>
      <c r="R2231">
        <f t="shared" si="171"/>
        <v>4084</v>
      </c>
      <c r="S2231">
        <f t="shared" si="172"/>
        <v>6</v>
      </c>
      <c r="T2231">
        <f t="shared" si="173"/>
        <v>0.20078277886497065</v>
      </c>
      <c r="U2231">
        <f t="shared" si="174"/>
        <v>0.9941860465116279</v>
      </c>
    </row>
    <row r="2232" spans="1:21" x14ac:dyDescent="0.25">
      <c r="A2232" t="s">
        <v>7315</v>
      </c>
      <c r="B2232">
        <v>0</v>
      </c>
      <c r="C2232" t="s">
        <v>7315</v>
      </c>
      <c r="D2232">
        <v>0</v>
      </c>
      <c r="E2232" t="s">
        <v>506</v>
      </c>
      <c r="F2232" t="s">
        <v>3548</v>
      </c>
      <c r="G2232" t="s">
        <v>3549</v>
      </c>
      <c r="H2232" t="s">
        <v>506</v>
      </c>
      <c r="I2232" t="s">
        <v>3549</v>
      </c>
      <c r="J2232" t="s">
        <v>506</v>
      </c>
      <c r="K2232">
        <v>2</v>
      </c>
      <c r="L2232" t="b">
        <f>IF(EXACT(H2232,"FILES"), TRUE, FALSE)</f>
        <v>0</v>
      </c>
      <c r="M2232">
        <v>0.13162299999999999</v>
      </c>
      <c r="N2232">
        <v>13.48</v>
      </c>
      <c r="O2232" t="b">
        <v>0</v>
      </c>
      <c r="P2232">
        <v>0.13162299999999999</v>
      </c>
      <c r="Q2232">
        <f t="shared" si="170"/>
        <v>1026</v>
      </c>
      <c r="R2232">
        <f t="shared" si="171"/>
        <v>4082</v>
      </c>
      <c r="S2232">
        <f t="shared" si="172"/>
        <v>6</v>
      </c>
      <c r="T2232">
        <f t="shared" si="173"/>
        <v>0.20086139389193422</v>
      </c>
      <c r="U2232">
        <f t="shared" si="174"/>
        <v>0.9941860465116279</v>
      </c>
    </row>
    <row r="2233" spans="1:21" x14ac:dyDescent="0.25">
      <c r="A2233" t="s">
        <v>7316</v>
      </c>
      <c r="B2233">
        <v>0</v>
      </c>
      <c r="C2233" t="s">
        <v>7316</v>
      </c>
      <c r="D2233">
        <v>0</v>
      </c>
      <c r="E2233" t="s">
        <v>580</v>
      </c>
      <c r="F2233" t="s">
        <v>3548</v>
      </c>
      <c r="G2233" t="s">
        <v>3549</v>
      </c>
      <c r="H2233" t="s">
        <v>7317</v>
      </c>
      <c r="I2233" t="s">
        <v>3549</v>
      </c>
      <c r="J2233" t="s">
        <v>7317</v>
      </c>
      <c r="K2233">
        <v>1</v>
      </c>
      <c r="L2233" t="b">
        <f>IF(EXACT(H2233,"FILES"), TRUE, FALSE)</f>
        <v>0</v>
      </c>
      <c r="M2233">
        <v>0.131657</v>
      </c>
      <c r="N2233">
        <v>13.48</v>
      </c>
      <c r="O2233" t="b">
        <v>0</v>
      </c>
      <c r="P2233">
        <v>0.131657</v>
      </c>
      <c r="Q2233">
        <f t="shared" si="170"/>
        <v>1026</v>
      </c>
      <c r="R2233">
        <f t="shared" si="171"/>
        <v>4081</v>
      </c>
      <c r="S2233">
        <f t="shared" si="172"/>
        <v>6</v>
      </c>
      <c r="T2233">
        <f t="shared" si="173"/>
        <v>0.20090072449579008</v>
      </c>
      <c r="U2233">
        <f t="shared" si="174"/>
        <v>0.9941860465116279</v>
      </c>
    </row>
    <row r="2234" spans="1:21" x14ac:dyDescent="0.25">
      <c r="A2234" t="s">
        <v>7318</v>
      </c>
      <c r="B2234">
        <v>0</v>
      </c>
      <c r="C2234" t="s">
        <v>7318</v>
      </c>
      <c r="D2234">
        <v>0</v>
      </c>
      <c r="E2234" t="s">
        <v>2753</v>
      </c>
      <c r="F2234" t="s">
        <v>5572</v>
      </c>
      <c r="G2234" t="s">
        <v>5573</v>
      </c>
      <c r="H2234" t="s">
        <v>2753</v>
      </c>
      <c r="I2234" t="s">
        <v>5573</v>
      </c>
      <c r="J2234" t="s">
        <v>2753</v>
      </c>
      <c r="K2234">
        <v>1</v>
      </c>
      <c r="L2234" t="b">
        <f>IF(EXACT(H2234,"FILES"), TRUE, FALSE)</f>
        <v>0</v>
      </c>
      <c r="M2234">
        <v>0.13177700000000001</v>
      </c>
      <c r="N2234">
        <v>13.48</v>
      </c>
      <c r="O2234" t="b">
        <v>0</v>
      </c>
      <c r="P2234">
        <v>0.13177700000000001</v>
      </c>
      <c r="Q2234">
        <f t="shared" si="170"/>
        <v>1026</v>
      </c>
      <c r="R2234">
        <f t="shared" si="171"/>
        <v>4080</v>
      </c>
      <c r="S2234">
        <f t="shared" si="172"/>
        <v>6</v>
      </c>
      <c r="T2234">
        <f t="shared" si="173"/>
        <v>0.20094007050528789</v>
      </c>
      <c r="U2234">
        <f t="shared" si="174"/>
        <v>0.9941860465116279</v>
      </c>
    </row>
    <row r="2235" spans="1:21" x14ac:dyDescent="0.25">
      <c r="A2235" t="s">
        <v>7319</v>
      </c>
      <c r="B2235">
        <v>0</v>
      </c>
      <c r="C2235" t="s">
        <v>7319</v>
      </c>
      <c r="D2235">
        <v>0</v>
      </c>
      <c r="E2235" t="s">
        <v>1287</v>
      </c>
      <c r="F2235" t="s">
        <v>3548</v>
      </c>
      <c r="G2235" t="s">
        <v>3549</v>
      </c>
      <c r="H2235" t="s">
        <v>1287</v>
      </c>
      <c r="I2235" t="s">
        <v>3549</v>
      </c>
      <c r="J2235" t="s">
        <v>1287</v>
      </c>
      <c r="K2235">
        <v>1</v>
      </c>
      <c r="L2235" t="b">
        <f>IF(EXACT(H2235,"FILES"), TRUE, FALSE)</f>
        <v>0</v>
      </c>
      <c r="M2235">
        <v>0.13197800000000001</v>
      </c>
      <c r="N2235">
        <v>13.48</v>
      </c>
      <c r="O2235" t="b">
        <v>0</v>
      </c>
      <c r="P2235">
        <v>0.13197800000000001</v>
      </c>
      <c r="Q2235">
        <f t="shared" si="170"/>
        <v>1026</v>
      </c>
      <c r="R2235">
        <f t="shared" si="171"/>
        <v>4079</v>
      </c>
      <c r="S2235">
        <f t="shared" si="172"/>
        <v>6</v>
      </c>
      <c r="T2235">
        <f t="shared" si="173"/>
        <v>0.2009794319294809</v>
      </c>
      <c r="U2235">
        <f t="shared" si="174"/>
        <v>0.9941860465116279</v>
      </c>
    </row>
    <row r="2236" spans="1:21" x14ac:dyDescent="0.25">
      <c r="A2236" t="s">
        <v>7320</v>
      </c>
      <c r="B2236">
        <v>0</v>
      </c>
      <c r="C2236" t="s">
        <v>7320</v>
      </c>
      <c r="D2236">
        <v>0</v>
      </c>
      <c r="E2236" t="s">
        <v>593</v>
      </c>
      <c r="F2236" t="s">
        <v>3548</v>
      </c>
      <c r="G2236" t="s">
        <v>3549</v>
      </c>
      <c r="H2236" t="s">
        <v>593</v>
      </c>
      <c r="I2236" t="s">
        <v>3549</v>
      </c>
      <c r="J2236" t="s">
        <v>593</v>
      </c>
      <c r="K2236">
        <v>1</v>
      </c>
      <c r="L2236" t="b">
        <f>IF(EXACT(H2236,"FILES"), TRUE, FALSE)</f>
        <v>0</v>
      </c>
      <c r="M2236">
        <v>0.13208900000000001</v>
      </c>
      <c r="N2236">
        <v>13.48</v>
      </c>
      <c r="O2236" t="b">
        <v>0</v>
      </c>
      <c r="P2236">
        <v>0.13208900000000001</v>
      </c>
      <c r="Q2236">
        <f t="shared" si="170"/>
        <v>1026</v>
      </c>
      <c r="R2236">
        <f t="shared" si="171"/>
        <v>4078</v>
      </c>
      <c r="S2236">
        <f t="shared" si="172"/>
        <v>6</v>
      </c>
      <c r="T2236">
        <f t="shared" si="173"/>
        <v>0.20101880877742948</v>
      </c>
      <c r="U2236">
        <f t="shared" si="174"/>
        <v>0.9941860465116279</v>
      </c>
    </row>
    <row r="2237" spans="1:21" x14ac:dyDescent="0.25">
      <c r="A2237" t="s">
        <v>7321</v>
      </c>
      <c r="B2237">
        <v>0</v>
      </c>
      <c r="C2237" t="s">
        <v>7321</v>
      </c>
      <c r="D2237">
        <v>0</v>
      </c>
      <c r="E2237" t="s">
        <v>863</v>
      </c>
      <c r="F2237" t="s">
        <v>3548</v>
      </c>
      <c r="G2237" t="s">
        <v>3549</v>
      </c>
      <c r="H2237" t="s">
        <v>863</v>
      </c>
      <c r="I2237" t="s">
        <v>3549</v>
      </c>
      <c r="J2237" t="s">
        <v>863</v>
      </c>
      <c r="K2237">
        <v>1</v>
      </c>
      <c r="L2237" t="b">
        <f>IF(EXACT(H2237,"FILES"), TRUE, FALSE)</f>
        <v>0</v>
      </c>
      <c r="M2237">
        <v>0.13241600000000001</v>
      </c>
      <c r="N2237">
        <v>13.48</v>
      </c>
      <c r="O2237" t="b">
        <v>0</v>
      </c>
      <c r="P2237">
        <v>0.13241600000000001</v>
      </c>
      <c r="Q2237">
        <f t="shared" si="170"/>
        <v>1026</v>
      </c>
      <c r="R2237">
        <f t="shared" si="171"/>
        <v>4077</v>
      </c>
      <c r="S2237">
        <f t="shared" si="172"/>
        <v>6</v>
      </c>
      <c r="T2237">
        <f t="shared" si="173"/>
        <v>0.20105820105820105</v>
      </c>
      <c r="U2237">
        <f t="shared" si="174"/>
        <v>0.9941860465116279</v>
      </c>
    </row>
    <row r="2238" spans="1:21" x14ac:dyDescent="0.25">
      <c r="A2238" t="s">
        <v>7322</v>
      </c>
      <c r="B2238">
        <v>0</v>
      </c>
      <c r="C2238" t="s">
        <v>7322</v>
      </c>
      <c r="D2238">
        <v>0</v>
      </c>
      <c r="E2238" t="s">
        <v>3118</v>
      </c>
      <c r="F2238" t="s">
        <v>43</v>
      </c>
      <c r="G2238" t="s">
        <v>47</v>
      </c>
      <c r="H2238" t="s">
        <v>7323</v>
      </c>
      <c r="I2238" t="s">
        <v>47</v>
      </c>
      <c r="J2238" t="s">
        <v>7323</v>
      </c>
      <c r="K2238">
        <v>1</v>
      </c>
      <c r="L2238" t="b">
        <f>IF(EXACT(H2238,"FILES"), TRUE, FALSE)</f>
        <v>0</v>
      </c>
      <c r="M2238">
        <v>0.13247900000000001</v>
      </c>
      <c r="N2238">
        <v>13.48</v>
      </c>
      <c r="O2238" t="b">
        <v>0</v>
      </c>
      <c r="P2238">
        <v>0.13247900000000001</v>
      </c>
      <c r="Q2238">
        <f t="shared" si="170"/>
        <v>1026</v>
      </c>
      <c r="R2238">
        <f t="shared" si="171"/>
        <v>4076</v>
      </c>
      <c r="S2238">
        <f t="shared" si="172"/>
        <v>6</v>
      </c>
      <c r="T2238">
        <f t="shared" si="173"/>
        <v>0.20109760878087024</v>
      </c>
      <c r="U2238">
        <f t="shared" si="174"/>
        <v>0.9941860465116279</v>
      </c>
    </row>
    <row r="2239" spans="1:21" x14ac:dyDescent="0.25">
      <c r="A2239" t="s">
        <v>7324</v>
      </c>
      <c r="B2239">
        <v>0</v>
      </c>
      <c r="C2239" t="s">
        <v>7324</v>
      </c>
      <c r="D2239">
        <v>0</v>
      </c>
      <c r="E2239" t="s">
        <v>2325</v>
      </c>
      <c r="F2239" t="s">
        <v>43</v>
      </c>
      <c r="G2239" t="s">
        <v>72</v>
      </c>
      <c r="H2239" t="s">
        <v>2325</v>
      </c>
      <c r="I2239" t="s">
        <v>72</v>
      </c>
      <c r="J2239" t="s">
        <v>2325</v>
      </c>
      <c r="K2239">
        <v>3</v>
      </c>
      <c r="L2239" t="b">
        <f>IF(EXACT(H2239,"FILES"), TRUE, FALSE)</f>
        <v>0</v>
      </c>
      <c r="M2239">
        <v>0.13248599999999999</v>
      </c>
      <c r="N2239">
        <v>13.48</v>
      </c>
      <c r="O2239" t="b">
        <v>0</v>
      </c>
      <c r="P2239">
        <v>0.13248599999999999</v>
      </c>
      <c r="Q2239">
        <f t="shared" si="170"/>
        <v>1026</v>
      </c>
      <c r="R2239">
        <f t="shared" si="171"/>
        <v>4067</v>
      </c>
      <c r="S2239">
        <f t="shared" si="172"/>
        <v>6</v>
      </c>
      <c r="T2239">
        <f t="shared" si="173"/>
        <v>0.20145297467111722</v>
      </c>
      <c r="U2239">
        <f t="shared" si="174"/>
        <v>0.9941860465116279</v>
      </c>
    </row>
    <row r="2240" spans="1:21" x14ac:dyDescent="0.25">
      <c r="A2240" t="s">
        <v>7325</v>
      </c>
      <c r="B2240">
        <v>0</v>
      </c>
      <c r="C2240" t="s">
        <v>7325</v>
      </c>
      <c r="D2240">
        <v>0</v>
      </c>
      <c r="E2240" t="s">
        <v>2352</v>
      </c>
      <c r="F2240" t="s">
        <v>43</v>
      </c>
      <c r="G2240" t="s">
        <v>72</v>
      </c>
      <c r="H2240" t="s">
        <v>2352</v>
      </c>
      <c r="I2240" t="s">
        <v>72</v>
      </c>
      <c r="J2240" t="s">
        <v>2352</v>
      </c>
      <c r="K2240">
        <v>5</v>
      </c>
      <c r="L2240" t="b">
        <f>IF(EXACT(H2240,"FILES"), TRUE, FALSE)</f>
        <v>0</v>
      </c>
      <c r="M2240">
        <v>0.13248599999999999</v>
      </c>
      <c r="N2240">
        <v>13.48</v>
      </c>
      <c r="O2240" t="b">
        <v>0</v>
      </c>
      <c r="P2240">
        <v>0.13248599999999999</v>
      </c>
      <c r="Q2240">
        <f t="shared" si="170"/>
        <v>1026</v>
      </c>
      <c r="R2240">
        <f t="shared" si="171"/>
        <v>4067</v>
      </c>
      <c r="S2240">
        <f t="shared" si="172"/>
        <v>6</v>
      </c>
      <c r="T2240">
        <f t="shared" si="173"/>
        <v>0.20145297467111722</v>
      </c>
      <c r="U2240">
        <f t="shared" si="174"/>
        <v>0.9941860465116279</v>
      </c>
    </row>
    <row r="2241" spans="1:21" x14ac:dyDescent="0.25">
      <c r="A2241" t="s">
        <v>7326</v>
      </c>
      <c r="B2241">
        <v>0</v>
      </c>
      <c r="C2241" t="s">
        <v>7326</v>
      </c>
      <c r="D2241">
        <v>0</v>
      </c>
      <c r="E2241" t="s">
        <v>2367</v>
      </c>
      <c r="F2241" t="s">
        <v>43</v>
      </c>
      <c r="G2241" t="s">
        <v>72</v>
      </c>
      <c r="H2241" t="s">
        <v>7327</v>
      </c>
      <c r="I2241" t="s">
        <v>72</v>
      </c>
      <c r="J2241" t="s">
        <v>7327</v>
      </c>
      <c r="K2241">
        <v>1</v>
      </c>
      <c r="L2241" t="b">
        <f>IF(EXACT(H2241,"FILES"), TRUE, FALSE)</f>
        <v>0</v>
      </c>
      <c r="M2241">
        <v>0.13248599999999999</v>
      </c>
      <c r="N2241">
        <v>13.48</v>
      </c>
      <c r="O2241" t="b">
        <v>0</v>
      </c>
      <c r="P2241">
        <v>0.13248599999999999</v>
      </c>
      <c r="Q2241">
        <f t="shared" si="170"/>
        <v>1026</v>
      </c>
      <c r="R2241">
        <f t="shared" si="171"/>
        <v>4067</v>
      </c>
      <c r="S2241">
        <f t="shared" si="172"/>
        <v>6</v>
      </c>
      <c r="T2241">
        <f t="shared" si="173"/>
        <v>0.20145297467111722</v>
      </c>
      <c r="U2241">
        <f t="shared" si="174"/>
        <v>0.9941860465116279</v>
      </c>
    </row>
    <row r="2242" spans="1:21" x14ac:dyDescent="0.25">
      <c r="A2242" t="s">
        <v>7328</v>
      </c>
      <c r="B2242">
        <v>0</v>
      </c>
      <c r="C2242" t="s">
        <v>7328</v>
      </c>
      <c r="D2242">
        <v>0</v>
      </c>
      <c r="E2242" t="s">
        <v>1045</v>
      </c>
      <c r="F2242" t="s">
        <v>3548</v>
      </c>
      <c r="G2242" t="s">
        <v>3549</v>
      </c>
      <c r="H2242" t="s">
        <v>7329</v>
      </c>
      <c r="I2242" t="s">
        <v>3549</v>
      </c>
      <c r="J2242" t="s">
        <v>7329</v>
      </c>
      <c r="K2242">
        <v>1</v>
      </c>
      <c r="L2242" t="b">
        <f>IF(EXACT(H2242,"FILES"), TRUE, FALSE)</f>
        <v>0</v>
      </c>
      <c r="M2242">
        <v>0.132521</v>
      </c>
      <c r="N2242">
        <v>13.48</v>
      </c>
      <c r="O2242" t="b">
        <v>0</v>
      </c>
      <c r="P2242">
        <v>0.132521</v>
      </c>
      <c r="Q2242">
        <f t="shared" si="170"/>
        <v>1026</v>
      </c>
      <c r="R2242">
        <f t="shared" si="171"/>
        <v>4066</v>
      </c>
      <c r="S2242">
        <f t="shared" si="172"/>
        <v>6</v>
      </c>
      <c r="T2242">
        <f t="shared" si="173"/>
        <v>0.20149253731343283</v>
      </c>
      <c r="U2242">
        <f t="shared" si="174"/>
        <v>0.9941860465116279</v>
      </c>
    </row>
    <row r="2243" spans="1:21" x14ac:dyDescent="0.25">
      <c r="A2243" t="s">
        <v>7330</v>
      </c>
      <c r="B2243">
        <v>0</v>
      </c>
      <c r="C2243" t="s">
        <v>7330</v>
      </c>
      <c r="D2243">
        <v>0</v>
      </c>
      <c r="E2243" t="s">
        <v>488</v>
      </c>
      <c r="F2243" t="s">
        <v>3548</v>
      </c>
      <c r="G2243" t="s">
        <v>3549</v>
      </c>
      <c r="H2243" t="s">
        <v>488</v>
      </c>
      <c r="I2243" t="s">
        <v>3549</v>
      </c>
      <c r="J2243" t="s">
        <v>488</v>
      </c>
      <c r="K2243">
        <v>5</v>
      </c>
      <c r="L2243" t="b">
        <f>IF(EXACT(H2243,"FILES"), TRUE, FALSE)</f>
        <v>0</v>
      </c>
      <c r="M2243">
        <v>0.13264999999999999</v>
      </c>
      <c r="N2243">
        <v>13.48</v>
      </c>
      <c r="O2243" t="b">
        <v>0</v>
      </c>
      <c r="P2243">
        <v>0.13264999999999999</v>
      </c>
      <c r="Q2243">
        <f t="shared" ref="Q2243:Q2306" si="175">SUMIFS($K$2:$K$3415, $O$2:$O$3415, "TRUE", $P$2:$P$3415, "&gt;"&amp;P2243)</f>
        <v>1026</v>
      </c>
      <c r="R2243">
        <f t="shared" ref="R2243:R2306" si="176">SUMIFS($K$2:$K$3415, $O$2:$O$3415, "FALSE", $P$2:$P$3415, "&gt;"&amp;P2243)</f>
        <v>4061</v>
      </c>
      <c r="S2243">
        <f t="shared" ref="S2243:S2306" si="177">SUMIFS($K$2:$K$3415, $O$2:$O$3415, "TRUE", $P$2:$P$3415, "&lt;="&amp;P2243)</f>
        <v>6</v>
      </c>
      <c r="T2243">
        <f t="shared" ref="T2243:T2306" si="178">Q2243/(Q2243+R2243)</f>
        <v>0.20169058384116376</v>
      </c>
      <c r="U2243">
        <f t="shared" ref="U2243:U2306" si="179">Q2243/(Q2243+S2243)</f>
        <v>0.9941860465116279</v>
      </c>
    </row>
    <row r="2244" spans="1:21" x14ac:dyDescent="0.25">
      <c r="A2244" t="s">
        <v>7331</v>
      </c>
      <c r="B2244">
        <v>0</v>
      </c>
      <c r="C2244" t="s">
        <v>7331</v>
      </c>
      <c r="D2244">
        <v>0</v>
      </c>
      <c r="E2244" t="s">
        <v>1203</v>
      </c>
      <c r="F2244" t="s">
        <v>3548</v>
      </c>
      <c r="G2244" t="s">
        <v>3549</v>
      </c>
      <c r="H2244" t="s">
        <v>1203</v>
      </c>
      <c r="I2244" t="s">
        <v>3549</v>
      </c>
      <c r="J2244" t="s">
        <v>1203</v>
      </c>
      <c r="K2244">
        <v>1</v>
      </c>
      <c r="L2244" t="b">
        <f>IF(EXACT(H2244,"FILES"), TRUE, FALSE)</f>
        <v>0</v>
      </c>
      <c r="M2244">
        <v>0.13272</v>
      </c>
      <c r="N2244">
        <v>13.48</v>
      </c>
      <c r="O2244" t="b">
        <v>0</v>
      </c>
      <c r="P2244">
        <v>0.13272</v>
      </c>
      <c r="Q2244">
        <f t="shared" si="175"/>
        <v>1026</v>
      </c>
      <c r="R2244">
        <f t="shared" si="176"/>
        <v>4060</v>
      </c>
      <c r="S2244">
        <f t="shared" si="177"/>
        <v>6</v>
      </c>
      <c r="T2244">
        <f t="shared" si="178"/>
        <v>0.20173023987416439</v>
      </c>
      <c r="U2244">
        <f t="shared" si="179"/>
        <v>0.9941860465116279</v>
      </c>
    </row>
    <row r="2245" spans="1:21" x14ac:dyDescent="0.25">
      <c r="A2245" t="s">
        <v>7332</v>
      </c>
      <c r="B2245">
        <v>0</v>
      </c>
      <c r="C2245" t="s">
        <v>7332</v>
      </c>
      <c r="D2245">
        <v>0</v>
      </c>
      <c r="E2245" t="s">
        <v>1034</v>
      </c>
      <c r="F2245" t="s">
        <v>3548</v>
      </c>
      <c r="G2245" t="s">
        <v>3549</v>
      </c>
      <c r="H2245" t="s">
        <v>1034</v>
      </c>
      <c r="I2245" t="s">
        <v>3549</v>
      </c>
      <c r="J2245" t="s">
        <v>1034</v>
      </c>
      <c r="K2245">
        <v>1</v>
      </c>
      <c r="L2245" t="b">
        <f>IF(EXACT(H2245,"FILES"), TRUE, FALSE)</f>
        <v>0</v>
      </c>
      <c r="M2245">
        <v>0.13290099999999999</v>
      </c>
      <c r="N2245">
        <v>13.48</v>
      </c>
      <c r="O2245" t="b">
        <v>0</v>
      </c>
      <c r="P2245">
        <v>0.13290099999999999</v>
      </c>
      <c r="Q2245">
        <f t="shared" si="175"/>
        <v>1026</v>
      </c>
      <c r="R2245">
        <f t="shared" si="176"/>
        <v>4059</v>
      </c>
      <c r="S2245">
        <f t="shared" si="177"/>
        <v>6</v>
      </c>
      <c r="T2245">
        <f t="shared" si="178"/>
        <v>0.20176991150442478</v>
      </c>
      <c r="U2245">
        <f t="shared" si="179"/>
        <v>0.9941860465116279</v>
      </c>
    </row>
    <row r="2246" spans="1:21" x14ac:dyDescent="0.25">
      <c r="A2246" t="s">
        <v>7333</v>
      </c>
      <c r="B2246">
        <v>0</v>
      </c>
      <c r="C2246" t="s">
        <v>7333</v>
      </c>
      <c r="D2246">
        <v>0</v>
      </c>
      <c r="E2246" t="s">
        <v>467</v>
      </c>
      <c r="F2246" t="s">
        <v>3548</v>
      </c>
      <c r="G2246" t="s">
        <v>3549</v>
      </c>
      <c r="H2246" t="s">
        <v>467</v>
      </c>
      <c r="I2246" t="s">
        <v>3549</v>
      </c>
      <c r="J2246" t="s">
        <v>467</v>
      </c>
      <c r="K2246">
        <v>1</v>
      </c>
      <c r="L2246" t="b">
        <f>IF(EXACT(H2246,"FILES"), TRUE, FALSE)</f>
        <v>0</v>
      </c>
      <c r="M2246">
        <v>0.13306499999999999</v>
      </c>
      <c r="N2246">
        <v>13.48</v>
      </c>
      <c r="O2246" t="b">
        <v>0</v>
      </c>
      <c r="P2246">
        <v>0.13306499999999999</v>
      </c>
      <c r="Q2246">
        <f t="shared" si="175"/>
        <v>1026</v>
      </c>
      <c r="R2246">
        <f t="shared" si="176"/>
        <v>4058</v>
      </c>
      <c r="S2246">
        <f t="shared" si="177"/>
        <v>6</v>
      </c>
      <c r="T2246">
        <f t="shared" si="178"/>
        <v>0.2018095987411487</v>
      </c>
      <c r="U2246">
        <f t="shared" si="179"/>
        <v>0.9941860465116279</v>
      </c>
    </row>
    <row r="2247" spans="1:21" x14ac:dyDescent="0.25">
      <c r="A2247" t="s">
        <v>7334</v>
      </c>
      <c r="B2247">
        <v>0</v>
      </c>
      <c r="C2247" t="s">
        <v>7334</v>
      </c>
      <c r="D2247">
        <v>0</v>
      </c>
      <c r="E2247" t="s">
        <v>539</v>
      </c>
      <c r="F2247" t="s">
        <v>3548</v>
      </c>
      <c r="G2247" t="s">
        <v>3549</v>
      </c>
      <c r="H2247" t="s">
        <v>7335</v>
      </c>
      <c r="I2247" t="s">
        <v>3549</v>
      </c>
      <c r="J2247" t="s">
        <v>7335</v>
      </c>
      <c r="K2247">
        <v>1</v>
      </c>
      <c r="L2247" t="b">
        <f>IF(EXACT(H2247,"FILES"), TRUE, FALSE)</f>
        <v>0</v>
      </c>
      <c r="M2247">
        <v>0.133101</v>
      </c>
      <c r="N2247">
        <v>13.48</v>
      </c>
      <c r="O2247" t="b">
        <v>0</v>
      </c>
      <c r="P2247">
        <v>0.133101</v>
      </c>
      <c r="Q2247">
        <f t="shared" si="175"/>
        <v>1026</v>
      </c>
      <c r="R2247">
        <f t="shared" si="176"/>
        <v>4057</v>
      </c>
      <c r="S2247">
        <f t="shared" si="177"/>
        <v>6</v>
      </c>
      <c r="T2247">
        <f t="shared" si="178"/>
        <v>0.20184930159354711</v>
      </c>
      <c r="U2247">
        <f t="shared" si="179"/>
        <v>0.9941860465116279</v>
      </c>
    </row>
    <row r="2248" spans="1:21" x14ac:dyDescent="0.25">
      <c r="A2248" t="s">
        <v>7336</v>
      </c>
      <c r="B2248">
        <v>0</v>
      </c>
      <c r="C2248" t="s">
        <v>7336</v>
      </c>
      <c r="D2248">
        <v>0</v>
      </c>
      <c r="E2248" t="s">
        <v>1006</v>
      </c>
      <c r="F2248" t="s">
        <v>3548</v>
      </c>
      <c r="G2248" t="s">
        <v>3549</v>
      </c>
      <c r="H2248" t="s">
        <v>1006</v>
      </c>
      <c r="I2248" t="s">
        <v>3549</v>
      </c>
      <c r="J2248" t="s">
        <v>1006</v>
      </c>
      <c r="K2248">
        <v>1</v>
      </c>
      <c r="L2248" t="b">
        <f>IF(EXACT(H2248,"FILES"), TRUE, FALSE)</f>
        <v>0</v>
      </c>
      <c r="M2248">
        <v>0.13317999999999999</v>
      </c>
      <c r="N2248">
        <v>13.48</v>
      </c>
      <c r="O2248" t="b">
        <v>0</v>
      </c>
      <c r="P2248">
        <v>0.13317999999999999</v>
      </c>
      <c r="Q2248">
        <f t="shared" si="175"/>
        <v>1026</v>
      </c>
      <c r="R2248">
        <f t="shared" si="176"/>
        <v>4056</v>
      </c>
      <c r="S2248">
        <f t="shared" si="177"/>
        <v>6</v>
      </c>
      <c r="T2248">
        <f t="shared" si="178"/>
        <v>0.20188902007083825</v>
      </c>
      <c r="U2248">
        <f t="shared" si="179"/>
        <v>0.9941860465116279</v>
      </c>
    </row>
    <row r="2249" spans="1:21" x14ac:dyDescent="0.25">
      <c r="A2249" t="s">
        <v>7337</v>
      </c>
      <c r="B2249">
        <v>0</v>
      </c>
      <c r="C2249" t="s">
        <v>7337</v>
      </c>
      <c r="D2249">
        <v>0</v>
      </c>
      <c r="E2249" t="s">
        <v>3043</v>
      </c>
      <c r="F2249" t="s">
        <v>43</v>
      </c>
      <c r="G2249" t="s">
        <v>193</v>
      </c>
      <c r="H2249" t="s">
        <v>7338</v>
      </c>
      <c r="I2249" t="s">
        <v>193</v>
      </c>
      <c r="J2249" t="s">
        <v>7338</v>
      </c>
      <c r="K2249">
        <v>1</v>
      </c>
      <c r="L2249" t="b">
        <f>IF(EXACT(H2249,"FILES"), TRUE, FALSE)</f>
        <v>0</v>
      </c>
      <c r="M2249">
        <v>0.13319800000000001</v>
      </c>
      <c r="N2249">
        <v>13.48</v>
      </c>
      <c r="O2249" t="b">
        <v>0</v>
      </c>
      <c r="P2249">
        <v>0.13319800000000001</v>
      </c>
      <c r="Q2249">
        <f t="shared" si="175"/>
        <v>1026</v>
      </c>
      <c r="R2249">
        <f t="shared" si="176"/>
        <v>4055</v>
      </c>
      <c r="S2249">
        <f t="shared" si="177"/>
        <v>6</v>
      </c>
      <c r="T2249">
        <f t="shared" si="178"/>
        <v>0.20192875418224759</v>
      </c>
      <c r="U2249">
        <f t="shared" si="179"/>
        <v>0.9941860465116279</v>
      </c>
    </row>
    <row r="2250" spans="1:21" x14ac:dyDescent="0.25">
      <c r="A2250" t="s">
        <v>7339</v>
      </c>
      <c r="B2250">
        <v>0</v>
      </c>
      <c r="C2250" t="s">
        <v>7339</v>
      </c>
      <c r="D2250">
        <v>0</v>
      </c>
      <c r="E2250" t="s">
        <v>2543</v>
      </c>
      <c r="F2250" t="s">
        <v>5572</v>
      </c>
      <c r="G2250" t="s">
        <v>5958</v>
      </c>
      <c r="H2250" t="s">
        <v>7340</v>
      </c>
      <c r="I2250" t="s">
        <v>5958</v>
      </c>
      <c r="J2250" t="s">
        <v>7340</v>
      </c>
      <c r="K2250">
        <v>1</v>
      </c>
      <c r="L2250" t="b">
        <f>IF(EXACT(H2250,"FILES"), TRUE, FALSE)</f>
        <v>0</v>
      </c>
      <c r="M2250">
        <v>0.13339200000000001</v>
      </c>
      <c r="N2250">
        <v>13.48</v>
      </c>
      <c r="O2250" t="b">
        <v>0</v>
      </c>
      <c r="P2250">
        <v>0.13339200000000001</v>
      </c>
      <c r="Q2250">
        <f t="shared" si="175"/>
        <v>1026</v>
      </c>
      <c r="R2250">
        <f t="shared" si="176"/>
        <v>4054</v>
      </c>
      <c r="S2250">
        <f t="shared" si="177"/>
        <v>6</v>
      </c>
      <c r="T2250">
        <f t="shared" si="178"/>
        <v>0.20196850393700788</v>
      </c>
      <c r="U2250">
        <f t="shared" si="179"/>
        <v>0.9941860465116279</v>
      </c>
    </row>
    <row r="2251" spans="1:21" x14ac:dyDescent="0.25">
      <c r="A2251" t="s">
        <v>7341</v>
      </c>
      <c r="B2251">
        <v>0</v>
      </c>
      <c r="C2251" t="s">
        <v>7341</v>
      </c>
      <c r="D2251">
        <v>0</v>
      </c>
      <c r="E2251" t="s">
        <v>1008</v>
      </c>
      <c r="F2251" t="s">
        <v>3548</v>
      </c>
      <c r="G2251" t="s">
        <v>3549</v>
      </c>
      <c r="H2251" t="s">
        <v>1008</v>
      </c>
      <c r="I2251" t="s">
        <v>3549</v>
      </c>
      <c r="J2251" t="s">
        <v>1008</v>
      </c>
      <c r="K2251">
        <v>1</v>
      </c>
      <c r="L2251" t="b">
        <f>IF(EXACT(H2251,"FILES"), TRUE, FALSE)</f>
        <v>0</v>
      </c>
      <c r="M2251">
        <v>0.133409</v>
      </c>
      <c r="N2251">
        <v>13.48</v>
      </c>
      <c r="O2251" t="b">
        <v>0</v>
      </c>
      <c r="P2251">
        <v>0.133409</v>
      </c>
      <c r="Q2251">
        <f t="shared" si="175"/>
        <v>1026</v>
      </c>
      <c r="R2251">
        <f t="shared" si="176"/>
        <v>4053</v>
      </c>
      <c r="S2251">
        <f t="shared" si="177"/>
        <v>6</v>
      </c>
      <c r="T2251">
        <f t="shared" si="178"/>
        <v>0.20200826934435911</v>
      </c>
      <c r="U2251">
        <f t="shared" si="179"/>
        <v>0.9941860465116279</v>
      </c>
    </row>
    <row r="2252" spans="1:21" x14ac:dyDescent="0.25">
      <c r="A2252" t="s">
        <v>7342</v>
      </c>
      <c r="B2252">
        <v>0</v>
      </c>
      <c r="C2252" t="s">
        <v>7342</v>
      </c>
      <c r="D2252">
        <v>0</v>
      </c>
      <c r="E2252" t="s">
        <v>845</v>
      </c>
      <c r="F2252" t="s">
        <v>3548</v>
      </c>
      <c r="G2252" t="s">
        <v>3549</v>
      </c>
      <c r="H2252" t="s">
        <v>845</v>
      </c>
      <c r="I2252" t="s">
        <v>3549</v>
      </c>
      <c r="J2252" t="s">
        <v>845</v>
      </c>
      <c r="K2252">
        <v>1</v>
      </c>
      <c r="L2252" t="b">
        <f>IF(EXACT(H2252,"FILES"), TRUE, FALSE)</f>
        <v>0</v>
      </c>
      <c r="M2252">
        <v>0.13381000000000001</v>
      </c>
      <c r="N2252">
        <v>13.48</v>
      </c>
      <c r="O2252" t="b">
        <v>0</v>
      </c>
      <c r="P2252">
        <v>0.13381000000000001</v>
      </c>
      <c r="Q2252">
        <f t="shared" si="175"/>
        <v>1026</v>
      </c>
      <c r="R2252">
        <f t="shared" si="176"/>
        <v>4052</v>
      </c>
      <c r="S2252">
        <f t="shared" si="177"/>
        <v>6</v>
      </c>
      <c r="T2252">
        <f t="shared" si="178"/>
        <v>0.20204805041354865</v>
      </c>
      <c r="U2252">
        <f t="shared" si="179"/>
        <v>0.9941860465116279</v>
      </c>
    </row>
    <row r="2253" spans="1:21" x14ac:dyDescent="0.25">
      <c r="A2253" t="s">
        <v>7343</v>
      </c>
      <c r="B2253">
        <v>0</v>
      </c>
      <c r="C2253" t="s">
        <v>7343</v>
      </c>
      <c r="D2253">
        <v>0</v>
      </c>
      <c r="E2253" t="s">
        <v>3083</v>
      </c>
      <c r="F2253" t="s">
        <v>43</v>
      </c>
      <c r="G2253" t="s">
        <v>47</v>
      </c>
      <c r="H2253" t="s">
        <v>7344</v>
      </c>
      <c r="I2253" t="s">
        <v>47</v>
      </c>
      <c r="J2253" t="s">
        <v>7344</v>
      </c>
      <c r="K2253">
        <v>1</v>
      </c>
      <c r="L2253" t="b">
        <f>IF(EXACT(H2253,"FILES"), TRUE, FALSE)</f>
        <v>0</v>
      </c>
      <c r="M2253">
        <v>0.13383500000000001</v>
      </c>
      <c r="N2253">
        <v>13.48</v>
      </c>
      <c r="O2253" t="b">
        <v>0</v>
      </c>
      <c r="P2253">
        <v>0.13383500000000001</v>
      </c>
      <c r="Q2253">
        <f t="shared" si="175"/>
        <v>1026</v>
      </c>
      <c r="R2253">
        <f t="shared" si="176"/>
        <v>4051</v>
      </c>
      <c r="S2253">
        <f t="shared" si="177"/>
        <v>6</v>
      </c>
      <c r="T2253">
        <f t="shared" si="178"/>
        <v>0.20208784715383099</v>
      </c>
      <c r="U2253">
        <f t="shared" si="179"/>
        <v>0.9941860465116279</v>
      </c>
    </row>
    <row r="2254" spans="1:21" x14ac:dyDescent="0.25">
      <c r="A2254" t="s">
        <v>7345</v>
      </c>
      <c r="B2254">
        <v>0</v>
      </c>
      <c r="C2254" t="s">
        <v>7345</v>
      </c>
      <c r="D2254">
        <v>0</v>
      </c>
      <c r="E2254" t="s">
        <v>938</v>
      </c>
      <c r="F2254" t="s">
        <v>3548</v>
      </c>
      <c r="G2254" t="s">
        <v>3549</v>
      </c>
      <c r="H2254" t="s">
        <v>938</v>
      </c>
      <c r="I2254" t="s">
        <v>3549</v>
      </c>
      <c r="J2254" t="s">
        <v>938</v>
      </c>
      <c r="K2254">
        <v>1</v>
      </c>
      <c r="L2254" t="b">
        <f>IF(EXACT(H2254,"FILES"), TRUE, FALSE)</f>
        <v>0</v>
      </c>
      <c r="M2254">
        <v>0.13383999999999999</v>
      </c>
      <c r="N2254">
        <v>13.48</v>
      </c>
      <c r="O2254" t="b">
        <v>0</v>
      </c>
      <c r="P2254">
        <v>0.13383999999999999</v>
      </c>
      <c r="Q2254">
        <f t="shared" si="175"/>
        <v>1026</v>
      </c>
      <c r="R2254">
        <f t="shared" si="176"/>
        <v>4050</v>
      </c>
      <c r="S2254">
        <f t="shared" si="177"/>
        <v>6</v>
      </c>
      <c r="T2254">
        <f t="shared" si="178"/>
        <v>0.20212765957446807</v>
      </c>
      <c r="U2254">
        <f t="shared" si="179"/>
        <v>0.9941860465116279</v>
      </c>
    </row>
    <row r="2255" spans="1:21" x14ac:dyDescent="0.25">
      <c r="A2255" t="s">
        <v>7346</v>
      </c>
      <c r="B2255">
        <v>0</v>
      </c>
      <c r="C2255" t="s">
        <v>7346</v>
      </c>
      <c r="D2255">
        <v>0</v>
      </c>
      <c r="E2255" t="s">
        <v>3023</v>
      </c>
      <c r="F2255" t="s">
        <v>6224</v>
      </c>
      <c r="G2255" t="s">
        <v>6225</v>
      </c>
      <c r="H2255" t="s">
        <v>7347</v>
      </c>
      <c r="I2255" t="s">
        <v>6225</v>
      </c>
      <c r="J2255" t="s">
        <v>7347</v>
      </c>
      <c r="K2255">
        <v>24</v>
      </c>
      <c r="L2255" t="b">
        <f>IF(EXACT(H2255,"FILES"), TRUE, FALSE)</f>
        <v>0</v>
      </c>
      <c r="M2255">
        <v>0.13389000000000001</v>
      </c>
      <c r="N2255">
        <v>13.48</v>
      </c>
      <c r="O2255" t="b">
        <v>0</v>
      </c>
      <c r="P2255">
        <v>0.13389000000000001</v>
      </c>
      <c r="Q2255">
        <f t="shared" si="175"/>
        <v>1026</v>
      </c>
      <c r="R2255">
        <f t="shared" si="176"/>
        <v>4026</v>
      </c>
      <c r="S2255">
        <f t="shared" si="177"/>
        <v>6</v>
      </c>
      <c r="T2255">
        <f t="shared" si="178"/>
        <v>0.20308788598574823</v>
      </c>
      <c r="U2255">
        <f t="shared" si="179"/>
        <v>0.9941860465116279</v>
      </c>
    </row>
    <row r="2256" spans="1:21" x14ac:dyDescent="0.25">
      <c r="A2256" t="s">
        <v>7348</v>
      </c>
      <c r="B2256">
        <v>0</v>
      </c>
      <c r="C2256" t="s">
        <v>7348</v>
      </c>
      <c r="D2256">
        <v>0</v>
      </c>
      <c r="E2256" t="s">
        <v>572</v>
      </c>
      <c r="F2256" t="s">
        <v>3548</v>
      </c>
      <c r="G2256" t="s">
        <v>3549</v>
      </c>
      <c r="H2256" t="s">
        <v>7349</v>
      </c>
      <c r="I2256" t="s">
        <v>3549</v>
      </c>
      <c r="J2256" t="s">
        <v>7349</v>
      </c>
      <c r="K2256">
        <v>1</v>
      </c>
      <c r="L2256" t="b">
        <f>IF(EXACT(H2256,"FILES"), TRUE, FALSE)</f>
        <v>0</v>
      </c>
      <c r="M2256">
        <v>0.134076</v>
      </c>
      <c r="N2256">
        <v>13.48</v>
      </c>
      <c r="O2256" t="b">
        <v>0</v>
      </c>
      <c r="P2256">
        <v>0.134076</v>
      </c>
      <c r="Q2256">
        <f t="shared" si="175"/>
        <v>1026</v>
      </c>
      <c r="R2256">
        <f t="shared" si="176"/>
        <v>4025</v>
      </c>
      <c r="S2256">
        <f t="shared" si="177"/>
        <v>6</v>
      </c>
      <c r="T2256">
        <f t="shared" si="178"/>
        <v>0.20312809344684221</v>
      </c>
      <c r="U2256">
        <f t="shared" si="179"/>
        <v>0.9941860465116279</v>
      </c>
    </row>
    <row r="2257" spans="1:21" x14ac:dyDescent="0.25">
      <c r="A2257" t="s">
        <v>7350</v>
      </c>
      <c r="B2257">
        <v>0</v>
      </c>
      <c r="C2257" t="s">
        <v>7350</v>
      </c>
      <c r="D2257">
        <v>0</v>
      </c>
      <c r="E2257" t="s">
        <v>642</v>
      </c>
      <c r="F2257" t="s">
        <v>3548</v>
      </c>
      <c r="G2257" t="s">
        <v>3549</v>
      </c>
      <c r="H2257" t="s">
        <v>642</v>
      </c>
      <c r="I2257" t="s">
        <v>3549</v>
      </c>
      <c r="J2257" t="s">
        <v>642</v>
      </c>
      <c r="K2257">
        <v>5</v>
      </c>
      <c r="L2257" t="b">
        <f>IF(EXACT(H2257,"FILES"), TRUE, FALSE)</f>
        <v>0</v>
      </c>
      <c r="M2257">
        <v>0.134266</v>
      </c>
      <c r="N2257">
        <v>13.48</v>
      </c>
      <c r="O2257" t="b">
        <v>0</v>
      </c>
      <c r="P2257">
        <v>0.134266</v>
      </c>
      <c r="Q2257">
        <f t="shared" si="175"/>
        <v>1026</v>
      </c>
      <c r="R2257">
        <f t="shared" si="176"/>
        <v>4019</v>
      </c>
      <c r="S2257">
        <f t="shared" si="177"/>
        <v>6</v>
      </c>
      <c r="T2257">
        <f t="shared" si="178"/>
        <v>0.20336967294350841</v>
      </c>
      <c r="U2257">
        <f t="shared" si="179"/>
        <v>0.9941860465116279</v>
      </c>
    </row>
    <row r="2258" spans="1:21" x14ac:dyDescent="0.25">
      <c r="A2258" t="s">
        <v>7351</v>
      </c>
      <c r="B2258">
        <v>0</v>
      </c>
      <c r="C2258" t="s">
        <v>7351</v>
      </c>
      <c r="D2258">
        <v>0</v>
      </c>
      <c r="E2258" t="s">
        <v>1171</v>
      </c>
      <c r="F2258" t="s">
        <v>3548</v>
      </c>
      <c r="G2258" t="s">
        <v>3549</v>
      </c>
      <c r="H2258" t="s">
        <v>1171</v>
      </c>
      <c r="I2258" t="s">
        <v>3549</v>
      </c>
      <c r="J2258" t="s">
        <v>1171</v>
      </c>
      <c r="K2258">
        <v>1</v>
      </c>
      <c r="L2258" t="b">
        <f>IF(EXACT(H2258,"FILES"), TRUE, FALSE)</f>
        <v>0</v>
      </c>
      <c r="M2258">
        <v>0.134266</v>
      </c>
      <c r="N2258">
        <v>13.48</v>
      </c>
      <c r="O2258" t="b">
        <v>0</v>
      </c>
      <c r="P2258">
        <v>0.134266</v>
      </c>
      <c r="Q2258">
        <f t="shared" si="175"/>
        <v>1026</v>
      </c>
      <c r="R2258">
        <f t="shared" si="176"/>
        <v>4019</v>
      </c>
      <c r="S2258">
        <f t="shared" si="177"/>
        <v>6</v>
      </c>
      <c r="T2258">
        <f t="shared" si="178"/>
        <v>0.20336967294350841</v>
      </c>
      <c r="U2258">
        <f t="shared" si="179"/>
        <v>0.9941860465116279</v>
      </c>
    </row>
    <row r="2259" spans="1:21" x14ac:dyDescent="0.25">
      <c r="A2259" t="s">
        <v>7352</v>
      </c>
      <c r="B2259">
        <v>0</v>
      </c>
      <c r="C2259" t="s">
        <v>7352</v>
      </c>
      <c r="D2259">
        <v>0</v>
      </c>
      <c r="E2259" t="s">
        <v>2605</v>
      </c>
      <c r="F2259" t="s">
        <v>40</v>
      </c>
      <c r="G2259" t="s">
        <v>4079</v>
      </c>
      <c r="H2259" t="s">
        <v>2605</v>
      </c>
      <c r="I2259" t="s">
        <v>4079</v>
      </c>
      <c r="J2259" t="s">
        <v>2605</v>
      </c>
      <c r="K2259">
        <v>1</v>
      </c>
      <c r="L2259" t="b">
        <f>IF(EXACT(H2259,"FILES"), TRUE, FALSE)</f>
        <v>0</v>
      </c>
      <c r="M2259">
        <v>0.13434499999999999</v>
      </c>
      <c r="N2259">
        <v>13.48</v>
      </c>
      <c r="O2259" t="b">
        <v>0</v>
      </c>
      <c r="P2259">
        <v>0.13434499999999999</v>
      </c>
      <c r="Q2259">
        <f t="shared" si="175"/>
        <v>1026</v>
      </c>
      <c r="R2259">
        <f t="shared" si="176"/>
        <v>4018</v>
      </c>
      <c r="S2259">
        <f t="shared" si="177"/>
        <v>6</v>
      </c>
      <c r="T2259">
        <f t="shared" si="178"/>
        <v>0.20340999206978588</v>
      </c>
      <c r="U2259">
        <f t="shared" si="179"/>
        <v>0.9941860465116279</v>
      </c>
    </row>
    <row r="2260" spans="1:21" x14ac:dyDescent="0.25">
      <c r="A2260" t="s">
        <v>7353</v>
      </c>
      <c r="B2260">
        <v>0</v>
      </c>
      <c r="C2260" t="s">
        <v>7353</v>
      </c>
      <c r="D2260">
        <v>0</v>
      </c>
      <c r="E2260" t="s">
        <v>58</v>
      </c>
      <c r="F2260" t="s">
        <v>3548</v>
      </c>
      <c r="G2260" t="s">
        <v>3549</v>
      </c>
      <c r="H2260" t="s">
        <v>58</v>
      </c>
      <c r="I2260" t="s">
        <v>3549</v>
      </c>
      <c r="J2260" t="s">
        <v>58</v>
      </c>
      <c r="K2260">
        <v>3</v>
      </c>
      <c r="L2260" t="b">
        <f>IF(EXACT(H2260,"FILES"), TRUE, FALSE)</f>
        <v>0</v>
      </c>
      <c r="M2260">
        <v>0.13461300000000001</v>
      </c>
      <c r="N2260">
        <v>13.48</v>
      </c>
      <c r="O2260" t="b">
        <v>0</v>
      </c>
      <c r="P2260">
        <v>0.13461300000000001</v>
      </c>
      <c r="Q2260">
        <f t="shared" si="175"/>
        <v>1026</v>
      </c>
      <c r="R2260">
        <f t="shared" si="176"/>
        <v>4015</v>
      </c>
      <c r="S2260">
        <f t="shared" si="177"/>
        <v>6</v>
      </c>
      <c r="T2260">
        <f t="shared" si="178"/>
        <v>0.20353104542749453</v>
      </c>
      <c r="U2260">
        <f t="shared" si="179"/>
        <v>0.9941860465116279</v>
      </c>
    </row>
    <row r="2261" spans="1:21" x14ac:dyDescent="0.25">
      <c r="A2261" t="s">
        <v>7354</v>
      </c>
      <c r="B2261">
        <v>0</v>
      </c>
      <c r="C2261" t="s">
        <v>7354</v>
      </c>
      <c r="D2261">
        <v>0</v>
      </c>
      <c r="E2261" t="s">
        <v>1732</v>
      </c>
      <c r="F2261" t="s">
        <v>40</v>
      </c>
      <c r="G2261" t="s">
        <v>41</v>
      </c>
      <c r="H2261" t="s">
        <v>1732</v>
      </c>
      <c r="I2261" t="s">
        <v>41</v>
      </c>
      <c r="J2261" t="s">
        <v>1732</v>
      </c>
      <c r="K2261">
        <v>1</v>
      </c>
      <c r="L2261" t="b">
        <f>IF(EXACT(H2261,"FILES"), TRUE, FALSE)</f>
        <v>0</v>
      </c>
      <c r="M2261">
        <v>0.13495499999999999</v>
      </c>
      <c r="N2261">
        <v>13.48</v>
      </c>
      <c r="O2261" t="b">
        <v>0</v>
      </c>
      <c r="P2261">
        <v>0.13495499999999999</v>
      </c>
      <c r="Q2261">
        <f t="shared" si="175"/>
        <v>1026</v>
      </c>
      <c r="R2261">
        <f t="shared" si="176"/>
        <v>4014</v>
      </c>
      <c r="S2261">
        <f t="shared" si="177"/>
        <v>6</v>
      </c>
      <c r="T2261">
        <f t="shared" si="178"/>
        <v>0.20357142857142857</v>
      </c>
      <c r="U2261">
        <f t="shared" si="179"/>
        <v>0.9941860465116279</v>
      </c>
    </row>
    <row r="2262" spans="1:21" x14ac:dyDescent="0.25">
      <c r="A2262" t="s">
        <v>7355</v>
      </c>
      <c r="B2262">
        <v>0</v>
      </c>
      <c r="C2262" t="s">
        <v>7355</v>
      </c>
      <c r="D2262">
        <v>0</v>
      </c>
      <c r="E2262" t="s">
        <v>221</v>
      </c>
      <c r="F2262" t="s">
        <v>3548</v>
      </c>
      <c r="G2262" t="s">
        <v>3549</v>
      </c>
      <c r="H2262" t="s">
        <v>221</v>
      </c>
      <c r="I2262" t="s">
        <v>3549</v>
      </c>
      <c r="J2262" t="s">
        <v>221</v>
      </c>
      <c r="K2262">
        <v>6</v>
      </c>
      <c r="L2262" t="b">
        <f>IF(EXACT(H2262,"FILES"), TRUE, FALSE)</f>
        <v>0</v>
      </c>
      <c r="M2262">
        <v>0.13512399999999999</v>
      </c>
      <c r="N2262">
        <v>13.48</v>
      </c>
      <c r="O2262" t="b">
        <v>0</v>
      </c>
      <c r="P2262">
        <v>0.13512399999999999</v>
      </c>
      <c r="Q2262">
        <f t="shared" si="175"/>
        <v>1026</v>
      </c>
      <c r="R2262">
        <f t="shared" si="176"/>
        <v>4008</v>
      </c>
      <c r="S2262">
        <f t="shared" si="177"/>
        <v>6</v>
      </c>
      <c r="T2262">
        <f t="shared" si="178"/>
        <v>0.20381406436233612</v>
      </c>
      <c r="U2262">
        <f t="shared" si="179"/>
        <v>0.9941860465116279</v>
      </c>
    </row>
    <row r="2263" spans="1:21" x14ac:dyDescent="0.25">
      <c r="A2263" t="s">
        <v>7356</v>
      </c>
      <c r="B2263">
        <v>0</v>
      </c>
      <c r="C2263" t="s">
        <v>7356</v>
      </c>
      <c r="D2263">
        <v>0</v>
      </c>
      <c r="E2263" t="s">
        <v>1332</v>
      </c>
      <c r="F2263" t="s">
        <v>3548</v>
      </c>
      <c r="G2263" t="s">
        <v>3549</v>
      </c>
      <c r="H2263" t="s">
        <v>7357</v>
      </c>
      <c r="I2263" t="s">
        <v>3549</v>
      </c>
      <c r="J2263" t="s">
        <v>7357</v>
      </c>
      <c r="K2263">
        <v>1</v>
      </c>
      <c r="L2263" t="b">
        <f>IF(EXACT(H2263,"FILES"), TRUE, FALSE)</f>
        <v>0</v>
      </c>
      <c r="M2263">
        <v>0.13516</v>
      </c>
      <c r="N2263">
        <v>13.48</v>
      </c>
      <c r="O2263" t="b">
        <v>0</v>
      </c>
      <c r="P2263">
        <v>0.13516</v>
      </c>
      <c r="Q2263">
        <f t="shared" si="175"/>
        <v>1026</v>
      </c>
      <c r="R2263">
        <f t="shared" si="176"/>
        <v>4007</v>
      </c>
      <c r="S2263">
        <f t="shared" si="177"/>
        <v>6</v>
      </c>
      <c r="T2263">
        <f t="shared" si="178"/>
        <v>0.20385455990462945</v>
      </c>
      <c r="U2263">
        <f t="shared" si="179"/>
        <v>0.9941860465116279</v>
      </c>
    </row>
    <row r="2264" spans="1:21" x14ac:dyDescent="0.25">
      <c r="A2264" t="s">
        <v>7358</v>
      </c>
      <c r="B2264">
        <v>0</v>
      </c>
      <c r="C2264" t="s">
        <v>7358</v>
      </c>
      <c r="D2264">
        <v>0</v>
      </c>
      <c r="E2264" t="s">
        <v>544</v>
      </c>
      <c r="F2264" t="s">
        <v>3548</v>
      </c>
      <c r="G2264" t="s">
        <v>3549</v>
      </c>
      <c r="H2264" t="s">
        <v>7359</v>
      </c>
      <c r="I2264" t="s">
        <v>3549</v>
      </c>
      <c r="J2264" t="s">
        <v>7359</v>
      </c>
      <c r="K2264">
        <v>1</v>
      </c>
      <c r="L2264" t="b">
        <f>IF(EXACT(H2264,"FILES"), TRUE, FALSE)</f>
        <v>0</v>
      </c>
      <c r="M2264">
        <v>0.13517100000000001</v>
      </c>
      <c r="N2264">
        <v>13.48</v>
      </c>
      <c r="O2264" t="b">
        <v>0</v>
      </c>
      <c r="P2264">
        <v>0.13517100000000001</v>
      </c>
      <c r="Q2264">
        <f t="shared" si="175"/>
        <v>1026</v>
      </c>
      <c r="R2264">
        <f t="shared" si="176"/>
        <v>4006</v>
      </c>
      <c r="S2264">
        <f t="shared" si="177"/>
        <v>6</v>
      </c>
      <c r="T2264">
        <f t="shared" si="178"/>
        <v>0.20389507154213038</v>
      </c>
      <c r="U2264">
        <f t="shared" si="179"/>
        <v>0.9941860465116279</v>
      </c>
    </row>
    <row r="2265" spans="1:21" x14ac:dyDescent="0.25">
      <c r="A2265" t="s">
        <v>7360</v>
      </c>
      <c r="B2265">
        <v>0</v>
      </c>
      <c r="C2265" t="s">
        <v>7360</v>
      </c>
      <c r="D2265">
        <v>0</v>
      </c>
      <c r="E2265" t="s">
        <v>3531</v>
      </c>
      <c r="F2265" t="s">
        <v>43</v>
      </c>
      <c r="G2265" t="s">
        <v>6470</v>
      </c>
      <c r="H2265" t="s">
        <v>7361</v>
      </c>
      <c r="I2265" t="s">
        <v>6470</v>
      </c>
      <c r="J2265" t="s">
        <v>7361</v>
      </c>
      <c r="K2265">
        <v>1</v>
      </c>
      <c r="L2265" t="b">
        <f>IF(EXACT(H2265,"FILES"), TRUE, FALSE)</f>
        <v>0</v>
      </c>
      <c r="M2265">
        <v>0.13520699999999999</v>
      </c>
      <c r="N2265">
        <v>13.48</v>
      </c>
      <c r="O2265" t="b">
        <v>0</v>
      </c>
      <c r="P2265">
        <v>0.13520699999999999</v>
      </c>
      <c r="Q2265">
        <f t="shared" si="175"/>
        <v>1026</v>
      </c>
      <c r="R2265">
        <f t="shared" si="176"/>
        <v>4005</v>
      </c>
      <c r="S2265">
        <f t="shared" si="177"/>
        <v>6</v>
      </c>
      <c r="T2265">
        <f t="shared" si="178"/>
        <v>0.2039355992844365</v>
      </c>
      <c r="U2265">
        <f t="shared" si="179"/>
        <v>0.9941860465116279</v>
      </c>
    </row>
    <row r="2266" spans="1:21" x14ac:dyDescent="0.25">
      <c r="A2266" t="s">
        <v>7362</v>
      </c>
      <c r="B2266">
        <v>0</v>
      </c>
      <c r="C2266" t="s">
        <v>7362</v>
      </c>
      <c r="D2266">
        <v>0</v>
      </c>
      <c r="E2266" t="s">
        <v>2532</v>
      </c>
      <c r="F2266" t="s">
        <v>5572</v>
      </c>
      <c r="G2266" t="s">
        <v>5958</v>
      </c>
      <c r="H2266" t="s">
        <v>7363</v>
      </c>
      <c r="I2266" t="s">
        <v>5958</v>
      </c>
      <c r="J2266" t="s">
        <v>7363</v>
      </c>
      <c r="K2266">
        <v>1</v>
      </c>
      <c r="L2266" t="b">
        <f>IF(EXACT(H2266,"FILES"), TRUE, FALSE)</f>
        <v>0</v>
      </c>
      <c r="M2266">
        <v>0.13526299999999999</v>
      </c>
      <c r="N2266">
        <v>13.48</v>
      </c>
      <c r="O2266" t="b">
        <v>0</v>
      </c>
      <c r="P2266">
        <v>0.13526299999999999</v>
      </c>
      <c r="Q2266">
        <f t="shared" si="175"/>
        <v>1026</v>
      </c>
      <c r="R2266">
        <f t="shared" si="176"/>
        <v>4003</v>
      </c>
      <c r="S2266">
        <f t="shared" si="177"/>
        <v>6</v>
      </c>
      <c r="T2266">
        <f t="shared" si="178"/>
        <v>0.20401670312189302</v>
      </c>
      <c r="U2266">
        <f t="shared" si="179"/>
        <v>0.9941860465116279</v>
      </c>
    </row>
    <row r="2267" spans="1:21" x14ac:dyDescent="0.25">
      <c r="A2267" t="s">
        <v>7364</v>
      </c>
      <c r="B2267">
        <v>0</v>
      </c>
      <c r="C2267" t="s">
        <v>7364</v>
      </c>
      <c r="D2267">
        <v>0</v>
      </c>
      <c r="E2267" t="s">
        <v>2550</v>
      </c>
      <c r="F2267" t="s">
        <v>5572</v>
      </c>
      <c r="G2267" t="s">
        <v>5958</v>
      </c>
      <c r="H2267" t="s">
        <v>7365</v>
      </c>
      <c r="I2267" t="s">
        <v>5958</v>
      </c>
      <c r="J2267" t="s">
        <v>7365</v>
      </c>
      <c r="K2267">
        <v>1</v>
      </c>
      <c r="L2267" t="b">
        <f>IF(EXACT(H2267,"FILES"), TRUE, FALSE)</f>
        <v>0</v>
      </c>
      <c r="M2267">
        <v>0.13526299999999999</v>
      </c>
      <c r="N2267">
        <v>13.48</v>
      </c>
      <c r="O2267" t="b">
        <v>0</v>
      </c>
      <c r="P2267">
        <v>0.13526299999999999</v>
      </c>
      <c r="Q2267">
        <f t="shared" si="175"/>
        <v>1026</v>
      </c>
      <c r="R2267">
        <f t="shared" si="176"/>
        <v>4003</v>
      </c>
      <c r="S2267">
        <f t="shared" si="177"/>
        <v>6</v>
      </c>
      <c r="T2267">
        <f t="shared" si="178"/>
        <v>0.20401670312189302</v>
      </c>
      <c r="U2267">
        <f t="shared" si="179"/>
        <v>0.9941860465116279</v>
      </c>
    </row>
    <row r="2268" spans="1:21" x14ac:dyDescent="0.25">
      <c r="A2268" t="s">
        <v>7366</v>
      </c>
      <c r="B2268">
        <v>0</v>
      </c>
      <c r="C2268" t="s">
        <v>7366</v>
      </c>
      <c r="D2268">
        <v>0</v>
      </c>
      <c r="E2268" t="s">
        <v>525</v>
      </c>
      <c r="F2268" t="s">
        <v>3548</v>
      </c>
      <c r="G2268" t="s">
        <v>3549</v>
      </c>
      <c r="H2268" t="s">
        <v>525</v>
      </c>
      <c r="I2268" t="s">
        <v>3549</v>
      </c>
      <c r="J2268" t="s">
        <v>525</v>
      </c>
      <c r="K2268">
        <v>6</v>
      </c>
      <c r="L2268" t="b">
        <f>IF(EXACT(H2268,"FILES"), TRUE, FALSE)</f>
        <v>0</v>
      </c>
      <c r="M2268">
        <v>0.135295</v>
      </c>
      <c r="N2268">
        <v>13.48</v>
      </c>
      <c r="O2268" t="b">
        <v>0</v>
      </c>
      <c r="P2268">
        <v>0.135295</v>
      </c>
      <c r="Q2268">
        <f t="shared" si="175"/>
        <v>1026</v>
      </c>
      <c r="R2268">
        <f t="shared" si="176"/>
        <v>3997</v>
      </c>
      <c r="S2268">
        <f t="shared" si="177"/>
        <v>6</v>
      </c>
      <c r="T2268">
        <f t="shared" si="178"/>
        <v>0.20426040215010949</v>
      </c>
      <c r="U2268">
        <f t="shared" si="179"/>
        <v>0.9941860465116279</v>
      </c>
    </row>
    <row r="2269" spans="1:21" x14ac:dyDescent="0.25">
      <c r="A2269" t="s">
        <v>7367</v>
      </c>
      <c r="B2269">
        <v>0</v>
      </c>
      <c r="C2269" t="s">
        <v>7367</v>
      </c>
      <c r="D2269">
        <v>0</v>
      </c>
      <c r="E2269" t="s">
        <v>708</v>
      </c>
      <c r="F2269" t="s">
        <v>3548</v>
      </c>
      <c r="G2269" t="s">
        <v>3549</v>
      </c>
      <c r="H2269" t="s">
        <v>708</v>
      </c>
      <c r="I2269" t="s">
        <v>3549</v>
      </c>
      <c r="J2269" t="s">
        <v>708</v>
      </c>
      <c r="K2269">
        <v>1</v>
      </c>
      <c r="L2269" t="b">
        <f>IF(EXACT(H2269,"FILES"), TRUE, FALSE)</f>
        <v>0</v>
      </c>
      <c r="M2269">
        <v>0.13566300000000001</v>
      </c>
      <c r="N2269">
        <v>13.48</v>
      </c>
      <c r="O2269" t="b">
        <v>0</v>
      </c>
      <c r="P2269">
        <v>0.13566300000000001</v>
      </c>
      <c r="Q2269">
        <f t="shared" si="175"/>
        <v>1026</v>
      </c>
      <c r="R2269">
        <f t="shared" si="176"/>
        <v>3996</v>
      </c>
      <c r="S2269">
        <f t="shared" si="177"/>
        <v>6</v>
      </c>
      <c r="T2269">
        <f t="shared" si="178"/>
        <v>0.20430107526881722</v>
      </c>
      <c r="U2269">
        <f t="shared" si="179"/>
        <v>0.9941860465116279</v>
      </c>
    </row>
    <row r="2270" spans="1:21" x14ac:dyDescent="0.25">
      <c r="A2270" t="s">
        <v>7368</v>
      </c>
      <c r="B2270">
        <v>0</v>
      </c>
      <c r="C2270" t="s">
        <v>7368</v>
      </c>
      <c r="D2270">
        <v>0</v>
      </c>
      <c r="E2270" t="s">
        <v>3480</v>
      </c>
      <c r="F2270" t="s">
        <v>5572</v>
      </c>
      <c r="G2270" t="s">
        <v>6443</v>
      </c>
      <c r="H2270" t="s">
        <v>3480</v>
      </c>
      <c r="I2270" t="s">
        <v>6443</v>
      </c>
      <c r="J2270" t="s">
        <v>3480</v>
      </c>
      <c r="K2270">
        <v>1</v>
      </c>
      <c r="L2270" t="b">
        <f>IF(EXACT(H2270,"FILES"), TRUE, FALSE)</f>
        <v>0</v>
      </c>
      <c r="M2270">
        <v>0.13575699999999999</v>
      </c>
      <c r="N2270">
        <v>13.48</v>
      </c>
      <c r="O2270" t="b">
        <v>0</v>
      </c>
      <c r="P2270">
        <v>0.13575699999999999</v>
      </c>
      <c r="Q2270">
        <f t="shared" si="175"/>
        <v>1026</v>
      </c>
      <c r="R2270">
        <f t="shared" si="176"/>
        <v>3995</v>
      </c>
      <c r="S2270">
        <f t="shared" si="177"/>
        <v>6</v>
      </c>
      <c r="T2270">
        <f t="shared" si="178"/>
        <v>0.20434176458872735</v>
      </c>
      <c r="U2270">
        <f t="shared" si="179"/>
        <v>0.9941860465116279</v>
      </c>
    </row>
    <row r="2271" spans="1:21" x14ac:dyDescent="0.25">
      <c r="A2271" t="s">
        <v>7369</v>
      </c>
      <c r="B2271">
        <v>0</v>
      </c>
      <c r="C2271" t="s">
        <v>7369</v>
      </c>
      <c r="D2271">
        <v>0</v>
      </c>
      <c r="E2271" t="s">
        <v>944</v>
      </c>
      <c r="F2271" t="s">
        <v>3548</v>
      </c>
      <c r="G2271" t="s">
        <v>3549</v>
      </c>
      <c r="H2271" t="s">
        <v>7370</v>
      </c>
      <c r="I2271" t="s">
        <v>3549</v>
      </c>
      <c r="J2271" t="s">
        <v>7370</v>
      </c>
      <c r="K2271">
        <v>1</v>
      </c>
      <c r="L2271" t="b">
        <f>IF(EXACT(H2271,"FILES"), TRUE, FALSE)</f>
        <v>0</v>
      </c>
      <c r="M2271">
        <v>0.135771</v>
      </c>
      <c r="N2271">
        <v>13.48</v>
      </c>
      <c r="O2271" t="b">
        <v>0</v>
      </c>
      <c r="P2271">
        <v>0.135771</v>
      </c>
      <c r="Q2271">
        <f t="shared" si="175"/>
        <v>1026</v>
      </c>
      <c r="R2271">
        <f t="shared" si="176"/>
        <v>3994</v>
      </c>
      <c r="S2271">
        <f t="shared" si="177"/>
        <v>6</v>
      </c>
      <c r="T2271">
        <f t="shared" si="178"/>
        <v>0.2043824701195219</v>
      </c>
      <c r="U2271">
        <f t="shared" si="179"/>
        <v>0.9941860465116279</v>
      </c>
    </row>
    <row r="2272" spans="1:21" x14ac:dyDescent="0.25">
      <c r="A2272" t="s">
        <v>7371</v>
      </c>
      <c r="B2272">
        <v>0</v>
      </c>
      <c r="C2272" t="s">
        <v>7371</v>
      </c>
      <c r="D2272">
        <v>0</v>
      </c>
      <c r="E2272" t="s">
        <v>234</v>
      </c>
      <c r="F2272" t="s">
        <v>3548</v>
      </c>
      <c r="G2272" t="s">
        <v>3549</v>
      </c>
      <c r="H2272" t="s">
        <v>234</v>
      </c>
      <c r="I2272" t="s">
        <v>3549</v>
      </c>
      <c r="J2272" t="s">
        <v>234</v>
      </c>
      <c r="K2272">
        <v>2</v>
      </c>
      <c r="L2272" t="b">
        <f>IF(EXACT(H2272,"FILES"), TRUE, FALSE)</f>
        <v>0</v>
      </c>
      <c r="M2272">
        <v>0.13588500000000001</v>
      </c>
      <c r="N2272">
        <v>13.48</v>
      </c>
      <c r="O2272" t="b">
        <v>0</v>
      </c>
      <c r="P2272">
        <v>0.13588500000000001</v>
      </c>
      <c r="Q2272">
        <f t="shared" si="175"/>
        <v>1026</v>
      </c>
      <c r="R2272">
        <f t="shared" si="176"/>
        <v>3992</v>
      </c>
      <c r="S2272">
        <f t="shared" si="177"/>
        <v>6</v>
      </c>
      <c r="T2272">
        <f t="shared" si="178"/>
        <v>0.2044639298525309</v>
      </c>
      <c r="U2272">
        <f t="shared" si="179"/>
        <v>0.9941860465116279</v>
      </c>
    </row>
    <row r="2273" spans="1:21" x14ac:dyDescent="0.25">
      <c r="A2273" t="s">
        <v>7372</v>
      </c>
      <c r="B2273">
        <v>0</v>
      </c>
      <c r="C2273" t="s">
        <v>7372</v>
      </c>
      <c r="D2273">
        <v>0</v>
      </c>
      <c r="E2273" t="s">
        <v>64</v>
      </c>
      <c r="F2273" t="s">
        <v>3548</v>
      </c>
      <c r="G2273" t="s">
        <v>3549</v>
      </c>
      <c r="H2273" t="s">
        <v>64</v>
      </c>
      <c r="I2273" t="s">
        <v>3549</v>
      </c>
      <c r="J2273" t="s">
        <v>64</v>
      </c>
      <c r="K2273">
        <v>1</v>
      </c>
      <c r="L2273" t="b">
        <f>IF(EXACT(H2273,"FILES"), TRUE, FALSE)</f>
        <v>0</v>
      </c>
      <c r="M2273">
        <v>0.13589200000000001</v>
      </c>
      <c r="N2273">
        <v>13.48</v>
      </c>
      <c r="O2273" t="b">
        <v>0</v>
      </c>
      <c r="P2273">
        <v>0.13589200000000001</v>
      </c>
      <c r="Q2273">
        <f t="shared" si="175"/>
        <v>1026</v>
      </c>
      <c r="R2273">
        <f t="shared" si="176"/>
        <v>3991</v>
      </c>
      <c r="S2273">
        <f t="shared" si="177"/>
        <v>6</v>
      </c>
      <c r="T2273">
        <f t="shared" si="178"/>
        <v>0.2045046840741479</v>
      </c>
      <c r="U2273">
        <f t="shared" si="179"/>
        <v>0.9941860465116279</v>
      </c>
    </row>
    <row r="2274" spans="1:21" x14ac:dyDescent="0.25">
      <c r="A2274" t="s">
        <v>7373</v>
      </c>
      <c r="B2274">
        <v>0</v>
      </c>
      <c r="C2274" t="s">
        <v>7373</v>
      </c>
      <c r="D2274">
        <v>0</v>
      </c>
      <c r="E2274" t="s">
        <v>919</v>
      </c>
      <c r="F2274" t="s">
        <v>3548</v>
      </c>
      <c r="G2274" t="s">
        <v>3549</v>
      </c>
      <c r="H2274" t="s">
        <v>919</v>
      </c>
      <c r="I2274" t="s">
        <v>3549</v>
      </c>
      <c r="J2274" t="s">
        <v>919</v>
      </c>
      <c r="K2274">
        <v>1</v>
      </c>
      <c r="L2274" t="b">
        <f>IF(EXACT(H2274,"FILES"), TRUE, FALSE)</f>
        <v>0</v>
      </c>
      <c r="M2274">
        <v>0.13602800000000001</v>
      </c>
      <c r="N2274">
        <v>13.48</v>
      </c>
      <c r="O2274" t="b">
        <v>0</v>
      </c>
      <c r="P2274">
        <v>0.13602800000000001</v>
      </c>
      <c r="Q2274">
        <f t="shared" si="175"/>
        <v>1026</v>
      </c>
      <c r="R2274">
        <f t="shared" si="176"/>
        <v>3990</v>
      </c>
      <c r="S2274">
        <f t="shared" si="177"/>
        <v>6</v>
      </c>
      <c r="T2274">
        <f t="shared" si="178"/>
        <v>0.20454545454545456</v>
      </c>
      <c r="U2274">
        <f t="shared" si="179"/>
        <v>0.9941860465116279</v>
      </c>
    </row>
    <row r="2275" spans="1:21" x14ac:dyDescent="0.25">
      <c r="A2275" t="s">
        <v>7374</v>
      </c>
      <c r="B2275">
        <v>0</v>
      </c>
      <c r="C2275" t="s">
        <v>7374</v>
      </c>
      <c r="D2275">
        <v>0</v>
      </c>
      <c r="E2275" t="s">
        <v>508</v>
      </c>
      <c r="F2275" t="s">
        <v>3548</v>
      </c>
      <c r="G2275" t="s">
        <v>3549</v>
      </c>
      <c r="H2275" t="s">
        <v>7375</v>
      </c>
      <c r="I2275" t="s">
        <v>3549</v>
      </c>
      <c r="J2275" t="s">
        <v>7375</v>
      </c>
      <c r="K2275">
        <v>1</v>
      </c>
      <c r="L2275" t="b">
        <f>IF(EXACT(H2275,"FILES"), TRUE, FALSE)</f>
        <v>0</v>
      </c>
      <c r="M2275">
        <v>0.13617699999999999</v>
      </c>
      <c r="N2275">
        <v>13.48</v>
      </c>
      <c r="O2275" t="b">
        <v>0</v>
      </c>
      <c r="P2275">
        <v>0.13617699999999999</v>
      </c>
      <c r="Q2275">
        <f t="shared" si="175"/>
        <v>1026</v>
      </c>
      <c r="R2275">
        <f t="shared" si="176"/>
        <v>3989</v>
      </c>
      <c r="S2275">
        <f t="shared" si="177"/>
        <v>6</v>
      </c>
      <c r="T2275">
        <f t="shared" si="178"/>
        <v>0.20458624127617148</v>
      </c>
      <c r="U2275">
        <f t="shared" si="179"/>
        <v>0.9941860465116279</v>
      </c>
    </row>
    <row r="2276" spans="1:21" x14ac:dyDescent="0.25">
      <c r="A2276" t="s">
        <v>7376</v>
      </c>
      <c r="B2276">
        <v>0</v>
      </c>
      <c r="C2276" t="s">
        <v>7376</v>
      </c>
      <c r="D2276">
        <v>0</v>
      </c>
      <c r="E2276" t="s">
        <v>2591</v>
      </c>
      <c r="F2276" t="s">
        <v>40</v>
      </c>
      <c r="G2276" t="s">
        <v>4079</v>
      </c>
      <c r="H2276" t="s">
        <v>7377</v>
      </c>
      <c r="I2276" t="s">
        <v>4079</v>
      </c>
      <c r="J2276" t="s">
        <v>7377</v>
      </c>
      <c r="K2276">
        <v>14</v>
      </c>
      <c r="L2276" t="b">
        <f>IF(EXACT(H2276,"FILES"), TRUE, FALSE)</f>
        <v>0</v>
      </c>
      <c r="M2276">
        <v>0.13619300000000001</v>
      </c>
      <c r="N2276">
        <v>13.48</v>
      </c>
      <c r="O2276" t="b">
        <v>0</v>
      </c>
      <c r="P2276">
        <v>0.13619300000000001</v>
      </c>
      <c r="Q2276">
        <f t="shared" si="175"/>
        <v>1026</v>
      </c>
      <c r="R2276">
        <f t="shared" si="176"/>
        <v>3975</v>
      </c>
      <c r="S2276">
        <f t="shared" si="177"/>
        <v>6</v>
      </c>
      <c r="T2276">
        <f t="shared" si="178"/>
        <v>0.20515896820635873</v>
      </c>
      <c r="U2276">
        <f t="shared" si="179"/>
        <v>0.9941860465116279</v>
      </c>
    </row>
    <row r="2277" spans="1:21" x14ac:dyDescent="0.25">
      <c r="A2277" t="s">
        <v>7378</v>
      </c>
      <c r="B2277">
        <v>0</v>
      </c>
      <c r="C2277" t="s">
        <v>7378</v>
      </c>
      <c r="D2277">
        <v>0</v>
      </c>
      <c r="E2277" t="s">
        <v>1022</v>
      </c>
      <c r="F2277" t="s">
        <v>3548</v>
      </c>
      <c r="G2277" t="s">
        <v>3549</v>
      </c>
      <c r="H2277" t="s">
        <v>1022</v>
      </c>
      <c r="I2277" t="s">
        <v>3549</v>
      </c>
      <c r="J2277" t="s">
        <v>1022</v>
      </c>
      <c r="K2277">
        <v>1</v>
      </c>
      <c r="L2277" t="b">
        <f>IF(EXACT(H2277,"FILES"), TRUE, FALSE)</f>
        <v>0</v>
      </c>
      <c r="M2277">
        <v>0.13619500000000001</v>
      </c>
      <c r="N2277">
        <v>13.48</v>
      </c>
      <c r="O2277" t="b">
        <v>0</v>
      </c>
      <c r="P2277">
        <v>0.13619500000000001</v>
      </c>
      <c r="Q2277">
        <f t="shared" si="175"/>
        <v>1026</v>
      </c>
      <c r="R2277">
        <f t="shared" si="176"/>
        <v>3974</v>
      </c>
      <c r="S2277">
        <f t="shared" si="177"/>
        <v>6</v>
      </c>
      <c r="T2277">
        <f t="shared" si="178"/>
        <v>0.20519999999999999</v>
      </c>
      <c r="U2277">
        <f t="shared" si="179"/>
        <v>0.9941860465116279</v>
      </c>
    </row>
    <row r="2278" spans="1:21" x14ac:dyDescent="0.25">
      <c r="A2278" t="s">
        <v>7379</v>
      </c>
      <c r="B2278">
        <v>0</v>
      </c>
      <c r="C2278" t="s">
        <v>7379</v>
      </c>
      <c r="D2278">
        <v>0</v>
      </c>
      <c r="E2278" t="s">
        <v>3065</v>
      </c>
      <c r="F2278" t="s">
        <v>43</v>
      </c>
      <c r="G2278" t="s">
        <v>47</v>
      </c>
      <c r="H2278" t="s">
        <v>7380</v>
      </c>
      <c r="I2278" t="s">
        <v>47</v>
      </c>
      <c r="J2278" t="s">
        <v>7380</v>
      </c>
      <c r="K2278">
        <v>1</v>
      </c>
      <c r="L2278" t="b">
        <f>IF(EXACT(H2278,"FILES"), TRUE, FALSE)</f>
        <v>0</v>
      </c>
      <c r="M2278">
        <v>0.13625300000000001</v>
      </c>
      <c r="N2278">
        <v>13.48</v>
      </c>
      <c r="O2278" t="b">
        <v>0</v>
      </c>
      <c r="P2278">
        <v>0.13625300000000001</v>
      </c>
      <c r="Q2278">
        <f t="shared" si="175"/>
        <v>1026</v>
      </c>
      <c r="R2278">
        <f t="shared" si="176"/>
        <v>3973</v>
      </c>
      <c r="S2278">
        <f t="shared" si="177"/>
        <v>6</v>
      </c>
      <c r="T2278">
        <f t="shared" si="178"/>
        <v>0.20524104820964192</v>
      </c>
      <c r="U2278">
        <f t="shared" si="179"/>
        <v>0.9941860465116279</v>
      </c>
    </row>
    <row r="2279" spans="1:21" x14ac:dyDescent="0.25">
      <c r="A2279" t="s">
        <v>7381</v>
      </c>
      <c r="B2279">
        <v>0</v>
      </c>
      <c r="C2279" t="s">
        <v>7381</v>
      </c>
      <c r="D2279">
        <v>0</v>
      </c>
      <c r="E2279" t="s">
        <v>1207</v>
      </c>
      <c r="F2279" t="s">
        <v>3548</v>
      </c>
      <c r="G2279" t="s">
        <v>3549</v>
      </c>
      <c r="H2279" t="s">
        <v>1207</v>
      </c>
      <c r="I2279" t="s">
        <v>3549</v>
      </c>
      <c r="J2279" t="s">
        <v>1207</v>
      </c>
      <c r="K2279">
        <v>1</v>
      </c>
      <c r="L2279" t="b">
        <f>IF(EXACT(H2279,"FILES"), TRUE, FALSE)</f>
        <v>0</v>
      </c>
      <c r="M2279">
        <v>0.13652800000000001</v>
      </c>
      <c r="N2279">
        <v>13.48</v>
      </c>
      <c r="O2279" t="b">
        <v>0</v>
      </c>
      <c r="P2279">
        <v>0.13652800000000001</v>
      </c>
      <c r="Q2279">
        <f t="shared" si="175"/>
        <v>1026</v>
      </c>
      <c r="R2279">
        <f t="shared" si="176"/>
        <v>3972</v>
      </c>
      <c r="S2279">
        <f t="shared" si="177"/>
        <v>6</v>
      </c>
      <c r="T2279">
        <f t="shared" si="178"/>
        <v>0.20528211284513806</v>
      </c>
      <c r="U2279">
        <f t="shared" si="179"/>
        <v>0.9941860465116279</v>
      </c>
    </row>
    <row r="2280" spans="1:21" x14ac:dyDescent="0.25">
      <c r="A2280" t="s">
        <v>7382</v>
      </c>
      <c r="B2280">
        <v>0</v>
      </c>
      <c r="C2280" t="s">
        <v>7382</v>
      </c>
      <c r="D2280">
        <v>0</v>
      </c>
      <c r="E2280" t="s">
        <v>3103</v>
      </c>
      <c r="F2280" t="s">
        <v>43</v>
      </c>
      <c r="G2280" t="s">
        <v>47</v>
      </c>
      <c r="H2280" t="s">
        <v>7383</v>
      </c>
      <c r="I2280" t="s">
        <v>47</v>
      </c>
      <c r="J2280" t="s">
        <v>7383</v>
      </c>
      <c r="K2280">
        <v>1</v>
      </c>
      <c r="L2280" t="b">
        <f>IF(EXACT(H2280,"FILES"), TRUE, FALSE)</f>
        <v>0</v>
      </c>
      <c r="M2280">
        <v>0.136573</v>
      </c>
      <c r="N2280">
        <v>13.48</v>
      </c>
      <c r="O2280" t="b">
        <v>0</v>
      </c>
      <c r="P2280">
        <v>0.136573</v>
      </c>
      <c r="Q2280">
        <f t="shared" si="175"/>
        <v>1026</v>
      </c>
      <c r="R2280">
        <f t="shared" si="176"/>
        <v>3971</v>
      </c>
      <c r="S2280">
        <f t="shared" si="177"/>
        <v>6</v>
      </c>
      <c r="T2280">
        <f t="shared" si="178"/>
        <v>0.20532319391634982</v>
      </c>
      <c r="U2280">
        <f t="shared" si="179"/>
        <v>0.9941860465116279</v>
      </c>
    </row>
    <row r="2281" spans="1:21" x14ac:dyDescent="0.25">
      <c r="A2281" t="s">
        <v>7384</v>
      </c>
      <c r="B2281">
        <v>0</v>
      </c>
      <c r="C2281" t="s">
        <v>7384</v>
      </c>
      <c r="D2281">
        <v>0</v>
      </c>
      <c r="E2281" t="s">
        <v>657</v>
      </c>
      <c r="F2281" t="s">
        <v>3548</v>
      </c>
      <c r="G2281" t="s">
        <v>3549</v>
      </c>
      <c r="H2281" t="s">
        <v>657</v>
      </c>
      <c r="I2281" t="s">
        <v>3549</v>
      </c>
      <c r="J2281" t="s">
        <v>657</v>
      </c>
      <c r="K2281">
        <v>1</v>
      </c>
      <c r="L2281" t="b">
        <f>IF(EXACT(H2281,"FILES"), TRUE, FALSE)</f>
        <v>0</v>
      </c>
      <c r="M2281">
        <v>0.13659499999999999</v>
      </c>
      <c r="N2281">
        <v>13.48</v>
      </c>
      <c r="O2281" t="b">
        <v>0</v>
      </c>
      <c r="P2281">
        <v>0.13659499999999999</v>
      </c>
      <c r="Q2281">
        <f t="shared" si="175"/>
        <v>1026</v>
      </c>
      <c r="R2281">
        <f t="shared" si="176"/>
        <v>3970</v>
      </c>
      <c r="S2281">
        <f t="shared" si="177"/>
        <v>6</v>
      </c>
      <c r="T2281">
        <f t="shared" si="178"/>
        <v>0.20536429143314652</v>
      </c>
      <c r="U2281">
        <f t="shared" si="179"/>
        <v>0.9941860465116279</v>
      </c>
    </row>
    <row r="2282" spans="1:21" x14ac:dyDescent="0.25">
      <c r="A2282" t="s">
        <v>7385</v>
      </c>
      <c r="B2282">
        <v>0</v>
      </c>
      <c r="C2282" t="s">
        <v>7385</v>
      </c>
      <c r="D2282">
        <v>0</v>
      </c>
      <c r="E2282" t="s">
        <v>273</v>
      </c>
      <c r="F2282" t="s">
        <v>43</v>
      </c>
      <c r="G2282" t="s">
        <v>47</v>
      </c>
      <c r="H2282" t="s">
        <v>273</v>
      </c>
      <c r="I2282" t="s">
        <v>47</v>
      </c>
      <c r="J2282" t="s">
        <v>273</v>
      </c>
      <c r="K2282">
        <v>1</v>
      </c>
      <c r="L2282" t="b">
        <f>IF(EXACT(H2282,"FILES"), TRUE, FALSE)</f>
        <v>0</v>
      </c>
      <c r="M2282">
        <v>0.136735</v>
      </c>
      <c r="N2282">
        <v>13.48</v>
      </c>
      <c r="O2282" t="b">
        <v>0</v>
      </c>
      <c r="P2282">
        <v>0.136735</v>
      </c>
      <c r="Q2282">
        <f t="shared" si="175"/>
        <v>1026</v>
      </c>
      <c r="R2282">
        <f t="shared" si="176"/>
        <v>3969</v>
      </c>
      <c r="S2282">
        <f t="shared" si="177"/>
        <v>6</v>
      </c>
      <c r="T2282">
        <f t="shared" si="178"/>
        <v>0.20540540540540542</v>
      </c>
      <c r="U2282">
        <f t="shared" si="179"/>
        <v>0.9941860465116279</v>
      </c>
    </row>
    <row r="2283" spans="1:21" x14ac:dyDescent="0.25">
      <c r="A2283" t="s">
        <v>7386</v>
      </c>
      <c r="B2283">
        <v>0</v>
      </c>
      <c r="C2283" t="s">
        <v>7386</v>
      </c>
      <c r="D2283">
        <v>0</v>
      </c>
      <c r="E2283" t="s">
        <v>191</v>
      </c>
      <c r="F2283" t="s">
        <v>3548</v>
      </c>
      <c r="G2283" t="s">
        <v>3549</v>
      </c>
      <c r="H2283" t="s">
        <v>192</v>
      </c>
      <c r="I2283" t="s">
        <v>3549</v>
      </c>
      <c r="J2283" t="s">
        <v>192</v>
      </c>
      <c r="K2283">
        <v>11</v>
      </c>
      <c r="L2283" t="b">
        <f>IF(EXACT(H2283,"FILES"), TRUE, FALSE)</f>
        <v>0</v>
      </c>
      <c r="M2283">
        <v>0.13675499999999999</v>
      </c>
      <c r="N2283">
        <v>13.48</v>
      </c>
      <c r="O2283" t="b">
        <v>0</v>
      </c>
      <c r="P2283">
        <v>0.13675499999999999</v>
      </c>
      <c r="Q2283">
        <f t="shared" si="175"/>
        <v>1026</v>
      </c>
      <c r="R2283">
        <f t="shared" si="176"/>
        <v>3958</v>
      </c>
      <c r="S2283">
        <f t="shared" si="177"/>
        <v>6</v>
      </c>
      <c r="T2283">
        <f t="shared" si="178"/>
        <v>0.20585874799357945</v>
      </c>
      <c r="U2283">
        <f t="shared" si="179"/>
        <v>0.9941860465116279</v>
      </c>
    </row>
    <row r="2284" spans="1:21" x14ac:dyDescent="0.25">
      <c r="A2284" t="s">
        <v>7387</v>
      </c>
      <c r="B2284">
        <v>0</v>
      </c>
      <c r="C2284" t="s">
        <v>7387</v>
      </c>
      <c r="D2284">
        <v>0</v>
      </c>
      <c r="E2284" t="s">
        <v>3318</v>
      </c>
      <c r="F2284" t="s">
        <v>5572</v>
      </c>
      <c r="G2284" t="s">
        <v>5739</v>
      </c>
      <c r="H2284" t="s">
        <v>7388</v>
      </c>
      <c r="I2284" t="s">
        <v>5739</v>
      </c>
      <c r="J2284" t="s">
        <v>7388</v>
      </c>
      <c r="K2284">
        <v>1</v>
      </c>
      <c r="L2284" t="b">
        <f>IF(EXACT(H2284,"FILES"), TRUE, FALSE)</f>
        <v>0</v>
      </c>
      <c r="M2284">
        <v>0.137068</v>
      </c>
      <c r="N2284">
        <v>13.48</v>
      </c>
      <c r="O2284" t="b">
        <v>0</v>
      </c>
      <c r="P2284">
        <v>0.137068</v>
      </c>
      <c r="Q2284">
        <f t="shared" si="175"/>
        <v>1026</v>
      </c>
      <c r="R2284">
        <f t="shared" si="176"/>
        <v>3957</v>
      </c>
      <c r="S2284">
        <f t="shared" si="177"/>
        <v>6</v>
      </c>
      <c r="T2284">
        <f t="shared" si="178"/>
        <v>0.20590006020469598</v>
      </c>
      <c r="U2284">
        <f t="shared" si="179"/>
        <v>0.9941860465116279</v>
      </c>
    </row>
    <row r="2285" spans="1:21" x14ac:dyDescent="0.25">
      <c r="A2285" t="s">
        <v>7389</v>
      </c>
      <c r="B2285">
        <v>0</v>
      </c>
      <c r="C2285" t="s">
        <v>7389</v>
      </c>
      <c r="D2285">
        <v>0</v>
      </c>
      <c r="E2285" t="s">
        <v>3030</v>
      </c>
      <c r="F2285" t="s">
        <v>6224</v>
      </c>
      <c r="G2285" t="s">
        <v>6225</v>
      </c>
      <c r="H2285" t="s">
        <v>7390</v>
      </c>
      <c r="I2285" t="s">
        <v>6225</v>
      </c>
      <c r="J2285" t="s">
        <v>7390</v>
      </c>
      <c r="K2285">
        <v>3</v>
      </c>
      <c r="L2285" t="b">
        <f>IF(EXACT(H2285,"FILES"), TRUE, FALSE)</f>
        <v>0</v>
      </c>
      <c r="M2285">
        <v>0.13719899999999999</v>
      </c>
      <c r="N2285">
        <v>13.48</v>
      </c>
      <c r="O2285" t="b">
        <v>0</v>
      </c>
      <c r="P2285">
        <v>0.13719899999999999</v>
      </c>
      <c r="Q2285">
        <f t="shared" si="175"/>
        <v>1026</v>
      </c>
      <c r="R2285">
        <f t="shared" si="176"/>
        <v>3954</v>
      </c>
      <c r="S2285">
        <f t="shared" si="177"/>
        <v>6</v>
      </c>
      <c r="T2285">
        <f t="shared" si="178"/>
        <v>0.20602409638554217</v>
      </c>
      <c r="U2285">
        <f t="shared" si="179"/>
        <v>0.9941860465116279</v>
      </c>
    </row>
    <row r="2286" spans="1:21" x14ac:dyDescent="0.25">
      <c r="A2286" t="s">
        <v>7391</v>
      </c>
      <c r="B2286">
        <v>0</v>
      </c>
      <c r="C2286" t="s">
        <v>7391</v>
      </c>
      <c r="D2286">
        <v>0</v>
      </c>
      <c r="E2286" t="s">
        <v>224</v>
      </c>
      <c r="F2286" t="s">
        <v>3548</v>
      </c>
      <c r="G2286" t="s">
        <v>3549</v>
      </c>
      <c r="H2286" t="s">
        <v>224</v>
      </c>
      <c r="I2286" t="s">
        <v>3549</v>
      </c>
      <c r="J2286" t="s">
        <v>224</v>
      </c>
      <c r="K2286">
        <v>7</v>
      </c>
      <c r="L2286" t="b">
        <f>IF(EXACT(H2286,"FILES"), TRUE, FALSE)</f>
        <v>0</v>
      </c>
      <c r="M2286">
        <v>0.13735800000000001</v>
      </c>
      <c r="N2286">
        <v>13.48</v>
      </c>
      <c r="O2286" t="b">
        <v>0</v>
      </c>
      <c r="P2286">
        <v>0.13735800000000001</v>
      </c>
      <c r="Q2286">
        <f t="shared" si="175"/>
        <v>1026</v>
      </c>
      <c r="R2286">
        <f t="shared" si="176"/>
        <v>3947</v>
      </c>
      <c r="S2286">
        <f t="shared" si="177"/>
        <v>6</v>
      </c>
      <c r="T2286">
        <f t="shared" si="178"/>
        <v>0.20631409611904283</v>
      </c>
      <c r="U2286">
        <f t="shared" si="179"/>
        <v>0.9941860465116279</v>
      </c>
    </row>
    <row r="2287" spans="1:21" x14ac:dyDescent="0.25">
      <c r="A2287" t="s">
        <v>7392</v>
      </c>
      <c r="B2287">
        <v>0</v>
      </c>
      <c r="C2287" t="s">
        <v>7392</v>
      </c>
      <c r="D2287">
        <v>0</v>
      </c>
      <c r="E2287" t="s">
        <v>2467</v>
      </c>
      <c r="F2287" t="s">
        <v>5572</v>
      </c>
      <c r="G2287" t="s">
        <v>5893</v>
      </c>
      <c r="H2287" t="s">
        <v>7393</v>
      </c>
      <c r="I2287" t="s">
        <v>5893</v>
      </c>
      <c r="J2287" t="s">
        <v>7393</v>
      </c>
      <c r="K2287">
        <v>1</v>
      </c>
      <c r="L2287" t="b">
        <f>IF(EXACT(H2287,"FILES"), TRUE, FALSE)</f>
        <v>0</v>
      </c>
      <c r="M2287">
        <v>0.137963</v>
      </c>
      <c r="N2287">
        <v>13.48</v>
      </c>
      <c r="O2287" t="b">
        <v>0</v>
      </c>
      <c r="P2287">
        <v>0.137963</v>
      </c>
      <c r="Q2287">
        <f t="shared" si="175"/>
        <v>1026</v>
      </c>
      <c r="R2287">
        <f t="shared" si="176"/>
        <v>3946</v>
      </c>
      <c r="S2287">
        <f t="shared" si="177"/>
        <v>6</v>
      </c>
      <c r="T2287">
        <f t="shared" si="178"/>
        <v>0.20635559131134351</v>
      </c>
      <c r="U2287">
        <f t="shared" si="179"/>
        <v>0.9941860465116279</v>
      </c>
    </row>
    <row r="2288" spans="1:21" x14ac:dyDescent="0.25">
      <c r="A2288" t="s">
        <v>7394</v>
      </c>
      <c r="B2288">
        <v>0</v>
      </c>
      <c r="C2288" t="s">
        <v>7394</v>
      </c>
      <c r="D2288">
        <v>0</v>
      </c>
      <c r="E2288" t="s">
        <v>1145</v>
      </c>
      <c r="F2288" t="s">
        <v>3548</v>
      </c>
      <c r="G2288" t="s">
        <v>3549</v>
      </c>
      <c r="H2288" t="s">
        <v>7395</v>
      </c>
      <c r="I2288" t="s">
        <v>3549</v>
      </c>
      <c r="J2288" t="s">
        <v>7395</v>
      </c>
      <c r="K2288">
        <v>1</v>
      </c>
      <c r="L2288" t="b">
        <f>IF(EXACT(H2288,"FILES"), TRUE, FALSE)</f>
        <v>0</v>
      </c>
      <c r="M2288">
        <v>0.138124</v>
      </c>
      <c r="N2288">
        <v>13.48</v>
      </c>
      <c r="O2288" t="b">
        <v>0</v>
      </c>
      <c r="P2288">
        <v>0.138124</v>
      </c>
      <c r="Q2288">
        <f t="shared" si="175"/>
        <v>1026</v>
      </c>
      <c r="R2288">
        <f t="shared" si="176"/>
        <v>3945</v>
      </c>
      <c r="S2288">
        <f t="shared" si="177"/>
        <v>6</v>
      </c>
      <c r="T2288">
        <f t="shared" si="178"/>
        <v>0.20639710319855159</v>
      </c>
      <c r="U2288">
        <f t="shared" si="179"/>
        <v>0.9941860465116279</v>
      </c>
    </row>
    <row r="2289" spans="1:21" x14ac:dyDescent="0.25">
      <c r="A2289" t="s">
        <v>7396</v>
      </c>
      <c r="B2289">
        <v>0</v>
      </c>
      <c r="C2289" t="s">
        <v>7396</v>
      </c>
      <c r="D2289">
        <v>0</v>
      </c>
      <c r="E2289" t="s">
        <v>1230</v>
      </c>
      <c r="F2289" t="s">
        <v>3548</v>
      </c>
      <c r="G2289" t="s">
        <v>3549</v>
      </c>
      <c r="H2289" t="s">
        <v>7397</v>
      </c>
      <c r="I2289" t="s">
        <v>3549</v>
      </c>
      <c r="J2289" t="s">
        <v>7397</v>
      </c>
      <c r="K2289">
        <v>1</v>
      </c>
      <c r="L2289" t="b">
        <f>IF(EXACT(H2289,"FILES"), TRUE, FALSE)</f>
        <v>0</v>
      </c>
      <c r="M2289">
        <v>0.13827800000000001</v>
      </c>
      <c r="N2289">
        <v>13.48</v>
      </c>
      <c r="O2289" t="b">
        <v>0</v>
      </c>
      <c r="P2289">
        <v>0.13827800000000001</v>
      </c>
      <c r="Q2289">
        <f t="shared" si="175"/>
        <v>1026</v>
      </c>
      <c r="R2289">
        <f t="shared" si="176"/>
        <v>3944</v>
      </c>
      <c r="S2289">
        <f t="shared" si="177"/>
        <v>6</v>
      </c>
      <c r="T2289">
        <f t="shared" si="178"/>
        <v>0.20643863179074445</v>
      </c>
      <c r="U2289">
        <f t="shared" si="179"/>
        <v>0.9941860465116279</v>
      </c>
    </row>
    <row r="2290" spans="1:21" x14ac:dyDescent="0.25">
      <c r="A2290" t="s">
        <v>7398</v>
      </c>
      <c r="B2290">
        <v>0</v>
      </c>
      <c r="C2290" t="s">
        <v>7398</v>
      </c>
      <c r="D2290">
        <v>0</v>
      </c>
      <c r="E2290" t="s">
        <v>549</v>
      </c>
      <c r="F2290" t="s">
        <v>3548</v>
      </c>
      <c r="G2290" t="s">
        <v>3549</v>
      </c>
      <c r="H2290" t="s">
        <v>549</v>
      </c>
      <c r="I2290" t="s">
        <v>3549</v>
      </c>
      <c r="J2290" t="s">
        <v>549</v>
      </c>
      <c r="K2290">
        <v>1</v>
      </c>
      <c r="L2290" t="b">
        <f>IF(EXACT(H2290,"FILES"), TRUE, FALSE)</f>
        <v>0</v>
      </c>
      <c r="M2290">
        <v>0.138298</v>
      </c>
      <c r="N2290">
        <v>13.48</v>
      </c>
      <c r="O2290" t="b">
        <v>0</v>
      </c>
      <c r="P2290">
        <v>0.138298</v>
      </c>
      <c r="Q2290">
        <f t="shared" si="175"/>
        <v>1026</v>
      </c>
      <c r="R2290">
        <f t="shared" si="176"/>
        <v>3943</v>
      </c>
      <c r="S2290">
        <f t="shared" si="177"/>
        <v>6</v>
      </c>
      <c r="T2290">
        <f t="shared" si="178"/>
        <v>0.20648017709800764</v>
      </c>
      <c r="U2290">
        <f t="shared" si="179"/>
        <v>0.9941860465116279</v>
      </c>
    </row>
    <row r="2291" spans="1:21" x14ac:dyDescent="0.25">
      <c r="A2291" t="s">
        <v>7399</v>
      </c>
      <c r="B2291">
        <v>0</v>
      </c>
      <c r="C2291" t="s">
        <v>7399</v>
      </c>
      <c r="D2291">
        <v>0</v>
      </c>
      <c r="E2291" t="s">
        <v>229</v>
      </c>
      <c r="F2291" t="s">
        <v>3548</v>
      </c>
      <c r="G2291" t="s">
        <v>3549</v>
      </c>
      <c r="H2291" t="s">
        <v>229</v>
      </c>
      <c r="I2291" t="s">
        <v>3549</v>
      </c>
      <c r="J2291" t="s">
        <v>229</v>
      </c>
      <c r="K2291">
        <v>1</v>
      </c>
      <c r="L2291" t="b">
        <f>IF(EXACT(H2291,"FILES"), TRUE, FALSE)</f>
        <v>0</v>
      </c>
      <c r="M2291">
        <v>0.138348</v>
      </c>
      <c r="N2291">
        <v>13.48</v>
      </c>
      <c r="O2291" t="b">
        <v>0</v>
      </c>
      <c r="P2291">
        <v>0.138348</v>
      </c>
      <c r="Q2291">
        <f t="shared" si="175"/>
        <v>1026</v>
      </c>
      <c r="R2291">
        <f t="shared" si="176"/>
        <v>3942</v>
      </c>
      <c r="S2291">
        <f t="shared" si="177"/>
        <v>6</v>
      </c>
      <c r="T2291">
        <f t="shared" si="178"/>
        <v>0.20652173913043478</v>
      </c>
      <c r="U2291">
        <f t="shared" si="179"/>
        <v>0.9941860465116279</v>
      </c>
    </row>
    <row r="2292" spans="1:21" x14ac:dyDescent="0.25">
      <c r="A2292" t="s">
        <v>7400</v>
      </c>
      <c r="B2292">
        <v>0</v>
      </c>
      <c r="C2292" t="s">
        <v>7400</v>
      </c>
      <c r="D2292">
        <v>0</v>
      </c>
      <c r="E2292" t="s">
        <v>204</v>
      </c>
      <c r="F2292" t="s">
        <v>3548</v>
      </c>
      <c r="G2292" t="s">
        <v>3549</v>
      </c>
      <c r="H2292" t="s">
        <v>7401</v>
      </c>
      <c r="I2292" t="s">
        <v>3549</v>
      </c>
      <c r="J2292" t="s">
        <v>7401</v>
      </c>
      <c r="K2292">
        <v>2</v>
      </c>
      <c r="L2292" t="b">
        <f>IF(EXACT(H2292,"FILES"), TRUE, FALSE)</f>
        <v>0</v>
      </c>
      <c r="M2292">
        <v>0.13839499999999999</v>
      </c>
      <c r="N2292">
        <v>13.48</v>
      </c>
      <c r="O2292" t="b">
        <v>0</v>
      </c>
      <c r="P2292">
        <v>0.13839499999999999</v>
      </c>
      <c r="Q2292">
        <f t="shared" si="175"/>
        <v>1026</v>
      </c>
      <c r="R2292">
        <f t="shared" si="176"/>
        <v>3940</v>
      </c>
      <c r="S2292">
        <f t="shared" si="177"/>
        <v>6</v>
      </c>
      <c r="T2292">
        <f t="shared" si="178"/>
        <v>0.20660491341119613</v>
      </c>
      <c r="U2292">
        <f t="shared" si="179"/>
        <v>0.9941860465116279</v>
      </c>
    </row>
    <row r="2293" spans="1:21" x14ac:dyDescent="0.25">
      <c r="A2293" t="s">
        <v>7402</v>
      </c>
      <c r="B2293">
        <v>0</v>
      </c>
      <c r="C2293" t="s">
        <v>7402</v>
      </c>
      <c r="D2293">
        <v>0</v>
      </c>
      <c r="E2293" t="s">
        <v>683</v>
      </c>
      <c r="F2293" t="s">
        <v>3548</v>
      </c>
      <c r="G2293" t="s">
        <v>3549</v>
      </c>
      <c r="H2293" t="s">
        <v>683</v>
      </c>
      <c r="I2293" t="s">
        <v>3549</v>
      </c>
      <c r="J2293" t="s">
        <v>683</v>
      </c>
      <c r="K2293">
        <v>1</v>
      </c>
      <c r="L2293" t="b">
        <f>IF(EXACT(H2293,"FILES"), TRUE, FALSE)</f>
        <v>0</v>
      </c>
      <c r="M2293">
        <v>0.13852</v>
      </c>
      <c r="N2293">
        <v>13.48</v>
      </c>
      <c r="O2293" t="b">
        <v>0</v>
      </c>
      <c r="P2293">
        <v>0.13852</v>
      </c>
      <c r="Q2293">
        <f t="shared" si="175"/>
        <v>1026</v>
      </c>
      <c r="R2293">
        <f t="shared" si="176"/>
        <v>3939</v>
      </c>
      <c r="S2293">
        <f t="shared" si="177"/>
        <v>6</v>
      </c>
      <c r="T2293">
        <f t="shared" si="178"/>
        <v>0.2066465256797583</v>
      </c>
      <c r="U2293">
        <f t="shared" si="179"/>
        <v>0.9941860465116279</v>
      </c>
    </row>
    <row r="2294" spans="1:21" x14ac:dyDescent="0.25">
      <c r="A2294" t="s">
        <v>7403</v>
      </c>
      <c r="B2294">
        <v>0</v>
      </c>
      <c r="C2294" t="s">
        <v>7403</v>
      </c>
      <c r="D2294">
        <v>0</v>
      </c>
      <c r="E2294" t="s">
        <v>2763</v>
      </c>
      <c r="F2294" t="s">
        <v>5572</v>
      </c>
      <c r="G2294" t="s">
        <v>5573</v>
      </c>
      <c r="H2294" t="s">
        <v>7404</v>
      </c>
      <c r="I2294" t="s">
        <v>5573</v>
      </c>
      <c r="J2294" t="s">
        <v>7404</v>
      </c>
      <c r="K2294">
        <v>1</v>
      </c>
      <c r="L2294" t="b">
        <f>IF(EXACT(H2294,"FILES"), TRUE, FALSE)</f>
        <v>0</v>
      </c>
      <c r="M2294">
        <v>0.138574</v>
      </c>
      <c r="N2294">
        <v>13.48</v>
      </c>
      <c r="O2294" t="b">
        <v>0</v>
      </c>
      <c r="P2294">
        <v>0.138574</v>
      </c>
      <c r="Q2294">
        <f t="shared" si="175"/>
        <v>1026</v>
      </c>
      <c r="R2294">
        <f t="shared" si="176"/>
        <v>3938</v>
      </c>
      <c r="S2294">
        <f t="shared" si="177"/>
        <v>6</v>
      </c>
      <c r="T2294">
        <f t="shared" si="178"/>
        <v>0.20668815471394036</v>
      </c>
      <c r="U2294">
        <f t="shared" si="179"/>
        <v>0.9941860465116279</v>
      </c>
    </row>
    <row r="2295" spans="1:21" x14ac:dyDescent="0.25">
      <c r="A2295" t="s">
        <v>7405</v>
      </c>
      <c r="B2295">
        <v>0</v>
      </c>
      <c r="C2295" t="s">
        <v>7405</v>
      </c>
      <c r="D2295">
        <v>0</v>
      </c>
      <c r="E2295" t="s">
        <v>851</v>
      </c>
      <c r="F2295" t="s">
        <v>3548</v>
      </c>
      <c r="G2295" t="s">
        <v>3549</v>
      </c>
      <c r="H2295" t="s">
        <v>851</v>
      </c>
      <c r="I2295" t="s">
        <v>3549</v>
      </c>
      <c r="J2295" t="s">
        <v>851</v>
      </c>
      <c r="K2295">
        <v>1</v>
      </c>
      <c r="L2295" t="b">
        <f>IF(EXACT(H2295,"FILES"), TRUE, FALSE)</f>
        <v>0</v>
      </c>
      <c r="M2295">
        <v>0.13888900000000001</v>
      </c>
      <c r="N2295">
        <v>13.48</v>
      </c>
      <c r="O2295" t="b">
        <v>0</v>
      </c>
      <c r="P2295">
        <v>0.13888900000000001</v>
      </c>
      <c r="Q2295">
        <f t="shared" si="175"/>
        <v>1026</v>
      </c>
      <c r="R2295">
        <f t="shared" si="176"/>
        <v>3937</v>
      </c>
      <c r="S2295">
        <f t="shared" si="177"/>
        <v>6</v>
      </c>
      <c r="T2295">
        <f t="shared" si="178"/>
        <v>0.20672980052387668</v>
      </c>
      <c r="U2295">
        <f t="shared" si="179"/>
        <v>0.9941860465116279</v>
      </c>
    </row>
    <row r="2296" spans="1:21" x14ac:dyDescent="0.25">
      <c r="A2296" t="s">
        <v>7406</v>
      </c>
      <c r="B2296">
        <v>0</v>
      </c>
      <c r="C2296" t="s">
        <v>7406</v>
      </c>
      <c r="D2296">
        <v>0</v>
      </c>
      <c r="E2296" t="s">
        <v>336</v>
      </c>
      <c r="F2296" t="s">
        <v>43</v>
      </c>
      <c r="G2296" t="s">
        <v>47</v>
      </c>
      <c r="H2296" t="s">
        <v>337</v>
      </c>
      <c r="I2296" t="s">
        <v>47</v>
      </c>
      <c r="J2296" t="s">
        <v>337</v>
      </c>
      <c r="K2296">
        <v>1</v>
      </c>
      <c r="L2296" t="b">
        <f>IF(EXACT(H2296,"FILES"), TRUE, FALSE)</f>
        <v>0</v>
      </c>
      <c r="M2296">
        <v>0.13894999999999999</v>
      </c>
      <c r="N2296">
        <v>13.48</v>
      </c>
      <c r="O2296" t="b">
        <v>0</v>
      </c>
      <c r="P2296">
        <v>0.13894999999999999</v>
      </c>
      <c r="Q2296">
        <f t="shared" si="175"/>
        <v>1026</v>
      </c>
      <c r="R2296">
        <f t="shared" si="176"/>
        <v>3936</v>
      </c>
      <c r="S2296">
        <f t="shared" si="177"/>
        <v>6</v>
      </c>
      <c r="T2296">
        <f t="shared" si="178"/>
        <v>0.20677146311970979</v>
      </c>
      <c r="U2296">
        <f t="shared" si="179"/>
        <v>0.9941860465116279</v>
      </c>
    </row>
    <row r="2297" spans="1:21" x14ac:dyDescent="0.25">
      <c r="A2297" t="s">
        <v>7407</v>
      </c>
      <c r="B2297">
        <v>0</v>
      </c>
      <c r="C2297" t="s">
        <v>7407</v>
      </c>
      <c r="D2297">
        <v>0</v>
      </c>
      <c r="E2297" t="s">
        <v>2621</v>
      </c>
      <c r="F2297" t="s">
        <v>40</v>
      </c>
      <c r="G2297" t="s">
        <v>4079</v>
      </c>
      <c r="H2297" t="s">
        <v>7408</v>
      </c>
      <c r="I2297" t="s">
        <v>4079</v>
      </c>
      <c r="J2297" t="s">
        <v>7408</v>
      </c>
      <c r="K2297">
        <v>1</v>
      </c>
      <c r="L2297" t="b">
        <f>IF(EXACT(H2297,"FILES"), TRUE, FALSE)</f>
        <v>0</v>
      </c>
      <c r="M2297">
        <v>0.13899500000000001</v>
      </c>
      <c r="N2297">
        <v>13.48</v>
      </c>
      <c r="O2297" t="b">
        <v>0</v>
      </c>
      <c r="P2297">
        <v>0.13899500000000001</v>
      </c>
      <c r="Q2297">
        <f t="shared" si="175"/>
        <v>1026</v>
      </c>
      <c r="R2297">
        <f t="shared" si="176"/>
        <v>3935</v>
      </c>
      <c r="S2297">
        <f t="shared" si="177"/>
        <v>6</v>
      </c>
      <c r="T2297">
        <f t="shared" si="178"/>
        <v>0.20681314251159041</v>
      </c>
      <c r="U2297">
        <f t="shared" si="179"/>
        <v>0.9941860465116279</v>
      </c>
    </row>
    <row r="2298" spans="1:21" x14ac:dyDescent="0.25">
      <c r="A2298" t="s">
        <v>7409</v>
      </c>
      <c r="B2298">
        <v>0</v>
      </c>
      <c r="C2298" t="s">
        <v>7409</v>
      </c>
      <c r="D2298">
        <v>0</v>
      </c>
      <c r="E2298" t="s">
        <v>2533</v>
      </c>
      <c r="F2298" t="s">
        <v>5572</v>
      </c>
      <c r="G2298" t="s">
        <v>5958</v>
      </c>
      <c r="H2298" t="s">
        <v>7410</v>
      </c>
      <c r="I2298" t="s">
        <v>5958</v>
      </c>
      <c r="J2298" t="s">
        <v>7410</v>
      </c>
      <c r="K2298">
        <v>1</v>
      </c>
      <c r="L2298" t="b">
        <f>IF(EXACT(H2298,"FILES"), TRUE, FALSE)</f>
        <v>0</v>
      </c>
      <c r="M2298">
        <v>0.13916500000000001</v>
      </c>
      <c r="N2298">
        <v>13.48</v>
      </c>
      <c r="O2298" t="b">
        <v>0</v>
      </c>
      <c r="P2298">
        <v>0.13916500000000001</v>
      </c>
      <c r="Q2298">
        <f t="shared" si="175"/>
        <v>1026</v>
      </c>
      <c r="R2298">
        <f t="shared" si="176"/>
        <v>3933</v>
      </c>
      <c r="S2298">
        <f t="shared" si="177"/>
        <v>6</v>
      </c>
      <c r="T2298">
        <f t="shared" si="178"/>
        <v>0.20689655172413793</v>
      </c>
      <c r="U2298">
        <f t="shared" si="179"/>
        <v>0.9941860465116279</v>
      </c>
    </row>
    <row r="2299" spans="1:21" x14ac:dyDescent="0.25">
      <c r="A2299" t="s">
        <v>7411</v>
      </c>
      <c r="B2299">
        <v>0</v>
      </c>
      <c r="C2299" t="s">
        <v>7411</v>
      </c>
      <c r="D2299">
        <v>0</v>
      </c>
      <c r="E2299" t="s">
        <v>3510</v>
      </c>
      <c r="F2299" t="s">
        <v>5572</v>
      </c>
      <c r="G2299" t="s">
        <v>7412</v>
      </c>
      <c r="H2299" t="s">
        <v>3510</v>
      </c>
      <c r="I2299" t="s">
        <v>7412</v>
      </c>
      <c r="J2299" t="s">
        <v>3510</v>
      </c>
      <c r="K2299">
        <v>1</v>
      </c>
      <c r="L2299" t="b">
        <f>IF(EXACT(H2299,"FILES"), TRUE, FALSE)</f>
        <v>0</v>
      </c>
      <c r="M2299">
        <v>0.13916500000000001</v>
      </c>
      <c r="N2299">
        <v>13.48</v>
      </c>
      <c r="O2299" t="b">
        <v>0</v>
      </c>
      <c r="P2299">
        <v>0.13916500000000001</v>
      </c>
      <c r="Q2299">
        <f t="shared" si="175"/>
        <v>1026</v>
      </c>
      <c r="R2299">
        <f t="shared" si="176"/>
        <v>3933</v>
      </c>
      <c r="S2299">
        <f t="shared" si="177"/>
        <v>6</v>
      </c>
      <c r="T2299">
        <f t="shared" si="178"/>
        <v>0.20689655172413793</v>
      </c>
      <c r="U2299">
        <f t="shared" si="179"/>
        <v>0.9941860465116279</v>
      </c>
    </row>
    <row r="2300" spans="1:21" x14ac:dyDescent="0.25">
      <c r="A2300" t="s">
        <v>7413</v>
      </c>
      <c r="B2300">
        <v>0</v>
      </c>
      <c r="C2300" t="s">
        <v>7413</v>
      </c>
      <c r="D2300">
        <v>0</v>
      </c>
      <c r="E2300" t="s">
        <v>2822</v>
      </c>
      <c r="F2300" t="s">
        <v>43</v>
      </c>
      <c r="G2300" t="s">
        <v>52</v>
      </c>
      <c r="H2300" t="s">
        <v>7414</v>
      </c>
      <c r="I2300" t="s">
        <v>52</v>
      </c>
      <c r="J2300" t="s">
        <v>7414</v>
      </c>
      <c r="K2300">
        <v>1</v>
      </c>
      <c r="L2300" t="b">
        <f>IF(EXACT(H2300,"FILES"), TRUE, FALSE)</f>
        <v>0</v>
      </c>
      <c r="M2300">
        <v>0.13919799999999999</v>
      </c>
      <c r="N2300">
        <v>13.48</v>
      </c>
      <c r="O2300" t="b">
        <v>0</v>
      </c>
      <c r="P2300">
        <v>0.13919799999999999</v>
      </c>
      <c r="Q2300">
        <f t="shared" si="175"/>
        <v>1026</v>
      </c>
      <c r="R2300">
        <f t="shared" si="176"/>
        <v>3932</v>
      </c>
      <c r="S2300">
        <f t="shared" si="177"/>
        <v>6</v>
      </c>
      <c r="T2300">
        <f t="shared" si="178"/>
        <v>0.20693828156514724</v>
      </c>
      <c r="U2300">
        <f t="shared" si="179"/>
        <v>0.9941860465116279</v>
      </c>
    </row>
    <row r="2301" spans="1:21" x14ac:dyDescent="0.25">
      <c r="A2301" t="s">
        <v>7415</v>
      </c>
      <c r="B2301">
        <v>0</v>
      </c>
      <c r="C2301" t="s">
        <v>7415</v>
      </c>
      <c r="D2301">
        <v>0</v>
      </c>
      <c r="E2301" t="s">
        <v>2496</v>
      </c>
      <c r="F2301" t="s">
        <v>5572</v>
      </c>
      <c r="G2301" t="s">
        <v>5893</v>
      </c>
      <c r="H2301" t="s">
        <v>2496</v>
      </c>
      <c r="I2301" t="s">
        <v>5893</v>
      </c>
      <c r="J2301" t="s">
        <v>2496</v>
      </c>
      <c r="K2301">
        <v>1</v>
      </c>
      <c r="L2301" t="b">
        <f>IF(EXACT(H2301,"FILES"), TRUE, FALSE)</f>
        <v>0</v>
      </c>
      <c r="M2301">
        <v>0.13921600000000001</v>
      </c>
      <c r="N2301">
        <v>13.48</v>
      </c>
      <c r="O2301" t="b">
        <v>0</v>
      </c>
      <c r="P2301">
        <v>0.13921600000000001</v>
      </c>
      <c r="Q2301">
        <f t="shared" si="175"/>
        <v>1026</v>
      </c>
      <c r="R2301">
        <f t="shared" si="176"/>
        <v>3929</v>
      </c>
      <c r="S2301">
        <f t="shared" si="177"/>
        <v>6</v>
      </c>
      <c r="T2301">
        <f t="shared" si="178"/>
        <v>0.20706357214934409</v>
      </c>
      <c r="U2301">
        <f t="shared" si="179"/>
        <v>0.9941860465116279</v>
      </c>
    </row>
    <row r="2302" spans="1:21" x14ac:dyDescent="0.25">
      <c r="A2302" t="s">
        <v>7416</v>
      </c>
      <c r="B2302">
        <v>0</v>
      </c>
      <c r="C2302" t="s">
        <v>7416</v>
      </c>
      <c r="D2302">
        <v>0</v>
      </c>
      <c r="E2302" t="s">
        <v>2525</v>
      </c>
      <c r="F2302" t="s">
        <v>5572</v>
      </c>
      <c r="G2302" t="s">
        <v>5958</v>
      </c>
      <c r="H2302" t="s">
        <v>7417</v>
      </c>
      <c r="I2302" t="s">
        <v>5958</v>
      </c>
      <c r="J2302" t="s">
        <v>7417</v>
      </c>
      <c r="K2302">
        <v>1</v>
      </c>
      <c r="L2302" t="b">
        <f>IF(EXACT(H2302,"FILES"), TRUE, FALSE)</f>
        <v>0</v>
      </c>
      <c r="M2302">
        <v>0.13921600000000001</v>
      </c>
      <c r="N2302">
        <v>13.48</v>
      </c>
      <c r="O2302" t="b">
        <v>0</v>
      </c>
      <c r="P2302">
        <v>0.13921600000000001</v>
      </c>
      <c r="Q2302">
        <f t="shared" si="175"/>
        <v>1026</v>
      </c>
      <c r="R2302">
        <f t="shared" si="176"/>
        <v>3929</v>
      </c>
      <c r="S2302">
        <f t="shared" si="177"/>
        <v>6</v>
      </c>
      <c r="T2302">
        <f t="shared" si="178"/>
        <v>0.20706357214934409</v>
      </c>
      <c r="U2302">
        <f t="shared" si="179"/>
        <v>0.9941860465116279</v>
      </c>
    </row>
    <row r="2303" spans="1:21" x14ac:dyDescent="0.25">
      <c r="A2303" t="s">
        <v>7418</v>
      </c>
      <c r="B2303">
        <v>0</v>
      </c>
      <c r="C2303" t="s">
        <v>7418</v>
      </c>
      <c r="D2303">
        <v>0</v>
      </c>
      <c r="E2303" t="s">
        <v>3505</v>
      </c>
      <c r="F2303" t="s">
        <v>5572</v>
      </c>
      <c r="G2303" t="s">
        <v>7412</v>
      </c>
      <c r="H2303" t="s">
        <v>7419</v>
      </c>
      <c r="I2303" t="s">
        <v>7412</v>
      </c>
      <c r="J2303" t="s">
        <v>7419</v>
      </c>
      <c r="K2303">
        <v>1</v>
      </c>
      <c r="L2303" t="b">
        <f>IF(EXACT(H2303,"FILES"), TRUE, FALSE)</f>
        <v>0</v>
      </c>
      <c r="M2303">
        <v>0.13921600000000001</v>
      </c>
      <c r="N2303">
        <v>13.48</v>
      </c>
      <c r="O2303" t="b">
        <v>0</v>
      </c>
      <c r="P2303">
        <v>0.13921600000000001</v>
      </c>
      <c r="Q2303">
        <f t="shared" si="175"/>
        <v>1026</v>
      </c>
      <c r="R2303">
        <f t="shared" si="176"/>
        <v>3929</v>
      </c>
      <c r="S2303">
        <f t="shared" si="177"/>
        <v>6</v>
      </c>
      <c r="T2303">
        <f t="shared" si="178"/>
        <v>0.20706357214934409</v>
      </c>
      <c r="U2303">
        <f t="shared" si="179"/>
        <v>0.9941860465116279</v>
      </c>
    </row>
    <row r="2304" spans="1:21" x14ac:dyDescent="0.25">
      <c r="A2304" t="s">
        <v>7420</v>
      </c>
      <c r="B2304">
        <v>0</v>
      </c>
      <c r="C2304" t="s">
        <v>7420</v>
      </c>
      <c r="D2304">
        <v>0</v>
      </c>
      <c r="E2304" t="s">
        <v>2810</v>
      </c>
      <c r="F2304" t="s">
        <v>3548</v>
      </c>
      <c r="G2304" t="s">
        <v>3549</v>
      </c>
      <c r="H2304" t="s">
        <v>7421</v>
      </c>
      <c r="I2304" t="s">
        <v>3549</v>
      </c>
      <c r="J2304" t="s">
        <v>7421</v>
      </c>
      <c r="K2304">
        <v>1</v>
      </c>
      <c r="L2304" t="b">
        <f>IF(EXACT(H2304,"FILES"), TRUE, FALSE)</f>
        <v>0</v>
      </c>
      <c r="M2304">
        <v>0.139236</v>
      </c>
      <c r="N2304">
        <v>13.48</v>
      </c>
      <c r="O2304" t="b">
        <v>0</v>
      </c>
      <c r="P2304">
        <v>0.139236</v>
      </c>
      <c r="Q2304">
        <f t="shared" si="175"/>
        <v>1026</v>
      </c>
      <c r="R2304">
        <f t="shared" si="176"/>
        <v>3928</v>
      </c>
      <c r="S2304">
        <f t="shared" si="177"/>
        <v>6</v>
      </c>
      <c r="T2304">
        <f t="shared" si="178"/>
        <v>0.20710536939846588</v>
      </c>
      <c r="U2304">
        <f t="shared" si="179"/>
        <v>0.9941860465116279</v>
      </c>
    </row>
    <row r="2305" spans="1:21" x14ac:dyDescent="0.25">
      <c r="A2305" t="s">
        <v>7422</v>
      </c>
      <c r="B2305">
        <v>0</v>
      </c>
      <c r="C2305" t="s">
        <v>7422</v>
      </c>
      <c r="D2305">
        <v>0</v>
      </c>
      <c r="E2305" t="s">
        <v>1021</v>
      </c>
      <c r="F2305" t="s">
        <v>3548</v>
      </c>
      <c r="G2305" t="s">
        <v>3549</v>
      </c>
      <c r="H2305" t="s">
        <v>1021</v>
      </c>
      <c r="I2305" t="s">
        <v>3549</v>
      </c>
      <c r="J2305" t="s">
        <v>1021</v>
      </c>
      <c r="K2305">
        <v>1</v>
      </c>
      <c r="L2305" t="b">
        <f>IF(EXACT(H2305,"FILES"), TRUE, FALSE)</f>
        <v>0</v>
      </c>
      <c r="M2305">
        <v>0.13939699999999999</v>
      </c>
      <c r="N2305">
        <v>13.48</v>
      </c>
      <c r="O2305" t="b">
        <v>0</v>
      </c>
      <c r="P2305">
        <v>0.13939699999999999</v>
      </c>
      <c r="Q2305">
        <f t="shared" si="175"/>
        <v>1026</v>
      </c>
      <c r="R2305">
        <f t="shared" si="176"/>
        <v>3927</v>
      </c>
      <c r="S2305">
        <f t="shared" si="177"/>
        <v>6</v>
      </c>
      <c r="T2305">
        <f t="shared" si="178"/>
        <v>0.20714718352513628</v>
      </c>
      <c r="U2305">
        <f t="shared" si="179"/>
        <v>0.9941860465116279</v>
      </c>
    </row>
    <row r="2306" spans="1:21" x14ac:dyDescent="0.25">
      <c r="A2306" t="s">
        <v>7423</v>
      </c>
      <c r="B2306">
        <v>0</v>
      </c>
      <c r="C2306" t="s">
        <v>7423</v>
      </c>
      <c r="D2306">
        <v>0</v>
      </c>
      <c r="E2306" t="s">
        <v>3456</v>
      </c>
      <c r="F2306" t="s">
        <v>43</v>
      </c>
      <c r="G2306" t="s">
        <v>270</v>
      </c>
      <c r="H2306" t="s">
        <v>7424</v>
      </c>
      <c r="I2306" t="s">
        <v>270</v>
      </c>
      <c r="J2306" t="s">
        <v>7424</v>
      </c>
      <c r="K2306">
        <v>1</v>
      </c>
      <c r="L2306" t="b">
        <f>IF(EXACT(H2306,"FILES"), TRUE, FALSE)</f>
        <v>0</v>
      </c>
      <c r="M2306">
        <v>0.13944599999999999</v>
      </c>
      <c r="N2306">
        <v>13.48</v>
      </c>
      <c r="O2306" t="b">
        <v>0</v>
      </c>
      <c r="P2306">
        <v>0.13944599999999999</v>
      </c>
      <c r="Q2306">
        <f t="shared" si="175"/>
        <v>1026</v>
      </c>
      <c r="R2306">
        <f t="shared" si="176"/>
        <v>3926</v>
      </c>
      <c r="S2306">
        <f t="shared" si="177"/>
        <v>6</v>
      </c>
      <c r="T2306">
        <f t="shared" si="178"/>
        <v>0.20718901453957997</v>
      </c>
      <c r="U2306">
        <f t="shared" si="179"/>
        <v>0.9941860465116279</v>
      </c>
    </row>
    <row r="2307" spans="1:21" x14ac:dyDescent="0.25">
      <c r="A2307" t="s">
        <v>7425</v>
      </c>
      <c r="B2307">
        <v>0</v>
      </c>
      <c r="C2307" t="s">
        <v>7425</v>
      </c>
      <c r="D2307">
        <v>0</v>
      </c>
      <c r="E2307" t="s">
        <v>3231</v>
      </c>
      <c r="F2307" t="s">
        <v>43</v>
      </c>
      <c r="G2307" t="s">
        <v>71</v>
      </c>
      <c r="H2307" t="s">
        <v>3231</v>
      </c>
      <c r="I2307" t="s">
        <v>71</v>
      </c>
      <c r="J2307" t="s">
        <v>3231</v>
      </c>
      <c r="K2307">
        <v>1</v>
      </c>
      <c r="L2307" t="b">
        <f>IF(EXACT(H2307,"FILES"), TRUE, FALSE)</f>
        <v>0</v>
      </c>
      <c r="M2307">
        <v>0.139464</v>
      </c>
      <c r="N2307">
        <v>13.48</v>
      </c>
      <c r="O2307" t="b">
        <v>0</v>
      </c>
      <c r="P2307">
        <v>0.139464</v>
      </c>
      <c r="Q2307">
        <f t="shared" ref="Q2307:Q2370" si="180">SUMIFS($K$2:$K$3415, $O$2:$O$3415, "TRUE", $P$2:$P$3415, "&gt;"&amp;P2307)</f>
        <v>1026</v>
      </c>
      <c r="R2307">
        <f t="shared" ref="R2307:R2370" si="181">SUMIFS($K$2:$K$3415, $O$2:$O$3415, "FALSE", $P$2:$P$3415, "&gt;"&amp;P2307)</f>
        <v>3925</v>
      </c>
      <c r="S2307">
        <f t="shared" ref="S2307:S2370" si="182">SUMIFS($K$2:$K$3415, $O$2:$O$3415, "TRUE", $P$2:$P$3415, "&lt;="&amp;P2307)</f>
        <v>6</v>
      </c>
      <c r="T2307">
        <f t="shared" ref="T2307:T2370" si="183">Q2307/(Q2307+R2307)</f>
        <v>0.2072308624520299</v>
      </c>
      <c r="U2307">
        <f t="shared" ref="U2307:U2370" si="184">Q2307/(Q2307+S2307)</f>
        <v>0.9941860465116279</v>
      </c>
    </row>
    <row r="2308" spans="1:21" x14ac:dyDescent="0.25">
      <c r="A2308" t="s">
        <v>7426</v>
      </c>
      <c r="B2308">
        <v>0</v>
      </c>
      <c r="C2308" t="s">
        <v>7426</v>
      </c>
      <c r="D2308">
        <v>0</v>
      </c>
      <c r="E2308" t="s">
        <v>1132</v>
      </c>
      <c r="F2308" t="s">
        <v>3548</v>
      </c>
      <c r="G2308" t="s">
        <v>3549</v>
      </c>
      <c r="H2308" t="s">
        <v>1132</v>
      </c>
      <c r="I2308" t="s">
        <v>3549</v>
      </c>
      <c r="J2308" t="s">
        <v>1132</v>
      </c>
      <c r="K2308">
        <v>1</v>
      </c>
      <c r="L2308" t="b">
        <f>IF(EXACT(H2308,"FILES"), TRUE, FALSE)</f>
        <v>0</v>
      </c>
      <c r="M2308">
        <v>0.13960700000000001</v>
      </c>
      <c r="N2308">
        <v>13.48</v>
      </c>
      <c r="O2308" t="b">
        <v>0</v>
      </c>
      <c r="P2308">
        <v>0.13960700000000001</v>
      </c>
      <c r="Q2308">
        <f t="shared" si="180"/>
        <v>1026</v>
      </c>
      <c r="R2308">
        <f t="shared" si="181"/>
        <v>3924</v>
      </c>
      <c r="S2308">
        <f t="shared" si="182"/>
        <v>6</v>
      </c>
      <c r="T2308">
        <f t="shared" si="183"/>
        <v>0.20727272727272728</v>
      </c>
      <c r="U2308">
        <f t="shared" si="184"/>
        <v>0.9941860465116279</v>
      </c>
    </row>
    <row r="2309" spans="1:21" x14ac:dyDescent="0.25">
      <c r="A2309" t="s">
        <v>7427</v>
      </c>
      <c r="B2309">
        <v>0</v>
      </c>
      <c r="C2309" t="s">
        <v>7427</v>
      </c>
      <c r="D2309">
        <v>0</v>
      </c>
      <c r="E2309" t="s">
        <v>2417</v>
      </c>
      <c r="F2309" t="s">
        <v>3548</v>
      </c>
      <c r="G2309" t="s">
        <v>3549</v>
      </c>
      <c r="H2309" t="s">
        <v>2417</v>
      </c>
      <c r="I2309" t="s">
        <v>3549</v>
      </c>
      <c r="J2309" t="s">
        <v>2417</v>
      </c>
      <c r="K2309">
        <v>1</v>
      </c>
      <c r="L2309" t="b">
        <f>IF(EXACT(H2309,"FILES"), TRUE, FALSE)</f>
        <v>0</v>
      </c>
      <c r="M2309">
        <v>0.13967099999999999</v>
      </c>
      <c r="N2309">
        <v>13.48</v>
      </c>
      <c r="O2309" t="b">
        <v>0</v>
      </c>
      <c r="P2309">
        <v>0.13967099999999999</v>
      </c>
      <c r="Q2309">
        <f t="shared" si="180"/>
        <v>1026</v>
      </c>
      <c r="R2309">
        <f t="shared" si="181"/>
        <v>3923</v>
      </c>
      <c r="S2309">
        <f t="shared" si="182"/>
        <v>6</v>
      </c>
      <c r="T2309">
        <f t="shared" si="183"/>
        <v>0.20731460901192161</v>
      </c>
      <c r="U2309">
        <f t="shared" si="184"/>
        <v>0.9941860465116279</v>
      </c>
    </row>
    <row r="2310" spans="1:21" x14ac:dyDescent="0.25">
      <c r="A2310" t="s">
        <v>7428</v>
      </c>
      <c r="B2310">
        <v>0</v>
      </c>
      <c r="C2310" t="s">
        <v>7428</v>
      </c>
      <c r="D2310">
        <v>0</v>
      </c>
      <c r="E2310" t="s">
        <v>964</v>
      </c>
      <c r="F2310" t="s">
        <v>3548</v>
      </c>
      <c r="G2310" t="s">
        <v>3549</v>
      </c>
      <c r="H2310" t="s">
        <v>964</v>
      </c>
      <c r="I2310" t="s">
        <v>3549</v>
      </c>
      <c r="J2310" t="s">
        <v>964</v>
      </c>
      <c r="K2310">
        <v>1</v>
      </c>
      <c r="L2310" t="b">
        <f>IF(EXACT(H2310,"FILES"), TRUE, FALSE)</f>
        <v>0</v>
      </c>
      <c r="M2310">
        <v>0.13972000000000001</v>
      </c>
      <c r="N2310">
        <v>13.48</v>
      </c>
      <c r="O2310" t="b">
        <v>0</v>
      </c>
      <c r="P2310">
        <v>0.13972000000000001</v>
      </c>
      <c r="Q2310">
        <f t="shared" si="180"/>
        <v>1026</v>
      </c>
      <c r="R2310">
        <f t="shared" si="181"/>
        <v>3922</v>
      </c>
      <c r="S2310">
        <f t="shared" si="182"/>
        <v>6</v>
      </c>
      <c r="T2310">
        <f t="shared" si="183"/>
        <v>0.20735650767987066</v>
      </c>
      <c r="U2310">
        <f t="shared" si="184"/>
        <v>0.9941860465116279</v>
      </c>
    </row>
    <row r="2311" spans="1:21" x14ac:dyDescent="0.25">
      <c r="A2311" t="s">
        <v>7429</v>
      </c>
      <c r="B2311">
        <v>0</v>
      </c>
      <c r="C2311" t="s">
        <v>7429</v>
      </c>
      <c r="D2311">
        <v>0</v>
      </c>
      <c r="E2311" t="s">
        <v>777</v>
      </c>
      <c r="F2311" t="s">
        <v>3548</v>
      </c>
      <c r="G2311" t="s">
        <v>3549</v>
      </c>
      <c r="H2311" t="s">
        <v>777</v>
      </c>
      <c r="I2311" t="s">
        <v>3549</v>
      </c>
      <c r="J2311" t="s">
        <v>777</v>
      </c>
      <c r="K2311">
        <v>1</v>
      </c>
      <c r="L2311" t="b">
        <f>IF(EXACT(H2311,"FILES"), TRUE, FALSE)</f>
        <v>0</v>
      </c>
      <c r="M2311">
        <v>0.14008799999999999</v>
      </c>
      <c r="N2311">
        <v>13.48</v>
      </c>
      <c r="O2311" t="b">
        <v>0</v>
      </c>
      <c r="P2311">
        <v>0.14008799999999999</v>
      </c>
      <c r="Q2311">
        <f t="shared" si="180"/>
        <v>1026</v>
      </c>
      <c r="R2311">
        <f t="shared" si="181"/>
        <v>3921</v>
      </c>
      <c r="S2311">
        <f t="shared" si="182"/>
        <v>6</v>
      </c>
      <c r="T2311">
        <f t="shared" si="183"/>
        <v>0.20739842328684052</v>
      </c>
      <c r="U2311">
        <f t="shared" si="184"/>
        <v>0.9941860465116279</v>
      </c>
    </row>
    <row r="2312" spans="1:21" x14ac:dyDescent="0.25">
      <c r="A2312" t="s">
        <v>7430</v>
      </c>
      <c r="B2312">
        <v>0</v>
      </c>
      <c r="C2312" t="s">
        <v>7430</v>
      </c>
      <c r="D2312">
        <v>0</v>
      </c>
      <c r="E2312" t="s">
        <v>315</v>
      </c>
      <c r="F2312" t="s">
        <v>43</v>
      </c>
      <c r="G2312" t="s">
        <v>47</v>
      </c>
      <c r="H2312" t="s">
        <v>316</v>
      </c>
      <c r="I2312" t="s">
        <v>47</v>
      </c>
      <c r="J2312" t="s">
        <v>316</v>
      </c>
      <c r="K2312">
        <v>1</v>
      </c>
      <c r="L2312" t="b">
        <f>IF(EXACT(H2312,"FILES"), TRUE, FALSE)</f>
        <v>0</v>
      </c>
      <c r="M2312">
        <v>0.14014099999999999</v>
      </c>
      <c r="N2312">
        <v>13.48</v>
      </c>
      <c r="O2312" t="b">
        <v>0</v>
      </c>
      <c r="P2312">
        <v>0.14014099999999999</v>
      </c>
      <c r="Q2312">
        <f t="shared" si="180"/>
        <v>1026</v>
      </c>
      <c r="R2312">
        <f t="shared" si="181"/>
        <v>3920</v>
      </c>
      <c r="S2312">
        <f t="shared" si="182"/>
        <v>6</v>
      </c>
      <c r="T2312">
        <f t="shared" si="183"/>
        <v>0.20744035584310555</v>
      </c>
      <c r="U2312">
        <f t="shared" si="184"/>
        <v>0.9941860465116279</v>
      </c>
    </row>
    <row r="2313" spans="1:21" x14ac:dyDescent="0.25">
      <c r="A2313" t="s">
        <v>7431</v>
      </c>
      <c r="B2313">
        <v>0</v>
      </c>
      <c r="C2313" t="s">
        <v>7431</v>
      </c>
      <c r="D2313">
        <v>0</v>
      </c>
      <c r="E2313" t="s">
        <v>92</v>
      </c>
      <c r="F2313" t="s">
        <v>5572</v>
      </c>
      <c r="G2313" t="s">
        <v>6443</v>
      </c>
      <c r="H2313" t="s">
        <v>92</v>
      </c>
      <c r="I2313" t="s">
        <v>6443</v>
      </c>
      <c r="J2313" t="s">
        <v>92</v>
      </c>
      <c r="K2313">
        <v>1</v>
      </c>
      <c r="L2313" t="b">
        <f>IF(EXACT(H2313,"FILES"), TRUE, FALSE)</f>
        <v>0</v>
      </c>
      <c r="M2313">
        <v>0.14024700000000001</v>
      </c>
      <c r="N2313">
        <v>13.48</v>
      </c>
      <c r="O2313" t="b">
        <v>0</v>
      </c>
      <c r="P2313">
        <v>0.14024700000000001</v>
      </c>
      <c r="Q2313">
        <f t="shared" si="180"/>
        <v>1026</v>
      </c>
      <c r="R2313">
        <f t="shared" si="181"/>
        <v>3919</v>
      </c>
      <c r="S2313">
        <f t="shared" si="182"/>
        <v>6</v>
      </c>
      <c r="T2313">
        <f t="shared" si="183"/>
        <v>0.20748230535894843</v>
      </c>
      <c r="U2313">
        <f t="shared" si="184"/>
        <v>0.9941860465116279</v>
      </c>
    </row>
    <row r="2314" spans="1:21" x14ac:dyDescent="0.25">
      <c r="A2314" t="s">
        <v>7432</v>
      </c>
      <c r="B2314">
        <v>0</v>
      </c>
      <c r="C2314" t="s">
        <v>7432</v>
      </c>
      <c r="D2314">
        <v>0</v>
      </c>
      <c r="E2314" t="s">
        <v>693</v>
      </c>
      <c r="F2314" t="s">
        <v>3548</v>
      </c>
      <c r="G2314" t="s">
        <v>3549</v>
      </c>
      <c r="H2314" t="s">
        <v>7433</v>
      </c>
      <c r="I2314" t="s">
        <v>3549</v>
      </c>
      <c r="J2314" t="s">
        <v>7433</v>
      </c>
      <c r="K2314">
        <v>1</v>
      </c>
      <c r="L2314" t="b">
        <f>IF(EXACT(H2314,"FILES"), TRUE, FALSE)</f>
        <v>0</v>
      </c>
      <c r="M2314">
        <v>0.14044400000000001</v>
      </c>
      <c r="N2314">
        <v>13.48</v>
      </c>
      <c r="O2314" t="b">
        <v>0</v>
      </c>
      <c r="P2314">
        <v>0.14044400000000001</v>
      </c>
      <c r="Q2314">
        <f t="shared" si="180"/>
        <v>1026</v>
      </c>
      <c r="R2314">
        <f t="shared" si="181"/>
        <v>3918</v>
      </c>
      <c r="S2314">
        <f t="shared" si="182"/>
        <v>6</v>
      </c>
      <c r="T2314">
        <f t="shared" si="183"/>
        <v>0.20752427184466019</v>
      </c>
      <c r="U2314">
        <f t="shared" si="184"/>
        <v>0.9941860465116279</v>
      </c>
    </row>
    <row r="2315" spans="1:21" x14ac:dyDescent="0.25">
      <c r="A2315" t="s">
        <v>7434</v>
      </c>
      <c r="B2315">
        <v>0</v>
      </c>
      <c r="C2315" t="s">
        <v>7434</v>
      </c>
      <c r="D2315">
        <v>0</v>
      </c>
      <c r="E2315" t="s">
        <v>219</v>
      </c>
      <c r="F2315" t="s">
        <v>3548</v>
      </c>
      <c r="G2315" t="s">
        <v>3549</v>
      </c>
      <c r="H2315" t="s">
        <v>219</v>
      </c>
      <c r="I2315" t="s">
        <v>3549</v>
      </c>
      <c r="J2315" t="s">
        <v>219</v>
      </c>
      <c r="K2315">
        <v>1</v>
      </c>
      <c r="L2315" t="b">
        <f>IF(EXACT(H2315,"FILES"), TRUE, FALSE)</f>
        <v>0</v>
      </c>
      <c r="M2315">
        <v>0.14069300000000001</v>
      </c>
      <c r="N2315">
        <v>13.48</v>
      </c>
      <c r="O2315" t="b">
        <v>0</v>
      </c>
      <c r="P2315">
        <v>0.14069300000000001</v>
      </c>
      <c r="Q2315">
        <f t="shared" si="180"/>
        <v>1026</v>
      </c>
      <c r="R2315">
        <f t="shared" si="181"/>
        <v>3917</v>
      </c>
      <c r="S2315">
        <f t="shared" si="182"/>
        <v>6</v>
      </c>
      <c r="T2315">
        <f t="shared" si="183"/>
        <v>0.20756625531054015</v>
      </c>
      <c r="U2315">
        <f t="shared" si="184"/>
        <v>0.9941860465116279</v>
      </c>
    </row>
    <row r="2316" spans="1:21" x14ac:dyDescent="0.25">
      <c r="A2316" t="s">
        <v>7435</v>
      </c>
      <c r="B2316">
        <v>0</v>
      </c>
      <c r="C2316" t="s">
        <v>7435</v>
      </c>
      <c r="D2316">
        <v>0</v>
      </c>
      <c r="E2316" t="s">
        <v>1937</v>
      </c>
      <c r="F2316" t="s">
        <v>43</v>
      </c>
      <c r="G2316" t="s">
        <v>47</v>
      </c>
      <c r="H2316" t="s">
        <v>7436</v>
      </c>
      <c r="I2316" t="s">
        <v>47</v>
      </c>
      <c r="J2316" t="s">
        <v>7436</v>
      </c>
      <c r="K2316">
        <v>1</v>
      </c>
      <c r="L2316" t="b">
        <f>IF(EXACT(H2316,"FILES"), TRUE, FALSE)</f>
        <v>0</v>
      </c>
      <c r="M2316">
        <v>0.14105999999999999</v>
      </c>
      <c r="N2316">
        <v>13.48</v>
      </c>
      <c r="O2316" t="b">
        <v>0</v>
      </c>
      <c r="P2316">
        <v>0.14105999999999999</v>
      </c>
      <c r="Q2316">
        <f t="shared" si="180"/>
        <v>1026</v>
      </c>
      <c r="R2316">
        <f t="shared" si="181"/>
        <v>3916</v>
      </c>
      <c r="S2316">
        <f t="shared" si="182"/>
        <v>6</v>
      </c>
      <c r="T2316">
        <f t="shared" si="183"/>
        <v>0.20760825576689598</v>
      </c>
      <c r="U2316">
        <f t="shared" si="184"/>
        <v>0.9941860465116279</v>
      </c>
    </row>
    <row r="2317" spans="1:21" x14ac:dyDescent="0.25">
      <c r="A2317" t="s">
        <v>7437</v>
      </c>
      <c r="B2317">
        <v>0</v>
      </c>
      <c r="C2317" t="s">
        <v>7437</v>
      </c>
      <c r="D2317">
        <v>0</v>
      </c>
      <c r="E2317" t="s">
        <v>758</v>
      </c>
      <c r="F2317" t="s">
        <v>3548</v>
      </c>
      <c r="G2317" t="s">
        <v>3549</v>
      </c>
      <c r="H2317" t="s">
        <v>758</v>
      </c>
      <c r="I2317" t="s">
        <v>3549</v>
      </c>
      <c r="J2317" t="s">
        <v>758</v>
      </c>
      <c r="K2317">
        <v>1</v>
      </c>
      <c r="L2317" t="b">
        <f>IF(EXACT(H2317,"FILES"), TRUE, FALSE)</f>
        <v>0</v>
      </c>
      <c r="M2317">
        <v>0.14111299999999999</v>
      </c>
      <c r="N2317">
        <v>13.48</v>
      </c>
      <c r="O2317" t="b">
        <v>0</v>
      </c>
      <c r="P2317">
        <v>0.14111299999999999</v>
      </c>
      <c r="Q2317">
        <f t="shared" si="180"/>
        <v>1026</v>
      </c>
      <c r="R2317">
        <f t="shared" si="181"/>
        <v>3915</v>
      </c>
      <c r="S2317">
        <f t="shared" si="182"/>
        <v>6</v>
      </c>
      <c r="T2317">
        <f t="shared" si="183"/>
        <v>0.20765027322404372</v>
      </c>
      <c r="U2317">
        <f t="shared" si="184"/>
        <v>0.9941860465116279</v>
      </c>
    </row>
    <row r="2318" spans="1:21" x14ac:dyDescent="0.25">
      <c r="A2318" t="s">
        <v>7438</v>
      </c>
      <c r="B2318">
        <v>0</v>
      </c>
      <c r="C2318" t="s">
        <v>7438</v>
      </c>
      <c r="D2318">
        <v>0</v>
      </c>
      <c r="E2318" t="s">
        <v>866</v>
      </c>
      <c r="F2318" t="s">
        <v>3548</v>
      </c>
      <c r="G2318" t="s">
        <v>3549</v>
      </c>
      <c r="H2318" t="s">
        <v>866</v>
      </c>
      <c r="I2318" t="s">
        <v>3549</v>
      </c>
      <c r="J2318" t="s">
        <v>866</v>
      </c>
      <c r="K2318">
        <v>1</v>
      </c>
      <c r="L2318" t="b">
        <f>IF(EXACT(H2318,"FILES"), TRUE, FALSE)</f>
        <v>0</v>
      </c>
      <c r="M2318">
        <v>0.141207</v>
      </c>
      <c r="N2318">
        <v>13.48</v>
      </c>
      <c r="O2318" t="b">
        <v>0</v>
      </c>
      <c r="P2318">
        <v>0.141207</v>
      </c>
      <c r="Q2318">
        <f t="shared" si="180"/>
        <v>1026</v>
      </c>
      <c r="R2318">
        <f t="shared" si="181"/>
        <v>3914</v>
      </c>
      <c r="S2318">
        <f t="shared" si="182"/>
        <v>6</v>
      </c>
      <c r="T2318">
        <f t="shared" si="183"/>
        <v>0.2076923076923077</v>
      </c>
      <c r="U2318">
        <f t="shared" si="184"/>
        <v>0.9941860465116279</v>
      </c>
    </row>
    <row r="2319" spans="1:21" x14ac:dyDescent="0.25">
      <c r="A2319" t="s">
        <v>7439</v>
      </c>
      <c r="B2319">
        <v>0</v>
      </c>
      <c r="C2319" t="s">
        <v>7439</v>
      </c>
      <c r="D2319">
        <v>0</v>
      </c>
      <c r="E2319" t="s">
        <v>149</v>
      </c>
      <c r="F2319" t="s">
        <v>3548</v>
      </c>
      <c r="G2319" t="s">
        <v>3549</v>
      </c>
      <c r="H2319" t="s">
        <v>7440</v>
      </c>
      <c r="I2319" t="s">
        <v>3549</v>
      </c>
      <c r="J2319" t="s">
        <v>7440</v>
      </c>
      <c r="K2319">
        <v>1</v>
      </c>
      <c r="L2319" t="b">
        <f>IF(EXACT(H2319,"FILES"), TRUE, FALSE)</f>
        <v>0</v>
      </c>
      <c r="M2319">
        <v>0.14124600000000001</v>
      </c>
      <c r="N2319">
        <v>13.48</v>
      </c>
      <c r="O2319" t="b">
        <v>0</v>
      </c>
      <c r="P2319">
        <v>0.14124600000000001</v>
      </c>
      <c r="Q2319">
        <f t="shared" si="180"/>
        <v>1026</v>
      </c>
      <c r="R2319">
        <f t="shared" si="181"/>
        <v>3913</v>
      </c>
      <c r="S2319">
        <f t="shared" si="182"/>
        <v>6</v>
      </c>
      <c r="T2319">
        <f t="shared" si="183"/>
        <v>0.20773435918202066</v>
      </c>
      <c r="U2319">
        <f t="shared" si="184"/>
        <v>0.9941860465116279</v>
      </c>
    </row>
    <row r="2320" spans="1:21" x14ac:dyDescent="0.25">
      <c r="A2320" t="s">
        <v>7441</v>
      </c>
      <c r="B2320">
        <v>0</v>
      </c>
      <c r="C2320" t="s">
        <v>7441</v>
      </c>
      <c r="D2320">
        <v>0</v>
      </c>
      <c r="E2320" t="s">
        <v>1110</v>
      </c>
      <c r="F2320" t="s">
        <v>3548</v>
      </c>
      <c r="G2320" t="s">
        <v>3549</v>
      </c>
      <c r="H2320" t="s">
        <v>1110</v>
      </c>
      <c r="I2320" t="s">
        <v>3549</v>
      </c>
      <c r="J2320" t="s">
        <v>1110</v>
      </c>
      <c r="K2320">
        <v>3</v>
      </c>
      <c r="L2320" t="b">
        <f>IF(EXACT(H2320,"FILES"), TRUE, FALSE)</f>
        <v>0</v>
      </c>
      <c r="M2320">
        <v>0.141372</v>
      </c>
      <c r="N2320">
        <v>13.48</v>
      </c>
      <c r="O2320" t="b">
        <v>0</v>
      </c>
      <c r="P2320">
        <v>0.141372</v>
      </c>
      <c r="Q2320">
        <f t="shared" si="180"/>
        <v>1026</v>
      </c>
      <c r="R2320">
        <f t="shared" si="181"/>
        <v>3909</v>
      </c>
      <c r="S2320">
        <f t="shared" si="182"/>
        <v>6</v>
      </c>
      <c r="T2320">
        <f t="shared" si="183"/>
        <v>0.20790273556231004</v>
      </c>
      <c r="U2320">
        <f t="shared" si="184"/>
        <v>0.9941860465116279</v>
      </c>
    </row>
    <row r="2321" spans="1:21" x14ac:dyDescent="0.25">
      <c r="A2321" t="s">
        <v>7442</v>
      </c>
      <c r="B2321">
        <v>0</v>
      </c>
      <c r="C2321" t="s">
        <v>7442</v>
      </c>
      <c r="D2321">
        <v>0</v>
      </c>
      <c r="E2321" t="s">
        <v>1283</v>
      </c>
      <c r="F2321" t="s">
        <v>3548</v>
      </c>
      <c r="G2321" t="s">
        <v>3549</v>
      </c>
      <c r="H2321" t="s">
        <v>1283</v>
      </c>
      <c r="I2321" t="s">
        <v>3549</v>
      </c>
      <c r="J2321" t="s">
        <v>1283</v>
      </c>
      <c r="K2321">
        <v>1</v>
      </c>
      <c r="L2321" t="b">
        <f>IF(EXACT(H2321,"FILES"), TRUE, FALSE)</f>
        <v>0</v>
      </c>
      <c r="M2321">
        <v>0.141372</v>
      </c>
      <c r="N2321">
        <v>13.48</v>
      </c>
      <c r="O2321" t="b">
        <v>0</v>
      </c>
      <c r="P2321">
        <v>0.141372</v>
      </c>
      <c r="Q2321">
        <f t="shared" si="180"/>
        <v>1026</v>
      </c>
      <c r="R2321">
        <f t="shared" si="181"/>
        <v>3909</v>
      </c>
      <c r="S2321">
        <f t="shared" si="182"/>
        <v>6</v>
      </c>
      <c r="T2321">
        <f t="shared" si="183"/>
        <v>0.20790273556231004</v>
      </c>
      <c r="U2321">
        <f t="shared" si="184"/>
        <v>0.9941860465116279</v>
      </c>
    </row>
    <row r="2322" spans="1:21" x14ac:dyDescent="0.25">
      <c r="A2322" t="s">
        <v>7443</v>
      </c>
      <c r="B2322">
        <v>0</v>
      </c>
      <c r="C2322" t="s">
        <v>7443</v>
      </c>
      <c r="D2322">
        <v>0</v>
      </c>
      <c r="E2322" t="s">
        <v>1627</v>
      </c>
      <c r="F2322" t="s">
        <v>40</v>
      </c>
      <c r="G2322" t="s">
        <v>41</v>
      </c>
      <c r="H2322" t="s">
        <v>7444</v>
      </c>
      <c r="I2322" t="s">
        <v>41</v>
      </c>
      <c r="J2322" t="s">
        <v>7444</v>
      </c>
      <c r="K2322">
        <v>1</v>
      </c>
      <c r="L2322" t="b">
        <f>IF(EXACT(H2322,"FILES"), TRUE, FALSE)</f>
        <v>0</v>
      </c>
      <c r="M2322">
        <v>0.14140900000000001</v>
      </c>
      <c r="N2322">
        <v>13.48</v>
      </c>
      <c r="O2322" t="b">
        <v>0</v>
      </c>
      <c r="P2322">
        <v>0.14140900000000001</v>
      </c>
      <c r="Q2322">
        <f t="shared" si="180"/>
        <v>1026</v>
      </c>
      <c r="R2322">
        <f t="shared" si="181"/>
        <v>3908</v>
      </c>
      <c r="S2322">
        <f t="shared" si="182"/>
        <v>6</v>
      </c>
      <c r="T2322">
        <f t="shared" si="183"/>
        <v>0.20794487231455208</v>
      </c>
      <c r="U2322">
        <f t="shared" si="184"/>
        <v>0.9941860465116279</v>
      </c>
    </row>
    <row r="2323" spans="1:21" x14ac:dyDescent="0.25">
      <c r="A2323" t="s">
        <v>7445</v>
      </c>
      <c r="B2323">
        <v>0</v>
      </c>
      <c r="C2323" t="s">
        <v>7445</v>
      </c>
      <c r="D2323">
        <v>0</v>
      </c>
      <c r="E2323" t="s">
        <v>486</v>
      </c>
      <c r="F2323" t="s">
        <v>3548</v>
      </c>
      <c r="G2323" t="s">
        <v>3549</v>
      </c>
      <c r="H2323" t="s">
        <v>7446</v>
      </c>
      <c r="I2323" t="s">
        <v>3549</v>
      </c>
      <c r="J2323" t="s">
        <v>7446</v>
      </c>
      <c r="K2323">
        <v>10</v>
      </c>
      <c r="L2323" t="b">
        <f>IF(EXACT(H2323,"FILES"), TRUE, FALSE)</f>
        <v>0</v>
      </c>
      <c r="M2323">
        <v>0.141432</v>
      </c>
      <c r="N2323">
        <v>13.48</v>
      </c>
      <c r="O2323" t="b">
        <v>0</v>
      </c>
      <c r="P2323">
        <v>0.141432</v>
      </c>
      <c r="Q2323">
        <f t="shared" si="180"/>
        <v>1026</v>
      </c>
      <c r="R2323">
        <f t="shared" si="181"/>
        <v>3898</v>
      </c>
      <c r="S2323">
        <f t="shared" si="182"/>
        <v>6</v>
      </c>
      <c r="T2323">
        <f t="shared" si="183"/>
        <v>0.20836718115353373</v>
      </c>
      <c r="U2323">
        <f t="shared" si="184"/>
        <v>0.9941860465116279</v>
      </c>
    </row>
    <row r="2324" spans="1:21" x14ac:dyDescent="0.25">
      <c r="A2324" t="s">
        <v>7447</v>
      </c>
      <c r="B2324">
        <v>0</v>
      </c>
      <c r="C2324" t="s">
        <v>7447</v>
      </c>
      <c r="D2324">
        <v>0</v>
      </c>
      <c r="E2324" t="s">
        <v>3508</v>
      </c>
      <c r="F2324" t="s">
        <v>5572</v>
      </c>
      <c r="G2324" t="s">
        <v>7412</v>
      </c>
      <c r="H2324" t="s">
        <v>7448</v>
      </c>
      <c r="I2324" t="s">
        <v>7412</v>
      </c>
      <c r="J2324" t="s">
        <v>7448</v>
      </c>
      <c r="K2324">
        <v>1</v>
      </c>
      <c r="L2324" t="b">
        <f>IF(EXACT(H2324,"FILES"), TRUE, FALSE)</f>
        <v>0</v>
      </c>
      <c r="M2324">
        <v>0.14177600000000001</v>
      </c>
      <c r="N2324">
        <v>13.48</v>
      </c>
      <c r="O2324" t="b">
        <v>0</v>
      </c>
      <c r="P2324">
        <v>0.14177600000000001</v>
      </c>
      <c r="Q2324">
        <f t="shared" si="180"/>
        <v>1026</v>
      </c>
      <c r="R2324">
        <f t="shared" si="181"/>
        <v>3897</v>
      </c>
      <c r="S2324">
        <f t="shared" si="182"/>
        <v>6</v>
      </c>
      <c r="T2324">
        <f t="shared" si="183"/>
        <v>0.20840950639853748</v>
      </c>
      <c r="U2324">
        <f t="shared" si="184"/>
        <v>0.9941860465116279</v>
      </c>
    </row>
    <row r="2325" spans="1:21" x14ac:dyDescent="0.25">
      <c r="A2325" t="s">
        <v>7449</v>
      </c>
      <c r="B2325">
        <v>0</v>
      </c>
      <c r="C2325" t="s">
        <v>7449</v>
      </c>
      <c r="D2325">
        <v>0</v>
      </c>
      <c r="E2325" t="s">
        <v>2749</v>
      </c>
      <c r="F2325" t="s">
        <v>5572</v>
      </c>
      <c r="G2325" t="s">
        <v>5573</v>
      </c>
      <c r="H2325" t="s">
        <v>7450</v>
      </c>
      <c r="I2325" t="s">
        <v>5573</v>
      </c>
      <c r="J2325" t="s">
        <v>7450</v>
      </c>
      <c r="K2325">
        <v>1</v>
      </c>
      <c r="L2325" t="b">
        <f>IF(EXACT(H2325,"FILES"), TRUE, FALSE)</f>
        <v>0</v>
      </c>
      <c r="M2325">
        <v>0.14177999999999999</v>
      </c>
      <c r="N2325">
        <v>13.48</v>
      </c>
      <c r="O2325" t="b">
        <v>0</v>
      </c>
      <c r="P2325">
        <v>0.14177999999999999</v>
      </c>
      <c r="Q2325">
        <f t="shared" si="180"/>
        <v>1026</v>
      </c>
      <c r="R2325">
        <f t="shared" si="181"/>
        <v>3896</v>
      </c>
      <c r="S2325">
        <f t="shared" si="182"/>
        <v>6</v>
      </c>
      <c r="T2325">
        <f t="shared" si="183"/>
        <v>0.20845184884193418</v>
      </c>
      <c r="U2325">
        <f t="shared" si="184"/>
        <v>0.9941860465116279</v>
      </c>
    </row>
    <row r="2326" spans="1:21" x14ac:dyDescent="0.25">
      <c r="A2326" t="s">
        <v>7451</v>
      </c>
      <c r="B2326">
        <v>0</v>
      </c>
      <c r="C2326" t="s">
        <v>7451</v>
      </c>
      <c r="D2326">
        <v>0</v>
      </c>
      <c r="E2326" t="s">
        <v>268</v>
      </c>
      <c r="F2326" t="s">
        <v>3548</v>
      </c>
      <c r="G2326" t="s">
        <v>3549</v>
      </c>
      <c r="H2326" t="s">
        <v>268</v>
      </c>
      <c r="I2326" t="s">
        <v>3549</v>
      </c>
      <c r="J2326" t="s">
        <v>268</v>
      </c>
      <c r="K2326">
        <v>10</v>
      </c>
      <c r="L2326" t="b">
        <f>IF(EXACT(H2326,"FILES"), TRUE, FALSE)</f>
        <v>0</v>
      </c>
      <c r="M2326">
        <v>0.14189599999999999</v>
      </c>
      <c r="N2326">
        <v>13.48</v>
      </c>
      <c r="O2326" t="b">
        <v>0</v>
      </c>
      <c r="P2326">
        <v>0.14189599999999999</v>
      </c>
      <c r="Q2326">
        <f t="shared" si="180"/>
        <v>1026</v>
      </c>
      <c r="R2326">
        <f t="shared" si="181"/>
        <v>3886</v>
      </c>
      <c r="S2326">
        <f t="shared" si="182"/>
        <v>6</v>
      </c>
      <c r="T2326">
        <f t="shared" si="183"/>
        <v>0.20887622149837134</v>
      </c>
      <c r="U2326">
        <f t="shared" si="184"/>
        <v>0.9941860465116279</v>
      </c>
    </row>
    <row r="2327" spans="1:21" x14ac:dyDescent="0.25">
      <c r="A2327" t="s">
        <v>7452</v>
      </c>
      <c r="B2327">
        <v>0</v>
      </c>
      <c r="C2327" t="s">
        <v>7452</v>
      </c>
      <c r="D2327">
        <v>0</v>
      </c>
      <c r="E2327" t="s">
        <v>2329</v>
      </c>
      <c r="F2327" t="s">
        <v>43</v>
      </c>
      <c r="G2327" t="s">
        <v>72</v>
      </c>
      <c r="H2327" t="s">
        <v>7453</v>
      </c>
      <c r="I2327" t="s">
        <v>72</v>
      </c>
      <c r="J2327" t="s">
        <v>7453</v>
      </c>
      <c r="K2327">
        <v>2</v>
      </c>
      <c r="L2327" t="b">
        <f>IF(EXACT(H2327,"FILES"), TRUE, FALSE)</f>
        <v>0</v>
      </c>
      <c r="M2327">
        <v>0.141987</v>
      </c>
      <c r="N2327">
        <v>13.48</v>
      </c>
      <c r="O2327" t="b">
        <v>0</v>
      </c>
      <c r="P2327">
        <v>0.141987</v>
      </c>
      <c r="Q2327">
        <f t="shared" si="180"/>
        <v>1026</v>
      </c>
      <c r="R2327">
        <f t="shared" si="181"/>
        <v>3884</v>
      </c>
      <c r="S2327">
        <f t="shared" si="182"/>
        <v>6</v>
      </c>
      <c r="T2327">
        <f t="shared" si="183"/>
        <v>0.20896130346232178</v>
      </c>
      <c r="U2327">
        <f t="shared" si="184"/>
        <v>0.9941860465116279</v>
      </c>
    </row>
    <row r="2328" spans="1:21" x14ac:dyDescent="0.25">
      <c r="A2328" t="s">
        <v>7454</v>
      </c>
      <c r="B2328">
        <v>0</v>
      </c>
      <c r="C2328" t="s">
        <v>7454</v>
      </c>
      <c r="D2328">
        <v>0</v>
      </c>
      <c r="E2328" t="s">
        <v>1205</v>
      </c>
      <c r="F2328" t="s">
        <v>3548</v>
      </c>
      <c r="G2328" t="s">
        <v>3549</v>
      </c>
      <c r="H2328" t="s">
        <v>7455</v>
      </c>
      <c r="I2328" t="s">
        <v>3549</v>
      </c>
      <c r="J2328" t="s">
        <v>7455</v>
      </c>
      <c r="K2328">
        <v>1</v>
      </c>
      <c r="L2328" t="b">
        <f>IF(EXACT(H2328,"FILES"), TRUE, FALSE)</f>
        <v>0</v>
      </c>
      <c r="M2328">
        <v>0.142092</v>
      </c>
      <c r="N2328">
        <v>13.48</v>
      </c>
      <c r="O2328" t="b">
        <v>0</v>
      </c>
      <c r="P2328">
        <v>0.142092</v>
      </c>
      <c r="Q2328">
        <f t="shared" si="180"/>
        <v>1026</v>
      </c>
      <c r="R2328">
        <f t="shared" si="181"/>
        <v>3883</v>
      </c>
      <c r="S2328">
        <f t="shared" si="182"/>
        <v>6</v>
      </c>
      <c r="T2328">
        <f t="shared" si="183"/>
        <v>0.20900387044204521</v>
      </c>
      <c r="U2328">
        <f t="shared" si="184"/>
        <v>0.9941860465116279</v>
      </c>
    </row>
    <row r="2329" spans="1:21" x14ac:dyDescent="0.25">
      <c r="A2329" t="s">
        <v>7456</v>
      </c>
      <c r="B2329">
        <v>0</v>
      </c>
      <c r="C2329" t="s">
        <v>7456</v>
      </c>
      <c r="D2329">
        <v>0</v>
      </c>
      <c r="E2329" t="s">
        <v>1989</v>
      </c>
      <c r="F2329" t="s">
        <v>43</v>
      </c>
      <c r="G2329" t="s">
        <v>86</v>
      </c>
      <c r="H2329" t="s">
        <v>7457</v>
      </c>
      <c r="I2329" t="s">
        <v>86</v>
      </c>
      <c r="J2329" t="s">
        <v>7457</v>
      </c>
      <c r="K2329">
        <v>1</v>
      </c>
      <c r="L2329" t="b">
        <f>IF(EXACT(H2329,"FILES"), TRUE, FALSE)</f>
        <v>0</v>
      </c>
      <c r="M2329">
        <v>0.142265</v>
      </c>
      <c r="N2329">
        <v>13.48</v>
      </c>
      <c r="O2329" t="b">
        <v>0</v>
      </c>
      <c r="P2329">
        <v>0.142265</v>
      </c>
      <c r="Q2329">
        <f t="shared" si="180"/>
        <v>1026</v>
      </c>
      <c r="R2329">
        <f t="shared" si="181"/>
        <v>3882</v>
      </c>
      <c r="S2329">
        <f t="shared" si="182"/>
        <v>6</v>
      </c>
      <c r="T2329">
        <f t="shared" si="183"/>
        <v>0.20904645476772615</v>
      </c>
      <c r="U2329">
        <f t="shared" si="184"/>
        <v>0.9941860465116279</v>
      </c>
    </row>
    <row r="2330" spans="1:21" x14ac:dyDescent="0.25">
      <c r="A2330" t="s">
        <v>7458</v>
      </c>
      <c r="B2330">
        <v>0</v>
      </c>
      <c r="C2330" t="s">
        <v>7458</v>
      </c>
      <c r="D2330">
        <v>0</v>
      </c>
      <c r="E2330" t="s">
        <v>2330</v>
      </c>
      <c r="F2330" t="s">
        <v>43</v>
      </c>
      <c r="G2330" t="s">
        <v>72</v>
      </c>
      <c r="H2330" t="s">
        <v>2330</v>
      </c>
      <c r="I2330" t="s">
        <v>72</v>
      </c>
      <c r="J2330" t="s">
        <v>2330</v>
      </c>
      <c r="K2330">
        <v>1</v>
      </c>
      <c r="L2330" t="b">
        <f>IF(EXACT(H2330,"FILES"), TRUE, FALSE)</f>
        <v>0</v>
      </c>
      <c r="M2330">
        <v>0.142317</v>
      </c>
      <c r="N2330">
        <v>13.48</v>
      </c>
      <c r="O2330" t="b">
        <v>0</v>
      </c>
      <c r="P2330">
        <v>0.142317</v>
      </c>
      <c r="Q2330">
        <f t="shared" si="180"/>
        <v>1026</v>
      </c>
      <c r="R2330">
        <f t="shared" si="181"/>
        <v>3881</v>
      </c>
      <c r="S2330">
        <f t="shared" si="182"/>
        <v>6</v>
      </c>
      <c r="T2330">
        <f t="shared" si="183"/>
        <v>0.20908905644996942</v>
      </c>
      <c r="U2330">
        <f t="shared" si="184"/>
        <v>0.9941860465116279</v>
      </c>
    </row>
    <row r="2331" spans="1:21" x14ac:dyDescent="0.25">
      <c r="A2331" t="s">
        <v>7459</v>
      </c>
      <c r="B2331">
        <v>0</v>
      </c>
      <c r="C2331" t="s">
        <v>7459</v>
      </c>
      <c r="D2331">
        <v>0</v>
      </c>
      <c r="E2331" t="s">
        <v>1185</v>
      </c>
      <c r="F2331" t="s">
        <v>3548</v>
      </c>
      <c r="G2331" t="s">
        <v>3549</v>
      </c>
      <c r="H2331" t="s">
        <v>7460</v>
      </c>
      <c r="I2331" t="s">
        <v>3549</v>
      </c>
      <c r="J2331" t="s">
        <v>7460</v>
      </c>
      <c r="K2331">
        <v>1</v>
      </c>
      <c r="L2331" t="b">
        <f>IF(EXACT(H2331,"FILES"), TRUE, FALSE)</f>
        <v>0</v>
      </c>
      <c r="M2331">
        <v>0.142517</v>
      </c>
      <c r="N2331">
        <v>13.48</v>
      </c>
      <c r="O2331" t="b">
        <v>0</v>
      </c>
      <c r="P2331">
        <v>0.142517</v>
      </c>
      <c r="Q2331">
        <f t="shared" si="180"/>
        <v>1026</v>
      </c>
      <c r="R2331">
        <f t="shared" si="181"/>
        <v>3880</v>
      </c>
      <c r="S2331">
        <f t="shared" si="182"/>
        <v>6</v>
      </c>
      <c r="T2331">
        <f t="shared" si="183"/>
        <v>0.20913167549938849</v>
      </c>
      <c r="U2331">
        <f t="shared" si="184"/>
        <v>0.9941860465116279</v>
      </c>
    </row>
    <row r="2332" spans="1:21" x14ac:dyDescent="0.25">
      <c r="A2332" t="s">
        <v>7461</v>
      </c>
      <c r="B2332">
        <v>0</v>
      </c>
      <c r="C2332" t="s">
        <v>7461</v>
      </c>
      <c r="D2332">
        <v>0</v>
      </c>
      <c r="E2332" t="s">
        <v>2737</v>
      </c>
      <c r="F2332" t="s">
        <v>5572</v>
      </c>
      <c r="G2332" t="s">
        <v>5573</v>
      </c>
      <c r="H2332" t="s">
        <v>2737</v>
      </c>
      <c r="I2332" t="s">
        <v>5573</v>
      </c>
      <c r="J2332" t="s">
        <v>2737</v>
      </c>
      <c r="K2332">
        <v>3</v>
      </c>
      <c r="L2332" t="b">
        <f>IF(EXACT(H2332,"FILES"), TRUE, FALSE)</f>
        <v>0</v>
      </c>
      <c r="M2332">
        <v>0.14260500000000001</v>
      </c>
      <c r="N2332">
        <v>13.48</v>
      </c>
      <c r="O2332" t="b">
        <v>0</v>
      </c>
      <c r="P2332">
        <v>0.14260500000000001</v>
      </c>
      <c r="Q2332">
        <f t="shared" si="180"/>
        <v>1026</v>
      </c>
      <c r="R2332">
        <f t="shared" si="181"/>
        <v>3877</v>
      </c>
      <c r="S2332">
        <f t="shared" si="182"/>
        <v>6</v>
      </c>
      <c r="T2332">
        <f t="shared" si="183"/>
        <v>0.20925963695696512</v>
      </c>
      <c r="U2332">
        <f t="shared" si="184"/>
        <v>0.9941860465116279</v>
      </c>
    </row>
    <row r="2333" spans="1:21" x14ac:dyDescent="0.25">
      <c r="A2333" t="s">
        <v>7462</v>
      </c>
      <c r="B2333">
        <v>0</v>
      </c>
      <c r="C2333" t="s">
        <v>7462</v>
      </c>
      <c r="D2333">
        <v>0</v>
      </c>
      <c r="E2333" t="s">
        <v>3110</v>
      </c>
      <c r="F2333" t="s">
        <v>43</v>
      </c>
      <c r="G2333" t="s">
        <v>47</v>
      </c>
      <c r="H2333" t="s">
        <v>7463</v>
      </c>
      <c r="I2333" t="s">
        <v>47</v>
      </c>
      <c r="J2333" t="s">
        <v>7463</v>
      </c>
      <c r="K2333">
        <v>2</v>
      </c>
      <c r="L2333" t="b">
        <f>IF(EXACT(H2333,"FILES"), TRUE, FALSE)</f>
        <v>0</v>
      </c>
      <c r="M2333">
        <v>0.14268800000000001</v>
      </c>
      <c r="N2333">
        <v>13.48</v>
      </c>
      <c r="O2333" t="b">
        <v>0</v>
      </c>
      <c r="P2333">
        <v>0.14268800000000001</v>
      </c>
      <c r="Q2333">
        <f t="shared" si="180"/>
        <v>1026</v>
      </c>
      <c r="R2333">
        <f t="shared" si="181"/>
        <v>3875</v>
      </c>
      <c r="S2333">
        <f t="shared" si="182"/>
        <v>6</v>
      </c>
      <c r="T2333">
        <f t="shared" si="183"/>
        <v>0.20934503162619875</v>
      </c>
      <c r="U2333">
        <f t="shared" si="184"/>
        <v>0.9941860465116279</v>
      </c>
    </row>
    <row r="2334" spans="1:21" x14ac:dyDescent="0.25">
      <c r="A2334" t="s">
        <v>7464</v>
      </c>
      <c r="B2334">
        <v>0</v>
      </c>
      <c r="C2334" t="s">
        <v>7464</v>
      </c>
      <c r="D2334">
        <v>0</v>
      </c>
      <c r="E2334" t="s">
        <v>466</v>
      </c>
      <c r="F2334" t="s">
        <v>3548</v>
      </c>
      <c r="G2334" t="s">
        <v>3549</v>
      </c>
      <c r="H2334" t="s">
        <v>466</v>
      </c>
      <c r="I2334" t="s">
        <v>3549</v>
      </c>
      <c r="J2334" t="s">
        <v>466</v>
      </c>
      <c r="K2334">
        <v>42</v>
      </c>
      <c r="L2334" t="b">
        <f>IF(EXACT(H2334,"FILES"), TRUE, FALSE)</f>
        <v>0</v>
      </c>
      <c r="M2334">
        <v>0.142758</v>
      </c>
      <c r="N2334">
        <v>13.48</v>
      </c>
      <c r="O2334" t="b">
        <v>0</v>
      </c>
      <c r="P2334">
        <v>0.142758</v>
      </c>
      <c r="Q2334">
        <f t="shared" si="180"/>
        <v>1026</v>
      </c>
      <c r="R2334">
        <f t="shared" si="181"/>
        <v>3833</v>
      </c>
      <c r="S2334">
        <f t="shared" si="182"/>
        <v>6</v>
      </c>
      <c r="T2334">
        <f t="shared" si="183"/>
        <v>0.21115455855114221</v>
      </c>
      <c r="U2334">
        <f t="shared" si="184"/>
        <v>0.9941860465116279</v>
      </c>
    </row>
    <row r="2335" spans="1:21" x14ac:dyDescent="0.25">
      <c r="A2335" t="s">
        <v>7465</v>
      </c>
      <c r="B2335">
        <v>0</v>
      </c>
      <c r="C2335" t="s">
        <v>7465</v>
      </c>
      <c r="D2335">
        <v>0</v>
      </c>
      <c r="E2335" t="s">
        <v>1077</v>
      </c>
      <c r="F2335" t="s">
        <v>3548</v>
      </c>
      <c r="G2335" t="s">
        <v>3549</v>
      </c>
      <c r="H2335" t="s">
        <v>1077</v>
      </c>
      <c r="I2335" t="s">
        <v>3549</v>
      </c>
      <c r="J2335" t="s">
        <v>1077</v>
      </c>
      <c r="K2335">
        <v>1</v>
      </c>
      <c r="L2335" t="b">
        <f>IF(EXACT(H2335,"FILES"), TRUE, FALSE)</f>
        <v>0</v>
      </c>
      <c r="M2335">
        <v>0.143042</v>
      </c>
      <c r="N2335">
        <v>13.48</v>
      </c>
      <c r="O2335" t="b">
        <v>0</v>
      </c>
      <c r="P2335">
        <v>0.143042</v>
      </c>
      <c r="Q2335">
        <f t="shared" si="180"/>
        <v>1026</v>
      </c>
      <c r="R2335">
        <f t="shared" si="181"/>
        <v>3832</v>
      </c>
      <c r="S2335">
        <f t="shared" si="182"/>
        <v>6</v>
      </c>
      <c r="T2335">
        <f t="shared" si="183"/>
        <v>0.21119802387813916</v>
      </c>
      <c r="U2335">
        <f t="shared" si="184"/>
        <v>0.9941860465116279</v>
      </c>
    </row>
    <row r="2336" spans="1:21" x14ac:dyDescent="0.25">
      <c r="A2336" t="s">
        <v>7466</v>
      </c>
      <c r="B2336">
        <v>0</v>
      </c>
      <c r="C2336" t="s">
        <v>7466</v>
      </c>
      <c r="D2336">
        <v>0</v>
      </c>
      <c r="E2336" t="s">
        <v>1194</v>
      </c>
      <c r="F2336" t="s">
        <v>3548</v>
      </c>
      <c r="G2336" t="s">
        <v>3549</v>
      </c>
      <c r="H2336" t="s">
        <v>7467</v>
      </c>
      <c r="I2336" t="s">
        <v>3549</v>
      </c>
      <c r="J2336" t="s">
        <v>7467</v>
      </c>
      <c r="K2336">
        <v>1</v>
      </c>
      <c r="L2336" t="b">
        <f>IF(EXACT(H2336,"FILES"), TRUE, FALSE)</f>
        <v>0</v>
      </c>
      <c r="M2336">
        <v>0.14306199999999999</v>
      </c>
      <c r="N2336">
        <v>13.48</v>
      </c>
      <c r="O2336" t="b">
        <v>0</v>
      </c>
      <c r="P2336">
        <v>0.14306199999999999</v>
      </c>
      <c r="Q2336">
        <f t="shared" si="180"/>
        <v>1026</v>
      </c>
      <c r="R2336">
        <f t="shared" si="181"/>
        <v>3831</v>
      </c>
      <c r="S2336">
        <f t="shared" si="182"/>
        <v>6</v>
      </c>
      <c r="T2336">
        <f t="shared" si="183"/>
        <v>0.21124150710315009</v>
      </c>
      <c r="U2336">
        <f t="shared" si="184"/>
        <v>0.9941860465116279</v>
      </c>
    </row>
    <row r="2337" spans="1:21" x14ac:dyDescent="0.25">
      <c r="A2337" t="s">
        <v>7468</v>
      </c>
      <c r="B2337">
        <v>0</v>
      </c>
      <c r="C2337" t="s">
        <v>7468</v>
      </c>
      <c r="D2337">
        <v>0</v>
      </c>
      <c r="E2337" t="s">
        <v>1042</v>
      </c>
      <c r="F2337" t="s">
        <v>3548</v>
      </c>
      <c r="G2337" t="s">
        <v>3549</v>
      </c>
      <c r="H2337" t="s">
        <v>7469</v>
      </c>
      <c r="I2337" t="s">
        <v>3549</v>
      </c>
      <c r="J2337" t="s">
        <v>7469</v>
      </c>
      <c r="K2337">
        <v>1</v>
      </c>
      <c r="L2337" t="b">
        <f>IF(EXACT(H2337,"FILES"), TRUE, FALSE)</f>
        <v>0</v>
      </c>
      <c r="M2337">
        <v>0.14318400000000001</v>
      </c>
      <c r="N2337">
        <v>13.48</v>
      </c>
      <c r="O2337" t="b">
        <v>0</v>
      </c>
      <c r="P2337">
        <v>0.14318400000000001</v>
      </c>
      <c r="Q2337">
        <f t="shared" si="180"/>
        <v>1026</v>
      </c>
      <c r="R2337">
        <f t="shared" si="181"/>
        <v>3830</v>
      </c>
      <c r="S2337">
        <f t="shared" si="182"/>
        <v>6</v>
      </c>
      <c r="T2337">
        <f t="shared" si="183"/>
        <v>0.21128500823723229</v>
      </c>
      <c r="U2337">
        <f t="shared" si="184"/>
        <v>0.9941860465116279</v>
      </c>
    </row>
    <row r="2338" spans="1:21" x14ac:dyDescent="0.25">
      <c r="A2338" t="s">
        <v>7470</v>
      </c>
      <c r="B2338">
        <v>0</v>
      </c>
      <c r="C2338" t="s">
        <v>7470</v>
      </c>
      <c r="D2338">
        <v>0</v>
      </c>
      <c r="E2338" t="s">
        <v>613</v>
      </c>
      <c r="F2338" t="s">
        <v>3548</v>
      </c>
      <c r="G2338" t="s">
        <v>3549</v>
      </c>
      <c r="H2338" t="s">
        <v>613</v>
      </c>
      <c r="I2338" t="s">
        <v>3549</v>
      </c>
      <c r="J2338" t="s">
        <v>613</v>
      </c>
      <c r="K2338">
        <v>1</v>
      </c>
      <c r="L2338" t="b">
        <f>IF(EXACT(H2338,"FILES"), TRUE, FALSE)</f>
        <v>0</v>
      </c>
      <c r="M2338">
        <v>0.14327200000000001</v>
      </c>
      <c r="N2338">
        <v>13.48</v>
      </c>
      <c r="O2338" t="b">
        <v>0</v>
      </c>
      <c r="P2338">
        <v>0.14327200000000001</v>
      </c>
      <c r="Q2338">
        <f t="shared" si="180"/>
        <v>1026</v>
      </c>
      <c r="R2338">
        <f t="shared" si="181"/>
        <v>3829</v>
      </c>
      <c r="S2338">
        <f t="shared" si="182"/>
        <v>6</v>
      </c>
      <c r="T2338">
        <f t="shared" si="183"/>
        <v>0.2113285272914521</v>
      </c>
      <c r="U2338">
        <f t="shared" si="184"/>
        <v>0.9941860465116279</v>
      </c>
    </row>
    <row r="2339" spans="1:21" x14ac:dyDescent="0.25">
      <c r="A2339" t="s">
        <v>7471</v>
      </c>
      <c r="B2339">
        <v>0</v>
      </c>
      <c r="C2339" t="s">
        <v>7471</v>
      </c>
      <c r="D2339">
        <v>0</v>
      </c>
      <c r="E2339" t="s">
        <v>1594</v>
      </c>
      <c r="F2339" t="s">
        <v>40</v>
      </c>
      <c r="G2339" t="s">
        <v>41</v>
      </c>
      <c r="H2339" t="s">
        <v>7472</v>
      </c>
      <c r="I2339" t="s">
        <v>41</v>
      </c>
      <c r="J2339" t="s">
        <v>7472</v>
      </c>
      <c r="K2339">
        <v>1</v>
      </c>
      <c r="L2339" t="b">
        <f>IF(EXACT(H2339,"FILES"), TRUE, FALSE)</f>
        <v>0</v>
      </c>
      <c r="M2339">
        <v>0.14355799999999999</v>
      </c>
      <c r="N2339">
        <v>13.48</v>
      </c>
      <c r="O2339" t="b">
        <v>0</v>
      </c>
      <c r="P2339">
        <v>0.14355799999999999</v>
      </c>
      <c r="Q2339">
        <f t="shared" si="180"/>
        <v>1026</v>
      </c>
      <c r="R2339">
        <f t="shared" si="181"/>
        <v>3828</v>
      </c>
      <c r="S2339">
        <f t="shared" si="182"/>
        <v>6</v>
      </c>
      <c r="T2339">
        <f t="shared" si="183"/>
        <v>0.21137206427688504</v>
      </c>
      <c r="U2339">
        <f t="shared" si="184"/>
        <v>0.9941860465116279</v>
      </c>
    </row>
    <row r="2340" spans="1:21" x14ac:dyDescent="0.25">
      <c r="A2340" t="s">
        <v>7473</v>
      </c>
      <c r="B2340">
        <v>0</v>
      </c>
      <c r="C2340" t="s">
        <v>7473</v>
      </c>
      <c r="D2340">
        <v>0</v>
      </c>
      <c r="E2340" t="s">
        <v>305</v>
      </c>
      <c r="F2340" t="s">
        <v>43</v>
      </c>
      <c r="G2340" t="s">
        <v>47</v>
      </c>
      <c r="H2340" t="s">
        <v>305</v>
      </c>
      <c r="I2340" t="s">
        <v>47</v>
      </c>
      <c r="J2340" t="s">
        <v>305</v>
      </c>
      <c r="K2340">
        <v>1</v>
      </c>
      <c r="L2340" t="b">
        <f>IF(EXACT(H2340,"FILES"), TRUE, FALSE)</f>
        <v>0</v>
      </c>
      <c r="M2340">
        <v>0.14374700000000001</v>
      </c>
      <c r="N2340">
        <v>13.48</v>
      </c>
      <c r="O2340" t="b">
        <v>0</v>
      </c>
      <c r="P2340">
        <v>0.14374700000000001</v>
      </c>
      <c r="Q2340">
        <f t="shared" si="180"/>
        <v>1026</v>
      </c>
      <c r="R2340">
        <f t="shared" si="181"/>
        <v>3827</v>
      </c>
      <c r="S2340">
        <f t="shared" si="182"/>
        <v>6</v>
      </c>
      <c r="T2340">
        <f t="shared" si="183"/>
        <v>0.21141561920461571</v>
      </c>
      <c r="U2340">
        <f t="shared" si="184"/>
        <v>0.9941860465116279</v>
      </c>
    </row>
    <row r="2341" spans="1:21" x14ac:dyDescent="0.25">
      <c r="A2341" t="s">
        <v>7474</v>
      </c>
      <c r="B2341">
        <v>0</v>
      </c>
      <c r="C2341" t="s">
        <v>7474</v>
      </c>
      <c r="D2341">
        <v>0</v>
      </c>
      <c r="E2341" t="s">
        <v>254</v>
      </c>
      <c r="F2341" t="s">
        <v>3548</v>
      </c>
      <c r="G2341" t="s">
        <v>3549</v>
      </c>
      <c r="H2341" t="s">
        <v>254</v>
      </c>
      <c r="I2341" t="s">
        <v>3549</v>
      </c>
      <c r="J2341" t="s">
        <v>254</v>
      </c>
      <c r="K2341">
        <v>36</v>
      </c>
      <c r="L2341" t="b">
        <f>IF(EXACT(H2341,"FILES"), TRUE, FALSE)</f>
        <v>0</v>
      </c>
      <c r="M2341">
        <v>0.14375099999999999</v>
      </c>
      <c r="N2341">
        <v>13.48</v>
      </c>
      <c r="O2341" t="b">
        <v>0</v>
      </c>
      <c r="P2341">
        <v>0.14375099999999999</v>
      </c>
      <c r="Q2341">
        <f t="shared" si="180"/>
        <v>1026</v>
      </c>
      <c r="R2341">
        <f t="shared" si="181"/>
        <v>3791</v>
      </c>
      <c r="S2341">
        <f t="shared" si="182"/>
        <v>6</v>
      </c>
      <c r="T2341">
        <f t="shared" si="183"/>
        <v>0.21299564044010796</v>
      </c>
      <c r="U2341">
        <f t="shared" si="184"/>
        <v>0.9941860465116279</v>
      </c>
    </row>
    <row r="2342" spans="1:21" x14ac:dyDescent="0.25">
      <c r="A2342" t="s">
        <v>7475</v>
      </c>
      <c r="B2342">
        <v>0</v>
      </c>
      <c r="C2342" t="s">
        <v>7475</v>
      </c>
      <c r="D2342">
        <v>0</v>
      </c>
      <c r="E2342" t="s">
        <v>1241</v>
      </c>
      <c r="F2342" t="s">
        <v>3548</v>
      </c>
      <c r="G2342" t="s">
        <v>3549</v>
      </c>
      <c r="H2342" t="s">
        <v>1241</v>
      </c>
      <c r="I2342" t="s">
        <v>3549</v>
      </c>
      <c r="J2342" t="s">
        <v>1241</v>
      </c>
      <c r="K2342">
        <v>1</v>
      </c>
      <c r="L2342" t="b">
        <f>IF(EXACT(H2342,"FILES"), TRUE, FALSE)</f>
        <v>0</v>
      </c>
      <c r="M2342">
        <v>0.14382500000000001</v>
      </c>
      <c r="N2342">
        <v>13.48</v>
      </c>
      <c r="O2342" t="b">
        <v>0</v>
      </c>
      <c r="P2342">
        <v>0.14382500000000001</v>
      </c>
      <c r="Q2342">
        <f t="shared" si="180"/>
        <v>1026</v>
      </c>
      <c r="R2342">
        <f t="shared" si="181"/>
        <v>3790</v>
      </c>
      <c r="S2342">
        <f t="shared" si="182"/>
        <v>6</v>
      </c>
      <c r="T2342">
        <f t="shared" si="183"/>
        <v>0.21303986710963455</v>
      </c>
      <c r="U2342">
        <f t="shared" si="184"/>
        <v>0.9941860465116279</v>
      </c>
    </row>
    <row r="2343" spans="1:21" x14ac:dyDescent="0.25">
      <c r="A2343" t="s">
        <v>7476</v>
      </c>
      <c r="B2343">
        <v>0</v>
      </c>
      <c r="C2343" t="s">
        <v>7476</v>
      </c>
      <c r="D2343">
        <v>0</v>
      </c>
      <c r="E2343" t="s">
        <v>3317</v>
      </c>
      <c r="F2343" t="s">
        <v>5572</v>
      </c>
      <c r="G2343" t="s">
        <v>5739</v>
      </c>
      <c r="H2343" t="s">
        <v>7477</v>
      </c>
      <c r="I2343" t="s">
        <v>5739</v>
      </c>
      <c r="J2343" t="s">
        <v>7477</v>
      </c>
      <c r="K2343">
        <v>1</v>
      </c>
      <c r="L2343" t="b">
        <f>IF(EXACT(H2343,"FILES"), TRUE, FALSE)</f>
        <v>0</v>
      </c>
      <c r="M2343">
        <v>0.14386299999999999</v>
      </c>
      <c r="N2343">
        <v>13.48</v>
      </c>
      <c r="O2343" t="b">
        <v>0</v>
      </c>
      <c r="P2343">
        <v>0.14386299999999999</v>
      </c>
      <c r="Q2343">
        <f t="shared" si="180"/>
        <v>1026</v>
      </c>
      <c r="R2343">
        <f t="shared" si="181"/>
        <v>3789</v>
      </c>
      <c r="S2343">
        <f t="shared" si="182"/>
        <v>6</v>
      </c>
      <c r="T2343">
        <f t="shared" si="183"/>
        <v>0.21308411214953271</v>
      </c>
      <c r="U2343">
        <f t="shared" si="184"/>
        <v>0.9941860465116279</v>
      </c>
    </row>
    <row r="2344" spans="1:21" x14ac:dyDescent="0.25">
      <c r="A2344" t="s">
        <v>7478</v>
      </c>
      <c r="B2344">
        <v>0</v>
      </c>
      <c r="C2344" t="s">
        <v>7478</v>
      </c>
      <c r="D2344">
        <v>0</v>
      </c>
      <c r="E2344" t="s">
        <v>3230</v>
      </c>
      <c r="F2344" t="s">
        <v>43</v>
      </c>
      <c r="G2344" t="s">
        <v>71</v>
      </c>
      <c r="H2344" t="s">
        <v>3230</v>
      </c>
      <c r="I2344" t="s">
        <v>71</v>
      </c>
      <c r="J2344" t="s">
        <v>3230</v>
      </c>
      <c r="K2344">
        <v>1</v>
      </c>
      <c r="L2344" t="b">
        <f>IF(EXACT(H2344,"FILES"), TRUE, FALSE)</f>
        <v>0</v>
      </c>
      <c r="M2344">
        <v>0.143901</v>
      </c>
      <c r="N2344">
        <v>13.48</v>
      </c>
      <c r="O2344" t="b">
        <v>0</v>
      </c>
      <c r="P2344">
        <v>0.143901</v>
      </c>
      <c r="Q2344">
        <f t="shared" si="180"/>
        <v>1026</v>
      </c>
      <c r="R2344">
        <f t="shared" si="181"/>
        <v>3788</v>
      </c>
      <c r="S2344">
        <f t="shared" si="182"/>
        <v>6</v>
      </c>
      <c r="T2344">
        <f t="shared" si="183"/>
        <v>0.21312837557125053</v>
      </c>
      <c r="U2344">
        <f t="shared" si="184"/>
        <v>0.9941860465116279</v>
      </c>
    </row>
    <row r="2345" spans="1:21" x14ac:dyDescent="0.25">
      <c r="A2345" t="s">
        <v>7479</v>
      </c>
      <c r="B2345">
        <v>0</v>
      </c>
      <c r="C2345" t="s">
        <v>7479</v>
      </c>
      <c r="D2345">
        <v>0</v>
      </c>
      <c r="E2345" t="s">
        <v>3537</v>
      </c>
      <c r="F2345" t="s">
        <v>43</v>
      </c>
      <c r="G2345" t="s">
        <v>109</v>
      </c>
      <c r="H2345" t="s">
        <v>3537</v>
      </c>
      <c r="I2345" t="s">
        <v>109</v>
      </c>
      <c r="J2345" t="s">
        <v>3537</v>
      </c>
      <c r="K2345">
        <v>1</v>
      </c>
      <c r="L2345" t="b">
        <f>IF(EXACT(H2345,"FILES"), TRUE, FALSE)</f>
        <v>0</v>
      </c>
      <c r="M2345">
        <v>0.14428199999999999</v>
      </c>
      <c r="N2345">
        <v>13.48</v>
      </c>
      <c r="O2345" t="b">
        <v>0</v>
      </c>
      <c r="P2345">
        <v>0.14428199999999999</v>
      </c>
      <c r="Q2345">
        <f t="shared" si="180"/>
        <v>1026</v>
      </c>
      <c r="R2345">
        <f t="shared" si="181"/>
        <v>3787</v>
      </c>
      <c r="S2345">
        <f t="shared" si="182"/>
        <v>6</v>
      </c>
      <c r="T2345">
        <f t="shared" si="183"/>
        <v>0.21317265738624558</v>
      </c>
      <c r="U2345">
        <f t="shared" si="184"/>
        <v>0.9941860465116279</v>
      </c>
    </row>
    <row r="2346" spans="1:21" x14ac:dyDescent="0.25">
      <c r="A2346" t="s">
        <v>7480</v>
      </c>
      <c r="B2346">
        <v>0</v>
      </c>
      <c r="C2346" t="s">
        <v>7480</v>
      </c>
      <c r="D2346">
        <v>0</v>
      </c>
      <c r="E2346" t="s">
        <v>3086</v>
      </c>
      <c r="F2346" t="s">
        <v>43</v>
      </c>
      <c r="G2346" t="s">
        <v>47</v>
      </c>
      <c r="H2346" t="s">
        <v>7481</v>
      </c>
      <c r="I2346" t="s">
        <v>47</v>
      </c>
      <c r="J2346" t="s">
        <v>7481</v>
      </c>
      <c r="K2346">
        <v>3</v>
      </c>
      <c r="L2346" t="b">
        <f>IF(EXACT(H2346,"FILES"), TRUE, FALSE)</f>
        <v>0</v>
      </c>
      <c r="M2346">
        <v>0.14442199999999999</v>
      </c>
      <c r="N2346">
        <v>13.48</v>
      </c>
      <c r="O2346" t="b">
        <v>0</v>
      </c>
      <c r="P2346">
        <v>0.14442199999999999</v>
      </c>
      <c r="Q2346">
        <f t="shared" si="180"/>
        <v>1026</v>
      </c>
      <c r="R2346">
        <f t="shared" si="181"/>
        <v>3784</v>
      </c>
      <c r="S2346">
        <f t="shared" si="182"/>
        <v>6</v>
      </c>
      <c r="T2346">
        <f t="shared" si="183"/>
        <v>0.21330561330561332</v>
      </c>
      <c r="U2346">
        <f t="shared" si="184"/>
        <v>0.9941860465116279</v>
      </c>
    </row>
    <row r="2347" spans="1:21" x14ac:dyDescent="0.25">
      <c r="A2347" t="s">
        <v>7482</v>
      </c>
      <c r="B2347">
        <v>0</v>
      </c>
      <c r="C2347" t="s">
        <v>7482</v>
      </c>
      <c r="D2347">
        <v>0</v>
      </c>
      <c r="E2347" t="s">
        <v>1149</v>
      </c>
      <c r="F2347" t="s">
        <v>3548</v>
      </c>
      <c r="G2347" t="s">
        <v>3549</v>
      </c>
      <c r="H2347" t="s">
        <v>1149</v>
      </c>
      <c r="I2347" t="s">
        <v>3549</v>
      </c>
      <c r="J2347" t="s">
        <v>1149</v>
      </c>
      <c r="K2347">
        <v>1</v>
      </c>
      <c r="L2347" t="b">
        <f>IF(EXACT(H2347,"FILES"), TRUE, FALSE)</f>
        <v>0</v>
      </c>
      <c r="M2347">
        <v>0.14445</v>
      </c>
      <c r="N2347">
        <v>13.48</v>
      </c>
      <c r="O2347" t="b">
        <v>0</v>
      </c>
      <c r="P2347">
        <v>0.14445</v>
      </c>
      <c r="Q2347">
        <f t="shared" si="180"/>
        <v>1026</v>
      </c>
      <c r="R2347">
        <f t="shared" si="181"/>
        <v>3783</v>
      </c>
      <c r="S2347">
        <f t="shared" si="182"/>
        <v>6</v>
      </c>
      <c r="T2347">
        <f t="shared" si="183"/>
        <v>0.21334996880848409</v>
      </c>
      <c r="U2347">
        <f t="shared" si="184"/>
        <v>0.9941860465116279</v>
      </c>
    </row>
    <row r="2348" spans="1:21" x14ac:dyDescent="0.25">
      <c r="A2348" t="s">
        <v>7483</v>
      </c>
      <c r="B2348">
        <v>0</v>
      </c>
      <c r="C2348" t="s">
        <v>7483</v>
      </c>
      <c r="D2348">
        <v>0</v>
      </c>
      <c r="E2348" t="s">
        <v>910</v>
      </c>
      <c r="F2348" t="s">
        <v>3548</v>
      </c>
      <c r="G2348" t="s">
        <v>3549</v>
      </c>
      <c r="H2348" t="s">
        <v>910</v>
      </c>
      <c r="I2348" t="s">
        <v>3549</v>
      </c>
      <c r="J2348" t="s">
        <v>910</v>
      </c>
      <c r="K2348">
        <v>1</v>
      </c>
      <c r="L2348" t="b">
        <f>IF(EXACT(H2348,"FILES"), TRUE, FALSE)</f>
        <v>0</v>
      </c>
      <c r="M2348">
        <v>0.144478</v>
      </c>
      <c r="N2348">
        <v>13.48</v>
      </c>
      <c r="O2348" t="b">
        <v>0</v>
      </c>
      <c r="P2348">
        <v>0.144478</v>
      </c>
      <c r="Q2348">
        <f t="shared" si="180"/>
        <v>1026</v>
      </c>
      <c r="R2348">
        <f t="shared" si="181"/>
        <v>3782</v>
      </c>
      <c r="S2348">
        <f t="shared" si="182"/>
        <v>6</v>
      </c>
      <c r="T2348">
        <f t="shared" si="183"/>
        <v>0.21339434276206323</v>
      </c>
      <c r="U2348">
        <f t="shared" si="184"/>
        <v>0.9941860465116279</v>
      </c>
    </row>
    <row r="2349" spans="1:21" x14ac:dyDescent="0.25">
      <c r="A2349" t="s">
        <v>7484</v>
      </c>
      <c r="B2349">
        <v>0</v>
      </c>
      <c r="C2349" t="s">
        <v>7484</v>
      </c>
      <c r="D2349">
        <v>0</v>
      </c>
      <c r="E2349" t="s">
        <v>3326</v>
      </c>
      <c r="F2349" t="s">
        <v>5572</v>
      </c>
      <c r="G2349" t="s">
        <v>5739</v>
      </c>
      <c r="H2349" t="s">
        <v>7485</v>
      </c>
      <c r="I2349" t="s">
        <v>5739</v>
      </c>
      <c r="J2349" t="s">
        <v>7485</v>
      </c>
      <c r="K2349">
        <v>1</v>
      </c>
      <c r="L2349" t="b">
        <f>IF(EXACT(H2349,"FILES"), TRUE, FALSE)</f>
        <v>0</v>
      </c>
      <c r="M2349">
        <v>0.144513</v>
      </c>
      <c r="N2349">
        <v>13.48</v>
      </c>
      <c r="O2349" t="b">
        <v>0</v>
      </c>
      <c r="P2349">
        <v>0.144513</v>
      </c>
      <c r="Q2349">
        <f t="shared" si="180"/>
        <v>1026</v>
      </c>
      <c r="R2349">
        <f t="shared" si="181"/>
        <v>3780</v>
      </c>
      <c r="S2349">
        <f t="shared" si="182"/>
        <v>6</v>
      </c>
      <c r="T2349">
        <f t="shared" si="183"/>
        <v>0.21348314606741572</v>
      </c>
      <c r="U2349">
        <f t="shared" si="184"/>
        <v>0.9941860465116279</v>
      </c>
    </row>
    <row r="2350" spans="1:21" x14ac:dyDescent="0.25">
      <c r="A2350" t="s">
        <v>7486</v>
      </c>
      <c r="B2350">
        <v>0</v>
      </c>
      <c r="C2350" t="s">
        <v>7486</v>
      </c>
      <c r="D2350">
        <v>0</v>
      </c>
      <c r="E2350" t="s">
        <v>3337</v>
      </c>
      <c r="F2350" t="s">
        <v>5572</v>
      </c>
      <c r="G2350" t="s">
        <v>5739</v>
      </c>
      <c r="H2350" t="s">
        <v>7487</v>
      </c>
      <c r="I2350" t="s">
        <v>5739</v>
      </c>
      <c r="J2350" t="s">
        <v>7487</v>
      </c>
      <c r="K2350">
        <v>1</v>
      </c>
      <c r="L2350" t="b">
        <f>IF(EXACT(H2350,"FILES"), TRUE, FALSE)</f>
        <v>0</v>
      </c>
      <c r="M2350">
        <v>0.144513</v>
      </c>
      <c r="N2350">
        <v>13.48</v>
      </c>
      <c r="O2350" t="b">
        <v>0</v>
      </c>
      <c r="P2350">
        <v>0.144513</v>
      </c>
      <c r="Q2350">
        <f t="shared" si="180"/>
        <v>1026</v>
      </c>
      <c r="R2350">
        <f t="shared" si="181"/>
        <v>3780</v>
      </c>
      <c r="S2350">
        <f t="shared" si="182"/>
        <v>6</v>
      </c>
      <c r="T2350">
        <f t="shared" si="183"/>
        <v>0.21348314606741572</v>
      </c>
      <c r="U2350">
        <f t="shared" si="184"/>
        <v>0.9941860465116279</v>
      </c>
    </row>
    <row r="2351" spans="1:21" x14ac:dyDescent="0.25">
      <c r="A2351" t="s">
        <v>7488</v>
      </c>
      <c r="B2351">
        <v>0</v>
      </c>
      <c r="C2351" t="s">
        <v>7488</v>
      </c>
      <c r="D2351">
        <v>0</v>
      </c>
      <c r="E2351" t="s">
        <v>1030</v>
      </c>
      <c r="F2351" t="s">
        <v>3548</v>
      </c>
      <c r="G2351" t="s">
        <v>3549</v>
      </c>
      <c r="H2351" t="s">
        <v>1030</v>
      </c>
      <c r="I2351" t="s">
        <v>3549</v>
      </c>
      <c r="J2351" t="s">
        <v>1030</v>
      </c>
      <c r="K2351">
        <v>1</v>
      </c>
      <c r="L2351" t="b">
        <f>IF(EXACT(H2351,"FILES"), TRUE, FALSE)</f>
        <v>0</v>
      </c>
      <c r="M2351">
        <v>0.14483399999999999</v>
      </c>
      <c r="N2351">
        <v>13.48</v>
      </c>
      <c r="O2351" t="b">
        <v>0</v>
      </c>
      <c r="P2351">
        <v>0.14483399999999999</v>
      </c>
      <c r="Q2351">
        <f t="shared" si="180"/>
        <v>1026</v>
      </c>
      <c r="R2351">
        <f t="shared" si="181"/>
        <v>3779</v>
      </c>
      <c r="S2351">
        <f t="shared" si="182"/>
        <v>6</v>
      </c>
      <c r="T2351">
        <f t="shared" si="183"/>
        <v>0.21352757544224765</v>
      </c>
      <c r="U2351">
        <f t="shared" si="184"/>
        <v>0.9941860465116279</v>
      </c>
    </row>
    <row r="2352" spans="1:21" x14ac:dyDescent="0.25">
      <c r="A2352" t="s">
        <v>7489</v>
      </c>
      <c r="B2352">
        <v>0</v>
      </c>
      <c r="C2352" t="s">
        <v>7489</v>
      </c>
      <c r="D2352">
        <v>0</v>
      </c>
      <c r="E2352" t="s">
        <v>3071</v>
      </c>
      <c r="F2352" t="s">
        <v>43</v>
      </c>
      <c r="G2352" t="s">
        <v>47</v>
      </c>
      <c r="H2352" t="s">
        <v>7490</v>
      </c>
      <c r="I2352" t="s">
        <v>47</v>
      </c>
      <c r="J2352" t="s">
        <v>7490</v>
      </c>
      <c r="K2352">
        <v>1</v>
      </c>
      <c r="L2352" t="b">
        <f>IF(EXACT(H2352,"FILES"), TRUE, FALSE)</f>
        <v>0</v>
      </c>
      <c r="M2352">
        <v>0.14502899999999999</v>
      </c>
      <c r="N2352">
        <v>13.48</v>
      </c>
      <c r="O2352" t="b">
        <v>0</v>
      </c>
      <c r="P2352">
        <v>0.14502899999999999</v>
      </c>
      <c r="Q2352">
        <f t="shared" si="180"/>
        <v>1026</v>
      </c>
      <c r="R2352">
        <f t="shared" si="181"/>
        <v>3778</v>
      </c>
      <c r="S2352">
        <f t="shared" si="182"/>
        <v>6</v>
      </c>
      <c r="T2352">
        <f t="shared" si="183"/>
        <v>0.21357202331390507</v>
      </c>
      <c r="U2352">
        <f t="shared" si="184"/>
        <v>0.9941860465116279</v>
      </c>
    </row>
    <row r="2353" spans="1:21" x14ac:dyDescent="0.25">
      <c r="A2353" t="s">
        <v>7491</v>
      </c>
      <c r="B2353">
        <v>0</v>
      </c>
      <c r="C2353" t="s">
        <v>7491</v>
      </c>
      <c r="D2353">
        <v>0</v>
      </c>
      <c r="E2353" t="s">
        <v>241</v>
      </c>
      <c r="F2353" t="s">
        <v>3548</v>
      </c>
      <c r="G2353" t="s">
        <v>3549</v>
      </c>
      <c r="H2353" t="s">
        <v>241</v>
      </c>
      <c r="I2353" t="s">
        <v>3549</v>
      </c>
      <c r="J2353" t="s">
        <v>241</v>
      </c>
      <c r="K2353">
        <v>126</v>
      </c>
      <c r="L2353" t="b">
        <f>IF(EXACT(H2353,"FILES"), TRUE, FALSE)</f>
        <v>0</v>
      </c>
      <c r="M2353">
        <v>0.14510000000000001</v>
      </c>
      <c r="N2353">
        <v>13.48</v>
      </c>
      <c r="O2353" t="b">
        <v>0</v>
      </c>
      <c r="P2353">
        <v>0.14510000000000001</v>
      </c>
      <c r="Q2353">
        <f t="shared" si="180"/>
        <v>1026</v>
      </c>
      <c r="R2353">
        <f t="shared" si="181"/>
        <v>3652</v>
      </c>
      <c r="S2353">
        <f t="shared" si="182"/>
        <v>6</v>
      </c>
      <c r="T2353">
        <f t="shared" si="183"/>
        <v>0.21932449764856776</v>
      </c>
      <c r="U2353">
        <f t="shared" si="184"/>
        <v>0.9941860465116279</v>
      </c>
    </row>
    <row r="2354" spans="1:21" x14ac:dyDescent="0.25">
      <c r="A2354" t="s">
        <v>7492</v>
      </c>
      <c r="B2354">
        <v>0</v>
      </c>
      <c r="C2354" t="s">
        <v>7492</v>
      </c>
      <c r="D2354">
        <v>0</v>
      </c>
      <c r="E2354" t="s">
        <v>489</v>
      </c>
      <c r="F2354" t="s">
        <v>3548</v>
      </c>
      <c r="G2354" t="s">
        <v>3549</v>
      </c>
      <c r="H2354" t="s">
        <v>489</v>
      </c>
      <c r="I2354" t="s">
        <v>3549</v>
      </c>
      <c r="J2354" t="s">
        <v>489</v>
      </c>
      <c r="K2354">
        <v>1</v>
      </c>
      <c r="L2354" t="b">
        <f>IF(EXACT(H2354,"FILES"), TRUE, FALSE)</f>
        <v>0</v>
      </c>
      <c r="M2354">
        <v>0.14516200000000001</v>
      </c>
      <c r="N2354">
        <v>13.48</v>
      </c>
      <c r="O2354" t="b">
        <v>0</v>
      </c>
      <c r="P2354">
        <v>0.14516200000000001</v>
      </c>
      <c r="Q2354">
        <f t="shared" si="180"/>
        <v>1026</v>
      </c>
      <c r="R2354">
        <f t="shared" si="181"/>
        <v>3651</v>
      </c>
      <c r="S2354">
        <f t="shared" si="182"/>
        <v>6</v>
      </c>
      <c r="T2354">
        <f t="shared" si="183"/>
        <v>0.21937139191789609</v>
      </c>
      <c r="U2354">
        <f t="shared" si="184"/>
        <v>0.9941860465116279</v>
      </c>
    </row>
    <row r="2355" spans="1:21" x14ac:dyDescent="0.25">
      <c r="A2355" t="s">
        <v>7493</v>
      </c>
      <c r="B2355">
        <v>0</v>
      </c>
      <c r="C2355" t="s">
        <v>7493</v>
      </c>
      <c r="D2355">
        <v>0</v>
      </c>
      <c r="E2355" t="s">
        <v>1068</v>
      </c>
      <c r="F2355" t="s">
        <v>3548</v>
      </c>
      <c r="G2355" t="s">
        <v>3549</v>
      </c>
      <c r="H2355" t="s">
        <v>1068</v>
      </c>
      <c r="I2355" t="s">
        <v>3549</v>
      </c>
      <c r="J2355" t="s">
        <v>1068</v>
      </c>
      <c r="K2355">
        <v>1</v>
      </c>
      <c r="L2355" t="b">
        <f>IF(EXACT(H2355,"FILES"), TRUE, FALSE)</f>
        <v>0</v>
      </c>
      <c r="M2355">
        <v>0.14546600000000001</v>
      </c>
      <c r="N2355">
        <v>13.48</v>
      </c>
      <c r="O2355" t="b">
        <v>0</v>
      </c>
      <c r="P2355">
        <v>0.14546600000000001</v>
      </c>
      <c r="Q2355">
        <f t="shared" si="180"/>
        <v>1026</v>
      </c>
      <c r="R2355">
        <f t="shared" si="181"/>
        <v>3650</v>
      </c>
      <c r="S2355">
        <f t="shared" si="182"/>
        <v>6</v>
      </c>
      <c r="T2355">
        <f t="shared" si="183"/>
        <v>0.21941830624465355</v>
      </c>
      <c r="U2355">
        <f t="shared" si="184"/>
        <v>0.9941860465116279</v>
      </c>
    </row>
    <row r="2356" spans="1:21" x14ac:dyDescent="0.25">
      <c r="A2356" t="s">
        <v>7494</v>
      </c>
      <c r="B2356">
        <v>0</v>
      </c>
      <c r="C2356" t="s">
        <v>7494</v>
      </c>
      <c r="D2356">
        <v>0</v>
      </c>
      <c r="E2356" t="s">
        <v>1439</v>
      </c>
      <c r="F2356" t="s">
        <v>40</v>
      </c>
      <c r="G2356" t="s">
        <v>41</v>
      </c>
      <c r="H2356" t="s">
        <v>1439</v>
      </c>
      <c r="I2356" t="s">
        <v>41</v>
      </c>
      <c r="J2356" t="s">
        <v>1439</v>
      </c>
      <c r="K2356">
        <v>1</v>
      </c>
      <c r="L2356" t="b">
        <f>IF(EXACT(H2356,"FILES"), TRUE, FALSE)</f>
        <v>0</v>
      </c>
      <c r="M2356">
        <v>0.145505</v>
      </c>
      <c r="N2356">
        <v>13.48</v>
      </c>
      <c r="O2356" t="b">
        <v>0</v>
      </c>
      <c r="P2356">
        <v>0.145505</v>
      </c>
      <c r="Q2356">
        <f t="shared" si="180"/>
        <v>1026</v>
      </c>
      <c r="R2356">
        <f t="shared" si="181"/>
        <v>3649</v>
      </c>
      <c r="S2356">
        <f t="shared" si="182"/>
        <v>6</v>
      </c>
      <c r="T2356">
        <f t="shared" si="183"/>
        <v>0.21946524064171122</v>
      </c>
      <c r="U2356">
        <f t="shared" si="184"/>
        <v>0.9941860465116279</v>
      </c>
    </row>
    <row r="2357" spans="1:21" x14ac:dyDescent="0.25">
      <c r="A2357" t="s">
        <v>7495</v>
      </c>
      <c r="B2357">
        <v>0</v>
      </c>
      <c r="C2357" t="s">
        <v>7495</v>
      </c>
      <c r="D2357">
        <v>0</v>
      </c>
      <c r="E2357" t="s">
        <v>746</v>
      </c>
      <c r="F2357" t="s">
        <v>3548</v>
      </c>
      <c r="G2357" t="s">
        <v>3549</v>
      </c>
      <c r="H2357" t="s">
        <v>746</v>
      </c>
      <c r="I2357" t="s">
        <v>3549</v>
      </c>
      <c r="J2357" t="s">
        <v>746</v>
      </c>
      <c r="K2357">
        <v>1</v>
      </c>
      <c r="L2357" t="b">
        <f>IF(EXACT(H2357,"FILES"), TRUE, FALSE)</f>
        <v>0</v>
      </c>
      <c r="M2357">
        <v>0.14618300000000001</v>
      </c>
      <c r="N2357">
        <v>13.48</v>
      </c>
      <c r="O2357" t="b">
        <v>0</v>
      </c>
      <c r="P2357">
        <v>0.14618300000000001</v>
      </c>
      <c r="Q2357">
        <f t="shared" si="180"/>
        <v>1026</v>
      </c>
      <c r="R2357">
        <f t="shared" si="181"/>
        <v>3648</v>
      </c>
      <c r="S2357">
        <f t="shared" si="182"/>
        <v>6</v>
      </c>
      <c r="T2357">
        <f t="shared" si="183"/>
        <v>0.21951219512195122</v>
      </c>
      <c r="U2357">
        <f t="shared" si="184"/>
        <v>0.9941860465116279</v>
      </c>
    </row>
    <row r="2358" spans="1:21" x14ac:dyDescent="0.25">
      <c r="A2358" t="s">
        <v>7496</v>
      </c>
      <c r="B2358">
        <v>0</v>
      </c>
      <c r="C2358" t="s">
        <v>7496</v>
      </c>
      <c r="D2358">
        <v>0</v>
      </c>
      <c r="E2358" t="s">
        <v>981</v>
      </c>
      <c r="F2358" t="s">
        <v>3548</v>
      </c>
      <c r="G2358" t="s">
        <v>3549</v>
      </c>
      <c r="H2358" t="s">
        <v>981</v>
      </c>
      <c r="I2358" t="s">
        <v>3549</v>
      </c>
      <c r="J2358" t="s">
        <v>981</v>
      </c>
      <c r="K2358">
        <v>1</v>
      </c>
      <c r="L2358" t="b">
        <f>IF(EXACT(H2358,"FILES"), TRUE, FALSE)</f>
        <v>0</v>
      </c>
      <c r="M2358">
        <v>0.14625299999999999</v>
      </c>
      <c r="N2358">
        <v>13.48</v>
      </c>
      <c r="O2358" t="b">
        <v>0</v>
      </c>
      <c r="P2358">
        <v>0.14625299999999999</v>
      </c>
      <c r="Q2358">
        <f t="shared" si="180"/>
        <v>1026</v>
      </c>
      <c r="R2358">
        <f t="shared" si="181"/>
        <v>3647</v>
      </c>
      <c r="S2358">
        <f t="shared" si="182"/>
        <v>6</v>
      </c>
      <c r="T2358">
        <f t="shared" si="183"/>
        <v>0.21955916969826664</v>
      </c>
      <c r="U2358">
        <f t="shared" si="184"/>
        <v>0.9941860465116279</v>
      </c>
    </row>
    <row r="2359" spans="1:21" x14ac:dyDescent="0.25">
      <c r="A2359" t="s">
        <v>7497</v>
      </c>
      <c r="B2359">
        <v>0</v>
      </c>
      <c r="C2359" t="s">
        <v>7497</v>
      </c>
      <c r="D2359">
        <v>0</v>
      </c>
      <c r="E2359" t="s">
        <v>178</v>
      </c>
      <c r="F2359" t="s">
        <v>3548</v>
      </c>
      <c r="G2359" t="s">
        <v>3549</v>
      </c>
      <c r="H2359" t="s">
        <v>178</v>
      </c>
      <c r="I2359" t="s">
        <v>3549</v>
      </c>
      <c r="J2359" t="s">
        <v>178</v>
      </c>
      <c r="K2359">
        <v>1</v>
      </c>
      <c r="L2359" t="b">
        <f>IF(EXACT(H2359,"FILES"), TRUE, FALSE)</f>
        <v>0</v>
      </c>
      <c r="M2359">
        <v>0.14638200000000001</v>
      </c>
      <c r="N2359">
        <v>13.48</v>
      </c>
      <c r="O2359" t="b">
        <v>0</v>
      </c>
      <c r="P2359">
        <v>0.14638200000000001</v>
      </c>
      <c r="Q2359">
        <f t="shared" si="180"/>
        <v>1026</v>
      </c>
      <c r="R2359">
        <f t="shared" si="181"/>
        <v>3646</v>
      </c>
      <c r="S2359">
        <f t="shared" si="182"/>
        <v>6</v>
      </c>
      <c r="T2359">
        <f t="shared" si="183"/>
        <v>0.21960616438356165</v>
      </c>
      <c r="U2359">
        <f t="shared" si="184"/>
        <v>0.9941860465116279</v>
      </c>
    </row>
    <row r="2360" spans="1:21" x14ac:dyDescent="0.25">
      <c r="A2360" t="s">
        <v>7498</v>
      </c>
      <c r="B2360">
        <v>0</v>
      </c>
      <c r="C2360" t="s">
        <v>7498</v>
      </c>
      <c r="D2360">
        <v>0</v>
      </c>
      <c r="E2360" t="s">
        <v>338</v>
      </c>
      <c r="F2360" t="s">
        <v>43</v>
      </c>
      <c r="G2360" t="s">
        <v>47</v>
      </c>
      <c r="H2360" t="s">
        <v>339</v>
      </c>
      <c r="I2360" t="s">
        <v>47</v>
      </c>
      <c r="J2360" t="s">
        <v>339</v>
      </c>
      <c r="K2360">
        <v>206</v>
      </c>
      <c r="L2360" t="b">
        <f>IF(EXACT(H2360,"FILES"), TRUE, FALSE)</f>
        <v>0</v>
      </c>
      <c r="M2360">
        <v>0.14639199999999999</v>
      </c>
      <c r="N2360">
        <v>13.48</v>
      </c>
      <c r="O2360" t="b">
        <v>0</v>
      </c>
      <c r="P2360">
        <v>0.14639199999999999</v>
      </c>
      <c r="Q2360">
        <f t="shared" si="180"/>
        <v>1026</v>
      </c>
      <c r="R2360">
        <f t="shared" si="181"/>
        <v>3440</v>
      </c>
      <c r="S2360">
        <f t="shared" si="182"/>
        <v>6</v>
      </c>
      <c r="T2360">
        <f t="shared" si="183"/>
        <v>0.22973578145991938</v>
      </c>
      <c r="U2360">
        <f t="shared" si="184"/>
        <v>0.9941860465116279</v>
      </c>
    </row>
    <row r="2361" spans="1:21" x14ac:dyDescent="0.25">
      <c r="A2361" t="s">
        <v>7499</v>
      </c>
      <c r="B2361">
        <v>0</v>
      </c>
      <c r="C2361" t="s">
        <v>7499</v>
      </c>
      <c r="D2361">
        <v>0</v>
      </c>
      <c r="E2361" t="s">
        <v>1353</v>
      </c>
      <c r="F2361" t="s">
        <v>3548</v>
      </c>
      <c r="G2361" t="s">
        <v>3549</v>
      </c>
      <c r="H2361" t="s">
        <v>1353</v>
      </c>
      <c r="I2361" t="s">
        <v>3549</v>
      </c>
      <c r="J2361" t="s">
        <v>1353</v>
      </c>
      <c r="K2361">
        <v>1</v>
      </c>
      <c r="L2361" t="b">
        <f>IF(EXACT(H2361,"FILES"), TRUE, FALSE)</f>
        <v>0</v>
      </c>
      <c r="M2361">
        <v>0.14664099999999999</v>
      </c>
      <c r="N2361">
        <v>13.48</v>
      </c>
      <c r="O2361" t="b">
        <v>0</v>
      </c>
      <c r="P2361">
        <v>0.14664099999999999</v>
      </c>
      <c r="Q2361">
        <f t="shared" si="180"/>
        <v>1026</v>
      </c>
      <c r="R2361">
        <f t="shared" si="181"/>
        <v>3439</v>
      </c>
      <c r="S2361">
        <f t="shared" si="182"/>
        <v>6</v>
      </c>
      <c r="T2361">
        <f t="shared" si="183"/>
        <v>0.22978723404255319</v>
      </c>
      <c r="U2361">
        <f t="shared" si="184"/>
        <v>0.9941860465116279</v>
      </c>
    </row>
    <row r="2362" spans="1:21" x14ac:dyDescent="0.25">
      <c r="A2362" t="s">
        <v>7500</v>
      </c>
      <c r="B2362">
        <v>0</v>
      </c>
      <c r="C2362" t="s">
        <v>7500</v>
      </c>
      <c r="D2362">
        <v>0</v>
      </c>
      <c r="E2362" t="s">
        <v>880</v>
      </c>
      <c r="F2362" t="s">
        <v>3548</v>
      </c>
      <c r="G2362" t="s">
        <v>3549</v>
      </c>
      <c r="H2362" t="s">
        <v>880</v>
      </c>
      <c r="I2362" t="s">
        <v>3549</v>
      </c>
      <c r="J2362" t="s">
        <v>880</v>
      </c>
      <c r="K2362">
        <v>1</v>
      </c>
      <c r="L2362" t="b">
        <f>IF(EXACT(H2362,"FILES"), TRUE, FALSE)</f>
        <v>0</v>
      </c>
      <c r="M2362">
        <v>0.14668700000000001</v>
      </c>
      <c r="N2362">
        <v>13.48</v>
      </c>
      <c r="O2362" t="b">
        <v>0</v>
      </c>
      <c r="P2362">
        <v>0.14668700000000001</v>
      </c>
      <c r="Q2362">
        <f t="shared" si="180"/>
        <v>1026</v>
      </c>
      <c r="R2362">
        <f t="shared" si="181"/>
        <v>3438</v>
      </c>
      <c r="S2362">
        <f t="shared" si="182"/>
        <v>6</v>
      </c>
      <c r="T2362">
        <f t="shared" si="183"/>
        <v>0.22983870967741934</v>
      </c>
      <c r="U2362">
        <f t="shared" si="184"/>
        <v>0.9941860465116279</v>
      </c>
    </row>
    <row r="2363" spans="1:21" x14ac:dyDescent="0.25">
      <c r="A2363" t="s">
        <v>7501</v>
      </c>
      <c r="B2363">
        <v>0</v>
      </c>
      <c r="C2363" t="s">
        <v>7501</v>
      </c>
      <c r="D2363">
        <v>0</v>
      </c>
      <c r="E2363" t="s">
        <v>2524</v>
      </c>
      <c r="F2363" t="s">
        <v>5572</v>
      </c>
      <c r="G2363" t="s">
        <v>5958</v>
      </c>
      <c r="H2363" t="s">
        <v>7502</v>
      </c>
      <c r="I2363" t="s">
        <v>5958</v>
      </c>
      <c r="J2363" t="s">
        <v>7502</v>
      </c>
      <c r="K2363">
        <v>1</v>
      </c>
      <c r="L2363" t="b">
        <f>IF(EXACT(H2363,"FILES"), TRUE, FALSE)</f>
        <v>0</v>
      </c>
      <c r="M2363">
        <v>0.146788</v>
      </c>
      <c r="N2363">
        <v>13.48</v>
      </c>
      <c r="O2363" t="b">
        <v>0</v>
      </c>
      <c r="P2363">
        <v>0.146788</v>
      </c>
      <c r="Q2363">
        <f t="shared" si="180"/>
        <v>1026</v>
      </c>
      <c r="R2363">
        <f t="shared" si="181"/>
        <v>3437</v>
      </c>
      <c r="S2363">
        <f t="shared" si="182"/>
        <v>6</v>
      </c>
      <c r="T2363">
        <f t="shared" si="183"/>
        <v>0.22989020838001345</v>
      </c>
      <c r="U2363">
        <f t="shared" si="184"/>
        <v>0.9941860465116279</v>
      </c>
    </row>
    <row r="2364" spans="1:21" x14ac:dyDescent="0.25">
      <c r="A2364" t="s">
        <v>7503</v>
      </c>
      <c r="B2364">
        <v>0</v>
      </c>
      <c r="C2364" t="s">
        <v>7503</v>
      </c>
      <c r="D2364">
        <v>0</v>
      </c>
      <c r="E2364" t="s">
        <v>973</v>
      </c>
      <c r="F2364" t="s">
        <v>3548</v>
      </c>
      <c r="G2364" t="s">
        <v>3549</v>
      </c>
      <c r="H2364" t="s">
        <v>7504</v>
      </c>
      <c r="I2364" t="s">
        <v>3549</v>
      </c>
      <c r="J2364" t="s">
        <v>7504</v>
      </c>
      <c r="K2364">
        <v>1</v>
      </c>
      <c r="L2364" t="b">
        <f>IF(EXACT(H2364,"FILES"), TRUE, FALSE)</f>
        <v>0</v>
      </c>
      <c r="M2364">
        <v>0.146926</v>
      </c>
      <c r="N2364">
        <v>13.48</v>
      </c>
      <c r="O2364" t="b">
        <v>0</v>
      </c>
      <c r="P2364">
        <v>0.146926</v>
      </c>
      <c r="Q2364">
        <f t="shared" si="180"/>
        <v>1026</v>
      </c>
      <c r="R2364">
        <f t="shared" si="181"/>
        <v>3436</v>
      </c>
      <c r="S2364">
        <f t="shared" si="182"/>
        <v>6</v>
      </c>
      <c r="T2364">
        <f t="shared" si="183"/>
        <v>0.2299417301658449</v>
      </c>
      <c r="U2364">
        <f t="shared" si="184"/>
        <v>0.9941860465116279</v>
      </c>
    </row>
    <row r="2365" spans="1:21" x14ac:dyDescent="0.25">
      <c r="A2365" t="s">
        <v>7505</v>
      </c>
      <c r="B2365">
        <v>0</v>
      </c>
      <c r="C2365" t="s">
        <v>7505</v>
      </c>
      <c r="D2365">
        <v>0</v>
      </c>
      <c r="E2365" t="s">
        <v>2527</v>
      </c>
      <c r="F2365" t="s">
        <v>5572</v>
      </c>
      <c r="G2365" t="s">
        <v>5958</v>
      </c>
      <c r="H2365" t="s">
        <v>7506</v>
      </c>
      <c r="I2365" t="s">
        <v>5958</v>
      </c>
      <c r="J2365" t="s">
        <v>7506</v>
      </c>
      <c r="K2365">
        <v>1</v>
      </c>
      <c r="L2365" t="b">
        <f>IF(EXACT(H2365,"FILES"), TRUE, FALSE)</f>
        <v>0</v>
      </c>
      <c r="M2365">
        <v>0.14740400000000001</v>
      </c>
      <c r="N2365">
        <v>13.48</v>
      </c>
      <c r="O2365" t="b">
        <v>0</v>
      </c>
      <c r="P2365">
        <v>0.14740400000000001</v>
      </c>
      <c r="Q2365">
        <f t="shared" si="180"/>
        <v>1026</v>
      </c>
      <c r="R2365">
        <f t="shared" si="181"/>
        <v>3435</v>
      </c>
      <c r="S2365">
        <f t="shared" si="182"/>
        <v>6</v>
      </c>
      <c r="T2365">
        <f t="shared" si="183"/>
        <v>0.22999327505043712</v>
      </c>
      <c r="U2365">
        <f t="shared" si="184"/>
        <v>0.9941860465116279</v>
      </c>
    </row>
    <row r="2366" spans="1:21" x14ac:dyDescent="0.25">
      <c r="A2366" t="s">
        <v>7507</v>
      </c>
      <c r="B2366">
        <v>0</v>
      </c>
      <c r="C2366" t="s">
        <v>7507</v>
      </c>
      <c r="D2366">
        <v>0</v>
      </c>
      <c r="E2366" t="s">
        <v>2085</v>
      </c>
      <c r="F2366" t="s">
        <v>40</v>
      </c>
      <c r="G2366" t="s">
        <v>42</v>
      </c>
      <c r="H2366" t="s">
        <v>2085</v>
      </c>
      <c r="I2366" t="s">
        <v>42</v>
      </c>
      <c r="J2366" t="s">
        <v>2085</v>
      </c>
      <c r="K2366">
        <v>1</v>
      </c>
      <c r="L2366" t="b">
        <f>IF(EXACT(H2366,"FILES"), TRUE, FALSE)</f>
        <v>0</v>
      </c>
      <c r="M2366">
        <v>0.14743400000000001</v>
      </c>
      <c r="N2366">
        <v>13.48</v>
      </c>
      <c r="O2366" t="b">
        <v>0</v>
      </c>
      <c r="P2366">
        <v>0.14743400000000001</v>
      </c>
      <c r="Q2366">
        <f t="shared" si="180"/>
        <v>1026</v>
      </c>
      <c r="R2366">
        <f t="shared" si="181"/>
        <v>3434</v>
      </c>
      <c r="S2366">
        <f t="shared" si="182"/>
        <v>6</v>
      </c>
      <c r="T2366">
        <f t="shared" si="183"/>
        <v>0.23004484304932735</v>
      </c>
      <c r="U2366">
        <f t="shared" si="184"/>
        <v>0.9941860465116279</v>
      </c>
    </row>
    <row r="2367" spans="1:21" x14ac:dyDescent="0.25">
      <c r="A2367" t="s">
        <v>7508</v>
      </c>
      <c r="B2367">
        <v>0</v>
      </c>
      <c r="C2367" t="s">
        <v>7508</v>
      </c>
      <c r="D2367">
        <v>0</v>
      </c>
      <c r="E2367" t="s">
        <v>303</v>
      </c>
      <c r="F2367" t="s">
        <v>43</v>
      </c>
      <c r="G2367" t="s">
        <v>47</v>
      </c>
      <c r="H2367" t="s">
        <v>304</v>
      </c>
      <c r="I2367" t="s">
        <v>47</v>
      </c>
      <c r="J2367" t="s">
        <v>304</v>
      </c>
      <c r="K2367">
        <v>16</v>
      </c>
      <c r="L2367" t="b">
        <f>IF(EXACT(H2367,"FILES"), TRUE, FALSE)</f>
        <v>0</v>
      </c>
      <c r="M2367">
        <v>0.14746100000000001</v>
      </c>
      <c r="N2367">
        <v>13.48</v>
      </c>
      <c r="O2367" t="b">
        <v>0</v>
      </c>
      <c r="P2367">
        <v>0.14746100000000001</v>
      </c>
      <c r="Q2367">
        <f t="shared" si="180"/>
        <v>1026</v>
      </c>
      <c r="R2367">
        <f t="shared" si="181"/>
        <v>3418</v>
      </c>
      <c r="S2367">
        <f t="shared" si="182"/>
        <v>6</v>
      </c>
      <c r="T2367">
        <f t="shared" si="183"/>
        <v>0.23087308730873088</v>
      </c>
      <c r="U2367">
        <f t="shared" si="184"/>
        <v>0.9941860465116279</v>
      </c>
    </row>
    <row r="2368" spans="1:21" x14ac:dyDescent="0.25">
      <c r="A2368" t="s">
        <v>7509</v>
      </c>
      <c r="B2368">
        <v>0</v>
      </c>
      <c r="C2368" t="s">
        <v>7509</v>
      </c>
      <c r="D2368">
        <v>0</v>
      </c>
      <c r="E2368" t="s">
        <v>1063</v>
      </c>
      <c r="F2368" t="s">
        <v>3548</v>
      </c>
      <c r="G2368" t="s">
        <v>3549</v>
      </c>
      <c r="H2368" t="s">
        <v>1063</v>
      </c>
      <c r="I2368" t="s">
        <v>3549</v>
      </c>
      <c r="J2368" t="s">
        <v>1063</v>
      </c>
      <c r="K2368">
        <v>1</v>
      </c>
      <c r="L2368" t="b">
        <f>IF(EXACT(H2368,"FILES"), TRUE, FALSE)</f>
        <v>0</v>
      </c>
      <c r="M2368">
        <v>0.147538</v>
      </c>
      <c r="N2368">
        <v>13.48</v>
      </c>
      <c r="O2368" t="b">
        <v>0</v>
      </c>
      <c r="P2368">
        <v>0.147538</v>
      </c>
      <c r="Q2368">
        <f t="shared" si="180"/>
        <v>1026</v>
      </c>
      <c r="R2368">
        <f t="shared" si="181"/>
        <v>3417</v>
      </c>
      <c r="S2368">
        <f t="shared" si="182"/>
        <v>6</v>
      </c>
      <c r="T2368">
        <f t="shared" si="183"/>
        <v>0.23092505064145846</v>
      </c>
      <c r="U2368">
        <f t="shared" si="184"/>
        <v>0.9941860465116279</v>
      </c>
    </row>
    <row r="2369" spans="1:21" x14ac:dyDescent="0.25">
      <c r="A2369" t="s">
        <v>7510</v>
      </c>
      <c r="B2369">
        <v>0</v>
      </c>
      <c r="C2369" t="s">
        <v>7510</v>
      </c>
      <c r="D2369">
        <v>0</v>
      </c>
      <c r="E2369" t="s">
        <v>2468</v>
      </c>
      <c r="F2369" t="s">
        <v>5572</v>
      </c>
      <c r="G2369" t="s">
        <v>5893</v>
      </c>
      <c r="H2369" t="s">
        <v>7511</v>
      </c>
      <c r="I2369" t="s">
        <v>5893</v>
      </c>
      <c r="J2369" t="s">
        <v>7511</v>
      </c>
      <c r="K2369">
        <v>1</v>
      </c>
      <c r="L2369" t="b">
        <f>IF(EXACT(H2369,"FILES"), TRUE, FALSE)</f>
        <v>0</v>
      </c>
      <c r="M2369">
        <v>0.14754800000000001</v>
      </c>
      <c r="N2369">
        <v>13.48</v>
      </c>
      <c r="O2369" t="b">
        <v>0</v>
      </c>
      <c r="P2369">
        <v>0.14754800000000001</v>
      </c>
      <c r="Q2369">
        <f t="shared" si="180"/>
        <v>1026</v>
      </c>
      <c r="R2369">
        <f t="shared" si="181"/>
        <v>3416</v>
      </c>
      <c r="S2369">
        <f t="shared" si="182"/>
        <v>6</v>
      </c>
      <c r="T2369">
        <f t="shared" si="183"/>
        <v>0.23097703737055381</v>
      </c>
      <c r="U2369">
        <f t="shared" si="184"/>
        <v>0.9941860465116279</v>
      </c>
    </row>
    <row r="2370" spans="1:21" x14ac:dyDescent="0.25">
      <c r="A2370" t="s">
        <v>7512</v>
      </c>
      <c r="B2370">
        <v>0</v>
      </c>
      <c r="C2370" t="s">
        <v>7512</v>
      </c>
      <c r="D2370">
        <v>0</v>
      </c>
      <c r="E2370" t="s">
        <v>3228</v>
      </c>
      <c r="F2370" t="s">
        <v>43</v>
      </c>
      <c r="G2370" t="s">
        <v>71</v>
      </c>
      <c r="H2370" t="s">
        <v>3228</v>
      </c>
      <c r="I2370" t="s">
        <v>71</v>
      </c>
      <c r="J2370" t="s">
        <v>3228</v>
      </c>
      <c r="K2370">
        <v>2</v>
      </c>
      <c r="L2370" t="b">
        <f>IF(EXACT(H2370,"FILES"), TRUE, FALSE)</f>
        <v>0</v>
      </c>
      <c r="M2370">
        <v>0.147671</v>
      </c>
      <c r="N2370">
        <v>13.48</v>
      </c>
      <c r="O2370" t="b">
        <v>0</v>
      </c>
      <c r="P2370">
        <v>0.147671</v>
      </c>
      <c r="Q2370">
        <f t="shared" si="180"/>
        <v>1026</v>
      </c>
      <c r="R2370">
        <f t="shared" si="181"/>
        <v>3414</v>
      </c>
      <c r="S2370">
        <f t="shared" si="182"/>
        <v>6</v>
      </c>
      <c r="T2370">
        <f t="shared" si="183"/>
        <v>0.23108108108108108</v>
      </c>
      <c r="U2370">
        <f t="shared" si="184"/>
        <v>0.9941860465116279</v>
      </c>
    </row>
    <row r="2371" spans="1:21" x14ac:dyDescent="0.25">
      <c r="A2371" t="s">
        <v>7513</v>
      </c>
      <c r="B2371">
        <v>0</v>
      </c>
      <c r="C2371" t="s">
        <v>7513</v>
      </c>
      <c r="D2371">
        <v>0</v>
      </c>
      <c r="E2371" t="s">
        <v>695</v>
      </c>
      <c r="F2371" t="s">
        <v>3548</v>
      </c>
      <c r="G2371" t="s">
        <v>3549</v>
      </c>
      <c r="H2371" t="s">
        <v>695</v>
      </c>
      <c r="I2371" t="s">
        <v>3549</v>
      </c>
      <c r="J2371" t="s">
        <v>695</v>
      </c>
      <c r="K2371">
        <v>2</v>
      </c>
      <c r="L2371" t="b">
        <f>IF(EXACT(H2371,"FILES"), TRUE, FALSE)</f>
        <v>0</v>
      </c>
      <c r="M2371">
        <v>0.14791099999999999</v>
      </c>
      <c r="N2371">
        <v>13.48</v>
      </c>
      <c r="O2371" t="b">
        <v>0</v>
      </c>
      <c r="P2371">
        <v>0.14791099999999999</v>
      </c>
      <c r="Q2371">
        <f t="shared" ref="Q2371:Q2434" si="185">SUMIFS($K$2:$K$3415, $O$2:$O$3415, "TRUE", $P$2:$P$3415, "&gt;"&amp;P2371)</f>
        <v>1026</v>
      </c>
      <c r="R2371">
        <f t="shared" ref="R2371:R2434" si="186">SUMIFS($K$2:$K$3415, $O$2:$O$3415, "FALSE", $P$2:$P$3415, "&gt;"&amp;P2371)</f>
        <v>3411</v>
      </c>
      <c r="S2371">
        <f t="shared" ref="S2371:S2434" si="187">SUMIFS($K$2:$K$3415, $O$2:$O$3415, "TRUE", $P$2:$P$3415, "&lt;="&amp;P2371)</f>
        <v>6</v>
      </c>
      <c r="T2371">
        <f t="shared" ref="T2371:T2434" si="188">Q2371/(Q2371+R2371)</f>
        <v>0.23123732251521298</v>
      </c>
      <c r="U2371">
        <f t="shared" ref="U2371:U2434" si="189">Q2371/(Q2371+S2371)</f>
        <v>0.9941860465116279</v>
      </c>
    </row>
    <row r="2372" spans="1:21" x14ac:dyDescent="0.25">
      <c r="A2372" t="s">
        <v>7514</v>
      </c>
      <c r="B2372">
        <v>0</v>
      </c>
      <c r="C2372" t="s">
        <v>7514</v>
      </c>
      <c r="D2372">
        <v>0</v>
      </c>
      <c r="E2372" t="s">
        <v>1314</v>
      </c>
      <c r="F2372" t="s">
        <v>3548</v>
      </c>
      <c r="G2372" t="s">
        <v>3549</v>
      </c>
      <c r="H2372" t="s">
        <v>1314</v>
      </c>
      <c r="I2372" t="s">
        <v>3549</v>
      </c>
      <c r="J2372" t="s">
        <v>1314</v>
      </c>
      <c r="K2372">
        <v>1</v>
      </c>
      <c r="L2372" t="b">
        <f>IF(EXACT(H2372,"FILES"), TRUE, FALSE)</f>
        <v>0</v>
      </c>
      <c r="M2372">
        <v>0.14791099999999999</v>
      </c>
      <c r="N2372">
        <v>13.48</v>
      </c>
      <c r="O2372" t="b">
        <v>0</v>
      </c>
      <c r="P2372">
        <v>0.14791099999999999</v>
      </c>
      <c r="Q2372">
        <f t="shared" si="185"/>
        <v>1026</v>
      </c>
      <c r="R2372">
        <f t="shared" si="186"/>
        <v>3411</v>
      </c>
      <c r="S2372">
        <f t="shared" si="187"/>
        <v>6</v>
      </c>
      <c r="T2372">
        <f t="shared" si="188"/>
        <v>0.23123732251521298</v>
      </c>
      <c r="U2372">
        <f t="shared" si="189"/>
        <v>0.9941860465116279</v>
      </c>
    </row>
    <row r="2373" spans="1:21" x14ac:dyDescent="0.25">
      <c r="A2373" t="s">
        <v>7515</v>
      </c>
      <c r="B2373">
        <v>0</v>
      </c>
      <c r="C2373" t="s">
        <v>7515</v>
      </c>
      <c r="D2373">
        <v>0</v>
      </c>
      <c r="E2373" t="s">
        <v>943</v>
      </c>
      <c r="F2373" t="s">
        <v>3548</v>
      </c>
      <c r="G2373" t="s">
        <v>3549</v>
      </c>
      <c r="H2373" t="s">
        <v>943</v>
      </c>
      <c r="I2373" t="s">
        <v>3549</v>
      </c>
      <c r="J2373" t="s">
        <v>943</v>
      </c>
      <c r="K2373">
        <v>1</v>
      </c>
      <c r="L2373" t="b">
        <f>IF(EXACT(H2373,"FILES"), TRUE, FALSE)</f>
        <v>0</v>
      </c>
      <c r="M2373">
        <v>0.14846699999999999</v>
      </c>
      <c r="N2373">
        <v>13.48</v>
      </c>
      <c r="O2373" t="b">
        <v>0</v>
      </c>
      <c r="P2373">
        <v>0.14846699999999999</v>
      </c>
      <c r="Q2373">
        <f t="shared" si="185"/>
        <v>1026</v>
      </c>
      <c r="R2373">
        <f t="shared" si="186"/>
        <v>3410</v>
      </c>
      <c r="S2373">
        <f t="shared" si="187"/>
        <v>6</v>
      </c>
      <c r="T2373">
        <f t="shared" si="188"/>
        <v>0.23128944995491435</v>
      </c>
      <c r="U2373">
        <f t="shared" si="189"/>
        <v>0.9941860465116279</v>
      </c>
    </row>
    <row r="2374" spans="1:21" x14ac:dyDescent="0.25">
      <c r="A2374" t="s">
        <v>7516</v>
      </c>
      <c r="B2374">
        <v>0</v>
      </c>
      <c r="C2374" t="s">
        <v>7516</v>
      </c>
      <c r="D2374">
        <v>0</v>
      </c>
      <c r="E2374" t="s">
        <v>1259</v>
      </c>
      <c r="F2374" t="s">
        <v>3548</v>
      </c>
      <c r="G2374" t="s">
        <v>3549</v>
      </c>
      <c r="H2374" t="s">
        <v>1259</v>
      </c>
      <c r="I2374" t="s">
        <v>3549</v>
      </c>
      <c r="J2374" t="s">
        <v>1259</v>
      </c>
      <c r="K2374">
        <v>1</v>
      </c>
      <c r="L2374" t="b">
        <f>IF(EXACT(H2374,"FILES"), TRUE, FALSE)</f>
        <v>0</v>
      </c>
      <c r="M2374">
        <v>0.14852000000000001</v>
      </c>
      <c r="N2374">
        <v>13.48</v>
      </c>
      <c r="O2374" t="b">
        <v>0</v>
      </c>
      <c r="P2374">
        <v>0.14852000000000001</v>
      </c>
      <c r="Q2374">
        <f t="shared" si="185"/>
        <v>1026</v>
      </c>
      <c r="R2374">
        <f t="shared" si="186"/>
        <v>3409</v>
      </c>
      <c r="S2374">
        <f t="shared" si="187"/>
        <v>6</v>
      </c>
      <c r="T2374">
        <f t="shared" si="188"/>
        <v>0.23134160090191658</v>
      </c>
      <c r="U2374">
        <f t="shared" si="189"/>
        <v>0.9941860465116279</v>
      </c>
    </row>
    <row r="2375" spans="1:21" x14ac:dyDescent="0.25">
      <c r="A2375" t="s">
        <v>7517</v>
      </c>
      <c r="B2375">
        <v>0</v>
      </c>
      <c r="C2375" t="s">
        <v>7517</v>
      </c>
      <c r="D2375">
        <v>0</v>
      </c>
      <c r="E2375" t="s">
        <v>2522</v>
      </c>
      <c r="F2375" t="s">
        <v>5572</v>
      </c>
      <c r="G2375" t="s">
        <v>5958</v>
      </c>
      <c r="H2375" t="s">
        <v>7518</v>
      </c>
      <c r="I2375" t="s">
        <v>5958</v>
      </c>
      <c r="J2375" t="s">
        <v>7518</v>
      </c>
      <c r="K2375">
        <v>1</v>
      </c>
      <c r="L2375" t="b">
        <f>IF(EXACT(H2375,"FILES"), TRUE, FALSE)</f>
        <v>0</v>
      </c>
      <c r="M2375">
        <v>0.14879700000000001</v>
      </c>
      <c r="N2375">
        <v>13.48</v>
      </c>
      <c r="O2375" t="b">
        <v>0</v>
      </c>
      <c r="P2375">
        <v>0.14879700000000001</v>
      </c>
      <c r="Q2375">
        <f t="shared" si="185"/>
        <v>1026</v>
      </c>
      <c r="R2375">
        <f t="shared" si="186"/>
        <v>3408</v>
      </c>
      <c r="S2375">
        <f t="shared" si="187"/>
        <v>6</v>
      </c>
      <c r="T2375">
        <f t="shared" si="188"/>
        <v>0.23139377537212449</v>
      </c>
      <c r="U2375">
        <f t="shared" si="189"/>
        <v>0.9941860465116279</v>
      </c>
    </row>
    <row r="2376" spans="1:21" x14ac:dyDescent="0.25">
      <c r="A2376" t="s">
        <v>7519</v>
      </c>
      <c r="B2376">
        <v>0</v>
      </c>
      <c r="C2376" t="s">
        <v>7519</v>
      </c>
      <c r="D2376">
        <v>0</v>
      </c>
      <c r="E2376" t="s">
        <v>1285</v>
      </c>
      <c r="F2376" t="s">
        <v>3548</v>
      </c>
      <c r="G2376" t="s">
        <v>3549</v>
      </c>
      <c r="H2376" t="s">
        <v>1285</v>
      </c>
      <c r="I2376" t="s">
        <v>3549</v>
      </c>
      <c r="J2376" t="s">
        <v>1285</v>
      </c>
      <c r="K2376">
        <v>1</v>
      </c>
      <c r="L2376" t="b">
        <f>IF(EXACT(H2376,"FILES"), TRUE, FALSE)</f>
        <v>0</v>
      </c>
      <c r="M2376">
        <v>0.14946300000000001</v>
      </c>
      <c r="N2376">
        <v>13.48</v>
      </c>
      <c r="O2376" t="b">
        <v>0</v>
      </c>
      <c r="P2376">
        <v>0.14946300000000001</v>
      </c>
      <c r="Q2376">
        <f t="shared" si="185"/>
        <v>1026</v>
      </c>
      <c r="R2376">
        <f t="shared" si="186"/>
        <v>3407</v>
      </c>
      <c r="S2376">
        <f t="shared" si="187"/>
        <v>6</v>
      </c>
      <c r="T2376">
        <f t="shared" si="188"/>
        <v>0.23144597338145725</v>
      </c>
      <c r="U2376">
        <f t="shared" si="189"/>
        <v>0.9941860465116279</v>
      </c>
    </row>
    <row r="2377" spans="1:21" x14ac:dyDescent="0.25">
      <c r="A2377" t="s">
        <v>7520</v>
      </c>
      <c r="B2377">
        <v>0</v>
      </c>
      <c r="C2377" t="s">
        <v>7520</v>
      </c>
      <c r="D2377">
        <v>0</v>
      </c>
      <c r="E2377" t="s">
        <v>1161</v>
      </c>
      <c r="F2377" t="s">
        <v>3548</v>
      </c>
      <c r="G2377" t="s">
        <v>3549</v>
      </c>
      <c r="H2377" t="s">
        <v>1161</v>
      </c>
      <c r="I2377" t="s">
        <v>3549</v>
      </c>
      <c r="J2377" t="s">
        <v>1161</v>
      </c>
      <c r="K2377">
        <v>1</v>
      </c>
      <c r="L2377" t="b">
        <f>IF(EXACT(H2377,"FILES"), TRUE, FALSE)</f>
        <v>0</v>
      </c>
      <c r="M2377">
        <v>0.14957300000000001</v>
      </c>
      <c r="N2377">
        <v>13.48</v>
      </c>
      <c r="O2377" t="b">
        <v>0</v>
      </c>
      <c r="P2377">
        <v>0.14957300000000001</v>
      </c>
      <c r="Q2377">
        <f t="shared" si="185"/>
        <v>1026</v>
      </c>
      <c r="R2377">
        <f t="shared" si="186"/>
        <v>3406</v>
      </c>
      <c r="S2377">
        <f t="shared" si="187"/>
        <v>6</v>
      </c>
      <c r="T2377">
        <f t="shared" si="188"/>
        <v>0.23149819494584836</v>
      </c>
      <c r="U2377">
        <f t="shared" si="189"/>
        <v>0.9941860465116279</v>
      </c>
    </row>
    <row r="2378" spans="1:21" x14ac:dyDescent="0.25">
      <c r="A2378" t="s">
        <v>7521</v>
      </c>
      <c r="B2378">
        <v>0</v>
      </c>
      <c r="C2378" t="s">
        <v>7521</v>
      </c>
      <c r="D2378">
        <v>0</v>
      </c>
      <c r="E2378" t="s">
        <v>3267</v>
      </c>
      <c r="F2378" t="s">
        <v>40</v>
      </c>
      <c r="G2378" t="s">
        <v>6342</v>
      </c>
      <c r="H2378" t="s">
        <v>3267</v>
      </c>
      <c r="I2378" t="s">
        <v>6342</v>
      </c>
      <c r="J2378" t="s">
        <v>3267</v>
      </c>
      <c r="K2378">
        <v>5</v>
      </c>
      <c r="L2378" t="b">
        <f>IF(EXACT(H2378,"FILES"), TRUE, FALSE)</f>
        <v>0</v>
      </c>
      <c r="M2378">
        <v>0.14999000000000001</v>
      </c>
      <c r="N2378">
        <v>13.48</v>
      </c>
      <c r="O2378" t="b">
        <v>0</v>
      </c>
      <c r="P2378">
        <v>0.14999000000000001</v>
      </c>
      <c r="Q2378">
        <f t="shared" si="185"/>
        <v>1026</v>
      </c>
      <c r="R2378">
        <f t="shared" si="186"/>
        <v>3401</v>
      </c>
      <c r="S2378">
        <f t="shared" si="187"/>
        <v>6</v>
      </c>
      <c r="T2378">
        <f t="shared" si="188"/>
        <v>0.23175965665236051</v>
      </c>
      <c r="U2378">
        <f t="shared" si="189"/>
        <v>0.9941860465116279</v>
      </c>
    </row>
    <row r="2379" spans="1:21" x14ac:dyDescent="0.25">
      <c r="A2379" t="s">
        <v>7522</v>
      </c>
      <c r="B2379">
        <v>0</v>
      </c>
      <c r="C2379" t="s">
        <v>7522</v>
      </c>
      <c r="D2379">
        <v>0</v>
      </c>
      <c r="E2379" t="s">
        <v>255</v>
      </c>
      <c r="F2379" t="s">
        <v>3548</v>
      </c>
      <c r="G2379" t="s">
        <v>3549</v>
      </c>
      <c r="H2379" t="s">
        <v>255</v>
      </c>
      <c r="I2379" t="s">
        <v>3549</v>
      </c>
      <c r="J2379" t="s">
        <v>255</v>
      </c>
      <c r="K2379">
        <v>14</v>
      </c>
      <c r="L2379" t="b">
        <f>IF(EXACT(H2379,"FILES"), TRUE, FALSE)</f>
        <v>0</v>
      </c>
      <c r="M2379">
        <v>0.15001200000000001</v>
      </c>
      <c r="N2379">
        <v>13.48</v>
      </c>
      <c r="O2379" t="b">
        <v>0</v>
      </c>
      <c r="P2379">
        <v>0.15001200000000001</v>
      </c>
      <c r="Q2379">
        <f t="shared" si="185"/>
        <v>1026</v>
      </c>
      <c r="R2379">
        <f t="shared" si="186"/>
        <v>3387</v>
      </c>
      <c r="S2379">
        <f t="shared" si="187"/>
        <v>6</v>
      </c>
      <c r="T2379">
        <f t="shared" si="188"/>
        <v>0.23249490142760026</v>
      </c>
      <c r="U2379">
        <f t="shared" si="189"/>
        <v>0.9941860465116279</v>
      </c>
    </row>
    <row r="2380" spans="1:21" x14ac:dyDescent="0.25">
      <c r="A2380" t="s">
        <v>7523</v>
      </c>
      <c r="B2380">
        <v>0</v>
      </c>
      <c r="C2380" t="s">
        <v>7523</v>
      </c>
      <c r="D2380">
        <v>0</v>
      </c>
      <c r="E2380" t="s">
        <v>329</v>
      </c>
      <c r="F2380" t="s">
        <v>43</v>
      </c>
      <c r="G2380" t="s">
        <v>47</v>
      </c>
      <c r="H2380" t="s">
        <v>330</v>
      </c>
      <c r="I2380" t="s">
        <v>47</v>
      </c>
      <c r="J2380" t="s">
        <v>330</v>
      </c>
      <c r="K2380">
        <v>1</v>
      </c>
      <c r="L2380" t="b">
        <f>IF(EXACT(H2380,"FILES"), TRUE, FALSE)</f>
        <v>0</v>
      </c>
      <c r="M2380">
        <v>0.15054699999999999</v>
      </c>
      <c r="N2380">
        <v>13.48</v>
      </c>
      <c r="O2380" t="b">
        <v>0</v>
      </c>
      <c r="P2380">
        <v>0.15054699999999999</v>
      </c>
      <c r="Q2380">
        <f t="shared" si="185"/>
        <v>1026</v>
      </c>
      <c r="R2380">
        <f t="shared" si="186"/>
        <v>3386</v>
      </c>
      <c r="S2380">
        <f t="shared" si="187"/>
        <v>6</v>
      </c>
      <c r="T2380">
        <f t="shared" si="188"/>
        <v>0.23254759746146872</v>
      </c>
      <c r="U2380">
        <f t="shared" si="189"/>
        <v>0.9941860465116279</v>
      </c>
    </row>
    <row r="2381" spans="1:21" x14ac:dyDescent="0.25">
      <c r="A2381" t="s">
        <v>7524</v>
      </c>
      <c r="B2381">
        <v>0</v>
      </c>
      <c r="C2381" t="s">
        <v>7524</v>
      </c>
      <c r="D2381">
        <v>0</v>
      </c>
      <c r="E2381" t="s">
        <v>932</v>
      </c>
      <c r="F2381" t="s">
        <v>3548</v>
      </c>
      <c r="G2381" t="s">
        <v>3549</v>
      </c>
      <c r="H2381" t="s">
        <v>932</v>
      </c>
      <c r="I2381" t="s">
        <v>3549</v>
      </c>
      <c r="J2381" t="s">
        <v>932</v>
      </c>
      <c r="K2381">
        <v>1</v>
      </c>
      <c r="L2381" t="b">
        <f>IF(EXACT(H2381,"FILES"), TRUE, FALSE)</f>
        <v>0</v>
      </c>
      <c r="M2381">
        <v>0.15055399999999999</v>
      </c>
      <c r="N2381">
        <v>13.48</v>
      </c>
      <c r="O2381" t="b">
        <v>0</v>
      </c>
      <c r="P2381">
        <v>0.15055399999999999</v>
      </c>
      <c r="Q2381">
        <f t="shared" si="185"/>
        <v>1026</v>
      </c>
      <c r="R2381">
        <f t="shared" si="186"/>
        <v>3385</v>
      </c>
      <c r="S2381">
        <f t="shared" si="187"/>
        <v>6</v>
      </c>
      <c r="T2381">
        <f t="shared" si="188"/>
        <v>0.23260031738834733</v>
      </c>
      <c r="U2381">
        <f t="shared" si="189"/>
        <v>0.9941860465116279</v>
      </c>
    </row>
    <row r="2382" spans="1:21" x14ac:dyDescent="0.25">
      <c r="A2382" t="s">
        <v>7525</v>
      </c>
      <c r="B2382">
        <v>0</v>
      </c>
      <c r="C2382" t="s">
        <v>7525</v>
      </c>
      <c r="D2382">
        <v>0</v>
      </c>
      <c r="E2382" t="s">
        <v>231</v>
      </c>
      <c r="F2382" t="s">
        <v>3548</v>
      </c>
      <c r="G2382" t="s">
        <v>3549</v>
      </c>
      <c r="H2382" t="s">
        <v>7526</v>
      </c>
      <c r="I2382" t="s">
        <v>3549</v>
      </c>
      <c r="J2382" t="s">
        <v>7526</v>
      </c>
      <c r="K2382">
        <v>2</v>
      </c>
      <c r="L2382" t="b">
        <f>IF(EXACT(H2382,"FILES"), TRUE, FALSE)</f>
        <v>0</v>
      </c>
      <c r="M2382">
        <v>0.150643</v>
      </c>
      <c r="N2382">
        <v>13.48</v>
      </c>
      <c r="O2382" t="b">
        <v>0</v>
      </c>
      <c r="P2382">
        <v>0.150643</v>
      </c>
      <c r="Q2382">
        <f t="shared" si="185"/>
        <v>1026</v>
      </c>
      <c r="R2382">
        <f t="shared" si="186"/>
        <v>3383</v>
      </c>
      <c r="S2382">
        <f t="shared" si="187"/>
        <v>6</v>
      </c>
      <c r="T2382">
        <f t="shared" si="188"/>
        <v>0.23270582898616465</v>
      </c>
      <c r="U2382">
        <f t="shared" si="189"/>
        <v>0.9941860465116279</v>
      </c>
    </row>
    <row r="2383" spans="1:21" x14ac:dyDescent="0.25">
      <c r="A2383" t="s">
        <v>7527</v>
      </c>
      <c r="B2383">
        <v>0</v>
      </c>
      <c r="C2383" t="s">
        <v>7527</v>
      </c>
      <c r="D2383">
        <v>0</v>
      </c>
      <c r="E2383" t="s">
        <v>889</v>
      </c>
      <c r="F2383" t="s">
        <v>3548</v>
      </c>
      <c r="G2383" t="s">
        <v>3549</v>
      </c>
      <c r="H2383" t="s">
        <v>889</v>
      </c>
      <c r="I2383" t="s">
        <v>3549</v>
      </c>
      <c r="J2383" t="s">
        <v>889</v>
      </c>
      <c r="K2383">
        <v>1</v>
      </c>
      <c r="L2383" t="b">
        <f>IF(EXACT(H2383,"FILES"), TRUE, FALSE)</f>
        <v>0</v>
      </c>
      <c r="M2383">
        <v>0.15074899999999999</v>
      </c>
      <c r="N2383">
        <v>13.48</v>
      </c>
      <c r="O2383" t="b">
        <v>0</v>
      </c>
      <c r="P2383">
        <v>0.15074899999999999</v>
      </c>
      <c r="Q2383">
        <f t="shared" si="185"/>
        <v>1026</v>
      </c>
      <c r="R2383">
        <f t="shared" si="186"/>
        <v>3382</v>
      </c>
      <c r="S2383">
        <f t="shared" si="187"/>
        <v>6</v>
      </c>
      <c r="T2383">
        <f t="shared" si="188"/>
        <v>0.23275862068965517</v>
      </c>
      <c r="U2383">
        <f t="shared" si="189"/>
        <v>0.9941860465116279</v>
      </c>
    </row>
    <row r="2384" spans="1:21" x14ac:dyDescent="0.25">
      <c r="A2384" t="s">
        <v>7528</v>
      </c>
      <c r="B2384">
        <v>0</v>
      </c>
      <c r="C2384" t="s">
        <v>7528</v>
      </c>
      <c r="D2384">
        <v>0</v>
      </c>
      <c r="E2384" t="s">
        <v>963</v>
      </c>
      <c r="F2384" t="s">
        <v>3548</v>
      </c>
      <c r="G2384" t="s">
        <v>3549</v>
      </c>
      <c r="H2384" t="s">
        <v>7529</v>
      </c>
      <c r="I2384" t="s">
        <v>3549</v>
      </c>
      <c r="J2384" t="s">
        <v>7529</v>
      </c>
      <c r="K2384">
        <v>1</v>
      </c>
      <c r="L2384" t="b">
        <f>IF(EXACT(H2384,"FILES"), TRUE, FALSE)</f>
        <v>0</v>
      </c>
      <c r="M2384">
        <v>0.15085399999999999</v>
      </c>
      <c r="N2384">
        <v>13.48</v>
      </c>
      <c r="O2384" t="b">
        <v>0</v>
      </c>
      <c r="P2384">
        <v>0.15085399999999999</v>
      </c>
      <c r="Q2384">
        <f t="shared" si="185"/>
        <v>1026</v>
      </c>
      <c r="R2384">
        <f t="shared" si="186"/>
        <v>3381</v>
      </c>
      <c r="S2384">
        <f t="shared" si="187"/>
        <v>6</v>
      </c>
      <c r="T2384">
        <f t="shared" si="188"/>
        <v>0.23281143635125937</v>
      </c>
      <c r="U2384">
        <f t="shared" si="189"/>
        <v>0.9941860465116279</v>
      </c>
    </row>
    <row r="2385" spans="1:21" x14ac:dyDescent="0.25">
      <c r="A2385" t="s">
        <v>7530</v>
      </c>
      <c r="B2385">
        <v>0</v>
      </c>
      <c r="C2385" t="s">
        <v>7530</v>
      </c>
      <c r="D2385">
        <v>0</v>
      </c>
      <c r="E2385" t="s">
        <v>49</v>
      </c>
      <c r="F2385" t="s">
        <v>3548</v>
      </c>
      <c r="G2385" t="s">
        <v>3549</v>
      </c>
      <c r="H2385" t="s">
        <v>50</v>
      </c>
      <c r="I2385" t="s">
        <v>3549</v>
      </c>
      <c r="J2385" t="s">
        <v>50</v>
      </c>
      <c r="K2385">
        <v>1</v>
      </c>
      <c r="L2385" t="b">
        <f>IF(EXACT(H2385,"FILES"), TRUE, FALSE)</f>
        <v>0</v>
      </c>
      <c r="M2385">
        <v>0.151392</v>
      </c>
      <c r="N2385">
        <v>13.48</v>
      </c>
      <c r="O2385" t="b">
        <v>0</v>
      </c>
      <c r="P2385">
        <v>0.151392</v>
      </c>
      <c r="Q2385">
        <f t="shared" si="185"/>
        <v>1026</v>
      </c>
      <c r="R2385">
        <f t="shared" si="186"/>
        <v>3380</v>
      </c>
      <c r="S2385">
        <f t="shared" si="187"/>
        <v>6</v>
      </c>
      <c r="T2385">
        <f t="shared" si="188"/>
        <v>0.23286427598729006</v>
      </c>
      <c r="U2385">
        <f t="shared" si="189"/>
        <v>0.9941860465116279</v>
      </c>
    </row>
    <row r="2386" spans="1:21" x14ac:dyDescent="0.25">
      <c r="A2386" t="s">
        <v>7531</v>
      </c>
      <c r="B2386">
        <v>0</v>
      </c>
      <c r="C2386" t="s">
        <v>7531</v>
      </c>
      <c r="D2386">
        <v>0</v>
      </c>
      <c r="E2386" t="s">
        <v>653</v>
      </c>
      <c r="F2386" t="s">
        <v>3548</v>
      </c>
      <c r="G2386" t="s">
        <v>3549</v>
      </c>
      <c r="H2386" t="s">
        <v>7532</v>
      </c>
      <c r="I2386" t="s">
        <v>3549</v>
      </c>
      <c r="J2386" t="s">
        <v>7532</v>
      </c>
      <c r="K2386">
        <v>1</v>
      </c>
      <c r="L2386" t="b">
        <f>IF(EXACT(H2386,"FILES"), TRUE, FALSE)</f>
        <v>0</v>
      </c>
      <c r="M2386">
        <v>0.15209300000000001</v>
      </c>
      <c r="N2386">
        <v>13.48</v>
      </c>
      <c r="O2386" t="b">
        <v>0</v>
      </c>
      <c r="P2386">
        <v>0.15209300000000001</v>
      </c>
      <c r="Q2386">
        <f t="shared" si="185"/>
        <v>1026</v>
      </c>
      <c r="R2386">
        <f t="shared" si="186"/>
        <v>3379</v>
      </c>
      <c r="S2386">
        <f t="shared" si="187"/>
        <v>6</v>
      </c>
      <c r="T2386">
        <f t="shared" si="188"/>
        <v>0.23291713961407493</v>
      </c>
      <c r="U2386">
        <f t="shared" si="189"/>
        <v>0.9941860465116279</v>
      </c>
    </row>
    <row r="2387" spans="1:21" x14ac:dyDescent="0.25">
      <c r="A2387" t="s">
        <v>7533</v>
      </c>
      <c r="B2387">
        <v>0</v>
      </c>
      <c r="C2387" t="s">
        <v>7533</v>
      </c>
      <c r="D2387">
        <v>0</v>
      </c>
      <c r="E2387" t="s">
        <v>630</v>
      </c>
      <c r="F2387" t="s">
        <v>3548</v>
      </c>
      <c r="G2387" t="s">
        <v>3549</v>
      </c>
      <c r="H2387" t="s">
        <v>630</v>
      </c>
      <c r="I2387" t="s">
        <v>3549</v>
      </c>
      <c r="J2387" t="s">
        <v>630</v>
      </c>
      <c r="K2387">
        <v>1</v>
      </c>
      <c r="L2387" t="b">
        <f>IF(EXACT(H2387,"FILES"), TRUE, FALSE)</f>
        <v>0</v>
      </c>
      <c r="M2387">
        <v>0.15209500000000001</v>
      </c>
      <c r="N2387">
        <v>13.48</v>
      </c>
      <c r="O2387" t="b">
        <v>0</v>
      </c>
      <c r="P2387">
        <v>0.15209500000000001</v>
      </c>
      <c r="Q2387">
        <f t="shared" si="185"/>
        <v>1026</v>
      </c>
      <c r="R2387">
        <f t="shared" si="186"/>
        <v>3378</v>
      </c>
      <c r="S2387">
        <f t="shared" si="187"/>
        <v>6</v>
      </c>
      <c r="T2387">
        <f t="shared" si="188"/>
        <v>0.2329700272479564</v>
      </c>
      <c r="U2387">
        <f t="shared" si="189"/>
        <v>0.9941860465116279</v>
      </c>
    </row>
    <row r="2388" spans="1:21" x14ac:dyDescent="0.25">
      <c r="A2388" t="s">
        <v>7534</v>
      </c>
      <c r="B2388">
        <v>0</v>
      </c>
      <c r="C2388" t="s">
        <v>7534</v>
      </c>
      <c r="D2388">
        <v>0</v>
      </c>
      <c r="E2388" t="s">
        <v>524</v>
      </c>
      <c r="F2388" t="s">
        <v>3548</v>
      </c>
      <c r="G2388" t="s">
        <v>3549</v>
      </c>
      <c r="H2388" t="s">
        <v>524</v>
      </c>
      <c r="I2388" t="s">
        <v>3549</v>
      </c>
      <c r="J2388" t="s">
        <v>524</v>
      </c>
      <c r="K2388">
        <v>3</v>
      </c>
      <c r="L2388" t="b">
        <f>IF(EXACT(H2388,"FILES"), TRUE, FALSE)</f>
        <v>0</v>
      </c>
      <c r="M2388">
        <v>0.15257699999999999</v>
      </c>
      <c r="N2388">
        <v>13.48</v>
      </c>
      <c r="O2388" t="b">
        <v>0</v>
      </c>
      <c r="P2388">
        <v>0.15257699999999999</v>
      </c>
      <c r="Q2388">
        <f t="shared" si="185"/>
        <v>1026</v>
      </c>
      <c r="R2388">
        <f t="shared" si="186"/>
        <v>3371</v>
      </c>
      <c r="S2388">
        <f t="shared" si="187"/>
        <v>6</v>
      </c>
      <c r="T2388">
        <f t="shared" si="188"/>
        <v>0.23334091425972253</v>
      </c>
      <c r="U2388">
        <f t="shared" si="189"/>
        <v>0.9941860465116279</v>
      </c>
    </row>
    <row r="2389" spans="1:21" x14ac:dyDescent="0.25">
      <c r="A2389" t="s">
        <v>7535</v>
      </c>
      <c r="B2389">
        <v>0</v>
      </c>
      <c r="C2389" t="s">
        <v>7535</v>
      </c>
      <c r="D2389">
        <v>0</v>
      </c>
      <c r="E2389" t="s">
        <v>817</v>
      </c>
      <c r="F2389" t="s">
        <v>3548</v>
      </c>
      <c r="G2389" t="s">
        <v>3549</v>
      </c>
      <c r="H2389" t="s">
        <v>7536</v>
      </c>
      <c r="I2389" t="s">
        <v>3549</v>
      </c>
      <c r="J2389" t="s">
        <v>7536</v>
      </c>
      <c r="K2389">
        <v>1</v>
      </c>
      <c r="L2389" t="b">
        <f>IF(EXACT(H2389,"FILES"), TRUE, FALSE)</f>
        <v>0</v>
      </c>
      <c r="M2389">
        <v>0.15257699999999999</v>
      </c>
      <c r="N2389">
        <v>13.48</v>
      </c>
      <c r="O2389" t="b">
        <v>0</v>
      </c>
      <c r="P2389">
        <v>0.15257699999999999</v>
      </c>
      <c r="Q2389">
        <f t="shared" si="185"/>
        <v>1026</v>
      </c>
      <c r="R2389">
        <f t="shared" si="186"/>
        <v>3371</v>
      </c>
      <c r="S2389">
        <f t="shared" si="187"/>
        <v>6</v>
      </c>
      <c r="T2389">
        <f t="shared" si="188"/>
        <v>0.23334091425972253</v>
      </c>
      <c r="U2389">
        <f t="shared" si="189"/>
        <v>0.9941860465116279</v>
      </c>
    </row>
    <row r="2390" spans="1:21" x14ac:dyDescent="0.25">
      <c r="A2390" t="s">
        <v>7537</v>
      </c>
      <c r="B2390">
        <v>0</v>
      </c>
      <c r="C2390" t="s">
        <v>7537</v>
      </c>
      <c r="D2390">
        <v>0</v>
      </c>
      <c r="E2390" t="s">
        <v>905</v>
      </c>
      <c r="F2390" t="s">
        <v>3548</v>
      </c>
      <c r="G2390" t="s">
        <v>3549</v>
      </c>
      <c r="H2390" t="s">
        <v>7538</v>
      </c>
      <c r="I2390" t="s">
        <v>3549</v>
      </c>
      <c r="J2390" t="s">
        <v>7538</v>
      </c>
      <c r="K2390">
        <v>1</v>
      </c>
      <c r="L2390" t="b">
        <f>IF(EXACT(H2390,"FILES"), TRUE, FALSE)</f>
        <v>0</v>
      </c>
      <c r="M2390">
        <v>0.15257699999999999</v>
      </c>
      <c r="N2390">
        <v>13.48</v>
      </c>
      <c r="O2390" t="b">
        <v>0</v>
      </c>
      <c r="P2390">
        <v>0.15257699999999999</v>
      </c>
      <c r="Q2390">
        <f t="shared" si="185"/>
        <v>1026</v>
      </c>
      <c r="R2390">
        <f t="shared" si="186"/>
        <v>3371</v>
      </c>
      <c r="S2390">
        <f t="shared" si="187"/>
        <v>6</v>
      </c>
      <c r="T2390">
        <f t="shared" si="188"/>
        <v>0.23334091425972253</v>
      </c>
      <c r="U2390">
        <f t="shared" si="189"/>
        <v>0.9941860465116279</v>
      </c>
    </row>
    <row r="2391" spans="1:21" x14ac:dyDescent="0.25">
      <c r="A2391" t="s">
        <v>7539</v>
      </c>
      <c r="B2391">
        <v>0</v>
      </c>
      <c r="C2391" t="s">
        <v>7539</v>
      </c>
      <c r="D2391">
        <v>0</v>
      </c>
      <c r="E2391" t="s">
        <v>907</v>
      </c>
      <c r="F2391" t="s">
        <v>3548</v>
      </c>
      <c r="G2391" t="s">
        <v>3549</v>
      </c>
      <c r="H2391" t="s">
        <v>7540</v>
      </c>
      <c r="I2391" t="s">
        <v>3549</v>
      </c>
      <c r="J2391" t="s">
        <v>7540</v>
      </c>
      <c r="K2391">
        <v>1</v>
      </c>
      <c r="L2391" t="b">
        <f>IF(EXACT(H2391,"FILES"), TRUE, FALSE)</f>
        <v>0</v>
      </c>
      <c r="M2391">
        <v>0.15257699999999999</v>
      </c>
      <c r="N2391">
        <v>13.48</v>
      </c>
      <c r="O2391" t="b">
        <v>0</v>
      </c>
      <c r="P2391">
        <v>0.15257699999999999</v>
      </c>
      <c r="Q2391">
        <f t="shared" si="185"/>
        <v>1026</v>
      </c>
      <c r="R2391">
        <f t="shared" si="186"/>
        <v>3371</v>
      </c>
      <c r="S2391">
        <f t="shared" si="187"/>
        <v>6</v>
      </c>
      <c r="T2391">
        <f t="shared" si="188"/>
        <v>0.23334091425972253</v>
      </c>
      <c r="U2391">
        <f t="shared" si="189"/>
        <v>0.9941860465116279</v>
      </c>
    </row>
    <row r="2392" spans="1:21" x14ac:dyDescent="0.25">
      <c r="A2392" t="s">
        <v>7541</v>
      </c>
      <c r="B2392">
        <v>0</v>
      </c>
      <c r="C2392" t="s">
        <v>7541</v>
      </c>
      <c r="D2392">
        <v>0</v>
      </c>
      <c r="E2392" t="s">
        <v>1292</v>
      </c>
      <c r="F2392" t="s">
        <v>3548</v>
      </c>
      <c r="G2392" t="s">
        <v>3549</v>
      </c>
      <c r="H2392" t="s">
        <v>7542</v>
      </c>
      <c r="I2392" t="s">
        <v>3549</v>
      </c>
      <c r="J2392" t="s">
        <v>7542</v>
      </c>
      <c r="K2392">
        <v>1</v>
      </c>
      <c r="L2392" t="b">
        <f>IF(EXACT(H2392,"FILES"), TRUE, FALSE)</f>
        <v>0</v>
      </c>
      <c r="M2392">
        <v>0.15257699999999999</v>
      </c>
      <c r="N2392">
        <v>13.48</v>
      </c>
      <c r="O2392" t="b">
        <v>0</v>
      </c>
      <c r="P2392">
        <v>0.15257699999999999</v>
      </c>
      <c r="Q2392">
        <f t="shared" si="185"/>
        <v>1026</v>
      </c>
      <c r="R2392">
        <f t="shared" si="186"/>
        <v>3371</v>
      </c>
      <c r="S2392">
        <f t="shared" si="187"/>
        <v>6</v>
      </c>
      <c r="T2392">
        <f t="shared" si="188"/>
        <v>0.23334091425972253</v>
      </c>
      <c r="U2392">
        <f t="shared" si="189"/>
        <v>0.9941860465116279</v>
      </c>
    </row>
    <row r="2393" spans="1:21" x14ac:dyDescent="0.25">
      <c r="A2393" t="s">
        <v>7543</v>
      </c>
      <c r="B2393">
        <v>0</v>
      </c>
      <c r="C2393" t="s">
        <v>7543</v>
      </c>
      <c r="D2393">
        <v>0</v>
      </c>
      <c r="E2393" t="s">
        <v>3089</v>
      </c>
      <c r="F2393" t="s">
        <v>43</v>
      </c>
      <c r="G2393" t="s">
        <v>47</v>
      </c>
      <c r="H2393" t="s">
        <v>7544</v>
      </c>
      <c r="I2393" t="s">
        <v>47</v>
      </c>
      <c r="J2393" t="s">
        <v>7544</v>
      </c>
      <c r="K2393">
        <v>1</v>
      </c>
      <c r="L2393" t="b">
        <f>IF(EXACT(H2393,"FILES"), TRUE, FALSE)</f>
        <v>0</v>
      </c>
      <c r="M2393">
        <v>0.152698</v>
      </c>
      <c r="N2393">
        <v>13.48</v>
      </c>
      <c r="O2393" t="b">
        <v>0</v>
      </c>
      <c r="P2393">
        <v>0.152698</v>
      </c>
      <c r="Q2393">
        <f t="shared" si="185"/>
        <v>1026</v>
      </c>
      <c r="R2393">
        <f t="shared" si="186"/>
        <v>3370</v>
      </c>
      <c r="S2393">
        <f t="shared" si="187"/>
        <v>6</v>
      </c>
      <c r="T2393">
        <f t="shared" si="188"/>
        <v>0.23339399454049137</v>
      </c>
      <c r="U2393">
        <f t="shared" si="189"/>
        <v>0.9941860465116279</v>
      </c>
    </row>
    <row r="2394" spans="1:21" x14ac:dyDescent="0.25">
      <c r="A2394" t="s">
        <v>7545</v>
      </c>
      <c r="B2394">
        <v>0</v>
      </c>
      <c r="C2394" t="s">
        <v>7545</v>
      </c>
      <c r="D2394">
        <v>0</v>
      </c>
      <c r="E2394" t="s">
        <v>809</v>
      </c>
      <c r="F2394" t="s">
        <v>3548</v>
      </c>
      <c r="G2394" t="s">
        <v>3549</v>
      </c>
      <c r="H2394" t="s">
        <v>809</v>
      </c>
      <c r="I2394" t="s">
        <v>3549</v>
      </c>
      <c r="J2394" t="s">
        <v>809</v>
      </c>
      <c r="K2394">
        <v>1</v>
      </c>
      <c r="L2394" t="b">
        <f>IF(EXACT(H2394,"FILES"), TRUE, FALSE)</f>
        <v>0</v>
      </c>
      <c r="M2394">
        <v>0.152777</v>
      </c>
      <c r="N2394">
        <v>13.48</v>
      </c>
      <c r="O2394" t="b">
        <v>0</v>
      </c>
      <c r="P2394">
        <v>0.152777</v>
      </c>
      <c r="Q2394">
        <f t="shared" si="185"/>
        <v>1026</v>
      </c>
      <c r="R2394">
        <f t="shared" si="186"/>
        <v>3369</v>
      </c>
      <c r="S2394">
        <f t="shared" si="187"/>
        <v>6</v>
      </c>
      <c r="T2394">
        <f t="shared" si="188"/>
        <v>0.23344709897610921</v>
      </c>
      <c r="U2394">
        <f t="shared" si="189"/>
        <v>0.9941860465116279</v>
      </c>
    </row>
    <row r="2395" spans="1:21" x14ac:dyDescent="0.25">
      <c r="A2395" t="s">
        <v>7546</v>
      </c>
      <c r="B2395">
        <v>0</v>
      </c>
      <c r="C2395" t="s">
        <v>7546</v>
      </c>
      <c r="D2395">
        <v>0</v>
      </c>
      <c r="E2395" t="s">
        <v>347</v>
      </c>
      <c r="F2395" t="s">
        <v>43</v>
      </c>
      <c r="G2395" t="s">
        <v>47</v>
      </c>
      <c r="H2395" t="s">
        <v>348</v>
      </c>
      <c r="I2395" t="s">
        <v>47</v>
      </c>
      <c r="J2395" t="s">
        <v>348</v>
      </c>
      <c r="K2395">
        <v>1</v>
      </c>
      <c r="L2395" t="b">
        <f>IF(EXACT(H2395,"FILES"), TRUE, FALSE)</f>
        <v>0</v>
      </c>
      <c r="M2395">
        <v>0.15307499999999999</v>
      </c>
      <c r="N2395">
        <v>13.48</v>
      </c>
      <c r="O2395" t="b">
        <v>0</v>
      </c>
      <c r="P2395">
        <v>0.15307499999999999</v>
      </c>
      <c r="Q2395">
        <f t="shared" si="185"/>
        <v>1026</v>
      </c>
      <c r="R2395">
        <f t="shared" si="186"/>
        <v>3368</v>
      </c>
      <c r="S2395">
        <f t="shared" si="187"/>
        <v>6</v>
      </c>
      <c r="T2395">
        <f t="shared" si="188"/>
        <v>0.23350022758306782</v>
      </c>
      <c r="U2395">
        <f t="shared" si="189"/>
        <v>0.9941860465116279</v>
      </c>
    </row>
    <row r="2396" spans="1:21" x14ac:dyDescent="0.25">
      <c r="A2396" t="s">
        <v>7547</v>
      </c>
      <c r="B2396">
        <v>0</v>
      </c>
      <c r="C2396" t="s">
        <v>7547</v>
      </c>
      <c r="D2396">
        <v>0</v>
      </c>
      <c r="E2396" t="s">
        <v>3098</v>
      </c>
      <c r="F2396" t="s">
        <v>43</v>
      </c>
      <c r="G2396" t="s">
        <v>47</v>
      </c>
      <c r="H2396" t="s">
        <v>7548</v>
      </c>
      <c r="I2396" t="s">
        <v>47</v>
      </c>
      <c r="J2396" t="s">
        <v>7548</v>
      </c>
      <c r="K2396">
        <v>1</v>
      </c>
      <c r="L2396" t="b">
        <f>IF(EXACT(H2396,"FILES"), TRUE, FALSE)</f>
        <v>0</v>
      </c>
      <c r="M2396">
        <v>0.153141</v>
      </c>
      <c r="N2396">
        <v>13.48</v>
      </c>
      <c r="O2396" t="b">
        <v>0</v>
      </c>
      <c r="P2396">
        <v>0.153141</v>
      </c>
      <c r="Q2396">
        <f t="shared" si="185"/>
        <v>1026</v>
      </c>
      <c r="R2396">
        <f t="shared" si="186"/>
        <v>3367</v>
      </c>
      <c r="S2396">
        <f t="shared" si="187"/>
        <v>6</v>
      </c>
      <c r="T2396">
        <f t="shared" si="188"/>
        <v>0.2335533803778739</v>
      </c>
      <c r="U2396">
        <f t="shared" si="189"/>
        <v>0.9941860465116279</v>
      </c>
    </row>
    <row r="2397" spans="1:21" x14ac:dyDescent="0.25">
      <c r="A2397" t="s">
        <v>7549</v>
      </c>
      <c r="B2397">
        <v>0</v>
      </c>
      <c r="C2397" t="s">
        <v>7549</v>
      </c>
      <c r="D2397">
        <v>0</v>
      </c>
      <c r="E2397" t="s">
        <v>2400</v>
      </c>
      <c r="F2397" t="s">
        <v>43</v>
      </c>
      <c r="G2397" t="s">
        <v>72</v>
      </c>
      <c r="H2397" t="s">
        <v>7550</v>
      </c>
      <c r="I2397" t="s">
        <v>72</v>
      </c>
      <c r="J2397" t="s">
        <v>7550</v>
      </c>
      <c r="K2397">
        <v>1</v>
      </c>
      <c r="L2397" t="b">
        <f>IF(EXACT(H2397,"FILES"), TRUE, FALSE)</f>
        <v>0</v>
      </c>
      <c r="M2397">
        <v>0.15315300000000001</v>
      </c>
      <c r="N2397">
        <v>13.48</v>
      </c>
      <c r="O2397" t="b">
        <v>0</v>
      </c>
      <c r="P2397">
        <v>0.15315300000000001</v>
      </c>
      <c r="Q2397">
        <f t="shared" si="185"/>
        <v>1026</v>
      </c>
      <c r="R2397">
        <f t="shared" si="186"/>
        <v>3366</v>
      </c>
      <c r="S2397">
        <f t="shared" si="187"/>
        <v>6</v>
      </c>
      <c r="T2397">
        <f t="shared" si="188"/>
        <v>0.23360655737704919</v>
      </c>
      <c r="U2397">
        <f t="shared" si="189"/>
        <v>0.9941860465116279</v>
      </c>
    </row>
    <row r="2398" spans="1:21" x14ac:dyDescent="0.25">
      <c r="A2398" t="s">
        <v>7551</v>
      </c>
      <c r="B2398">
        <v>0</v>
      </c>
      <c r="C2398" t="s">
        <v>7551</v>
      </c>
      <c r="D2398">
        <v>0</v>
      </c>
      <c r="E2398" t="s">
        <v>1073</v>
      </c>
      <c r="F2398" t="s">
        <v>3548</v>
      </c>
      <c r="G2398" t="s">
        <v>3549</v>
      </c>
      <c r="H2398" t="s">
        <v>7552</v>
      </c>
      <c r="I2398" t="s">
        <v>3549</v>
      </c>
      <c r="J2398" t="s">
        <v>7552</v>
      </c>
      <c r="K2398">
        <v>1</v>
      </c>
      <c r="L2398" t="b">
        <f>IF(EXACT(H2398,"FILES"), TRUE, FALSE)</f>
        <v>0</v>
      </c>
      <c r="M2398">
        <v>0.15321799999999999</v>
      </c>
      <c r="N2398">
        <v>13.48</v>
      </c>
      <c r="O2398" t="b">
        <v>0</v>
      </c>
      <c r="P2398">
        <v>0.15321799999999999</v>
      </c>
      <c r="Q2398">
        <f t="shared" si="185"/>
        <v>1026</v>
      </c>
      <c r="R2398">
        <f t="shared" si="186"/>
        <v>3365</v>
      </c>
      <c r="S2398">
        <f t="shared" si="187"/>
        <v>6</v>
      </c>
      <c r="T2398">
        <f t="shared" si="188"/>
        <v>0.23365975859713051</v>
      </c>
      <c r="U2398">
        <f t="shared" si="189"/>
        <v>0.9941860465116279</v>
      </c>
    </row>
    <row r="2399" spans="1:21" x14ac:dyDescent="0.25">
      <c r="A2399" t="s">
        <v>7553</v>
      </c>
      <c r="B2399">
        <v>0</v>
      </c>
      <c r="C2399" t="s">
        <v>7553</v>
      </c>
      <c r="D2399">
        <v>0</v>
      </c>
      <c r="E2399" t="s">
        <v>2380</v>
      </c>
      <c r="F2399" t="s">
        <v>3548</v>
      </c>
      <c r="G2399" t="s">
        <v>3549</v>
      </c>
      <c r="H2399" t="s">
        <v>2380</v>
      </c>
      <c r="I2399" t="s">
        <v>3549</v>
      </c>
      <c r="J2399" t="s">
        <v>2380</v>
      </c>
      <c r="K2399">
        <v>1</v>
      </c>
      <c r="L2399" t="b">
        <f>IF(EXACT(H2399,"FILES"), TRUE, FALSE)</f>
        <v>0</v>
      </c>
      <c r="M2399">
        <v>0.15325900000000001</v>
      </c>
      <c r="N2399">
        <v>13.48</v>
      </c>
      <c r="O2399" t="b">
        <v>0</v>
      </c>
      <c r="P2399">
        <v>0.15325900000000001</v>
      </c>
      <c r="Q2399">
        <f t="shared" si="185"/>
        <v>1026</v>
      </c>
      <c r="R2399">
        <f t="shared" si="186"/>
        <v>3364</v>
      </c>
      <c r="S2399">
        <f t="shared" si="187"/>
        <v>6</v>
      </c>
      <c r="T2399">
        <f t="shared" si="188"/>
        <v>0.2337129840546697</v>
      </c>
      <c r="U2399">
        <f t="shared" si="189"/>
        <v>0.9941860465116279</v>
      </c>
    </row>
    <row r="2400" spans="1:21" x14ac:dyDescent="0.25">
      <c r="A2400" t="s">
        <v>7554</v>
      </c>
      <c r="B2400">
        <v>0</v>
      </c>
      <c r="C2400" t="s">
        <v>7554</v>
      </c>
      <c r="D2400">
        <v>0</v>
      </c>
      <c r="E2400" t="s">
        <v>995</v>
      </c>
      <c r="F2400" t="s">
        <v>3548</v>
      </c>
      <c r="G2400" t="s">
        <v>3549</v>
      </c>
      <c r="H2400" t="s">
        <v>995</v>
      </c>
      <c r="I2400" t="s">
        <v>3549</v>
      </c>
      <c r="J2400" t="s">
        <v>995</v>
      </c>
      <c r="K2400">
        <v>1</v>
      </c>
      <c r="L2400" t="b">
        <f>IF(EXACT(H2400,"FILES"), TRUE, FALSE)</f>
        <v>0</v>
      </c>
      <c r="M2400">
        <v>0.15338399999999999</v>
      </c>
      <c r="N2400">
        <v>13.48</v>
      </c>
      <c r="O2400" t="b">
        <v>0</v>
      </c>
      <c r="P2400">
        <v>0.15338399999999999</v>
      </c>
      <c r="Q2400">
        <f t="shared" si="185"/>
        <v>1026</v>
      </c>
      <c r="R2400">
        <f t="shared" si="186"/>
        <v>3363</v>
      </c>
      <c r="S2400">
        <f t="shared" si="187"/>
        <v>6</v>
      </c>
      <c r="T2400">
        <f t="shared" si="188"/>
        <v>0.23376623376623376</v>
      </c>
      <c r="U2400">
        <f t="shared" si="189"/>
        <v>0.9941860465116279</v>
      </c>
    </row>
    <row r="2401" spans="1:21" x14ac:dyDescent="0.25">
      <c r="A2401" t="s">
        <v>7555</v>
      </c>
      <c r="B2401">
        <v>0</v>
      </c>
      <c r="C2401" t="s">
        <v>7555</v>
      </c>
      <c r="D2401">
        <v>0</v>
      </c>
      <c r="E2401" t="s">
        <v>1173</v>
      </c>
      <c r="F2401" t="s">
        <v>3548</v>
      </c>
      <c r="G2401" t="s">
        <v>3549</v>
      </c>
      <c r="H2401" t="s">
        <v>1173</v>
      </c>
      <c r="I2401" t="s">
        <v>3549</v>
      </c>
      <c r="J2401" t="s">
        <v>1173</v>
      </c>
      <c r="K2401">
        <v>1</v>
      </c>
      <c r="L2401" t="b">
        <f>IF(EXACT(H2401,"FILES"), TRUE, FALSE)</f>
        <v>0</v>
      </c>
      <c r="M2401">
        <v>0.15341399999999999</v>
      </c>
      <c r="N2401">
        <v>13.48</v>
      </c>
      <c r="O2401" t="b">
        <v>0</v>
      </c>
      <c r="P2401">
        <v>0.15341399999999999</v>
      </c>
      <c r="Q2401">
        <f t="shared" si="185"/>
        <v>1026</v>
      </c>
      <c r="R2401">
        <f t="shared" si="186"/>
        <v>3362</v>
      </c>
      <c r="S2401">
        <f t="shared" si="187"/>
        <v>6</v>
      </c>
      <c r="T2401">
        <f t="shared" si="188"/>
        <v>0.23381950774840474</v>
      </c>
      <c r="U2401">
        <f t="shared" si="189"/>
        <v>0.9941860465116279</v>
      </c>
    </row>
    <row r="2402" spans="1:21" x14ac:dyDescent="0.25">
      <c r="A2402" t="s">
        <v>7556</v>
      </c>
      <c r="B2402">
        <v>0</v>
      </c>
      <c r="C2402" t="s">
        <v>7556</v>
      </c>
      <c r="D2402">
        <v>0</v>
      </c>
      <c r="E2402" t="s">
        <v>386</v>
      </c>
      <c r="F2402" t="s">
        <v>5456</v>
      </c>
      <c r="G2402" t="s">
        <v>7247</v>
      </c>
      <c r="H2402" t="s">
        <v>7557</v>
      </c>
      <c r="I2402" t="s">
        <v>7247</v>
      </c>
      <c r="J2402" t="s">
        <v>7557</v>
      </c>
      <c r="K2402">
        <v>1</v>
      </c>
      <c r="L2402" t="b">
        <f>IF(EXACT(H2402,"FILES"), TRUE, FALSE)</f>
        <v>0</v>
      </c>
      <c r="M2402">
        <v>0.15362799999999999</v>
      </c>
      <c r="N2402">
        <v>13.48</v>
      </c>
      <c r="O2402" t="b">
        <v>1</v>
      </c>
      <c r="P2402">
        <v>0.15362799999999999</v>
      </c>
      <c r="Q2402">
        <f t="shared" si="185"/>
        <v>1025</v>
      </c>
      <c r="R2402">
        <f t="shared" si="186"/>
        <v>3362</v>
      </c>
      <c r="S2402">
        <f t="shared" si="187"/>
        <v>7</v>
      </c>
      <c r="T2402">
        <f t="shared" si="188"/>
        <v>0.23364485981308411</v>
      </c>
      <c r="U2402">
        <f t="shared" si="189"/>
        <v>0.99321705426356588</v>
      </c>
    </row>
    <row r="2403" spans="1:21" x14ac:dyDescent="0.25">
      <c r="A2403" t="s">
        <v>7558</v>
      </c>
      <c r="B2403">
        <v>0</v>
      </c>
      <c r="C2403" t="s">
        <v>7558</v>
      </c>
      <c r="D2403">
        <v>0</v>
      </c>
      <c r="E2403" t="s">
        <v>710</v>
      </c>
      <c r="F2403" t="s">
        <v>3548</v>
      </c>
      <c r="G2403" t="s">
        <v>3549</v>
      </c>
      <c r="H2403" t="s">
        <v>7559</v>
      </c>
      <c r="I2403" t="s">
        <v>3549</v>
      </c>
      <c r="J2403" t="s">
        <v>7559</v>
      </c>
      <c r="K2403">
        <v>1</v>
      </c>
      <c r="L2403" t="b">
        <f>IF(EXACT(H2403,"FILES"), TRUE, FALSE)</f>
        <v>0</v>
      </c>
      <c r="M2403">
        <v>0.15376699999999999</v>
      </c>
      <c r="N2403">
        <v>13.48</v>
      </c>
      <c r="O2403" t="b">
        <v>0</v>
      </c>
      <c r="P2403">
        <v>0.15376699999999999</v>
      </c>
      <c r="Q2403">
        <f t="shared" si="185"/>
        <v>1025</v>
      </c>
      <c r="R2403">
        <f t="shared" si="186"/>
        <v>3361</v>
      </c>
      <c r="S2403">
        <f t="shared" si="187"/>
        <v>7</v>
      </c>
      <c r="T2403">
        <f t="shared" si="188"/>
        <v>0.23369813041495668</v>
      </c>
      <c r="U2403">
        <f t="shared" si="189"/>
        <v>0.99321705426356588</v>
      </c>
    </row>
    <row r="2404" spans="1:21" x14ac:dyDescent="0.25">
      <c r="A2404" t="s">
        <v>7560</v>
      </c>
      <c r="B2404">
        <v>0</v>
      </c>
      <c r="C2404" t="s">
        <v>7560</v>
      </c>
      <c r="D2404">
        <v>0</v>
      </c>
      <c r="E2404" t="s">
        <v>360</v>
      </c>
      <c r="F2404" t="s">
        <v>3548</v>
      </c>
      <c r="G2404" t="s">
        <v>3549</v>
      </c>
      <c r="H2404" t="s">
        <v>7561</v>
      </c>
      <c r="I2404" t="s">
        <v>3549</v>
      </c>
      <c r="J2404" t="s">
        <v>7561</v>
      </c>
      <c r="K2404">
        <v>1</v>
      </c>
      <c r="L2404" t="b">
        <f>IF(EXACT(H2404,"FILES"), TRUE, FALSE)</f>
        <v>0</v>
      </c>
      <c r="M2404">
        <v>0.15412000000000001</v>
      </c>
      <c r="N2404">
        <v>13.48</v>
      </c>
      <c r="O2404" t="b">
        <v>0</v>
      </c>
      <c r="P2404">
        <v>0.15412000000000001</v>
      </c>
      <c r="Q2404">
        <f t="shared" si="185"/>
        <v>1025</v>
      </c>
      <c r="R2404">
        <f t="shared" si="186"/>
        <v>3360</v>
      </c>
      <c r="S2404">
        <f t="shared" si="187"/>
        <v>7</v>
      </c>
      <c r="T2404">
        <f t="shared" si="188"/>
        <v>0.23375142531356899</v>
      </c>
      <c r="U2404">
        <f t="shared" si="189"/>
        <v>0.99321705426356588</v>
      </c>
    </row>
    <row r="2405" spans="1:21" x14ac:dyDescent="0.25">
      <c r="A2405" t="s">
        <v>7562</v>
      </c>
      <c r="B2405">
        <v>0</v>
      </c>
      <c r="C2405" t="s">
        <v>7562</v>
      </c>
      <c r="D2405">
        <v>0</v>
      </c>
      <c r="E2405" t="s">
        <v>1260</v>
      </c>
      <c r="F2405" t="s">
        <v>3548</v>
      </c>
      <c r="G2405" t="s">
        <v>3549</v>
      </c>
      <c r="H2405" t="s">
        <v>7563</v>
      </c>
      <c r="I2405" t="s">
        <v>3549</v>
      </c>
      <c r="J2405" t="s">
        <v>7563</v>
      </c>
      <c r="K2405">
        <v>1</v>
      </c>
      <c r="L2405" t="b">
        <f>IF(EXACT(H2405,"FILES"), TRUE, FALSE)</f>
        <v>0</v>
      </c>
      <c r="M2405">
        <v>0.154362</v>
      </c>
      <c r="N2405">
        <v>13.48</v>
      </c>
      <c r="O2405" t="b">
        <v>0</v>
      </c>
      <c r="P2405">
        <v>0.154362</v>
      </c>
      <c r="Q2405">
        <f t="shared" si="185"/>
        <v>1025</v>
      </c>
      <c r="R2405">
        <f t="shared" si="186"/>
        <v>3359</v>
      </c>
      <c r="S2405">
        <f t="shared" si="187"/>
        <v>7</v>
      </c>
      <c r="T2405">
        <f t="shared" si="188"/>
        <v>0.23380474452554745</v>
      </c>
      <c r="U2405">
        <f t="shared" si="189"/>
        <v>0.99321705426356588</v>
      </c>
    </row>
    <row r="2406" spans="1:21" x14ac:dyDescent="0.25">
      <c r="A2406" t="s">
        <v>7564</v>
      </c>
      <c r="B2406">
        <v>0</v>
      </c>
      <c r="C2406" t="s">
        <v>7564</v>
      </c>
      <c r="D2406">
        <v>0</v>
      </c>
      <c r="E2406" t="s">
        <v>3011</v>
      </c>
      <c r="F2406" t="s">
        <v>5456</v>
      </c>
      <c r="G2406" t="s">
        <v>5457</v>
      </c>
      <c r="H2406" t="s">
        <v>3011</v>
      </c>
      <c r="I2406" t="s">
        <v>5457</v>
      </c>
      <c r="J2406" t="s">
        <v>3011</v>
      </c>
      <c r="K2406">
        <v>1</v>
      </c>
      <c r="L2406" t="b">
        <f>IF(EXACT(H2406,"FILES"), TRUE, FALSE)</f>
        <v>0</v>
      </c>
      <c r="M2406">
        <v>0.15446099999999999</v>
      </c>
      <c r="N2406">
        <v>13.48</v>
      </c>
      <c r="O2406" t="b">
        <v>1</v>
      </c>
      <c r="P2406">
        <v>0.15446099999999999</v>
      </c>
      <c r="Q2406">
        <f t="shared" si="185"/>
        <v>1024</v>
      </c>
      <c r="R2406">
        <f t="shared" si="186"/>
        <v>3359</v>
      </c>
      <c r="S2406">
        <f t="shared" si="187"/>
        <v>8</v>
      </c>
      <c r="T2406">
        <f t="shared" si="188"/>
        <v>0.23362993383527264</v>
      </c>
      <c r="U2406">
        <f t="shared" si="189"/>
        <v>0.99224806201550386</v>
      </c>
    </row>
    <row r="2407" spans="1:21" x14ac:dyDescent="0.25">
      <c r="A2407" t="s">
        <v>7565</v>
      </c>
      <c r="B2407">
        <v>0</v>
      </c>
      <c r="C2407" t="s">
        <v>7565</v>
      </c>
      <c r="D2407">
        <v>0</v>
      </c>
      <c r="E2407" t="s">
        <v>899</v>
      </c>
      <c r="F2407" t="s">
        <v>3548</v>
      </c>
      <c r="G2407" t="s">
        <v>3549</v>
      </c>
      <c r="H2407" t="s">
        <v>7566</v>
      </c>
      <c r="I2407" t="s">
        <v>3549</v>
      </c>
      <c r="J2407" t="s">
        <v>7566</v>
      </c>
      <c r="K2407">
        <v>1</v>
      </c>
      <c r="L2407" t="b">
        <f>IF(EXACT(H2407,"FILES"), TRUE, FALSE)</f>
        <v>0</v>
      </c>
      <c r="M2407">
        <v>0.15450800000000001</v>
      </c>
      <c r="N2407">
        <v>13.48</v>
      </c>
      <c r="O2407" t="b">
        <v>0</v>
      </c>
      <c r="P2407">
        <v>0.15450800000000001</v>
      </c>
      <c r="Q2407">
        <f t="shared" si="185"/>
        <v>1024</v>
      </c>
      <c r="R2407">
        <f t="shared" si="186"/>
        <v>3358</v>
      </c>
      <c r="S2407">
        <f t="shared" si="187"/>
        <v>8</v>
      </c>
      <c r="T2407">
        <f t="shared" si="188"/>
        <v>0.23368324965769055</v>
      </c>
      <c r="U2407">
        <f t="shared" si="189"/>
        <v>0.99224806201550386</v>
      </c>
    </row>
    <row r="2408" spans="1:21" x14ac:dyDescent="0.25">
      <c r="A2408" t="s">
        <v>7567</v>
      </c>
      <c r="B2408">
        <v>0</v>
      </c>
      <c r="C2408" t="s">
        <v>7567</v>
      </c>
      <c r="D2408">
        <v>0</v>
      </c>
      <c r="E2408" t="s">
        <v>885</v>
      </c>
      <c r="F2408" t="s">
        <v>3548</v>
      </c>
      <c r="G2408" t="s">
        <v>3549</v>
      </c>
      <c r="H2408" t="s">
        <v>885</v>
      </c>
      <c r="I2408" t="s">
        <v>3549</v>
      </c>
      <c r="J2408" t="s">
        <v>885</v>
      </c>
      <c r="K2408">
        <v>1</v>
      </c>
      <c r="L2408" t="b">
        <f>IF(EXACT(H2408,"FILES"), TRUE, FALSE)</f>
        <v>0</v>
      </c>
      <c r="M2408">
        <v>0.154525</v>
      </c>
      <c r="N2408">
        <v>13.48</v>
      </c>
      <c r="O2408" t="b">
        <v>0</v>
      </c>
      <c r="P2408">
        <v>0.154525</v>
      </c>
      <c r="Q2408">
        <f t="shared" si="185"/>
        <v>1024</v>
      </c>
      <c r="R2408">
        <f t="shared" si="186"/>
        <v>3357</v>
      </c>
      <c r="S2408">
        <f t="shared" si="187"/>
        <v>8</v>
      </c>
      <c r="T2408">
        <f t="shared" si="188"/>
        <v>0.23373658981967588</v>
      </c>
      <c r="U2408">
        <f t="shared" si="189"/>
        <v>0.99224806201550386</v>
      </c>
    </row>
    <row r="2409" spans="1:21" x14ac:dyDescent="0.25">
      <c r="A2409" t="s">
        <v>7568</v>
      </c>
      <c r="B2409">
        <v>0</v>
      </c>
      <c r="C2409" t="s">
        <v>7568</v>
      </c>
      <c r="D2409">
        <v>0</v>
      </c>
      <c r="E2409" t="s">
        <v>1186</v>
      </c>
      <c r="F2409" t="s">
        <v>3548</v>
      </c>
      <c r="G2409" t="s">
        <v>3549</v>
      </c>
      <c r="H2409" t="s">
        <v>1186</v>
      </c>
      <c r="I2409" t="s">
        <v>3549</v>
      </c>
      <c r="J2409" t="s">
        <v>1186</v>
      </c>
      <c r="K2409">
        <v>1</v>
      </c>
      <c r="L2409" t="b">
        <f>IF(EXACT(H2409,"FILES"), TRUE, FALSE)</f>
        <v>0</v>
      </c>
      <c r="M2409">
        <v>0.15462400000000001</v>
      </c>
      <c r="N2409">
        <v>13.48</v>
      </c>
      <c r="O2409" t="b">
        <v>0</v>
      </c>
      <c r="P2409">
        <v>0.15462400000000001</v>
      </c>
      <c r="Q2409">
        <f t="shared" si="185"/>
        <v>1024</v>
      </c>
      <c r="R2409">
        <f t="shared" si="186"/>
        <v>3356</v>
      </c>
      <c r="S2409">
        <f t="shared" si="187"/>
        <v>8</v>
      </c>
      <c r="T2409">
        <f t="shared" si="188"/>
        <v>0.23378995433789954</v>
      </c>
      <c r="U2409">
        <f t="shared" si="189"/>
        <v>0.99224806201550386</v>
      </c>
    </row>
    <row r="2410" spans="1:21" x14ac:dyDescent="0.25">
      <c r="A2410" t="s">
        <v>7569</v>
      </c>
      <c r="B2410">
        <v>0</v>
      </c>
      <c r="C2410" t="s">
        <v>7569</v>
      </c>
      <c r="D2410">
        <v>0</v>
      </c>
      <c r="E2410" t="s">
        <v>1028</v>
      </c>
      <c r="F2410" t="s">
        <v>3548</v>
      </c>
      <c r="G2410" t="s">
        <v>3549</v>
      </c>
      <c r="H2410" t="s">
        <v>1028</v>
      </c>
      <c r="I2410" t="s">
        <v>3549</v>
      </c>
      <c r="J2410" t="s">
        <v>1028</v>
      </c>
      <c r="K2410">
        <v>1</v>
      </c>
      <c r="L2410" t="b">
        <f>IF(EXACT(H2410,"FILES"), TRUE, FALSE)</f>
        <v>0</v>
      </c>
      <c r="M2410">
        <v>0.15498400000000001</v>
      </c>
      <c r="N2410">
        <v>13.48</v>
      </c>
      <c r="O2410" t="b">
        <v>0</v>
      </c>
      <c r="P2410">
        <v>0.15498400000000001</v>
      </c>
      <c r="Q2410">
        <f t="shared" si="185"/>
        <v>1024</v>
      </c>
      <c r="R2410">
        <f t="shared" si="186"/>
        <v>3355</v>
      </c>
      <c r="S2410">
        <f t="shared" si="187"/>
        <v>8</v>
      </c>
      <c r="T2410">
        <f t="shared" si="188"/>
        <v>0.23384334322904773</v>
      </c>
      <c r="U2410">
        <f t="shared" si="189"/>
        <v>0.99224806201550386</v>
      </c>
    </row>
    <row r="2411" spans="1:21" x14ac:dyDescent="0.25">
      <c r="A2411" t="s">
        <v>7570</v>
      </c>
      <c r="B2411">
        <v>0</v>
      </c>
      <c r="C2411" t="s">
        <v>7570</v>
      </c>
      <c r="D2411">
        <v>0</v>
      </c>
      <c r="E2411" t="s">
        <v>3232</v>
      </c>
      <c r="F2411" t="s">
        <v>6224</v>
      </c>
      <c r="G2411" t="s">
        <v>7571</v>
      </c>
      <c r="H2411" t="s">
        <v>7572</v>
      </c>
      <c r="I2411" t="s">
        <v>7571</v>
      </c>
      <c r="J2411" t="s">
        <v>7572</v>
      </c>
      <c r="K2411">
        <v>1</v>
      </c>
      <c r="L2411" t="b">
        <f>IF(EXACT(H2411,"FILES"), TRUE, FALSE)</f>
        <v>0</v>
      </c>
      <c r="M2411">
        <v>0.155477</v>
      </c>
      <c r="N2411">
        <v>13.48</v>
      </c>
      <c r="O2411" t="b">
        <v>0</v>
      </c>
      <c r="P2411">
        <v>0.155477</v>
      </c>
      <c r="Q2411">
        <f t="shared" si="185"/>
        <v>1024</v>
      </c>
      <c r="R2411">
        <f t="shared" si="186"/>
        <v>3354</v>
      </c>
      <c r="S2411">
        <f t="shared" si="187"/>
        <v>8</v>
      </c>
      <c r="T2411">
        <f t="shared" si="188"/>
        <v>0.23389675650982183</v>
      </c>
      <c r="U2411">
        <f t="shared" si="189"/>
        <v>0.99224806201550386</v>
      </c>
    </row>
    <row r="2412" spans="1:21" x14ac:dyDescent="0.25">
      <c r="A2412" t="s">
        <v>7573</v>
      </c>
      <c r="B2412">
        <v>0</v>
      </c>
      <c r="C2412" t="s">
        <v>7573</v>
      </c>
      <c r="D2412">
        <v>0</v>
      </c>
      <c r="E2412" t="s">
        <v>1177</v>
      </c>
      <c r="F2412" t="s">
        <v>3548</v>
      </c>
      <c r="G2412" t="s">
        <v>3549</v>
      </c>
      <c r="H2412" t="s">
        <v>1177</v>
      </c>
      <c r="I2412" t="s">
        <v>3549</v>
      </c>
      <c r="J2412" t="s">
        <v>1177</v>
      </c>
      <c r="K2412">
        <v>1</v>
      </c>
      <c r="L2412" t="b">
        <f>IF(EXACT(H2412,"FILES"), TRUE, FALSE)</f>
        <v>0</v>
      </c>
      <c r="M2412">
        <v>0.15559500000000001</v>
      </c>
      <c r="N2412">
        <v>13.48</v>
      </c>
      <c r="O2412" t="b">
        <v>0</v>
      </c>
      <c r="P2412">
        <v>0.15559500000000001</v>
      </c>
      <c r="Q2412">
        <f t="shared" si="185"/>
        <v>1024</v>
      </c>
      <c r="R2412">
        <f t="shared" si="186"/>
        <v>3353</v>
      </c>
      <c r="S2412">
        <f t="shared" si="187"/>
        <v>8</v>
      </c>
      <c r="T2412">
        <f t="shared" si="188"/>
        <v>0.23395019419693855</v>
      </c>
      <c r="U2412">
        <f t="shared" si="189"/>
        <v>0.99224806201550386</v>
      </c>
    </row>
    <row r="2413" spans="1:21" x14ac:dyDescent="0.25">
      <c r="A2413" t="s">
        <v>7574</v>
      </c>
      <c r="B2413">
        <v>0</v>
      </c>
      <c r="C2413" t="s">
        <v>7574</v>
      </c>
      <c r="D2413">
        <v>0</v>
      </c>
      <c r="E2413" t="s">
        <v>2355</v>
      </c>
      <c r="F2413" t="s">
        <v>43</v>
      </c>
      <c r="G2413" t="s">
        <v>72</v>
      </c>
      <c r="H2413" t="s">
        <v>7575</v>
      </c>
      <c r="I2413" t="s">
        <v>72</v>
      </c>
      <c r="J2413" t="s">
        <v>7575</v>
      </c>
      <c r="K2413">
        <v>1</v>
      </c>
      <c r="L2413" t="b">
        <f>IF(EXACT(H2413,"FILES"), TRUE, FALSE)</f>
        <v>0</v>
      </c>
      <c r="M2413">
        <v>0.15570100000000001</v>
      </c>
      <c r="N2413">
        <v>13.48</v>
      </c>
      <c r="O2413" t="b">
        <v>0</v>
      </c>
      <c r="P2413">
        <v>0.15570100000000001</v>
      </c>
      <c r="Q2413">
        <f t="shared" si="185"/>
        <v>1024</v>
      </c>
      <c r="R2413">
        <f t="shared" si="186"/>
        <v>3352</v>
      </c>
      <c r="S2413">
        <f t="shared" si="187"/>
        <v>8</v>
      </c>
      <c r="T2413">
        <f t="shared" si="188"/>
        <v>0.2340036563071298</v>
      </c>
      <c r="U2413">
        <f t="shared" si="189"/>
        <v>0.99224806201550386</v>
      </c>
    </row>
    <row r="2414" spans="1:21" x14ac:dyDescent="0.25">
      <c r="A2414" t="s">
        <v>7576</v>
      </c>
      <c r="B2414">
        <v>0</v>
      </c>
      <c r="C2414" t="s">
        <v>7576</v>
      </c>
      <c r="D2414">
        <v>0</v>
      </c>
      <c r="E2414" t="s">
        <v>1300</v>
      </c>
      <c r="F2414" t="s">
        <v>3548</v>
      </c>
      <c r="G2414" t="s">
        <v>3549</v>
      </c>
      <c r="H2414" t="s">
        <v>1300</v>
      </c>
      <c r="I2414" t="s">
        <v>3549</v>
      </c>
      <c r="J2414" t="s">
        <v>1300</v>
      </c>
      <c r="K2414">
        <v>1</v>
      </c>
      <c r="L2414" t="b">
        <f>IF(EXACT(H2414,"FILES"), TRUE, FALSE)</f>
        <v>0</v>
      </c>
      <c r="M2414">
        <v>0.15584999999999999</v>
      </c>
      <c r="N2414">
        <v>13.48</v>
      </c>
      <c r="O2414" t="b">
        <v>0</v>
      </c>
      <c r="P2414">
        <v>0.15584999999999999</v>
      </c>
      <c r="Q2414">
        <f t="shared" si="185"/>
        <v>1024</v>
      </c>
      <c r="R2414">
        <f t="shared" si="186"/>
        <v>3351</v>
      </c>
      <c r="S2414">
        <f t="shared" si="187"/>
        <v>8</v>
      </c>
      <c r="T2414">
        <f t="shared" si="188"/>
        <v>0.23405714285714285</v>
      </c>
      <c r="U2414">
        <f t="shared" si="189"/>
        <v>0.99224806201550386</v>
      </c>
    </row>
    <row r="2415" spans="1:21" x14ac:dyDescent="0.25">
      <c r="A2415" t="s">
        <v>7577</v>
      </c>
      <c r="B2415">
        <v>0</v>
      </c>
      <c r="C2415" t="s">
        <v>7577</v>
      </c>
      <c r="D2415">
        <v>0</v>
      </c>
      <c r="E2415" t="s">
        <v>1953</v>
      </c>
      <c r="F2415" t="s">
        <v>43</v>
      </c>
      <c r="G2415" t="s">
        <v>47</v>
      </c>
      <c r="H2415" t="s">
        <v>7578</v>
      </c>
      <c r="I2415" t="s">
        <v>47</v>
      </c>
      <c r="J2415" t="s">
        <v>7578</v>
      </c>
      <c r="K2415">
        <v>8</v>
      </c>
      <c r="L2415" t="b">
        <f>IF(EXACT(H2415,"FILES"), TRUE, FALSE)</f>
        <v>0</v>
      </c>
      <c r="M2415">
        <v>0.15587300000000001</v>
      </c>
      <c r="N2415">
        <v>13.48</v>
      </c>
      <c r="O2415" t="b">
        <v>0</v>
      </c>
      <c r="P2415">
        <v>0.15587300000000001</v>
      </c>
      <c r="Q2415">
        <f t="shared" si="185"/>
        <v>1024</v>
      </c>
      <c r="R2415">
        <f t="shared" si="186"/>
        <v>3343</v>
      </c>
      <c r="S2415">
        <f t="shared" si="187"/>
        <v>8</v>
      </c>
      <c r="T2415">
        <f t="shared" si="188"/>
        <v>0.23448591710556446</v>
      </c>
      <c r="U2415">
        <f t="shared" si="189"/>
        <v>0.99224806201550386</v>
      </c>
    </row>
    <row r="2416" spans="1:21" x14ac:dyDescent="0.25">
      <c r="A2416" t="s">
        <v>7579</v>
      </c>
      <c r="B2416">
        <v>0</v>
      </c>
      <c r="C2416" t="s">
        <v>7579</v>
      </c>
      <c r="D2416">
        <v>0</v>
      </c>
      <c r="E2416" t="s">
        <v>264</v>
      </c>
      <c r="F2416" t="s">
        <v>3548</v>
      </c>
      <c r="G2416" t="s">
        <v>3549</v>
      </c>
      <c r="H2416" t="s">
        <v>264</v>
      </c>
      <c r="I2416" t="s">
        <v>3549</v>
      </c>
      <c r="J2416" t="s">
        <v>264</v>
      </c>
      <c r="K2416">
        <v>2</v>
      </c>
      <c r="L2416" t="b">
        <f>IF(EXACT(H2416,"FILES"), TRUE, FALSE)</f>
        <v>0</v>
      </c>
      <c r="M2416">
        <v>0.15628500000000001</v>
      </c>
      <c r="N2416">
        <v>13.48</v>
      </c>
      <c r="O2416" t="b">
        <v>0</v>
      </c>
      <c r="P2416">
        <v>0.15628500000000001</v>
      </c>
      <c r="Q2416">
        <f t="shared" si="185"/>
        <v>1024</v>
      </c>
      <c r="R2416">
        <f t="shared" si="186"/>
        <v>3340</v>
      </c>
      <c r="S2416">
        <f t="shared" si="187"/>
        <v>8</v>
      </c>
      <c r="T2416">
        <f t="shared" si="188"/>
        <v>0.23464711274060496</v>
      </c>
      <c r="U2416">
        <f t="shared" si="189"/>
        <v>0.99224806201550386</v>
      </c>
    </row>
    <row r="2417" spans="1:21" x14ac:dyDescent="0.25">
      <c r="A2417" t="s">
        <v>7580</v>
      </c>
      <c r="B2417">
        <v>0</v>
      </c>
      <c r="C2417" t="s">
        <v>7580</v>
      </c>
      <c r="D2417">
        <v>0</v>
      </c>
      <c r="E2417" t="s">
        <v>1277</v>
      </c>
      <c r="F2417" t="s">
        <v>3548</v>
      </c>
      <c r="G2417" t="s">
        <v>3549</v>
      </c>
      <c r="H2417" t="s">
        <v>7581</v>
      </c>
      <c r="I2417" t="s">
        <v>3549</v>
      </c>
      <c r="J2417" t="s">
        <v>7581</v>
      </c>
      <c r="K2417">
        <v>1</v>
      </c>
      <c r="L2417" t="b">
        <f>IF(EXACT(H2417,"FILES"), TRUE, FALSE)</f>
        <v>0</v>
      </c>
      <c r="M2417">
        <v>0.15628500000000001</v>
      </c>
      <c r="N2417">
        <v>13.48</v>
      </c>
      <c r="O2417" t="b">
        <v>0</v>
      </c>
      <c r="P2417">
        <v>0.15628500000000001</v>
      </c>
      <c r="Q2417">
        <f t="shared" si="185"/>
        <v>1024</v>
      </c>
      <c r="R2417">
        <f t="shared" si="186"/>
        <v>3340</v>
      </c>
      <c r="S2417">
        <f t="shared" si="187"/>
        <v>8</v>
      </c>
      <c r="T2417">
        <f t="shared" si="188"/>
        <v>0.23464711274060496</v>
      </c>
      <c r="U2417">
        <f t="shared" si="189"/>
        <v>0.99224806201550386</v>
      </c>
    </row>
    <row r="2418" spans="1:21" x14ac:dyDescent="0.25">
      <c r="A2418" t="s">
        <v>7582</v>
      </c>
      <c r="B2418">
        <v>0</v>
      </c>
      <c r="C2418" t="s">
        <v>7582</v>
      </c>
      <c r="D2418">
        <v>0</v>
      </c>
      <c r="E2418" t="s">
        <v>564</v>
      </c>
      <c r="F2418" t="s">
        <v>3548</v>
      </c>
      <c r="G2418" t="s">
        <v>3549</v>
      </c>
      <c r="H2418" t="s">
        <v>7583</v>
      </c>
      <c r="I2418" t="s">
        <v>3549</v>
      </c>
      <c r="J2418" t="s">
        <v>7583</v>
      </c>
      <c r="K2418">
        <v>3</v>
      </c>
      <c r="L2418" t="b">
        <f>IF(EXACT(H2418,"FILES"), TRUE, FALSE)</f>
        <v>0</v>
      </c>
      <c r="M2418">
        <v>0.156415</v>
      </c>
      <c r="N2418">
        <v>13.48</v>
      </c>
      <c r="O2418" t="b">
        <v>0</v>
      </c>
      <c r="P2418">
        <v>0.156415</v>
      </c>
      <c r="Q2418">
        <f t="shared" si="185"/>
        <v>1024</v>
      </c>
      <c r="R2418">
        <f t="shared" si="186"/>
        <v>3337</v>
      </c>
      <c r="S2418">
        <f t="shared" si="187"/>
        <v>8</v>
      </c>
      <c r="T2418">
        <f t="shared" si="188"/>
        <v>0.23480853015363448</v>
      </c>
      <c r="U2418">
        <f t="shared" si="189"/>
        <v>0.99224806201550386</v>
      </c>
    </row>
    <row r="2419" spans="1:21" x14ac:dyDescent="0.25">
      <c r="A2419" t="s">
        <v>7584</v>
      </c>
      <c r="B2419">
        <v>0</v>
      </c>
      <c r="C2419" t="s">
        <v>7584</v>
      </c>
      <c r="D2419">
        <v>0</v>
      </c>
      <c r="E2419" t="s">
        <v>551</v>
      </c>
      <c r="F2419" t="s">
        <v>3548</v>
      </c>
      <c r="G2419" t="s">
        <v>3549</v>
      </c>
      <c r="H2419" t="s">
        <v>7585</v>
      </c>
      <c r="I2419" t="s">
        <v>3549</v>
      </c>
      <c r="J2419" t="s">
        <v>7585</v>
      </c>
      <c r="K2419">
        <v>1</v>
      </c>
      <c r="L2419" t="b">
        <f>IF(EXACT(H2419,"FILES"), TRUE, FALSE)</f>
        <v>0</v>
      </c>
      <c r="M2419">
        <v>0.15662200000000001</v>
      </c>
      <c r="N2419">
        <v>13.48</v>
      </c>
      <c r="O2419" t="b">
        <v>0</v>
      </c>
      <c r="P2419">
        <v>0.15662200000000001</v>
      </c>
      <c r="Q2419">
        <f t="shared" si="185"/>
        <v>1024</v>
      </c>
      <c r="R2419">
        <f t="shared" si="186"/>
        <v>3336</v>
      </c>
      <c r="S2419">
        <f t="shared" si="187"/>
        <v>8</v>
      </c>
      <c r="T2419">
        <f t="shared" si="188"/>
        <v>0.23486238532110093</v>
      </c>
      <c r="U2419">
        <f t="shared" si="189"/>
        <v>0.99224806201550386</v>
      </c>
    </row>
    <row r="2420" spans="1:21" x14ac:dyDescent="0.25">
      <c r="A2420" t="s">
        <v>7586</v>
      </c>
      <c r="B2420">
        <v>0</v>
      </c>
      <c r="C2420" t="s">
        <v>7586</v>
      </c>
      <c r="D2420">
        <v>0</v>
      </c>
      <c r="E2420" t="s">
        <v>541</v>
      </c>
      <c r="F2420" t="s">
        <v>3548</v>
      </c>
      <c r="G2420" t="s">
        <v>3549</v>
      </c>
      <c r="H2420" t="s">
        <v>7587</v>
      </c>
      <c r="I2420" t="s">
        <v>3549</v>
      </c>
      <c r="J2420" t="s">
        <v>7587</v>
      </c>
      <c r="K2420">
        <v>1</v>
      </c>
      <c r="L2420" t="b">
        <f>IF(EXACT(H2420,"FILES"), TRUE, FALSE)</f>
        <v>0</v>
      </c>
      <c r="M2420">
        <v>0.15739600000000001</v>
      </c>
      <c r="N2420">
        <v>13.48</v>
      </c>
      <c r="O2420" t="b">
        <v>0</v>
      </c>
      <c r="P2420">
        <v>0.15739600000000001</v>
      </c>
      <c r="Q2420">
        <f t="shared" si="185"/>
        <v>1024</v>
      </c>
      <c r="R2420">
        <f t="shared" si="186"/>
        <v>3335</v>
      </c>
      <c r="S2420">
        <f t="shared" si="187"/>
        <v>8</v>
      </c>
      <c r="T2420">
        <f t="shared" si="188"/>
        <v>0.23491626519844</v>
      </c>
      <c r="U2420">
        <f t="shared" si="189"/>
        <v>0.99224806201550386</v>
      </c>
    </row>
    <row r="2421" spans="1:21" x14ac:dyDescent="0.25">
      <c r="A2421" t="s">
        <v>7588</v>
      </c>
      <c r="B2421">
        <v>0</v>
      </c>
      <c r="C2421" t="s">
        <v>7588</v>
      </c>
      <c r="D2421">
        <v>0</v>
      </c>
      <c r="E2421" t="s">
        <v>1195</v>
      </c>
      <c r="F2421" t="s">
        <v>3548</v>
      </c>
      <c r="G2421" t="s">
        <v>3549</v>
      </c>
      <c r="H2421" t="s">
        <v>1195</v>
      </c>
      <c r="I2421" t="s">
        <v>3549</v>
      </c>
      <c r="J2421" t="s">
        <v>1195</v>
      </c>
      <c r="K2421">
        <v>1</v>
      </c>
      <c r="L2421" t="b">
        <f>IF(EXACT(H2421,"FILES"), TRUE, FALSE)</f>
        <v>0</v>
      </c>
      <c r="M2421">
        <v>0.157415</v>
      </c>
      <c r="N2421">
        <v>13.48</v>
      </c>
      <c r="O2421" t="b">
        <v>0</v>
      </c>
      <c r="P2421">
        <v>0.157415</v>
      </c>
      <c r="Q2421">
        <f t="shared" si="185"/>
        <v>1024</v>
      </c>
      <c r="R2421">
        <f t="shared" si="186"/>
        <v>3334</v>
      </c>
      <c r="S2421">
        <f t="shared" si="187"/>
        <v>8</v>
      </c>
      <c r="T2421">
        <f t="shared" si="188"/>
        <v>0.23497016980266178</v>
      </c>
      <c r="U2421">
        <f t="shared" si="189"/>
        <v>0.99224806201550386</v>
      </c>
    </row>
    <row r="2422" spans="1:21" x14ac:dyDescent="0.25">
      <c r="A2422" t="s">
        <v>7589</v>
      </c>
      <c r="B2422">
        <v>0</v>
      </c>
      <c r="C2422" t="s">
        <v>7589</v>
      </c>
      <c r="D2422">
        <v>0</v>
      </c>
      <c r="E2422" t="s">
        <v>2553</v>
      </c>
      <c r="F2422" t="s">
        <v>5572</v>
      </c>
      <c r="G2422" t="s">
        <v>5958</v>
      </c>
      <c r="H2422" t="s">
        <v>7590</v>
      </c>
      <c r="I2422" t="s">
        <v>5958</v>
      </c>
      <c r="J2422" t="s">
        <v>7590</v>
      </c>
      <c r="K2422">
        <v>1</v>
      </c>
      <c r="L2422" t="b">
        <f>IF(EXACT(H2422,"FILES"), TRUE, FALSE)</f>
        <v>0</v>
      </c>
      <c r="M2422">
        <v>0.15751999999999999</v>
      </c>
      <c r="N2422">
        <v>13.48</v>
      </c>
      <c r="O2422" t="b">
        <v>0</v>
      </c>
      <c r="P2422">
        <v>0.15751999999999999</v>
      </c>
      <c r="Q2422">
        <f t="shared" si="185"/>
        <v>1024</v>
      </c>
      <c r="R2422">
        <f t="shared" si="186"/>
        <v>3333</v>
      </c>
      <c r="S2422">
        <f t="shared" si="187"/>
        <v>8</v>
      </c>
      <c r="T2422">
        <f t="shared" si="188"/>
        <v>0.23502409915079184</v>
      </c>
      <c r="U2422">
        <f t="shared" si="189"/>
        <v>0.99224806201550386</v>
      </c>
    </row>
    <row r="2423" spans="1:21" x14ac:dyDescent="0.25">
      <c r="A2423" t="s">
        <v>7591</v>
      </c>
      <c r="B2423">
        <v>0</v>
      </c>
      <c r="C2423" t="s">
        <v>7591</v>
      </c>
      <c r="D2423">
        <v>0</v>
      </c>
      <c r="E2423" t="s">
        <v>676</v>
      </c>
      <c r="F2423" t="s">
        <v>3548</v>
      </c>
      <c r="G2423" t="s">
        <v>3549</v>
      </c>
      <c r="H2423" t="s">
        <v>676</v>
      </c>
      <c r="I2423" t="s">
        <v>3549</v>
      </c>
      <c r="J2423" t="s">
        <v>676</v>
      </c>
      <c r="K2423">
        <v>1</v>
      </c>
      <c r="L2423" t="b">
        <f>IF(EXACT(H2423,"FILES"), TRUE, FALSE)</f>
        <v>0</v>
      </c>
      <c r="M2423">
        <v>0.15764</v>
      </c>
      <c r="N2423">
        <v>13.48</v>
      </c>
      <c r="O2423" t="b">
        <v>0</v>
      </c>
      <c r="P2423">
        <v>0.15764</v>
      </c>
      <c r="Q2423">
        <f t="shared" si="185"/>
        <v>1024</v>
      </c>
      <c r="R2423">
        <f t="shared" si="186"/>
        <v>3331</v>
      </c>
      <c r="S2423">
        <f t="shared" si="187"/>
        <v>8</v>
      </c>
      <c r="T2423">
        <f t="shared" si="188"/>
        <v>0.23513203214695752</v>
      </c>
      <c r="U2423">
        <f t="shared" si="189"/>
        <v>0.99224806201550386</v>
      </c>
    </row>
    <row r="2424" spans="1:21" x14ac:dyDescent="0.25">
      <c r="A2424" t="s">
        <v>7592</v>
      </c>
      <c r="B2424">
        <v>0</v>
      </c>
      <c r="C2424" t="s">
        <v>7592</v>
      </c>
      <c r="D2424">
        <v>0</v>
      </c>
      <c r="E2424" t="s">
        <v>1288</v>
      </c>
      <c r="F2424" t="s">
        <v>3548</v>
      </c>
      <c r="G2424" t="s">
        <v>3549</v>
      </c>
      <c r="H2424" t="s">
        <v>7593</v>
      </c>
      <c r="I2424" t="s">
        <v>3549</v>
      </c>
      <c r="J2424" t="s">
        <v>7593</v>
      </c>
      <c r="K2424">
        <v>1</v>
      </c>
      <c r="L2424" t="b">
        <f>IF(EXACT(H2424,"FILES"), TRUE, FALSE)</f>
        <v>0</v>
      </c>
      <c r="M2424">
        <v>0.15764</v>
      </c>
      <c r="N2424">
        <v>13.48</v>
      </c>
      <c r="O2424" t="b">
        <v>0</v>
      </c>
      <c r="P2424">
        <v>0.15764</v>
      </c>
      <c r="Q2424">
        <f t="shared" si="185"/>
        <v>1024</v>
      </c>
      <c r="R2424">
        <f t="shared" si="186"/>
        <v>3331</v>
      </c>
      <c r="S2424">
        <f t="shared" si="187"/>
        <v>8</v>
      </c>
      <c r="T2424">
        <f t="shared" si="188"/>
        <v>0.23513203214695752</v>
      </c>
      <c r="U2424">
        <f t="shared" si="189"/>
        <v>0.99224806201550386</v>
      </c>
    </row>
    <row r="2425" spans="1:21" x14ac:dyDescent="0.25">
      <c r="A2425" t="s">
        <v>7594</v>
      </c>
      <c r="B2425">
        <v>0</v>
      </c>
      <c r="C2425" t="s">
        <v>7594</v>
      </c>
      <c r="D2425">
        <v>0</v>
      </c>
      <c r="E2425" t="s">
        <v>934</v>
      </c>
      <c r="F2425" t="s">
        <v>3548</v>
      </c>
      <c r="G2425" t="s">
        <v>3549</v>
      </c>
      <c r="H2425" t="s">
        <v>934</v>
      </c>
      <c r="I2425" t="s">
        <v>3549</v>
      </c>
      <c r="J2425" t="s">
        <v>934</v>
      </c>
      <c r="K2425">
        <v>1</v>
      </c>
      <c r="L2425" t="b">
        <f>IF(EXACT(H2425,"FILES"), TRUE, FALSE)</f>
        <v>0</v>
      </c>
      <c r="M2425">
        <v>0.157802</v>
      </c>
      <c r="N2425">
        <v>13.48</v>
      </c>
      <c r="O2425" t="b">
        <v>0</v>
      </c>
      <c r="P2425">
        <v>0.157802</v>
      </c>
      <c r="Q2425">
        <f t="shared" si="185"/>
        <v>1024</v>
      </c>
      <c r="R2425">
        <f t="shared" si="186"/>
        <v>3330</v>
      </c>
      <c r="S2425">
        <f t="shared" si="187"/>
        <v>8</v>
      </c>
      <c r="T2425">
        <f t="shared" si="188"/>
        <v>0.23518603582912265</v>
      </c>
      <c r="U2425">
        <f t="shared" si="189"/>
        <v>0.99224806201550386</v>
      </c>
    </row>
    <row r="2426" spans="1:21" x14ac:dyDescent="0.25">
      <c r="A2426" t="s">
        <v>7595</v>
      </c>
      <c r="B2426">
        <v>0</v>
      </c>
      <c r="C2426" t="s">
        <v>7595</v>
      </c>
      <c r="D2426">
        <v>0</v>
      </c>
      <c r="E2426" t="s">
        <v>547</v>
      </c>
      <c r="F2426" t="s">
        <v>3548</v>
      </c>
      <c r="G2426" t="s">
        <v>3549</v>
      </c>
      <c r="H2426" t="s">
        <v>547</v>
      </c>
      <c r="I2426" t="s">
        <v>3549</v>
      </c>
      <c r="J2426" t="s">
        <v>547</v>
      </c>
      <c r="K2426">
        <v>3</v>
      </c>
      <c r="L2426" t="b">
        <f>IF(EXACT(H2426,"FILES"), TRUE, FALSE)</f>
        <v>0</v>
      </c>
      <c r="M2426">
        <v>0.15812000000000001</v>
      </c>
      <c r="N2426">
        <v>13.48</v>
      </c>
      <c r="O2426" t="b">
        <v>0</v>
      </c>
      <c r="P2426">
        <v>0.15812000000000001</v>
      </c>
      <c r="Q2426">
        <f t="shared" si="185"/>
        <v>1024</v>
      </c>
      <c r="R2426">
        <f t="shared" si="186"/>
        <v>3327</v>
      </c>
      <c r="S2426">
        <f t="shared" si="187"/>
        <v>8</v>
      </c>
      <c r="T2426">
        <f t="shared" si="188"/>
        <v>0.23534819581705355</v>
      </c>
      <c r="U2426">
        <f t="shared" si="189"/>
        <v>0.99224806201550386</v>
      </c>
    </row>
    <row r="2427" spans="1:21" x14ac:dyDescent="0.25">
      <c r="A2427" t="s">
        <v>7596</v>
      </c>
      <c r="B2427">
        <v>0</v>
      </c>
      <c r="C2427" t="s">
        <v>7596</v>
      </c>
      <c r="D2427">
        <v>0</v>
      </c>
      <c r="E2427" t="s">
        <v>3107</v>
      </c>
      <c r="F2427" t="s">
        <v>43</v>
      </c>
      <c r="G2427" t="s">
        <v>47</v>
      </c>
      <c r="H2427" t="s">
        <v>7597</v>
      </c>
      <c r="I2427" t="s">
        <v>47</v>
      </c>
      <c r="J2427" t="s">
        <v>7597</v>
      </c>
      <c r="K2427">
        <v>1</v>
      </c>
      <c r="L2427" t="b">
        <f>IF(EXACT(H2427,"FILES"), TRUE, FALSE)</f>
        <v>0</v>
      </c>
      <c r="M2427">
        <v>0.158162</v>
      </c>
      <c r="N2427">
        <v>13.48</v>
      </c>
      <c r="O2427" t="b">
        <v>0</v>
      </c>
      <c r="P2427">
        <v>0.158162</v>
      </c>
      <c r="Q2427">
        <f t="shared" si="185"/>
        <v>1024</v>
      </c>
      <c r="R2427">
        <f t="shared" si="186"/>
        <v>3326</v>
      </c>
      <c r="S2427">
        <f t="shared" si="187"/>
        <v>8</v>
      </c>
      <c r="T2427">
        <f t="shared" si="188"/>
        <v>0.2354022988505747</v>
      </c>
      <c r="U2427">
        <f t="shared" si="189"/>
        <v>0.99224806201550386</v>
      </c>
    </row>
    <row r="2428" spans="1:21" x14ac:dyDescent="0.25">
      <c r="A2428" t="s">
        <v>7598</v>
      </c>
      <c r="B2428">
        <v>0</v>
      </c>
      <c r="C2428" t="s">
        <v>7598</v>
      </c>
      <c r="D2428">
        <v>0</v>
      </c>
      <c r="E2428" t="s">
        <v>773</v>
      </c>
      <c r="F2428" t="s">
        <v>3548</v>
      </c>
      <c r="G2428" t="s">
        <v>3549</v>
      </c>
      <c r="H2428" t="s">
        <v>773</v>
      </c>
      <c r="I2428" t="s">
        <v>3549</v>
      </c>
      <c r="J2428" t="s">
        <v>773</v>
      </c>
      <c r="K2428">
        <v>1</v>
      </c>
      <c r="L2428" t="b">
        <f>IF(EXACT(H2428,"FILES"), TRUE, FALSE)</f>
        <v>0</v>
      </c>
      <c r="M2428">
        <v>0.15831500000000001</v>
      </c>
      <c r="N2428">
        <v>13.48</v>
      </c>
      <c r="O2428" t="b">
        <v>0</v>
      </c>
      <c r="P2428">
        <v>0.15831500000000001</v>
      </c>
      <c r="Q2428">
        <f t="shared" si="185"/>
        <v>1024</v>
      </c>
      <c r="R2428">
        <f t="shared" si="186"/>
        <v>3325</v>
      </c>
      <c r="S2428">
        <f t="shared" si="187"/>
        <v>8</v>
      </c>
      <c r="T2428">
        <f t="shared" si="188"/>
        <v>0.23545642676477352</v>
      </c>
      <c r="U2428">
        <f t="shared" si="189"/>
        <v>0.99224806201550386</v>
      </c>
    </row>
    <row r="2429" spans="1:21" x14ac:dyDescent="0.25">
      <c r="A2429" t="s">
        <v>7599</v>
      </c>
      <c r="B2429">
        <v>0</v>
      </c>
      <c r="C2429" t="s">
        <v>7599</v>
      </c>
      <c r="D2429">
        <v>0</v>
      </c>
      <c r="E2429" t="s">
        <v>1128</v>
      </c>
      <c r="F2429" t="s">
        <v>3548</v>
      </c>
      <c r="G2429" t="s">
        <v>3549</v>
      </c>
      <c r="H2429" t="s">
        <v>1128</v>
      </c>
      <c r="I2429" t="s">
        <v>3549</v>
      </c>
      <c r="J2429" t="s">
        <v>1128</v>
      </c>
      <c r="K2429">
        <v>1</v>
      </c>
      <c r="L2429" t="b">
        <f>IF(EXACT(H2429,"FILES"), TRUE, FALSE)</f>
        <v>0</v>
      </c>
      <c r="M2429">
        <v>0.158443</v>
      </c>
      <c r="N2429">
        <v>13.48</v>
      </c>
      <c r="O2429" t="b">
        <v>0</v>
      </c>
      <c r="P2429">
        <v>0.158443</v>
      </c>
      <c r="Q2429">
        <f t="shared" si="185"/>
        <v>1024</v>
      </c>
      <c r="R2429">
        <f t="shared" si="186"/>
        <v>3324</v>
      </c>
      <c r="S2429">
        <f t="shared" si="187"/>
        <v>8</v>
      </c>
      <c r="T2429">
        <f t="shared" si="188"/>
        <v>0.23551057957681693</v>
      </c>
      <c r="U2429">
        <f t="shared" si="189"/>
        <v>0.99224806201550386</v>
      </c>
    </row>
    <row r="2430" spans="1:21" x14ac:dyDescent="0.25">
      <c r="A2430" t="s">
        <v>7600</v>
      </c>
      <c r="B2430">
        <v>0</v>
      </c>
      <c r="C2430" t="s">
        <v>7600</v>
      </c>
      <c r="D2430">
        <v>0</v>
      </c>
      <c r="E2430" t="s">
        <v>354</v>
      </c>
      <c r="F2430" t="s">
        <v>43</v>
      </c>
      <c r="G2430" t="s">
        <v>47</v>
      </c>
      <c r="H2430" t="s">
        <v>7601</v>
      </c>
      <c r="I2430" t="s">
        <v>47</v>
      </c>
      <c r="J2430" t="s">
        <v>7601</v>
      </c>
      <c r="K2430">
        <v>10</v>
      </c>
      <c r="L2430" t="b">
        <f>IF(EXACT(H2430,"FILES"), TRUE, FALSE)</f>
        <v>0</v>
      </c>
      <c r="M2430">
        <v>0.158584</v>
      </c>
      <c r="N2430">
        <v>13.48</v>
      </c>
      <c r="O2430" t="b">
        <v>0</v>
      </c>
      <c r="P2430">
        <v>0.158584</v>
      </c>
      <c r="Q2430">
        <f t="shared" si="185"/>
        <v>1024</v>
      </c>
      <c r="R2430">
        <f t="shared" si="186"/>
        <v>3314</v>
      </c>
      <c r="S2430">
        <f t="shared" si="187"/>
        <v>8</v>
      </c>
      <c r="T2430">
        <f t="shared" si="188"/>
        <v>0.23605348086675887</v>
      </c>
      <c r="U2430">
        <f t="shared" si="189"/>
        <v>0.99224806201550386</v>
      </c>
    </row>
    <row r="2431" spans="1:21" x14ac:dyDescent="0.25">
      <c r="A2431" t="s">
        <v>7602</v>
      </c>
      <c r="B2431">
        <v>0</v>
      </c>
      <c r="C2431" t="s">
        <v>7602</v>
      </c>
      <c r="D2431">
        <v>0</v>
      </c>
      <c r="E2431" t="s">
        <v>291</v>
      </c>
      <c r="F2431" t="s">
        <v>43</v>
      </c>
      <c r="G2431" t="s">
        <v>47</v>
      </c>
      <c r="H2431" t="s">
        <v>291</v>
      </c>
      <c r="I2431" t="s">
        <v>47</v>
      </c>
      <c r="J2431" t="s">
        <v>291</v>
      </c>
      <c r="K2431">
        <v>1</v>
      </c>
      <c r="L2431" t="b">
        <f>IF(EXACT(H2431,"FILES"), TRUE, FALSE)</f>
        <v>0</v>
      </c>
      <c r="M2431">
        <v>0.158664</v>
      </c>
      <c r="N2431">
        <v>13.48</v>
      </c>
      <c r="O2431" t="b">
        <v>0</v>
      </c>
      <c r="P2431">
        <v>0.158664</v>
      </c>
      <c r="Q2431">
        <f t="shared" si="185"/>
        <v>1024</v>
      </c>
      <c r="R2431">
        <f t="shared" si="186"/>
        <v>3313</v>
      </c>
      <c r="S2431">
        <f t="shared" si="187"/>
        <v>8</v>
      </c>
      <c r="T2431">
        <f t="shared" si="188"/>
        <v>0.2361079086926447</v>
      </c>
      <c r="U2431">
        <f t="shared" si="189"/>
        <v>0.99224806201550386</v>
      </c>
    </row>
    <row r="2432" spans="1:21" x14ac:dyDescent="0.25">
      <c r="A2432" t="s">
        <v>7603</v>
      </c>
      <c r="B2432">
        <v>0</v>
      </c>
      <c r="C2432" t="s">
        <v>7603</v>
      </c>
      <c r="D2432">
        <v>0</v>
      </c>
      <c r="E2432" t="s">
        <v>947</v>
      </c>
      <c r="F2432" t="s">
        <v>3548</v>
      </c>
      <c r="G2432" t="s">
        <v>3549</v>
      </c>
      <c r="H2432" t="s">
        <v>947</v>
      </c>
      <c r="I2432" t="s">
        <v>3549</v>
      </c>
      <c r="J2432" t="s">
        <v>947</v>
      </c>
      <c r="K2432">
        <v>1</v>
      </c>
      <c r="L2432" t="b">
        <f>IF(EXACT(H2432,"FILES"), TRUE, FALSE)</f>
        <v>0</v>
      </c>
      <c r="M2432">
        <v>0.15892300000000001</v>
      </c>
      <c r="N2432">
        <v>13.48</v>
      </c>
      <c r="O2432" t="b">
        <v>0</v>
      </c>
      <c r="P2432">
        <v>0.15892300000000001</v>
      </c>
      <c r="Q2432">
        <f t="shared" si="185"/>
        <v>1024</v>
      </c>
      <c r="R2432">
        <f t="shared" si="186"/>
        <v>3312</v>
      </c>
      <c r="S2432">
        <f t="shared" si="187"/>
        <v>8</v>
      </c>
      <c r="T2432">
        <f t="shared" si="188"/>
        <v>0.23616236162361623</v>
      </c>
      <c r="U2432">
        <f t="shared" si="189"/>
        <v>0.99224806201550386</v>
      </c>
    </row>
    <row r="2433" spans="1:21" x14ac:dyDescent="0.25">
      <c r="A2433" t="s">
        <v>7604</v>
      </c>
      <c r="B2433">
        <v>0</v>
      </c>
      <c r="C2433" t="s">
        <v>7604</v>
      </c>
      <c r="D2433">
        <v>0</v>
      </c>
      <c r="E2433" t="s">
        <v>1062</v>
      </c>
      <c r="F2433" t="s">
        <v>3548</v>
      </c>
      <c r="G2433" t="s">
        <v>3549</v>
      </c>
      <c r="H2433" t="s">
        <v>1062</v>
      </c>
      <c r="I2433" t="s">
        <v>3549</v>
      </c>
      <c r="J2433" t="s">
        <v>1062</v>
      </c>
      <c r="K2433">
        <v>1</v>
      </c>
      <c r="L2433" t="b">
        <f>IF(EXACT(H2433,"FILES"), TRUE, FALSE)</f>
        <v>0</v>
      </c>
      <c r="M2433">
        <v>0.15897800000000001</v>
      </c>
      <c r="N2433">
        <v>13.48</v>
      </c>
      <c r="O2433" t="b">
        <v>0</v>
      </c>
      <c r="P2433">
        <v>0.15897800000000001</v>
      </c>
      <c r="Q2433">
        <f t="shared" si="185"/>
        <v>1024</v>
      </c>
      <c r="R2433">
        <f t="shared" si="186"/>
        <v>3311</v>
      </c>
      <c r="S2433">
        <f t="shared" si="187"/>
        <v>8</v>
      </c>
      <c r="T2433">
        <f t="shared" si="188"/>
        <v>0.23621683967704729</v>
      </c>
      <c r="U2433">
        <f t="shared" si="189"/>
        <v>0.99224806201550386</v>
      </c>
    </row>
    <row r="2434" spans="1:21" x14ac:dyDescent="0.25">
      <c r="A2434" t="s">
        <v>7605</v>
      </c>
      <c r="B2434">
        <v>0</v>
      </c>
      <c r="C2434" t="s">
        <v>7605</v>
      </c>
      <c r="D2434">
        <v>0</v>
      </c>
      <c r="E2434" t="s">
        <v>1361</v>
      </c>
      <c r="F2434" t="s">
        <v>3548</v>
      </c>
      <c r="G2434" t="s">
        <v>3549</v>
      </c>
      <c r="H2434" t="s">
        <v>1361</v>
      </c>
      <c r="I2434" t="s">
        <v>3549</v>
      </c>
      <c r="J2434" t="s">
        <v>1361</v>
      </c>
      <c r="K2434">
        <v>1</v>
      </c>
      <c r="L2434" t="b">
        <f>IF(EXACT(H2434,"FILES"), TRUE, FALSE)</f>
        <v>0</v>
      </c>
      <c r="M2434">
        <v>0.15959799999999999</v>
      </c>
      <c r="N2434">
        <v>13.48</v>
      </c>
      <c r="O2434" t="b">
        <v>0</v>
      </c>
      <c r="P2434">
        <v>0.15959799999999999</v>
      </c>
      <c r="Q2434">
        <f t="shared" si="185"/>
        <v>1024</v>
      </c>
      <c r="R2434">
        <f t="shared" si="186"/>
        <v>3310</v>
      </c>
      <c r="S2434">
        <f t="shared" si="187"/>
        <v>8</v>
      </c>
      <c r="T2434">
        <f t="shared" si="188"/>
        <v>0.23627134287032764</v>
      </c>
      <c r="U2434">
        <f t="shared" si="189"/>
        <v>0.99224806201550386</v>
      </c>
    </row>
    <row r="2435" spans="1:21" x14ac:dyDescent="0.25">
      <c r="A2435" t="s">
        <v>7606</v>
      </c>
      <c r="B2435">
        <v>0</v>
      </c>
      <c r="C2435" t="s">
        <v>7606</v>
      </c>
      <c r="D2435">
        <v>0</v>
      </c>
      <c r="E2435" t="s">
        <v>586</v>
      </c>
      <c r="F2435" t="s">
        <v>3548</v>
      </c>
      <c r="G2435" t="s">
        <v>3549</v>
      </c>
      <c r="H2435" t="s">
        <v>586</v>
      </c>
      <c r="I2435" t="s">
        <v>3549</v>
      </c>
      <c r="J2435" t="s">
        <v>586</v>
      </c>
      <c r="K2435">
        <v>1</v>
      </c>
      <c r="L2435" t="b">
        <f>IF(EXACT(H2435,"FILES"), TRUE, FALSE)</f>
        <v>0</v>
      </c>
      <c r="M2435">
        <v>0.159803</v>
      </c>
      <c r="N2435">
        <v>13.48</v>
      </c>
      <c r="O2435" t="b">
        <v>0</v>
      </c>
      <c r="P2435">
        <v>0.159803</v>
      </c>
      <c r="Q2435">
        <f t="shared" ref="Q2435:Q2498" si="190">SUMIFS($K$2:$K$3415, $O$2:$O$3415, "TRUE", $P$2:$P$3415, "&gt;"&amp;P2435)</f>
        <v>1024</v>
      </c>
      <c r="R2435">
        <f t="shared" ref="R2435:R2498" si="191">SUMIFS($K$2:$K$3415, $O$2:$O$3415, "FALSE", $P$2:$P$3415, "&gt;"&amp;P2435)</f>
        <v>3309</v>
      </c>
      <c r="S2435">
        <f t="shared" ref="S2435:S2498" si="192">SUMIFS($K$2:$K$3415, $O$2:$O$3415, "TRUE", $P$2:$P$3415, "&lt;="&amp;P2435)</f>
        <v>8</v>
      </c>
      <c r="T2435">
        <f t="shared" ref="T2435:T2498" si="193">Q2435/(Q2435+R2435)</f>
        <v>0.23632587122086315</v>
      </c>
      <c r="U2435">
        <f t="shared" ref="U2435:U2498" si="194">Q2435/(Q2435+S2435)</f>
        <v>0.99224806201550386</v>
      </c>
    </row>
    <row r="2436" spans="1:21" x14ac:dyDescent="0.25">
      <c r="A2436" t="s">
        <v>7607</v>
      </c>
      <c r="B2436">
        <v>0</v>
      </c>
      <c r="C2436" t="s">
        <v>7607</v>
      </c>
      <c r="D2436">
        <v>0</v>
      </c>
      <c r="E2436" t="s">
        <v>1158</v>
      </c>
      <c r="F2436" t="s">
        <v>3548</v>
      </c>
      <c r="G2436" t="s">
        <v>3549</v>
      </c>
      <c r="H2436" t="s">
        <v>1158</v>
      </c>
      <c r="I2436" t="s">
        <v>3549</v>
      </c>
      <c r="J2436" t="s">
        <v>1158</v>
      </c>
      <c r="K2436">
        <v>1</v>
      </c>
      <c r="L2436" t="b">
        <f>IF(EXACT(H2436,"FILES"), TRUE, FALSE)</f>
        <v>0</v>
      </c>
      <c r="M2436">
        <v>0.15992000000000001</v>
      </c>
      <c r="N2436">
        <v>13.48</v>
      </c>
      <c r="O2436" t="b">
        <v>0</v>
      </c>
      <c r="P2436">
        <v>0.15992000000000001</v>
      </c>
      <c r="Q2436">
        <f t="shared" si="190"/>
        <v>1024</v>
      </c>
      <c r="R2436">
        <f t="shared" si="191"/>
        <v>3308</v>
      </c>
      <c r="S2436">
        <f t="shared" si="192"/>
        <v>8</v>
      </c>
      <c r="T2436">
        <f t="shared" si="193"/>
        <v>0.23638042474607571</v>
      </c>
      <c r="U2436">
        <f t="shared" si="194"/>
        <v>0.99224806201550386</v>
      </c>
    </row>
    <row r="2437" spans="1:21" x14ac:dyDescent="0.25">
      <c r="A2437" t="s">
        <v>7608</v>
      </c>
      <c r="B2437">
        <v>0</v>
      </c>
      <c r="C2437" t="s">
        <v>7608</v>
      </c>
      <c r="D2437">
        <v>0</v>
      </c>
      <c r="E2437" t="s">
        <v>3000</v>
      </c>
      <c r="F2437" t="s">
        <v>5456</v>
      </c>
      <c r="G2437" t="s">
        <v>5457</v>
      </c>
      <c r="H2437" t="s">
        <v>7609</v>
      </c>
      <c r="I2437" t="s">
        <v>5457</v>
      </c>
      <c r="J2437" t="s">
        <v>7609</v>
      </c>
      <c r="K2437">
        <v>1</v>
      </c>
      <c r="L2437" t="b">
        <f>IF(EXACT(H2437,"FILES"), TRUE, FALSE)</f>
        <v>0</v>
      </c>
      <c r="M2437">
        <v>0.15992600000000001</v>
      </c>
      <c r="N2437">
        <v>13.48</v>
      </c>
      <c r="O2437" t="b">
        <v>1</v>
      </c>
      <c r="P2437">
        <v>0.15992600000000001</v>
      </c>
      <c r="Q2437">
        <f t="shared" si="190"/>
        <v>1023</v>
      </c>
      <c r="R2437">
        <f t="shared" si="191"/>
        <v>3308</v>
      </c>
      <c r="S2437">
        <f t="shared" si="192"/>
        <v>9</v>
      </c>
      <c r="T2437">
        <f t="shared" si="193"/>
        <v>0.23620410990533364</v>
      </c>
      <c r="U2437">
        <f t="shared" si="194"/>
        <v>0.99127906976744184</v>
      </c>
    </row>
    <row r="2438" spans="1:21" x14ac:dyDescent="0.25">
      <c r="A2438" t="s">
        <v>7610</v>
      </c>
      <c r="B2438">
        <v>0</v>
      </c>
      <c r="C2438" t="s">
        <v>7610</v>
      </c>
      <c r="D2438">
        <v>0</v>
      </c>
      <c r="E2438" t="s">
        <v>3528</v>
      </c>
      <c r="F2438" t="s">
        <v>43</v>
      </c>
      <c r="G2438" t="s">
        <v>6470</v>
      </c>
      <c r="H2438" t="s">
        <v>3528</v>
      </c>
      <c r="I2438" t="s">
        <v>6470</v>
      </c>
      <c r="J2438" t="s">
        <v>3528</v>
      </c>
      <c r="K2438">
        <v>1</v>
      </c>
      <c r="L2438" t="b">
        <f>IF(EXACT(H2438,"FILES"), TRUE, FALSE)</f>
        <v>0</v>
      </c>
      <c r="M2438">
        <v>0.16020000000000001</v>
      </c>
      <c r="N2438">
        <v>13.48</v>
      </c>
      <c r="O2438" t="b">
        <v>0</v>
      </c>
      <c r="P2438">
        <v>0.16020000000000001</v>
      </c>
      <c r="Q2438">
        <f t="shared" si="190"/>
        <v>1023</v>
      </c>
      <c r="R2438">
        <f t="shared" si="191"/>
        <v>3307</v>
      </c>
      <c r="S2438">
        <f t="shared" si="192"/>
        <v>9</v>
      </c>
      <c r="T2438">
        <f t="shared" si="193"/>
        <v>0.23625866050808314</v>
      </c>
      <c r="U2438">
        <f t="shared" si="194"/>
        <v>0.99127906976744184</v>
      </c>
    </row>
    <row r="2439" spans="1:21" x14ac:dyDescent="0.25">
      <c r="A2439" t="s">
        <v>7611</v>
      </c>
      <c r="B2439">
        <v>0</v>
      </c>
      <c r="C2439" t="s">
        <v>7611</v>
      </c>
      <c r="D2439">
        <v>0</v>
      </c>
      <c r="E2439" t="s">
        <v>279</v>
      </c>
      <c r="F2439" t="s">
        <v>43</v>
      </c>
      <c r="G2439" t="s">
        <v>47</v>
      </c>
      <c r="H2439" t="s">
        <v>280</v>
      </c>
      <c r="I2439" t="s">
        <v>47</v>
      </c>
      <c r="J2439" t="s">
        <v>280</v>
      </c>
      <c r="K2439">
        <v>10</v>
      </c>
      <c r="L2439" t="b">
        <f>IF(EXACT(H2439,"FILES"), TRUE, FALSE)</f>
        <v>0</v>
      </c>
      <c r="M2439">
        <v>0.160359</v>
      </c>
      <c r="N2439">
        <v>13.48</v>
      </c>
      <c r="O2439" t="b">
        <v>0</v>
      </c>
      <c r="P2439">
        <v>0.160359</v>
      </c>
      <c r="Q2439">
        <f t="shared" si="190"/>
        <v>1023</v>
      </c>
      <c r="R2439">
        <f t="shared" si="191"/>
        <v>3292</v>
      </c>
      <c r="S2439">
        <f t="shared" si="192"/>
        <v>9</v>
      </c>
      <c r="T2439">
        <f t="shared" si="193"/>
        <v>0.23707995365005793</v>
      </c>
      <c r="U2439">
        <f t="shared" si="194"/>
        <v>0.99127906976744184</v>
      </c>
    </row>
    <row r="2440" spans="1:21" x14ac:dyDescent="0.25">
      <c r="A2440" t="s">
        <v>7612</v>
      </c>
      <c r="B2440">
        <v>0</v>
      </c>
      <c r="C2440" t="s">
        <v>7612</v>
      </c>
      <c r="D2440">
        <v>0</v>
      </c>
      <c r="E2440" t="s">
        <v>1975</v>
      </c>
      <c r="F2440" t="s">
        <v>43</v>
      </c>
      <c r="G2440" t="s">
        <v>47</v>
      </c>
      <c r="H2440" t="s">
        <v>7613</v>
      </c>
      <c r="I2440" t="s">
        <v>47</v>
      </c>
      <c r="J2440" t="s">
        <v>7613</v>
      </c>
      <c r="K2440">
        <v>5</v>
      </c>
      <c r="L2440" t="b">
        <f>IF(EXACT(H2440,"FILES"), TRUE, FALSE)</f>
        <v>0</v>
      </c>
      <c r="M2440">
        <v>0.160359</v>
      </c>
      <c r="N2440">
        <v>13.48</v>
      </c>
      <c r="O2440" t="b">
        <v>0</v>
      </c>
      <c r="P2440">
        <v>0.160359</v>
      </c>
      <c r="Q2440">
        <f t="shared" si="190"/>
        <v>1023</v>
      </c>
      <c r="R2440">
        <f t="shared" si="191"/>
        <v>3292</v>
      </c>
      <c r="S2440">
        <f t="shared" si="192"/>
        <v>9</v>
      </c>
      <c r="T2440">
        <f t="shared" si="193"/>
        <v>0.23707995365005793</v>
      </c>
      <c r="U2440">
        <f t="shared" si="194"/>
        <v>0.99127906976744184</v>
      </c>
    </row>
    <row r="2441" spans="1:21" x14ac:dyDescent="0.25">
      <c r="A2441" t="s">
        <v>7614</v>
      </c>
      <c r="B2441">
        <v>0</v>
      </c>
      <c r="C2441" t="s">
        <v>7614</v>
      </c>
      <c r="D2441">
        <v>0</v>
      </c>
      <c r="E2441" t="s">
        <v>669</v>
      </c>
      <c r="F2441" t="s">
        <v>3548</v>
      </c>
      <c r="G2441" t="s">
        <v>3549</v>
      </c>
      <c r="H2441" t="s">
        <v>7615</v>
      </c>
      <c r="I2441" t="s">
        <v>3549</v>
      </c>
      <c r="J2441" t="s">
        <v>7615</v>
      </c>
      <c r="K2441">
        <v>1</v>
      </c>
      <c r="L2441" t="b">
        <f>IF(EXACT(H2441,"FILES"), TRUE, FALSE)</f>
        <v>0</v>
      </c>
      <c r="M2441">
        <v>0.16109100000000001</v>
      </c>
      <c r="N2441">
        <v>13.48</v>
      </c>
      <c r="O2441" t="b">
        <v>0</v>
      </c>
      <c r="P2441">
        <v>0.16109100000000001</v>
      </c>
      <c r="Q2441">
        <f t="shared" si="190"/>
        <v>1023</v>
      </c>
      <c r="R2441">
        <f t="shared" si="191"/>
        <v>3291</v>
      </c>
      <c r="S2441">
        <f t="shared" si="192"/>
        <v>9</v>
      </c>
      <c r="T2441">
        <f t="shared" si="193"/>
        <v>0.23713490959666203</v>
      </c>
      <c r="U2441">
        <f t="shared" si="194"/>
        <v>0.99127906976744184</v>
      </c>
    </row>
    <row r="2442" spans="1:21" x14ac:dyDescent="0.25">
      <c r="A2442" t="s">
        <v>7616</v>
      </c>
      <c r="B2442">
        <v>0</v>
      </c>
      <c r="C2442" t="s">
        <v>7616</v>
      </c>
      <c r="D2442">
        <v>0</v>
      </c>
      <c r="E2442" t="s">
        <v>1256</v>
      </c>
      <c r="F2442" t="s">
        <v>3548</v>
      </c>
      <c r="G2442" t="s">
        <v>3549</v>
      </c>
      <c r="H2442" t="s">
        <v>1256</v>
      </c>
      <c r="I2442" t="s">
        <v>3549</v>
      </c>
      <c r="J2442" t="s">
        <v>1256</v>
      </c>
      <c r="K2442">
        <v>1</v>
      </c>
      <c r="L2442" t="b">
        <f>IF(EXACT(H2442,"FILES"), TRUE, FALSE)</f>
        <v>0</v>
      </c>
      <c r="M2442">
        <v>0.16148100000000001</v>
      </c>
      <c r="N2442">
        <v>13.48</v>
      </c>
      <c r="O2442" t="b">
        <v>0</v>
      </c>
      <c r="P2442">
        <v>0.16148100000000001</v>
      </c>
      <c r="Q2442">
        <f t="shared" si="190"/>
        <v>1023</v>
      </c>
      <c r="R2442">
        <f t="shared" si="191"/>
        <v>3290</v>
      </c>
      <c r="S2442">
        <f t="shared" si="192"/>
        <v>9</v>
      </c>
      <c r="T2442">
        <f t="shared" si="193"/>
        <v>0.23718989102712729</v>
      </c>
      <c r="U2442">
        <f t="shared" si="194"/>
        <v>0.99127906976744184</v>
      </c>
    </row>
    <row r="2443" spans="1:21" x14ac:dyDescent="0.25">
      <c r="A2443" t="s">
        <v>7617</v>
      </c>
      <c r="B2443">
        <v>0</v>
      </c>
      <c r="C2443" t="s">
        <v>7617</v>
      </c>
      <c r="D2443">
        <v>0</v>
      </c>
      <c r="E2443" t="s">
        <v>1309</v>
      </c>
      <c r="F2443" t="s">
        <v>3548</v>
      </c>
      <c r="G2443" t="s">
        <v>3549</v>
      </c>
      <c r="H2443" t="s">
        <v>1309</v>
      </c>
      <c r="I2443" t="s">
        <v>3549</v>
      </c>
      <c r="J2443" t="s">
        <v>1309</v>
      </c>
      <c r="K2443">
        <v>1</v>
      </c>
      <c r="L2443" t="b">
        <f>IF(EXACT(H2443,"FILES"), TRUE, FALSE)</f>
        <v>0</v>
      </c>
      <c r="M2443">
        <v>0.16162799999999999</v>
      </c>
      <c r="N2443">
        <v>13.48</v>
      </c>
      <c r="O2443" t="b">
        <v>0</v>
      </c>
      <c r="P2443">
        <v>0.16162799999999999</v>
      </c>
      <c r="Q2443">
        <f t="shared" si="190"/>
        <v>1023</v>
      </c>
      <c r="R2443">
        <f t="shared" si="191"/>
        <v>3289</v>
      </c>
      <c r="S2443">
        <f t="shared" si="192"/>
        <v>9</v>
      </c>
      <c r="T2443">
        <f t="shared" si="193"/>
        <v>0.23724489795918369</v>
      </c>
      <c r="U2443">
        <f t="shared" si="194"/>
        <v>0.99127906976744184</v>
      </c>
    </row>
    <row r="2444" spans="1:21" x14ac:dyDescent="0.25">
      <c r="A2444" t="s">
        <v>7618</v>
      </c>
      <c r="B2444">
        <v>0</v>
      </c>
      <c r="C2444" t="s">
        <v>7618</v>
      </c>
      <c r="D2444">
        <v>0</v>
      </c>
      <c r="E2444" t="s">
        <v>3072</v>
      </c>
      <c r="F2444" t="s">
        <v>43</v>
      </c>
      <c r="G2444" t="s">
        <v>47</v>
      </c>
      <c r="H2444" t="s">
        <v>7619</v>
      </c>
      <c r="I2444" t="s">
        <v>47</v>
      </c>
      <c r="J2444" t="s">
        <v>7619</v>
      </c>
      <c r="K2444">
        <v>1</v>
      </c>
      <c r="L2444" t="b">
        <f>IF(EXACT(H2444,"FILES"), TRUE, FALSE)</f>
        <v>0</v>
      </c>
      <c r="M2444">
        <v>0.161666</v>
      </c>
      <c r="N2444">
        <v>13.48</v>
      </c>
      <c r="O2444" t="b">
        <v>0</v>
      </c>
      <c r="P2444">
        <v>0.161666</v>
      </c>
      <c r="Q2444">
        <f t="shared" si="190"/>
        <v>1023</v>
      </c>
      <c r="R2444">
        <f t="shared" si="191"/>
        <v>3288</v>
      </c>
      <c r="S2444">
        <f t="shared" si="192"/>
        <v>9</v>
      </c>
      <c r="T2444">
        <f t="shared" si="193"/>
        <v>0.23729993041057759</v>
      </c>
      <c r="U2444">
        <f t="shared" si="194"/>
        <v>0.99127906976744184</v>
      </c>
    </row>
    <row r="2445" spans="1:21" x14ac:dyDescent="0.25">
      <c r="A2445" t="s">
        <v>7620</v>
      </c>
      <c r="B2445">
        <v>0</v>
      </c>
      <c r="C2445" t="s">
        <v>7620</v>
      </c>
      <c r="D2445">
        <v>0</v>
      </c>
      <c r="E2445" t="s">
        <v>936</v>
      </c>
      <c r="F2445" t="s">
        <v>3548</v>
      </c>
      <c r="G2445" t="s">
        <v>3549</v>
      </c>
      <c r="H2445" t="s">
        <v>936</v>
      </c>
      <c r="I2445" t="s">
        <v>3549</v>
      </c>
      <c r="J2445" t="s">
        <v>936</v>
      </c>
      <c r="K2445">
        <v>1</v>
      </c>
      <c r="L2445" t="b">
        <f>IF(EXACT(H2445,"FILES"), TRUE, FALSE)</f>
        <v>0</v>
      </c>
      <c r="M2445">
        <v>0.161689</v>
      </c>
      <c r="N2445">
        <v>13.48</v>
      </c>
      <c r="O2445" t="b">
        <v>0</v>
      </c>
      <c r="P2445">
        <v>0.161689</v>
      </c>
      <c r="Q2445">
        <f t="shared" si="190"/>
        <v>1023</v>
      </c>
      <c r="R2445">
        <f t="shared" si="191"/>
        <v>3287</v>
      </c>
      <c r="S2445">
        <f t="shared" si="192"/>
        <v>9</v>
      </c>
      <c r="T2445">
        <f t="shared" si="193"/>
        <v>0.23735498839907193</v>
      </c>
      <c r="U2445">
        <f t="shared" si="194"/>
        <v>0.99127906976744184</v>
      </c>
    </row>
    <row r="2446" spans="1:21" x14ac:dyDescent="0.25">
      <c r="A2446" t="s">
        <v>7621</v>
      </c>
      <c r="B2446">
        <v>0</v>
      </c>
      <c r="C2446" t="s">
        <v>7621</v>
      </c>
      <c r="D2446">
        <v>0</v>
      </c>
      <c r="E2446" t="s">
        <v>2505</v>
      </c>
      <c r="F2446" t="s">
        <v>5572</v>
      </c>
      <c r="G2446" t="s">
        <v>5893</v>
      </c>
      <c r="H2446" t="s">
        <v>2505</v>
      </c>
      <c r="I2446" t="s">
        <v>5893</v>
      </c>
      <c r="J2446" t="s">
        <v>2505</v>
      </c>
      <c r="K2446">
        <v>1</v>
      </c>
      <c r="L2446" t="b">
        <f>IF(EXACT(H2446,"FILES"), TRUE, FALSE)</f>
        <v>0</v>
      </c>
      <c r="M2446">
        <v>0.16175600000000001</v>
      </c>
      <c r="N2446">
        <v>13.48</v>
      </c>
      <c r="O2446" t="b">
        <v>0</v>
      </c>
      <c r="P2446">
        <v>0.16175600000000001</v>
      </c>
      <c r="Q2446">
        <f t="shared" si="190"/>
        <v>1023</v>
      </c>
      <c r="R2446">
        <f t="shared" si="191"/>
        <v>3286</v>
      </c>
      <c r="S2446">
        <f t="shared" si="192"/>
        <v>9</v>
      </c>
      <c r="T2446">
        <f t="shared" si="193"/>
        <v>0.23741007194244604</v>
      </c>
      <c r="U2446">
        <f t="shared" si="194"/>
        <v>0.99127906976744184</v>
      </c>
    </row>
    <row r="2447" spans="1:21" x14ac:dyDescent="0.25">
      <c r="A2447" t="s">
        <v>7622</v>
      </c>
      <c r="B2447">
        <v>0</v>
      </c>
      <c r="C2447" t="s">
        <v>7622</v>
      </c>
      <c r="D2447">
        <v>0</v>
      </c>
      <c r="E2447" t="s">
        <v>1342</v>
      </c>
      <c r="F2447" t="s">
        <v>3548</v>
      </c>
      <c r="G2447" t="s">
        <v>3549</v>
      </c>
      <c r="H2447" t="s">
        <v>7623</v>
      </c>
      <c r="I2447" t="s">
        <v>3549</v>
      </c>
      <c r="J2447" t="s">
        <v>7623</v>
      </c>
      <c r="K2447">
        <v>1</v>
      </c>
      <c r="L2447" t="b">
        <f>IF(EXACT(H2447,"FILES"), TRUE, FALSE)</f>
        <v>0</v>
      </c>
      <c r="M2447">
        <v>0.16178200000000001</v>
      </c>
      <c r="N2447">
        <v>13.48</v>
      </c>
      <c r="O2447" t="b">
        <v>0</v>
      </c>
      <c r="P2447">
        <v>0.16178200000000001</v>
      </c>
      <c r="Q2447">
        <f t="shared" si="190"/>
        <v>1023</v>
      </c>
      <c r="R2447">
        <f t="shared" si="191"/>
        <v>3285</v>
      </c>
      <c r="S2447">
        <f t="shared" si="192"/>
        <v>9</v>
      </c>
      <c r="T2447">
        <f t="shared" si="193"/>
        <v>0.23746518105849582</v>
      </c>
      <c r="U2447">
        <f t="shared" si="194"/>
        <v>0.99127906976744184</v>
      </c>
    </row>
    <row r="2448" spans="1:21" x14ac:dyDescent="0.25">
      <c r="A2448" t="s">
        <v>7624</v>
      </c>
      <c r="B2448">
        <v>0</v>
      </c>
      <c r="C2448" t="s">
        <v>7624</v>
      </c>
      <c r="D2448">
        <v>0</v>
      </c>
      <c r="E2448" t="s">
        <v>502</v>
      </c>
      <c r="F2448" t="s">
        <v>3548</v>
      </c>
      <c r="G2448" t="s">
        <v>3549</v>
      </c>
      <c r="H2448" t="s">
        <v>502</v>
      </c>
      <c r="I2448" t="s">
        <v>3549</v>
      </c>
      <c r="J2448" t="s">
        <v>502</v>
      </c>
      <c r="K2448">
        <v>1</v>
      </c>
      <c r="L2448" t="b">
        <f>IF(EXACT(H2448,"FILES"), TRUE, FALSE)</f>
        <v>0</v>
      </c>
      <c r="M2448">
        <v>0.161912</v>
      </c>
      <c r="N2448">
        <v>13.48</v>
      </c>
      <c r="O2448" t="b">
        <v>0</v>
      </c>
      <c r="P2448">
        <v>0.161912</v>
      </c>
      <c r="Q2448">
        <f t="shared" si="190"/>
        <v>1023</v>
      </c>
      <c r="R2448">
        <f t="shared" si="191"/>
        <v>3284</v>
      </c>
      <c r="S2448">
        <f t="shared" si="192"/>
        <v>9</v>
      </c>
      <c r="T2448">
        <f t="shared" si="193"/>
        <v>0.23752031576503366</v>
      </c>
      <c r="U2448">
        <f t="shared" si="194"/>
        <v>0.99127906976744184</v>
      </c>
    </row>
    <row r="2449" spans="1:21" x14ac:dyDescent="0.25">
      <c r="A2449" t="s">
        <v>7625</v>
      </c>
      <c r="B2449">
        <v>0</v>
      </c>
      <c r="C2449" t="s">
        <v>7625</v>
      </c>
      <c r="D2449">
        <v>0</v>
      </c>
      <c r="E2449" t="s">
        <v>500</v>
      </c>
      <c r="F2449" t="s">
        <v>3548</v>
      </c>
      <c r="G2449" t="s">
        <v>3549</v>
      </c>
      <c r="H2449" t="s">
        <v>500</v>
      </c>
      <c r="I2449" t="s">
        <v>3549</v>
      </c>
      <c r="J2449" t="s">
        <v>500</v>
      </c>
      <c r="K2449">
        <v>1</v>
      </c>
      <c r="L2449" t="b">
        <f>IF(EXACT(H2449,"FILES"), TRUE, FALSE)</f>
        <v>0</v>
      </c>
      <c r="M2449">
        <v>0.16209299999999999</v>
      </c>
      <c r="N2449">
        <v>13.48</v>
      </c>
      <c r="O2449" t="b">
        <v>0</v>
      </c>
      <c r="P2449">
        <v>0.16209299999999999</v>
      </c>
      <c r="Q2449">
        <f t="shared" si="190"/>
        <v>1023</v>
      </c>
      <c r="R2449">
        <f t="shared" si="191"/>
        <v>3283</v>
      </c>
      <c r="S2449">
        <f t="shared" si="192"/>
        <v>9</v>
      </c>
      <c r="T2449">
        <f t="shared" si="193"/>
        <v>0.23757547607988852</v>
      </c>
      <c r="U2449">
        <f t="shared" si="194"/>
        <v>0.99127906976744184</v>
      </c>
    </row>
    <row r="2450" spans="1:21" x14ac:dyDescent="0.25">
      <c r="A2450" t="s">
        <v>7626</v>
      </c>
      <c r="B2450">
        <v>0</v>
      </c>
      <c r="C2450" t="s">
        <v>7626</v>
      </c>
      <c r="D2450">
        <v>0</v>
      </c>
      <c r="E2450" t="s">
        <v>2766</v>
      </c>
      <c r="F2450" t="s">
        <v>5572</v>
      </c>
      <c r="G2450" t="s">
        <v>5573</v>
      </c>
      <c r="H2450" t="s">
        <v>7627</v>
      </c>
      <c r="I2450" t="s">
        <v>5573</v>
      </c>
      <c r="J2450" t="s">
        <v>7627</v>
      </c>
      <c r="K2450">
        <v>1</v>
      </c>
      <c r="L2450" t="b">
        <f>IF(EXACT(H2450,"FILES"), TRUE, FALSE)</f>
        <v>0</v>
      </c>
      <c r="M2450">
        <v>0.16239799999999999</v>
      </c>
      <c r="N2450">
        <v>13.48</v>
      </c>
      <c r="O2450" t="b">
        <v>0</v>
      </c>
      <c r="P2450">
        <v>0.16239799999999999</v>
      </c>
      <c r="Q2450">
        <f t="shared" si="190"/>
        <v>1023</v>
      </c>
      <c r="R2450">
        <f t="shared" si="191"/>
        <v>3282</v>
      </c>
      <c r="S2450">
        <f t="shared" si="192"/>
        <v>9</v>
      </c>
      <c r="T2450">
        <f t="shared" si="193"/>
        <v>0.23763066202090594</v>
      </c>
      <c r="U2450">
        <f t="shared" si="194"/>
        <v>0.99127906976744184</v>
      </c>
    </row>
    <row r="2451" spans="1:21" x14ac:dyDescent="0.25">
      <c r="A2451" t="s">
        <v>7628</v>
      </c>
      <c r="B2451">
        <v>0</v>
      </c>
      <c r="C2451" t="s">
        <v>7628</v>
      </c>
      <c r="D2451">
        <v>0</v>
      </c>
      <c r="E2451" t="s">
        <v>1092</v>
      </c>
      <c r="F2451" t="s">
        <v>3548</v>
      </c>
      <c r="G2451" t="s">
        <v>3549</v>
      </c>
      <c r="H2451" t="s">
        <v>7629</v>
      </c>
      <c r="I2451" t="s">
        <v>3549</v>
      </c>
      <c r="J2451" t="s">
        <v>7629</v>
      </c>
      <c r="K2451">
        <v>1</v>
      </c>
      <c r="L2451" t="b">
        <f>IF(EXACT(H2451,"FILES"), TRUE, FALSE)</f>
        <v>0</v>
      </c>
      <c r="M2451">
        <v>0.162462</v>
      </c>
      <c r="N2451">
        <v>13.48</v>
      </c>
      <c r="O2451" t="b">
        <v>0</v>
      </c>
      <c r="P2451">
        <v>0.162462</v>
      </c>
      <c r="Q2451">
        <f t="shared" si="190"/>
        <v>1023</v>
      </c>
      <c r="R2451">
        <f t="shared" si="191"/>
        <v>3281</v>
      </c>
      <c r="S2451">
        <f t="shared" si="192"/>
        <v>9</v>
      </c>
      <c r="T2451">
        <f t="shared" si="193"/>
        <v>0.23768587360594795</v>
      </c>
      <c r="U2451">
        <f t="shared" si="194"/>
        <v>0.99127906976744184</v>
      </c>
    </row>
    <row r="2452" spans="1:21" x14ac:dyDescent="0.25">
      <c r="A2452" t="s">
        <v>7630</v>
      </c>
      <c r="B2452">
        <v>0</v>
      </c>
      <c r="C2452" t="s">
        <v>7630</v>
      </c>
      <c r="D2452">
        <v>0</v>
      </c>
      <c r="E2452" t="s">
        <v>1904</v>
      </c>
      <c r="F2452" t="s">
        <v>3548</v>
      </c>
      <c r="G2452" t="s">
        <v>3549</v>
      </c>
      <c r="H2452" t="s">
        <v>1904</v>
      </c>
      <c r="I2452" t="s">
        <v>3549</v>
      </c>
      <c r="J2452" t="s">
        <v>1904</v>
      </c>
      <c r="K2452">
        <v>1</v>
      </c>
      <c r="L2452" t="b">
        <f>IF(EXACT(H2452,"FILES"), TRUE, FALSE)</f>
        <v>0</v>
      </c>
      <c r="M2452">
        <v>0.16255</v>
      </c>
      <c r="N2452">
        <v>13.48</v>
      </c>
      <c r="O2452" t="b">
        <v>0</v>
      </c>
      <c r="P2452">
        <v>0.16255</v>
      </c>
      <c r="Q2452">
        <f t="shared" si="190"/>
        <v>1023</v>
      </c>
      <c r="R2452">
        <f t="shared" si="191"/>
        <v>3280</v>
      </c>
      <c r="S2452">
        <f t="shared" si="192"/>
        <v>9</v>
      </c>
      <c r="T2452">
        <f t="shared" si="193"/>
        <v>0.23774111085289332</v>
      </c>
      <c r="U2452">
        <f t="shared" si="194"/>
        <v>0.99127906976744184</v>
      </c>
    </row>
    <row r="2453" spans="1:21" x14ac:dyDescent="0.25">
      <c r="A2453" t="s">
        <v>7631</v>
      </c>
      <c r="B2453">
        <v>0</v>
      </c>
      <c r="C2453" t="s">
        <v>7631</v>
      </c>
      <c r="D2453">
        <v>0</v>
      </c>
      <c r="E2453" t="s">
        <v>1326</v>
      </c>
      <c r="F2453" t="s">
        <v>3548</v>
      </c>
      <c r="G2453" t="s">
        <v>3549</v>
      </c>
      <c r="H2453" t="s">
        <v>1326</v>
      </c>
      <c r="I2453" t="s">
        <v>3549</v>
      </c>
      <c r="J2453" t="s">
        <v>1326</v>
      </c>
      <c r="K2453">
        <v>1</v>
      </c>
      <c r="L2453" t="b">
        <f>IF(EXACT(H2453,"FILES"), TRUE, FALSE)</f>
        <v>0</v>
      </c>
      <c r="M2453">
        <v>0.162718</v>
      </c>
      <c r="N2453">
        <v>13.48</v>
      </c>
      <c r="O2453" t="b">
        <v>0</v>
      </c>
      <c r="P2453">
        <v>0.162718</v>
      </c>
      <c r="Q2453">
        <f t="shared" si="190"/>
        <v>1023</v>
      </c>
      <c r="R2453">
        <f t="shared" si="191"/>
        <v>3279</v>
      </c>
      <c r="S2453">
        <f t="shared" si="192"/>
        <v>9</v>
      </c>
      <c r="T2453">
        <f t="shared" si="193"/>
        <v>0.23779637377963739</v>
      </c>
      <c r="U2453">
        <f t="shared" si="194"/>
        <v>0.99127906976744184</v>
      </c>
    </row>
    <row r="2454" spans="1:21" x14ac:dyDescent="0.25">
      <c r="A2454" t="s">
        <v>7632</v>
      </c>
      <c r="B2454">
        <v>0</v>
      </c>
      <c r="C2454" t="s">
        <v>7632</v>
      </c>
      <c r="D2454">
        <v>0</v>
      </c>
      <c r="E2454" t="s">
        <v>3295</v>
      </c>
      <c r="F2454" t="s">
        <v>43</v>
      </c>
      <c r="G2454" t="s">
        <v>47</v>
      </c>
      <c r="H2454" t="s">
        <v>7633</v>
      </c>
      <c r="I2454" t="s">
        <v>47</v>
      </c>
      <c r="J2454" t="s">
        <v>7633</v>
      </c>
      <c r="K2454">
        <v>1</v>
      </c>
      <c r="L2454" t="b">
        <f>IF(EXACT(H2454,"FILES"), TRUE, FALSE)</f>
        <v>0</v>
      </c>
      <c r="M2454">
        <v>0.162965</v>
      </c>
      <c r="N2454">
        <v>13.48</v>
      </c>
      <c r="O2454" t="b">
        <v>0</v>
      </c>
      <c r="P2454">
        <v>0.162965</v>
      </c>
      <c r="Q2454">
        <f t="shared" si="190"/>
        <v>1023</v>
      </c>
      <c r="R2454">
        <f t="shared" si="191"/>
        <v>3278</v>
      </c>
      <c r="S2454">
        <f t="shared" si="192"/>
        <v>9</v>
      </c>
      <c r="T2454">
        <f t="shared" si="193"/>
        <v>0.23785166240409208</v>
      </c>
      <c r="U2454">
        <f t="shared" si="194"/>
        <v>0.99127906976744184</v>
      </c>
    </row>
    <row r="2455" spans="1:21" x14ac:dyDescent="0.25">
      <c r="A2455" t="s">
        <v>7634</v>
      </c>
      <c r="B2455">
        <v>0</v>
      </c>
      <c r="C2455" t="s">
        <v>7634</v>
      </c>
      <c r="D2455">
        <v>0</v>
      </c>
      <c r="E2455" t="s">
        <v>3040</v>
      </c>
      <c r="F2455" t="s">
        <v>6224</v>
      </c>
      <c r="G2455" t="s">
        <v>6225</v>
      </c>
      <c r="H2455" t="s">
        <v>7635</v>
      </c>
      <c r="I2455" t="s">
        <v>6225</v>
      </c>
      <c r="J2455" t="s">
        <v>7635</v>
      </c>
      <c r="K2455">
        <v>1</v>
      </c>
      <c r="L2455" t="b">
        <f>IF(EXACT(H2455,"FILES"), TRUE, FALSE)</f>
        <v>0</v>
      </c>
      <c r="M2455">
        <v>0.16302</v>
      </c>
      <c r="N2455">
        <v>13.48</v>
      </c>
      <c r="O2455" t="b">
        <v>0</v>
      </c>
      <c r="P2455">
        <v>0.16302</v>
      </c>
      <c r="Q2455">
        <f t="shared" si="190"/>
        <v>1023</v>
      </c>
      <c r="R2455">
        <f t="shared" si="191"/>
        <v>3277</v>
      </c>
      <c r="S2455">
        <f t="shared" si="192"/>
        <v>9</v>
      </c>
      <c r="T2455">
        <f t="shared" si="193"/>
        <v>0.23790697674418604</v>
      </c>
      <c r="U2455">
        <f t="shared" si="194"/>
        <v>0.99127906976744184</v>
      </c>
    </row>
    <row r="2456" spans="1:21" x14ac:dyDescent="0.25">
      <c r="A2456" t="s">
        <v>7636</v>
      </c>
      <c r="B2456">
        <v>0</v>
      </c>
      <c r="C2456" t="s">
        <v>7636</v>
      </c>
      <c r="D2456">
        <v>0</v>
      </c>
      <c r="E2456" t="s">
        <v>2443</v>
      </c>
      <c r="F2456" t="s">
        <v>43</v>
      </c>
      <c r="G2456" t="s">
        <v>72</v>
      </c>
      <c r="H2456" t="s">
        <v>2443</v>
      </c>
      <c r="I2456" t="s">
        <v>72</v>
      </c>
      <c r="J2456" t="s">
        <v>2443</v>
      </c>
      <c r="K2456">
        <v>1</v>
      </c>
      <c r="L2456" t="b">
        <f>IF(EXACT(H2456,"FILES"), TRUE, FALSE)</f>
        <v>0</v>
      </c>
      <c r="M2456">
        <v>0.16331200000000001</v>
      </c>
      <c r="N2456">
        <v>13.48</v>
      </c>
      <c r="O2456" t="b">
        <v>0</v>
      </c>
      <c r="P2456">
        <v>0.16331200000000001</v>
      </c>
      <c r="Q2456">
        <f t="shared" si="190"/>
        <v>1023</v>
      </c>
      <c r="R2456">
        <f t="shared" si="191"/>
        <v>3276</v>
      </c>
      <c r="S2456">
        <f t="shared" si="192"/>
        <v>9</v>
      </c>
      <c r="T2456">
        <f t="shared" si="193"/>
        <v>0.23796231681786462</v>
      </c>
      <c r="U2456">
        <f t="shared" si="194"/>
        <v>0.99127906976744184</v>
      </c>
    </row>
    <row r="2457" spans="1:21" x14ac:dyDescent="0.25">
      <c r="A2457" t="s">
        <v>7637</v>
      </c>
      <c r="B2457">
        <v>0</v>
      </c>
      <c r="C2457" t="s">
        <v>7637</v>
      </c>
      <c r="D2457">
        <v>0</v>
      </c>
      <c r="E2457" t="s">
        <v>2540</v>
      </c>
      <c r="F2457" t="s">
        <v>5456</v>
      </c>
      <c r="G2457" t="s">
        <v>7247</v>
      </c>
      <c r="H2457" t="s">
        <v>7638</v>
      </c>
      <c r="I2457" t="s">
        <v>7247</v>
      </c>
      <c r="J2457" t="s">
        <v>7638</v>
      </c>
      <c r="K2457">
        <v>1</v>
      </c>
      <c r="L2457" t="b">
        <f>IF(EXACT(H2457,"FILES"), TRUE, FALSE)</f>
        <v>0</v>
      </c>
      <c r="M2457">
        <v>0.163434</v>
      </c>
      <c r="N2457">
        <v>13.48</v>
      </c>
      <c r="O2457" t="b">
        <v>1</v>
      </c>
      <c r="P2457">
        <v>0.163434</v>
      </c>
      <c r="Q2457">
        <f t="shared" si="190"/>
        <v>1022</v>
      </c>
      <c r="R2457">
        <f t="shared" si="191"/>
        <v>3276</v>
      </c>
      <c r="S2457">
        <f t="shared" si="192"/>
        <v>10</v>
      </c>
      <c r="T2457">
        <f t="shared" si="193"/>
        <v>0.23778501628664495</v>
      </c>
      <c r="U2457">
        <f t="shared" si="194"/>
        <v>0.99031007751937983</v>
      </c>
    </row>
    <row r="2458" spans="1:21" x14ac:dyDescent="0.25">
      <c r="A2458" t="s">
        <v>7639</v>
      </c>
      <c r="B2458">
        <v>0</v>
      </c>
      <c r="C2458" t="s">
        <v>7639</v>
      </c>
      <c r="D2458">
        <v>0</v>
      </c>
      <c r="E2458" t="s">
        <v>1295</v>
      </c>
      <c r="F2458" t="s">
        <v>3548</v>
      </c>
      <c r="G2458" t="s">
        <v>3549</v>
      </c>
      <c r="H2458" t="s">
        <v>1295</v>
      </c>
      <c r="I2458" t="s">
        <v>3549</v>
      </c>
      <c r="J2458" t="s">
        <v>1295</v>
      </c>
      <c r="K2458">
        <v>1</v>
      </c>
      <c r="L2458" t="b">
        <f>IF(EXACT(H2458,"FILES"), TRUE, FALSE)</f>
        <v>0</v>
      </c>
      <c r="M2458">
        <v>0.163496</v>
      </c>
      <c r="N2458">
        <v>13.48</v>
      </c>
      <c r="O2458" t="b">
        <v>0</v>
      </c>
      <c r="P2458">
        <v>0.163496</v>
      </c>
      <c r="Q2458">
        <f t="shared" si="190"/>
        <v>1022</v>
      </c>
      <c r="R2458">
        <f t="shared" si="191"/>
        <v>3275</v>
      </c>
      <c r="S2458">
        <f t="shared" si="192"/>
        <v>10</v>
      </c>
      <c r="T2458">
        <f t="shared" si="193"/>
        <v>0.23784035373516407</v>
      </c>
      <c r="U2458">
        <f t="shared" si="194"/>
        <v>0.99031007751937983</v>
      </c>
    </row>
    <row r="2459" spans="1:21" x14ac:dyDescent="0.25">
      <c r="A2459" t="s">
        <v>7640</v>
      </c>
      <c r="B2459">
        <v>0</v>
      </c>
      <c r="C2459" t="s">
        <v>7640</v>
      </c>
      <c r="D2459">
        <v>0</v>
      </c>
      <c r="E2459" t="s">
        <v>2969</v>
      </c>
      <c r="F2459" t="s">
        <v>5456</v>
      </c>
      <c r="G2459" t="s">
        <v>5457</v>
      </c>
      <c r="H2459" t="s">
        <v>7641</v>
      </c>
      <c r="I2459" t="s">
        <v>5457</v>
      </c>
      <c r="J2459" t="s">
        <v>7641</v>
      </c>
      <c r="K2459">
        <v>1</v>
      </c>
      <c r="L2459" t="b">
        <f>IF(EXACT(H2459,"FILES"), TRUE, FALSE)</f>
        <v>0</v>
      </c>
      <c r="M2459">
        <v>0.16378100000000001</v>
      </c>
      <c r="N2459">
        <v>13.48</v>
      </c>
      <c r="O2459" t="b">
        <v>1</v>
      </c>
      <c r="P2459">
        <v>0.16378100000000001</v>
      </c>
      <c r="Q2459">
        <f t="shared" si="190"/>
        <v>1021</v>
      </c>
      <c r="R2459">
        <f t="shared" si="191"/>
        <v>3275</v>
      </c>
      <c r="S2459">
        <f t="shared" si="192"/>
        <v>11</v>
      </c>
      <c r="T2459">
        <f t="shared" si="193"/>
        <v>0.23766294227188081</v>
      </c>
      <c r="U2459">
        <f t="shared" si="194"/>
        <v>0.98934108527131781</v>
      </c>
    </row>
    <row r="2460" spans="1:21" x14ac:dyDescent="0.25">
      <c r="A2460" t="s">
        <v>7642</v>
      </c>
      <c r="B2460">
        <v>0</v>
      </c>
      <c r="C2460" t="s">
        <v>7642</v>
      </c>
      <c r="D2460">
        <v>0</v>
      </c>
      <c r="E2460" t="s">
        <v>906</v>
      </c>
      <c r="F2460" t="s">
        <v>3548</v>
      </c>
      <c r="G2460" t="s">
        <v>3549</v>
      </c>
      <c r="H2460" t="s">
        <v>906</v>
      </c>
      <c r="I2460" t="s">
        <v>3549</v>
      </c>
      <c r="J2460" t="s">
        <v>906</v>
      </c>
      <c r="K2460">
        <v>2</v>
      </c>
      <c r="L2460" t="b">
        <f>IF(EXACT(H2460,"FILES"), TRUE, FALSE)</f>
        <v>0</v>
      </c>
      <c r="M2460">
        <v>0.164018</v>
      </c>
      <c r="N2460">
        <v>13.48</v>
      </c>
      <c r="O2460" t="b">
        <v>0</v>
      </c>
      <c r="P2460">
        <v>0.164018</v>
      </c>
      <c r="Q2460">
        <f t="shared" si="190"/>
        <v>1021</v>
      </c>
      <c r="R2460">
        <f t="shared" si="191"/>
        <v>3273</v>
      </c>
      <c r="S2460">
        <f t="shared" si="192"/>
        <v>11</v>
      </c>
      <c r="T2460">
        <f t="shared" si="193"/>
        <v>0.23777363763390777</v>
      </c>
      <c r="U2460">
        <f t="shared" si="194"/>
        <v>0.98934108527131781</v>
      </c>
    </row>
    <row r="2461" spans="1:21" x14ac:dyDescent="0.25">
      <c r="A2461" t="s">
        <v>7643</v>
      </c>
      <c r="B2461">
        <v>0</v>
      </c>
      <c r="C2461" t="s">
        <v>7643</v>
      </c>
      <c r="D2461">
        <v>0</v>
      </c>
      <c r="E2461" t="s">
        <v>230</v>
      </c>
      <c r="F2461" t="s">
        <v>3548</v>
      </c>
      <c r="G2461" t="s">
        <v>3549</v>
      </c>
      <c r="H2461" t="s">
        <v>230</v>
      </c>
      <c r="I2461" t="s">
        <v>3549</v>
      </c>
      <c r="J2461" t="s">
        <v>230</v>
      </c>
      <c r="K2461">
        <v>2</v>
      </c>
      <c r="L2461" t="b">
        <f>IF(EXACT(H2461,"FILES"), TRUE, FALSE)</f>
        <v>0</v>
      </c>
      <c r="M2461">
        <v>0.164826</v>
      </c>
      <c r="N2461">
        <v>13.48</v>
      </c>
      <c r="O2461" t="b">
        <v>0</v>
      </c>
      <c r="P2461">
        <v>0.164826</v>
      </c>
      <c r="Q2461">
        <f t="shared" si="190"/>
        <v>1021</v>
      </c>
      <c r="R2461">
        <f t="shared" si="191"/>
        <v>3271</v>
      </c>
      <c r="S2461">
        <f t="shared" si="192"/>
        <v>11</v>
      </c>
      <c r="T2461">
        <f t="shared" si="193"/>
        <v>0.23788443616029822</v>
      </c>
      <c r="U2461">
        <f t="shared" si="194"/>
        <v>0.98934108527131781</v>
      </c>
    </row>
    <row r="2462" spans="1:21" x14ac:dyDescent="0.25">
      <c r="A2462" t="s">
        <v>7644</v>
      </c>
      <c r="B2462">
        <v>0</v>
      </c>
      <c r="C2462" t="s">
        <v>7644</v>
      </c>
      <c r="D2462">
        <v>0</v>
      </c>
      <c r="E2462" t="s">
        <v>1094</v>
      </c>
      <c r="F2462" t="s">
        <v>3548</v>
      </c>
      <c r="G2462" t="s">
        <v>3549</v>
      </c>
      <c r="H2462" t="s">
        <v>1094</v>
      </c>
      <c r="I2462" t="s">
        <v>3549</v>
      </c>
      <c r="J2462" t="s">
        <v>1094</v>
      </c>
      <c r="K2462">
        <v>1</v>
      </c>
      <c r="L2462" t="b">
        <f>IF(EXACT(H2462,"FILES"), TRUE, FALSE)</f>
        <v>0</v>
      </c>
      <c r="M2462">
        <v>0.16497300000000001</v>
      </c>
      <c r="N2462">
        <v>13.48</v>
      </c>
      <c r="O2462" t="b">
        <v>0</v>
      </c>
      <c r="P2462">
        <v>0.16497300000000001</v>
      </c>
      <c r="Q2462">
        <f t="shared" si="190"/>
        <v>1021</v>
      </c>
      <c r="R2462">
        <f t="shared" si="191"/>
        <v>3270</v>
      </c>
      <c r="S2462">
        <f t="shared" si="192"/>
        <v>11</v>
      </c>
      <c r="T2462">
        <f t="shared" si="193"/>
        <v>0.23793987415520856</v>
      </c>
      <c r="U2462">
        <f t="shared" si="194"/>
        <v>0.98934108527131781</v>
      </c>
    </row>
    <row r="2463" spans="1:21" x14ac:dyDescent="0.25">
      <c r="A2463" t="s">
        <v>7645</v>
      </c>
      <c r="B2463">
        <v>0</v>
      </c>
      <c r="C2463" t="s">
        <v>7645</v>
      </c>
      <c r="D2463">
        <v>0</v>
      </c>
      <c r="E2463" t="s">
        <v>1275</v>
      </c>
      <c r="F2463" t="s">
        <v>3548</v>
      </c>
      <c r="G2463" t="s">
        <v>3549</v>
      </c>
      <c r="H2463" t="s">
        <v>1275</v>
      </c>
      <c r="I2463" t="s">
        <v>3549</v>
      </c>
      <c r="J2463" t="s">
        <v>1275</v>
      </c>
      <c r="K2463">
        <v>1</v>
      </c>
      <c r="L2463" t="b">
        <f>IF(EXACT(H2463,"FILES"), TRUE, FALSE)</f>
        <v>0</v>
      </c>
      <c r="M2463">
        <v>0.16515299999999999</v>
      </c>
      <c r="N2463">
        <v>13.48</v>
      </c>
      <c r="O2463" t="b">
        <v>0</v>
      </c>
      <c r="P2463">
        <v>0.16515299999999999</v>
      </c>
      <c r="Q2463">
        <f t="shared" si="190"/>
        <v>1021</v>
      </c>
      <c r="R2463">
        <f t="shared" si="191"/>
        <v>3269</v>
      </c>
      <c r="S2463">
        <f t="shared" si="192"/>
        <v>11</v>
      </c>
      <c r="T2463">
        <f t="shared" si="193"/>
        <v>0.23799533799533801</v>
      </c>
      <c r="U2463">
        <f t="shared" si="194"/>
        <v>0.98934108527131781</v>
      </c>
    </row>
    <row r="2464" spans="1:21" x14ac:dyDescent="0.25">
      <c r="A2464" t="s">
        <v>7646</v>
      </c>
      <c r="B2464">
        <v>0</v>
      </c>
      <c r="C2464" t="s">
        <v>7646</v>
      </c>
      <c r="D2464">
        <v>0</v>
      </c>
      <c r="E2464" t="s">
        <v>1304</v>
      </c>
      <c r="F2464" t="s">
        <v>3548</v>
      </c>
      <c r="G2464" t="s">
        <v>3549</v>
      </c>
      <c r="H2464" t="s">
        <v>7647</v>
      </c>
      <c r="I2464" t="s">
        <v>3549</v>
      </c>
      <c r="J2464" t="s">
        <v>7647</v>
      </c>
      <c r="K2464">
        <v>1</v>
      </c>
      <c r="L2464" t="b">
        <f>IF(EXACT(H2464,"FILES"), TRUE, FALSE)</f>
        <v>0</v>
      </c>
      <c r="M2464">
        <v>0.16525400000000001</v>
      </c>
      <c r="N2464">
        <v>13.48</v>
      </c>
      <c r="O2464" t="b">
        <v>0</v>
      </c>
      <c r="P2464">
        <v>0.16525400000000001</v>
      </c>
      <c r="Q2464">
        <f t="shared" si="190"/>
        <v>1021</v>
      </c>
      <c r="R2464">
        <f t="shared" si="191"/>
        <v>3268</v>
      </c>
      <c r="S2464">
        <f t="shared" si="192"/>
        <v>11</v>
      </c>
      <c r="T2464">
        <f t="shared" si="193"/>
        <v>0.23805082769876429</v>
      </c>
      <c r="U2464">
        <f t="shared" si="194"/>
        <v>0.98934108527131781</v>
      </c>
    </row>
    <row r="2465" spans="1:21" x14ac:dyDescent="0.25">
      <c r="A2465" t="s">
        <v>7648</v>
      </c>
      <c r="B2465">
        <v>0</v>
      </c>
      <c r="C2465" t="s">
        <v>7648</v>
      </c>
      <c r="D2465">
        <v>0</v>
      </c>
      <c r="E2465" t="s">
        <v>1686</v>
      </c>
      <c r="F2465" t="s">
        <v>3548</v>
      </c>
      <c r="G2465" t="s">
        <v>3549</v>
      </c>
      <c r="H2465" t="s">
        <v>7649</v>
      </c>
      <c r="I2465" t="s">
        <v>3549</v>
      </c>
      <c r="J2465" t="s">
        <v>7649</v>
      </c>
      <c r="K2465">
        <v>1</v>
      </c>
      <c r="L2465" t="b">
        <f>IF(EXACT(H2465,"FILES"), TRUE, FALSE)</f>
        <v>0</v>
      </c>
      <c r="M2465">
        <v>0.16578899999999999</v>
      </c>
      <c r="N2465">
        <v>13.48</v>
      </c>
      <c r="O2465" t="b">
        <v>0</v>
      </c>
      <c r="P2465">
        <v>0.16578899999999999</v>
      </c>
      <c r="Q2465">
        <f t="shared" si="190"/>
        <v>1021</v>
      </c>
      <c r="R2465">
        <f t="shared" si="191"/>
        <v>3267</v>
      </c>
      <c r="S2465">
        <f t="shared" si="192"/>
        <v>11</v>
      </c>
      <c r="T2465">
        <f t="shared" si="193"/>
        <v>0.2381063432835821</v>
      </c>
      <c r="U2465">
        <f t="shared" si="194"/>
        <v>0.98934108527131781</v>
      </c>
    </row>
    <row r="2466" spans="1:21" x14ac:dyDescent="0.25">
      <c r="A2466" t="s">
        <v>7650</v>
      </c>
      <c r="B2466">
        <v>0</v>
      </c>
      <c r="C2466" t="s">
        <v>7650</v>
      </c>
      <c r="D2466">
        <v>0</v>
      </c>
      <c r="E2466" t="s">
        <v>1215</v>
      </c>
      <c r="F2466" t="s">
        <v>3548</v>
      </c>
      <c r="G2466" t="s">
        <v>3549</v>
      </c>
      <c r="H2466" t="s">
        <v>7651</v>
      </c>
      <c r="I2466" t="s">
        <v>3549</v>
      </c>
      <c r="J2466" t="s">
        <v>7651</v>
      </c>
      <c r="K2466">
        <v>1</v>
      </c>
      <c r="L2466" t="b">
        <f>IF(EXACT(H2466,"FILES"), TRUE, FALSE)</f>
        <v>0</v>
      </c>
      <c r="M2466">
        <v>0.16581299999999999</v>
      </c>
      <c r="N2466">
        <v>13.48</v>
      </c>
      <c r="O2466" t="b">
        <v>0</v>
      </c>
      <c r="P2466">
        <v>0.16581299999999999</v>
      </c>
      <c r="Q2466">
        <f t="shared" si="190"/>
        <v>1021</v>
      </c>
      <c r="R2466">
        <f t="shared" si="191"/>
        <v>3266</v>
      </c>
      <c r="S2466">
        <f t="shared" si="192"/>
        <v>11</v>
      </c>
      <c r="T2466">
        <f t="shared" si="193"/>
        <v>0.23816188476790295</v>
      </c>
      <c r="U2466">
        <f t="shared" si="194"/>
        <v>0.98934108527131781</v>
      </c>
    </row>
    <row r="2467" spans="1:21" x14ac:dyDescent="0.25">
      <c r="A2467" t="s">
        <v>7652</v>
      </c>
      <c r="B2467">
        <v>0</v>
      </c>
      <c r="C2467" t="s">
        <v>7652</v>
      </c>
      <c r="D2467">
        <v>0</v>
      </c>
      <c r="E2467" t="s">
        <v>3266</v>
      </c>
      <c r="F2467" t="s">
        <v>40</v>
      </c>
      <c r="G2467" t="s">
        <v>6342</v>
      </c>
      <c r="H2467" t="s">
        <v>3266</v>
      </c>
      <c r="I2467" t="s">
        <v>6342</v>
      </c>
      <c r="J2467" t="s">
        <v>3266</v>
      </c>
      <c r="K2467">
        <v>1</v>
      </c>
      <c r="L2467" t="b">
        <f>IF(EXACT(H2467,"FILES"), TRUE, FALSE)</f>
        <v>0</v>
      </c>
      <c r="M2467">
        <v>0.16581899999999999</v>
      </c>
      <c r="N2467">
        <v>13.48</v>
      </c>
      <c r="O2467" t="b">
        <v>0</v>
      </c>
      <c r="P2467">
        <v>0.16581899999999999</v>
      </c>
      <c r="Q2467">
        <f t="shared" si="190"/>
        <v>1021</v>
      </c>
      <c r="R2467">
        <f t="shared" si="191"/>
        <v>3265</v>
      </c>
      <c r="S2467">
        <f t="shared" si="192"/>
        <v>11</v>
      </c>
      <c r="T2467">
        <f t="shared" si="193"/>
        <v>0.23821745216985535</v>
      </c>
      <c r="U2467">
        <f t="shared" si="194"/>
        <v>0.98934108527131781</v>
      </c>
    </row>
    <row r="2468" spans="1:21" x14ac:dyDescent="0.25">
      <c r="A2468" t="s">
        <v>7653</v>
      </c>
      <c r="B2468">
        <v>0</v>
      </c>
      <c r="C2468" t="s">
        <v>7653</v>
      </c>
      <c r="D2468">
        <v>0</v>
      </c>
      <c r="E2468" t="s">
        <v>2396</v>
      </c>
      <c r="F2468" t="s">
        <v>43</v>
      </c>
      <c r="G2468" t="s">
        <v>72</v>
      </c>
      <c r="H2468" t="s">
        <v>2396</v>
      </c>
      <c r="I2468" t="s">
        <v>72</v>
      </c>
      <c r="J2468" t="s">
        <v>2396</v>
      </c>
      <c r="K2468">
        <v>1</v>
      </c>
      <c r="L2468" t="b">
        <f>IF(EXACT(H2468,"FILES"), TRUE, FALSE)</f>
        <v>0</v>
      </c>
      <c r="M2468">
        <v>0.166272</v>
      </c>
      <c r="N2468">
        <v>13.48</v>
      </c>
      <c r="O2468" t="b">
        <v>0</v>
      </c>
      <c r="P2468">
        <v>0.166272</v>
      </c>
      <c r="Q2468">
        <f t="shared" si="190"/>
        <v>1021</v>
      </c>
      <c r="R2468">
        <f t="shared" si="191"/>
        <v>3264</v>
      </c>
      <c r="S2468">
        <f t="shared" si="192"/>
        <v>11</v>
      </c>
      <c r="T2468">
        <f t="shared" si="193"/>
        <v>0.2382730455075846</v>
      </c>
      <c r="U2468">
        <f t="shared" si="194"/>
        <v>0.98934108527131781</v>
      </c>
    </row>
    <row r="2469" spans="1:21" x14ac:dyDescent="0.25">
      <c r="A2469" t="s">
        <v>7654</v>
      </c>
      <c r="B2469">
        <v>0</v>
      </c>
      <c r="C2469" t="s">
        <v>7654</v>
      </c>
      <c r="D2469">
        <v>0</v>
      </c>
      <c r="E2469" t="s">
        <v>2471</v>
      </c>
      <c r="F2469" t="s">
        <v>5572</v>
      </c>
      <c r="G2469" t="s">
        <v>5893</v>
      </c>
      <c r="H2469" t="s">
        <v>7655</v>
      </c>
      <c r="I2469" t="s">
        <v>5893</v>
      </c>
      <c r="J2469" t="s">
        <v>7655</v>
      </c>
      <c r="K2469">
        <v>1</v>
      </c>
      <c r="L2469" t="b">
        <f>IF(EXACT(H2469,"FILES"), TRUE, FALSE)</f>
        <v>0</v>
      </c>
      <c r="M2469">
        <v>0.16629099999999999</v>
      </c>
      <c r="N2469">
        <v>13.48</v>
      </c>
      <c r="O2469" t="b">
        <v>0</v>
      </c>
      <c r="P2469">
        <v>0.16629099999999999</v>
      </c>
      <c r="Q2469">
        <f t="shared" si="190"/>
        <v>1021</v>
      </c>
      <c r="R2469">
        <f t="shared" si="191"/>
        <v>3263</v>
      </c>
      <c r="S2469">
        <f t="shared" si="192"/>
        <v>11</v>
      </c>
      <c r="T2469">
        <f t="shared" si="193"/>
        <v>0.23832866479925305</v>
      </c>
      <c r="U2469">
        <f t="shared" si="194"/>
        <v>0.98934108527131781</v>
      </c>
    </row>
    <row r="2470" spans="1:21" x14ac:dyDescent="0.25">
      <c r="A2470" t="s">
        <v>7656</v>
      </c>
      <c r="B2470">
        <v>0</v>
      </c>
      <c r="C2470" t="s">
        <v>7656</v>
      </c>
      <c r="D2470">
        <v>0</v>
      </c>
      <c r="E2470" t="s">
        <v>554</v>
      </c>
      <c r="F2470" t="s">
        <v>3548</v>
      </c>
      <c r="G2470" t="s">
        <v>3549</v>
      </c>
      <c r="H2470" t="s">
        <v>554</v>
      </c>
      <c r="I2470" t="s">
        <v>3549</v>
      </c>
      <c r="J2470" t="s">
        <v>554</v>
      </c>
      <c r="K2470">
        <v>1</v>
      </c>
      <c r="L2470" t="b">
        <f>IF(EXACT(H2470,"FILES"), TRUE, FALSE)</f>
        <v>0</v>
      </c>
      <c r="M2470">
        <v>0.166325</v>
      </c>
      <c r="N2470">
        <v>13.48</v>
      </c>
      <c r="O2470" t="b">
        <v>0</v>
      </c>
      <c r="P2470">
        <v>0.166325</v>
      </c>
      <c r="Q2470">
        <f t="shared" si="190"/>
        <v>1021</v>
      </c>
      <c r="R2470">
        <f t="shared" si="191"/>
        <v>3262</v>
      </c>
      <c r="S2470">
        <f t="shared" si="192"/>
        <v>11</v>
      </c>
      <c r="T2470">
        <f t="shared" si="193"/>
        <v>0.23838431006303992</v>
      </c>
      <c r="U2470">
        <f t="shared" si="194"/>
        <v>0.98934108527131781</v>
      </c>
    </row>
    <row r="2471" spans="1:21" x14ac:dyDescent="0.25">
      <c r="A2471" t="s">
        <v>7657</v>
      </c>
      <c r="B2471">
        <v>0</v>
      </c>
      <c r="C2471" t="s">
        <v>7657</v>
      </c>
      <c r="D2471">
        <v>0</v>
      </c>
      <c r="E2471" t="s">
        <v>2688</v>
      </c>
      <c r="F2471" t="s">
        <v>40</v>
      </c>
      <c r="G2471" t="s">
        <v>4079</v>
      </c>
      <c r="H2471" t="s">
        <v>7658</v>
      </c>
      <c r="I2471" t="s">
        <v>4079</v>
      </c>
      <c r="J2471" t="s">
        <v>7658</v>
      </c>
      <c r="K2471">
        <v>1</v>
      </c>
      <c r="L2471" t="b">
        <f>IF(EXACT(H2471,"FILES"), TRUE, FALSE)</f>
        <v>0</v>
      </c>
      <c r="M2471">
        <v>0.16636300000000001</v>
      </c>
      <c r="N2471">
        <v>13.48</v>
      </c>
      <c r="O2471" t="b">
        <v>0</v>
      </c>
      <c r="P2471">
        <v>0.16636300000000001</v>
      </c>
      <c r="Q2471">
        <f t="shared" si="190"/>
        <v>1021</v>
      </c>
      <c r="R2471">
        <f t="shared" si="191"/>
        <v>3261</v>
      </c>
      <c r="S2471">
        <f t="shared" si="192"/>
        <v>11</v>
      </c>
      <c r="T2471">
        <f t="shared" si="193"/>
        <v>0.23843998131714153</v>
      </c>
      <c r="U2471">
        <f t="shared" si="194"/>
        <v>0.98934108527131781</v>
      </c>
    </row>
    <row r="2472" spans="1:21" x14ac:dyDescent="0.25">
      <c r="A2472" t="s">
        <v>7659</v>
      </c>
      <c r="B2472">
        <v>0</v>
      </c>
      <c r="C2472" t="s">
        <v>7659</v>
      </c>
      <c r="D2472">
        <v>0</v>
      </c>
      <c r="E2472" t="s">
        <v>850</v>
      </c>
      <c r="F2472" t="s">
        <v>3548</v>
      </c>
      <c r="G2472" t="s">
        <v>3549</v>
      </c>
      <c r="H2472" t="s">
        <v>850</v>
      </c>
      <c r="I2472" t="s">
        <v>3549</v>
      </c>
      <c r="J2472" t="s">
        <v>850</v>
      </c>
      <c r="K2472">
        <v>1</v>
      </c>
      <c r="L2472" t="b">
        <f>IF(EXACT(H2472,"FILES"), TRUE, FALSE)</f>
        <v>0</v>
      </c>
      <c r="M2472">
        <v>0.166405</v>
      </c>
      <c r="N2472">
        <v>13.48</v>
      </c>
      <c r="O2472" t="b">
        <v>0</v>
      </c>
      <c r="P2472">
        <v>0.166405</v>
      </c>
      <c r="Q2472">
        <f t="shared" si="190"/>
        <v>1021</v>
      </c>
      <c r="R2472">
        <f t="shared" si="191"/>
        <v>3260</v>
      </c>
      <c r="S2472">
        <f t="shared" si="192"/>
        <v>11</v>
      </c>
      <c r="T2472">
        <f t="shared" si="193"/>
        <v>0.23849567857977108</v>
      </c>
      <c r="U2472">
        <f t="shared" si="194"/>
        <v>0.98934108527131781</v>
      </c>
    </row>
    <row r="2473" spans="1:21" x14ac:dyDescent="0.25">
      <c r="A2473" t="s">
        <v>7660</v>
      </c>
      <c r="B2473">
        <v>0</v>
      </c>
      <c r="C2473" t="s">
        <v>7660</v>
      </c>
      <c r="D2473">
        <v>0</v>
      </c>
      <c r="E2473" t="s">
        <v>3529</v>
      </c>
      <c r="F2473" t="s">
        <v>43</v>
      </c>
      <c r="G2473" t="s">
        <v>6470</v>
      </c>
      <c r="H2473" t="s">
        <v>3529</v>
      </c>
      <c r="I2473" t="s">
        <v>6470</v>
      </c>
      <c r="J2473" t="s">
        <v>3529</v>
      </c>
      <c r="K2473">
        <v>1</v>
      </c>
      <c r="L2473" t="b">
        <f>IF(EXACT(H2473,"FILES"), TRUE, FALSE)</f>
        <v>0</v>
      </c>
      <c r="M2473">
        <v>0.166598</v>
      </c>
      <c r="N2473">
        <v>13.48</v>
      </c>
      <c r="O2473" t="b">
        <v>0</v>
      </c>
      <c r="P2473">
        <v>0.166598</v>
      </c>
      <c r="Q2473">
        <f t="shared" si="190"/>
        <v>1021</v>
      </c>
      <c r="R2473">
        <f t="shared" si="191"/>
        <v>3259</v>
      </c>
      <c r="S2473">
        <f t="shared" si="192"/>
        <v>11</v>
      </c>
      <c r="T2473">
        <f t="shared" si="193"/>
        <v>0.23855140186915888</v>
      </c>
      <c r="U2473">
        <f t="shared" si="194"/>
        <v>0.98934108527131781</v>
      </c>
    </row>
    <row r="2474" spans="1:21" x14ac:dyDescent="0.25">
      <c r="A2474" t="s">
        <v>7661</v>
      </c>
      <c r="B2474">
        <v>0</v>
      </c>
      <c r="C2474" t="s">
        <v>7661</v>
      </c>
      <c r="D2474">
        <v>0</v>
      </c>
      <c r="E2474" t="s">
        <v>3324</v>
      </c>
      <c r="F2474" t="s">
        <v>5572</v>
      </c>
      <c r="G2474" t="s">
        <v>5739</v>
      </c>
      <c r="H2474" t="s">
        <v>7662</v>
      </c>
      <c r="I2474" t="s">
        <v>5739</v>
      </c>
      <c r="J2474" t="s">
        <v>7662</v>
      </c>
      <c r="K2474">
        <v>1</v>
      </c>
      <c r="L2474" t="b">
        <f>IF(EXACT(H2474,"FILES"), TRUE, FALSE)</f>
        <v>0</v>
      </c>
      <c r="M2474">
        <v>0.16665099999999999</v>
      </c>
      <c r="N2474">
        <v>13.48</v>
      </c>
      <c r="O2474" t="b">
        <v>0</v>
      </c>
      <c r="P2474">
        <v>0.16665099999999999</v>
      </c>
      <c r="Q2474">
        <f t="shared" si="190"/>
        <v>1021</v>
      </c>
      <c r="R2474">
        <f t="shared" si="191"/>
        <v>3257</v>
      </c>
      <c r="S2474">
        <f t="shared" si="192"/>
        <v>11</v>
      </c>
      <c r="T2474">
        <f t="shared" si="193"/>
        <v>0.23866292660121552</v>
      </c>
      <c r="U2474">
        <f t="shared" si="194"/>
        <v>0.98934108527131781</v>
      </c>
    </row>
    <row r="2475" spans="1:21" x14ac:dyDescent="0.25">
      <c r="A2475" t="s">
        <v>7663</v>
      </c>
      <c r="B2475">
        <v>0</v>
      </c>
      <c r="C2475" t="s">
        <v>7663</v>
      </c>
      <c r="D2475">
        <v>0</v>
      </c>
      <c r="E2475" t="s">
        <v>3336</v>
      </c>
      <c r="F2475" t="s">
        <v>5572</v>
      </c>
      <c r="G2475" t="s">
        <v>5739</v>
      </c>
      <c r="H2475" t="s">
        <v>7664</v>
      </c>
      <c r="I2475" t="s">
        <v>5739</v>
      </c>
      <c r="J2475" t="s">
        <v>7664</v>
      </c>
      <c r="K2475">
        <v>1</v>
      </c>
      <c r="L2475" t="b">
        <f>IF(EXACT(H2475,"FILES"), TRUE, FALSE)</f>
        <v>0</v>
      </c>
      <c r="M2475">
        <v>0.16665099999999999</v>
      </c>
      <c r="N2475">
        <v>13.48</v>
      </c>
      <c r="O2475" t="b">
        <v>0</v>
      </c>
      <c r="P2475">
        <v>0.16665099999999999</v>
      </c>
      <c r="Q2475">
        <f t="shared" si="190"/>
        <v>1021</v>
      </c>
      <c r="R2475">
        <f t="shared" si="191"/>
        <v>3257</v>
      </c>
      <c r="S2475">
        <f t="shared" si="192"/>
        <v>11</v>
      </c>
      <c r="T2475">
        <f t="shared" si="193"/>
        <v>0.23866292660121552</v>
      </c>
      <c r="U2475">
        <f t="shared" si="194"/>
        <v>0.98934108527131781</v>
      </c>
    </row>
    <row r="2476" spans="1:21" x14ac:dyDescent="0.25">
      <c r="A2476" t="s">
        <v>7665</v>
      </c>
      <c r="B2476">
        <v>0</v>
      </c>
      <c r="C2476" t="s">
        <v>7665</v>
      </c>
      <c r="D2476">
        <v>0</v>
      </c>
      <c r="E2476" t="s">
        <v>1273</v>
      </c>
      <c r="F2476" t="s">
        <v>3548</v>
      </c>
      <c r="G2476" t="s">
        <v>3549</v>
      </c>
      <c r="H2476" t="s">
        <v>7666</v>
      </c>
      <c r="I2476" t="s">
        <v>3549</v>
      </c>
      <c r="J2476" t="s">
        <v>7666</v>
      </c>
      <c r="K2476">
        <v>1</v>
      </c>
      <c r="L2476" t="b">
        <f>IF(EXACT(H2476,"FILES"), TRUE, FALSE)</f>
        <v>0</v>
      </c>
      <c r="M2476">
        <v>0.166825</v>
      </c>
      <c r="N2476">
        <v>13.48</v>
      </c>
      <c r="O2476" t="b">
        <v>0</v>
      </c>
      <c r="P2476">
        <v>0.166825</v>
      </c>
      <c r="Q2476">
        <f t="shared" si="190"/>
        <v>1021</v>
      </c>
      <c r="R2476">
        <f t="shared" si="191"/>
        <v>3256</v>
      </c>
      <c r="S2476">
        <f t="shared" si="192"/>
        <v>11</v>
      </c>
      <c r="T2476">
        <f t="shared" si="193"/>
        <v>0.23871872808043021</v>
      </c>
      <c r="U2476">
        <f t="shared" si="194"/>
        <v>0.98934108527131781</v>
      </c>
    </row>
    <row r="2477" spans="1:21" x14ac:dyDescent="0.25">
      <c r="A2477" t="s">
        <v>7667</v>
      </c>
      <c r="B2477">
        <v>0</v>
      </c>
      <c r="C2477" t="s">
        <v>7667</v>
      </c>
      <c r="D2477">
        <v>0</v>
      </c>
      <c r="E2477" t="s">
        <v>552</v>
      </c>
      <c r="F2477" t="s">
        <v>3548</v>
      </c>
      <c r="G2477" t="s">
        <v>3549</v>
      </c>
      <c r="H2477" t="s">
        <v>7668</v>
      </c>
      <c r="I2477" t="s">
        <v>3549</v>
      </c>
      <c r="J2477" t="s">
        <v>7668</v>
      </c>
      <c r="K2477">
        <v>8</v>
      </c>
      <c r="L2477" t="b">
        <f>IF(EXACT(H2477,"FILES"), TRUE, FALSE)</f>
        <v>0</v>
      </c>
      <c r="M2477">
        <v>0.16686599999999999</v>
      </c>
      <c r="N2477">
        <v>13.48</v>
      </c>
      <c r="O2477" t="b">
        <v>0</v>
      </c>
      <c r="P2477">
        <v>0.16686599999999999</v>
      </c>
      <c r="Q2477">
        <f t="shared" si="190"/>
        <v>1021</v>
      </c>
      <c r="R2477">
        <f t="shared" si="191"/>
        <v>3248</v>
      </c>
      <c r="S2477">
        <f t="shared" si="192"/>
        <v>11</v>
      </c>
      <c r="T2477">
        <f t="shared" si="193"/>
        <v>0.2391660810494261</v>
      </c>
      <c r="U2477">
        <f t="shared" si="194"/>
        <v>0.98934108527131781</v>
      </c>
    </row>
    <row r="2478" spans="1:21" x14ac:dyDescent="0.25">
      <c r="A2478" t="s">
        <v>7669</v>
      </c>
      <c r="B2478">
        <v>0</v>
      </c>
      <c r="C2478" t="s">
        <v>7669</v>
      </c>
      <c r="D2478">
        <v>0</v>
      </c>
      <c r="E2478" t="s">
        <v>1301</v>
      </c>
      <c r="F2478" t="s">
        <v>3548</v>
      </c>
      <c r="G2478" t="s">
        <v>3549</v>
      </c>
      <c r="H2478" t="s">
        <v>7670</v>
      </c>
      <c r="I2478" t="s">
        <v>3549</v>
      </c>
      <c r="J2478" t="s">
        <v>7670</v>
      </c>
      <c r="K2478">
        <v>1</v>
      </c>
      <c r="L2478" t="b">
        <f>IF(EXACT(H2478,"FILES"), TRUE, FALSE)</f>
        <v>0</v>
      </c>
      <c r="M2478">
        <v>0.16703299999999999</v>
      </c>
      <c r="N2478">
        <v>13.48</v>
      </c>
      <c r="O2478" t="b">
        <v>0</v>
      </c>
      <c r="P2478">
        <v>0.16703299999999999</v>
      </c>
      <c r="Q2478">
        <f t="shared" si="190"/>
        <v>1021</v>
      </c>
      <c r="R2478">
        <f t="shared" si="191"/>
        <v>3247</v>
      </c>
      <c r="S2478">
        <f t="shared" si="192"/>
        <v>11</v>
      </c>
      <c r="T2478">
        <f t="shared" si="193"/>
        <v>0.23922211808809746</v>
      </c>
      <c r="U2478">
        <f t="shared" si="194"/>
        <v>0.98934108527131781</v>
      </c>
    </row>
    <row r="2479" spans="1:21" x14ac:dyDescent="0.25">
      <c r="A2479" t="s">
        <v>7671</v>
      </c>
      <c r="B2479">
        <v>0</v>
      </c>
      <c r="C2479" t="s">
        <v>7671</v>
      </c>
      <c r="D2479">
        <v>0</v>
      </c>
      <c r="E2479" t="s">
        <v>3128</v>
      </c>
      <c r="F2479" t="s">
        <v>43</v>
      </c>
      <c r="G2479" t="s">
        <v>47</v>
      </c>
      <c r="H2479" t="s">
        <v>7672</v>
      </c>
      <c r="I2479" t="s">
        <v>47</v>
      </c>
      <c r="J2479" t="s">
        <v>7672</v>
      </c>
      <c r="K2479">
        <v>1</v>
      </c>
      <c r="L2479" t="b">
        <f>IF(EXACT(H2479,"FILES"), TRUE, FALSE)</f>
        <v>0</v>
      </c>
      <c r="M2479">
        <v>0.167487</v>
      </c>
      <c r="N2479">
        <v>13.48</v>
      </c>
      <c r="O2479" t="b">
        <v>0</v>
      </c>
      <c r="P2479">
        <v>0.167487</v>
      </c>
      <c r="Q2479">
        <f t="shared" si="190"/>
        <v>1021</v>
      </c>
      <c r="R2479">
        <f t="shared" si="191"/>
        <v>3246</v>
      </c>
      <c r="S2479">
        <f t="shared" si="192"/>
        <v>11</v>
      </c>
      <c r="T2479">
        <f t="shared" si="193"/>
        <v>0.23927818139207874</v>
      </c>
      <c r="U2479">
        <f t="shared" si="194"/>
        <v>0.98934108527131781</v>
      </c>
    </row>
    <row r="2480" spans="1:21" x14ac:dyDescent="0.25">
      <c r="A2480" t="s">
        <v>7673</v>
      </c>
      <c r="B2480">
        <v>0</v>
      </c>
      <c r="C2480" t="s">
        <v>7673</v>
      </c>
      <c r="D2480">
        <v>0</v>
      </c>
      <c r="E2480" t="s">
        <v>1214</v>
      </c>
      <c r="F2480" t="s">
        <v>3548</v>
      </c>
      <c r="G2480" t="s">
        <v>3549</v>
      </c>
      <c r="H2480" t="s">
        <v>1214</v>
      </c>
      <c r="I2480" t="s">
        <v>3549</v>
      </c>
      <c r="J2480" t="s">
        <v>1214</v>
      </c>
      <c r="K2480">
        <v>1</v>
      </c>
      <c r="L2480" t="b">
        <f>IF(EXACT(H2480,"FILES"), TRUE, FALSE)</f>
        <v>0</v>
      </c>
      <c r="M2480">
        <v>0.16763800000000001</v>
      </c>
      <c r="N2480">
        <v>13.48</v>
      </c>
      <c r="O2480" t="b">
        <v>0</v>
      </c>
      <c r="P2480">
        <v>0.16763800000000001</v>
      </c>
      <c r="Q2480">
        <f t="shared" si="190"/>
        <v>1021</v>
      </c>
      <c r="R2480">
        <f t="shared" si="191"/>
        <v>3245</v>
      </c>
      <c r="S2480">
        <f t="shared" si="192"/>
        <v>11</v>
      </c>
      <c r="T2480">
        <f t="shared" si="193"/>
        <v>0.23933427097984061</v>
      </c>
      <c r="U2480">
        <f t="shared" si="194"/>
        <v>0.98934108527131781</v>
      </c>
    </row>
    <row r="2481" spans="1:21" x14ac:dyDescent="0.25">
      <c r="A2481" t="s">
        <v>7674</v>
      </c>
      <c r="B2481">
        <v>0</v>
      </c>
      <c r="C2481" t="s">
        <v>7674</v>
      </c>
      <c r="D2481">
        <v>0</v>
      </c>
      <c r="E2481" t="s">
        <v>174</v>
      </c>
      <c r="F2481" t="s">
        <v>3548</v>
      </c>
      <c r="G2481" t="s">
        <v>3549</v>
      </c>
      <c r="H2481" t="s">
        <v>174</v>
      </c>
      <c r="I2481" t="s">
        <v>3549</v>
      </c>
      <c r="J2481" t="s">
        <v>174</v>
      </c>
      <c r="K2481">
        <v>1</v>
      </c>
      <c r="L2481" t="b">
        <f>IF(EXACT(H2481,"FILES"), TRUE, FALSE)</f>
        <v>0</v>
      </c>
      <c r="M2481">
        <v>0.167795</v>
      </c>
      <c r="N2481">
        <v>13.48</v>
      </c>
      <c r="O2481" t="b">
        <v>0</v>
      </c>
      <c r="P2481">
        <v>0.167795</v>
      </c>
      <c r="Q2481">
        <f t="shared" si="190"/>
        <v>1021</v>
      </c>
      <c r="R2481">
        <f t="shared" si="191"/>
        <v>3244</v>
      </c>
      <c r="S2481">
        <f t="shared" si="192"/>
        <v>11</v>
      </c>
      <c r="T2481">
        <f t="shared" si="193"/>
        <v>0.23939038686987105</v>
      </c>
      <c r="U2481">
        <f t="shared" si="194"/>
        <v>0.98934108527131781</v>
      </c>
    </row>
    <row r="2482" spans="1:21" x14ac:dyDescent="0.25">
      <c r="A2482" t="s">
        <v>7675</v>
      </c>
      <c r="B2482">
        <v>0</v>
      </c>
      <c r="C2482" t="s">
        <v>7675</v>
      </c>
      <c r="D2482">
        <v>0</v>
      </c>
      <c r="E2482" t="s">
        <v>3320</v>
      </c>
      <c r="F2482" t="s">
        <v>5572</v>
      </c>
      <c r="G2482" t="s">
        <v>5739</v>
      </c>
      <c r="H2482" t="s">
        <v>3320</v>
      </c>
      <c r="I2482" t="s">
        <v>5739</v>
      </c>
      <c r="J2482" t="s">
        <v>3320</v>
      </c>
      <c r="K2482">
        <v>1</v>
      </c>
      <c r="L2482" t="b">
        <f>IF(EXACT(H2482,"FILES"), TRUE, FALSE)</f>
        <v>0</v>
      </c>
      <c r="M2482">
        <v>0.167931</v>
      </c>
      <c r="N2482">
        <v>13.48</v>
      </c>
      <c r="O2482" t="b">
        <v>0</v>
      </c>
      <c r="P2482">
        <v>0.167931</v>
      </c>
      <c r="Q2482">
        <f t="shared" si="190"/>
        <v>1021</v>
      </c>
      <c r="R2482">
        <f t="shared" si="191"/>
        <v>3243</v>
      </c>
      <c r="S2482">
        <f t="shared" si="192"/>
        <v>11</v>
      </c>
      <c r="T2482">
        <f t="shared" si="193"/>
        <v>0.23944652908067543</v>
      </c>
      <c r="U2482">
        <f t="shared" si="194"/>
        <v>0.98934108527131781</v>
      </c>
    </row>
    <row r="2483" spans="1:21" x14ac:dyDescent="0.25">
      <c r="A2483" t="s">
        <v>7676</v>
      </c>
      <c r="B2483">
        <v>0</v>
      </c>
      <c r="C2483" t="s">
        <v>7676</v>
      </c>
      <c r="D2483">
        <v>0</v>
      </c>
      <c r="E2483" t="s">
        <v>1240</v>
      </c>
      <c r="F2483" t="s">
        <v>3548</v>
      </c>
      <c r="G2483" t="s">
        <v>3549</v>
      </c>
      <c r="H2483" t="s">
        <v>1240</v>
      </c>
      <c r="I2483" t="s">
        <v>3549</v>
      </c>
      <c r="J2483" t="s">
        <v>1240</v>
      </c>
      <c r="K2483">
        <v>1</v>
      </c>
      <c r="L2483" t="b">
        <f>IF(EXACT(H2483,"FILES"), TRUE, FALSE)</f>
        <v>0</v>
      </c>
      <c r="M2483">
        <v>0.168022</v>
      </c>
      <c r="N2483">
        <v>13.48</v>
      </c>
      <c r="O2483" t="b">
        <v>0</v>
      </c>
      <c r="P2483">
        <v>0.168022</v>
      </c>
      <c r="Q2483">
        <f t="shared" si="190"/>
        <v>1021</v>
      </c>
      <c r="R2483">
        <f t="shared" si="191"/>
        <v>3242</v>
      </c>
      <c r="S2483">
        <f t="shared" si="192"/>
        <v>11</v>
      </c>
      <c r="T2483">
        <f t="shared" si="193"/>
        <v>0.23950269763077645</v>
      </c>
      <c r="U2483">
        <f t="shared" si="194"/>
        <v>0.98934108527131781</v>
      </c>
    </row>
    <row r="2484" spans="1:21" x14ac:dyDescent="0.25">
      <c r="A2484" t="s">
        <v>7677</v>
      </c>
      <c r="B2484">
        <v>0</v>
      </c>
      <c r="C2484" t="s">
        <v>7677</v>
      </c>
      <c r="D2484">
        <v>0</v>
      </c>
      <c r="E2484" t="s">
        <v>684</v>
      </c>
      <c r="F2484" t="s">
        <v>3548</v>
      </c>
      <c r="G2484" t="s">
        <v>3549</v>
      </c>
      <c r="H2484" t="s">
        <v>684</v>
      </c>
      <c r="I2484" t="s">
        <v>3549</v>
      </c>
      <c r="J2484" t="s">
        <v>684</v>
      </c>
      <c r="K2484">
        <v>1</v>
      </c>
      <c r="L2484" t="b">
        <f>IF(EXACT(H2484,"FILES"), TRUE, FALSE)</f>
        <v>0</v>
      </c>
      <c r="M2484">
        <v>0.16825300000000001</v>
      </c>
      <c r="N2484">
        <v>13.48</v>
      </c>
      <c r="O2484" t="b">
        <v>0</v>
      </c>
      <c r="P2484">
        <v>0.16825300000000001</v>
      </c>
      <c r="Q2484">
        <f t="shared" si="190"/>
        <v>1021</v>
      </c>
      <c r="R2484">
        <f t="shared" si="191"/>
        <v>3241</v>
      </c>
      <c r="S2484">
        <f t="shared" si="192"/>
        <v>11</v>
      </c>
      <c r="T2484">
        <f t="shared" si="193"/>
        <v>0.23955889253871421</v>
      </c>
      <c r="U2484">
        <f t="shared" si="194"/>
        <v>0.98934108527131781</v>
      </c>
    </row>
    <row r="2485" spans="1:21" x14ac:dyDescent="0.25">
      <c r="A2485" t="s">
        <v>7678</v>
      </c>
      <c r="B2485">
        <v>0</v>
      </c>
      <c r="C2485" t="s">
        <v>7678</v>
      </c>
      <c r="D2485">
        <v>0</v>
      </c>
      <c r="E2485" t="s">
        <v>2805</v>
      </c>
      <c r="F2485" t="s">
        <v>43</v>
      </c>
      <c r="G2485" t="s">
        <v>52</v>
      </c>
      <c r="H2485" t="s">
        <v>7679</v>
      </c>
      <c r="I2485" t="s">
        <v>52</v>
      </c>
      <c r="J2485" t="s">
        <v>7679</v>
      </c>
      <c r="K2485">
        <v>1</v>
      </c>
      <c r="L2485" t="b">
        <f>IF(EXACT(H2485,"FILES"), TRUE, FALSE)</f>
        <v>0</v>
      </c>
      <c r="M2485">
        <v>0.16833100000000001</v>
      </c>
      <c r="N2485">
        <v>13.48</v>
      </c>
      <c r="O2485" t="b">
        <v>0</v>
      </c>
      <c r="P2485">
        <v>0.16833100000000001</v>
      </c>
      <c r="Q2485">
        <f t="shared" si="190"/>
        <v>1021</v>
      </c>
      <c r="R2485">
        <f t="shared" si="191"/>
        <v>3240</v>
      </c>
      <c r="S2485">
        <f t="shared" si="192"/>
        <v>11</v>
      </c>
      <c r="T2485">
        <f t="shared" si="193"/>
        <v>0.23961511382304623</v>
      </c>
      <c r="U2485">
        <f t="shared" si="194"/>
        <v>0.98934108527131781</v>
      </c>
    </row>
    <row r="2486" spans="1:21" x14ac:dyDescent="0.25">
      <c r="A2486" t="s">
        <v>7680</v>
      </c>
      <c r="B2486">
        <v>0</v>
      </c>
      <c r="C2486" t="s">
        <v>7680</v>
      </c>
      <c r="D2486">
        <v>0</v>
      </c>
      <c r="E2486" t="s">
        <v>1269</v>
      </c>
      <c r="F2486" t="s">
        <v>3548</v>
      </c>
      <c r="G2486" t="s">
        <v>3549</v>
      </c>
      <c r="H2486" t="s">
        <v>1269</v>
      </c>
      <c r="I2486" t="s">
        <v>3549</v>
      </c>
      <c r="J2486" t="s">
        <v>1269</v>
      </c>
      <c r="K2486">
        <v>1</v>
      </c>
      <c r="L2486" t="b">
        <f>IF(EXACT(H2486,"FILES"), TRUE, FALSE)</f>
        <v>0</v>
      </c>
      <c r="M2486">
        <v>0.16849800000000001</v>
      </c>
      <c r="N2486">
        <v>13.48</v>
      </c>
      <c r="O2486" t="b">
        <v>0</v>
      </c>
      <c r="P2486">
        <v>0.16849800000000001</v>
      </c>
      <c r="Q2486">
        <f t="shared" si="190"/>
        <v>1021</v>
      </c>
      <c r="R2486">
        <f t="shared" si="191"/>
        <v>3239</v>
      </c>
      <c r="S2486">
        <f t="shared" si="192"/>
        <v>11</v>
      </c>
      <c r="T2486">
        <f t="shared" si="193"/>
        <v>0.23967136150234741</v>
      </c>
      <c r="U2486">
        <f t="shared" si="194"/>
        <v>0.98934108527131781</v>
      </c>
    </row>
    <row r="2487" spans="1:21" x14ac:dyDescent="0.25">
      <c r="A2487" t="s">
        <v>7681</v>
      </c>
      <c r="B2487">
        <v>0</v>
      </c>
      <c r="C2487" t="s">
        <v>7681</v>
      </c>
      <c r="D2487">
        <v>0</v>
      </c>
      <c r="E2487" t="s">
        <v>875</v>
      </c>
      <c r="F2487" t="s">
        <v>3548</v>
      </c>
      <c r="G2487" t="s">
        <v>3549</v>
      </c>
      <c r="H2487" t="s">
        <v>875</v>
      </c>
      <c r="I2487" t="s">
        <v>3549</v>
      </c>
      <c r="J2487" t="s">
        <v>875</v>
      </c>
      <c r="K2487">
        <v>3</v>
      </c>
      <c r="L2487" t="b">
        <f>IF(EXACT(H2487,"FILES"), TRUE, FALSE)</f>
        <v>0</v>
      </c>
      <c r="M2487">
        <v>0.16870399999999999</v>
      </c>
      <c r="N2487">
        <v>13.48</v>
      </c>
      <c r="O2487" t="b">
        <v>0</v>
      </c>
      <c r="P2487">
        <v>0.16870399999999999</v>
      </c>
      <c r="Q2487">
        <f t="shared" si="190"/>
        <v>1021</v>
      </c>
      <c r="R2487">
        <f t="shared" si="191"/>
        <v>3236</v>
      </c>
      <c r="S2487">
        <f t="shared" si="192"/>
        <v>11</v>
      </c>
      <c r="T2487">
        <f t="shared" si="193"/>
        <v>0.23984026309607706</v>
      </c>
      <c r="U2487">
        <f t="shared" si="194"/>
        <v>0.98934108527131781</v>
      </c>
    </row>
    <row r="2488" spans="1:21" x14ac:dyDescent="0.25">
      <c r="A2488" t="s">
        <v>7682</v>
      </c>
      <c r="B2488">
        <v>0</v>
      </c>
      <c r="C2488" t="s">
        <v>7682</v>
      </c>
      <c r="D2488">
        <v>0</v>
      </c>
      <c r="E2488" t="s">
        <v>216</v>
      </c>
      <c r="F2488" t="s">
        <v>3548</v>
      </c>
      <c r="G2488" t="s">
        <v>3549</v>
      </c>
      <c r="H2488" t="s">
        <v>216</v>
      </c>
      <c r="I2488" t="s">
        <v>3549</v>
      </c>
      <c r="J2488" t="s">
        <v>216</v>
      </c>
      <c r="K2488">
        <v>3</v>
      </c>
      <c r="L2488" t="b">
        <f>IF(EXACT(H2488,"FILES"), TRUE, FALSE)</f>
        <v>0</v>
      </c>
      <c r="M2488">
        <v>0.169185</v>
      </c>
      <c r="N2488">
        <v>13.48</v>
      </c>
      <c r="O2488" t="b">
        <v>0</v>
      </c>
      <c r="P2488">
        <v>0.169185</v>
      </c>
      <c r="Q2488">
        <f t="shared" si="190"/>
        <v>1021</v>
      </c>
      <c r="R2488">
        <f t="shared" si="191"/>
        <v>3233</v>
      </c>
      <c r="S2488">
        <f t="shared" si="192"/>
        <v>11</v>
      </c>
      <c r="T2488">
        <f t="shared" si="193"/>
        <v>0.24000940291490361</v>
      </c>
      <c r="U2488">
        <f t="shared" si="194"/>
        <v>0.98934108527131781</v>
      </c>
    </row>
    <row r="2489" spans="1:21" x14ac:dyDescent="0.25">
      <c r="A2489" t="s">
        <v>7683</v>
      </c>
      <c r="B2489">
        <v>0</v>
      </c>
      <c r="C2489" t="s">
        <v>7683</v>
      </c>
      <c r="D2489">
        <v>0</v>
      </c>
      <c r="E2489" t="s">
        <v>733</v>
      </c>
      <c r="F2489" t="s">
        <v>3548</v>
      </c>
      <c r="G2489" t="s">
        <v>3549</v>
      </c>
      <c r="H2489" t="s">
        <v>733</v>
      </c>
      <c r="I2489" t="s">
        <v>3549</v>
      </c>
      <c r="J2489" t="s">
        <v>733</v>
      </c>
      <c r="K2489">
        <v>1</v>
      </c>
      <c r="L2489" t="b">
        <f>IF(EXACT(H2489,"FILES"), TRUE, FALSE)</f>
        <v>0</v>
      </c>
      <c r="M2489">
        <v>0.16944899999999999</v>
      </c>
      <c r="N2489">
        <v>13.48</v>
      </c>
      <c r="O2489" t="b">
        <v>0</v>
      </c>
      <c r="P2489">
        <v>0.16944899999999999</v>
      </c>
      <c r="Q2489">
        <f t="shared" si="190"/>
        <v>1021</v>
      </c>
      <c r="R2489">
        <f t="shared" si="191"/>
        <v>3232</v>
      </c>
      <c r="S2489">
        <f t="shared" si="192"/>
        <v>11</v>
      </c>
      <c r="T2489">
        <f t="shared" si="193"/>
        <v>0.24006583588055491</v>
      </c>
      <c r="U2489">
        <f t="shared" si="194"/>
        <v>0.98934108527131781</v>
      </c>
    </row>
    <row r="2490" spans="1:21" x14ac:dyDescent="0.25">
      <c r="A2490" t="s">
        <v>7684</v>
      </c>
      <c r="B2490">
        <v>0</v>
      </c>
      <c r="C2490" t="s">
        <v>7684</v>
      </c>
      <c r="D2490">
        <v>0</v>
      </c>
      <c r="E2490" t="s">
        <v>925</v>
      </c>
      <c r="F2490" t="s">
        <v>3548</v>
      </c>
      <c r="G2490" t="s">
        <v>3549</v>
      </c>
      <c r="H2490" t="s">
        <v>925</v>
      </c>
      <c r="I2490" t="s">
        <v>3549</v>
      </c>
      <c r="J2490" t="s">
        <v>925</v>
      </c>
      <c r="K2490">
        <v>1</v>
      </c>
      <c r="L2490" t="b">
        <f>IF(EXACT(H2490,"FILES"), TRUE, FALSE)</f>
        <v>0</v>
      </c>
      <c r="M2490">
        <v>0.16949700000000001</v>
      </c>
      <c r="N2490">
        <v>13.48</v>
      </c>
      <c r="O2490" t="b">
        <v>0</v>
      </c>
      <c r="P2490">
        <v>0.16949700000000001</v>
      </c>
      <c r="Q2490">
        <f t="shared" si="190"/>
        <v>1021</v>
      </c>
      <c r="R2490">
        <f t="shared" si="191"/>
        <v>3231</v>
      </c>
      <c r="S2490">
        <f t="shared" si="192"/>
        <v>11</v>
      </c>
      <c r="T2490">
        <f t="shared" si="193"/>
        <v>0.24012229539040453</v>
      </c>
      <c r="U2490">
        <f t="shared" si="194"/>
        <v>0.98934108527131781</v>
      </c>
    </row>
    <row r="2491" spans="1:21" x14ac:dyDescent="0.25">
      <c r="A2491" t="s">
        <v>7685</v>
      </c>
      <c r="B2491">
        <v>0</v>
      </c>
      <c r="C2491" t="s">
        <v>7685</v>
      </c>
      <c r="D2491">
        <v>0</v>
      </c>
      <c r="E2491" t="s">
        <v>123</v>
      </c>
      <c r="F2491" t="s">
        <v>3548</v>
      </c>
      <c r="G2491" t="s">
        <v>3549</v>
      </c>
      <c r="H2491" t="s">
        <v>123</v>
      </c>
      <c r="I2491" t="s">
        <v>3549</v>
      </c>
      <c r="J2491" t="s">
        <v>123</v>
      </c>
      <c r="K2491">
        <v>42</v>
      </c>
      <c r="L2491" t="b">
        <f>IF(EXACT(H2491,"FILES"), TRUE, FALSE)</f>
        <v>0</v>
      </c>
      <c r="M2491">
        <v>0.169794</v>
      </c>
      <c r="N2491">
        <v>13.48</v>
      </c>
      <c r="O2491" t="b">
        <v>0</v>
      </c>
      <c r="P2491">
        <v>0.169794</v>
      </c>
      <c r="Q2491">
        <f t="shared" si="190"/>
        <v>1021</v>
      </c>
      <c r="R2491">
        <f t="shared" si="191"/>
        <v>3189</v>
      </c>
      <c r="S2491">
        <f t="shared" si="192"/>
        <v>11</v>
      </c>
      <c r="T2491">
        <f t="shared" si="193"/>
        <v>0.24251781472684086</v>
      </c>
      <c r="U2491">
        <f t="shared" si="194"/>
        <v>0.98934108527131781</v>
      </c>
    </row>
    <row r="2492" spans="1:21" x14ac:dyDescent="0.25">
      <c r="A2492" t="s">
        <v>7686</v>
      </c>
      <c r="B2492">
        <v>0</v>
      </c>
      <c r="C2492" t="s">
        <v>7686</v>
      </c>
      <c r="D2492">
        <v>0</v>
      </c>
      <c r="E2492" t="s">
        <v>581</v>
      </c>
      <c r="F2492" t="s">
        <v>3548</v>
      </c>
      <c r="G2492" t="s">
        <v>3549</v>
      </c>
      <c r="H2492" t="s">
        <v>581</v>
      </c>
      <c r="I2492" t="s">
        <v>3549</v>
      </c>
      <c r="J2492" t="s">
        <v>581</v>
      </c>
      <c r="K2492">
        <v>2</v>
      </c>
      <c r="L2492" t="b">
        <f>IF(EXACT(H2492,"FILES"), TRUE, FALSE)</f>
        <v>0</v>
      </c>
      <c r="M2492">
        <v>0.17027700000000001</v>
      </c>
      <c r="N2492">
        <v>13.48</v>
      </c>
      <c r="O2492" t="b">
        <v>0</v>
      </c>
      <c r="P2492">
        <v>0.17027700000000001</v>
      </c>
      <c r="Q2492">
        <f t="shared" si="190"/>
        <v>1021</v>
      </c>
      <c r="R2492">
        <f t="shared" si="191"/>
        <v>3187</v>
      </c>
      <c r="S2492">
        <f t="shared" si="192"/>
        <v>11</v>
      </c>
      <c r="T2492">
        <f t="shared" si="193"/>
        <v>0.24263307984790874</v>
      </c>
      <c r="U2492">
        <f t="shared" si="194"/>
        <v>0.98934108527131781</v>
      </c>
    </row>
    <row r="2493" spans="1:21" x14ac:dyDescent="0.25">
      <c r="A2493" t="s">
        <v>7687</v>
      </c>
      <c r="B2493">
        <v>0</v>
      </c>
      <c r="C2493" t="s">
        <v>7687</v>
      </c>
      <c r="D2493">
        <v>0</v>
      </c>
      <c r="E2493" t="s">
        <v>727</v>
      </c>
      <c r="F2493" t="s">
        <v>3548</v>
      </c>
      <c r="G2493" t="s">
        <v>3549</v>
      </c>
      <c r="H2493" t="s">
        <v>727</v>
      </c>
      <c r="I2493" t="s">
        <v>3549</v>
      </c>
      <c r="J2493" t="s">
        <v>727</v>
      </c>
      <c r="K2493">
        <v>1</v>
      </c>
      <c r="L2493" t="b">
        <f>IF(EXACT(H2493,"FILES"), TRUE, FALSE)</f>
        <v>0</v>
      </c>
      <c r="M2493">
        <v>0.17072999999999999</v>
      </c>
      <c r="N2493">
        <v>13.48</v>
      </c>
      <c r="O2493" t="b">
        <v>0</v>
      </c>
      <c r="P2493">
        <v>0.17072999999999999</v>
      </c>
      <c r="Q2493">
        <f t="shared" si="190"/>
        <v>1021</v>
      </c>
      <c r="R2493">
        <f t="shared" si="191"/>
        <v>3186</v>
      </c>
      <c r="S2493">
        <f t="shared" si="192"/>
        <v>11</v>
      </c>
      <c r="T2493">
        <f t="shared" si="193"/>
        <v>0.24269075350606131</v>
      </c>
      <c r="U2493">
        <f t="shared" si="194"/>
        <v>0.98934108527131781</v>
      </c>
    </row>
    <row r="2494" spans="1:21" x14ac:dyDescent="0.25">
      <c r="A2494" t="s">
        <v>7688</v>
      </c>
      <c r="B2494">
        <v>0</v>
      </c>
      <c r="C2494" t="s">
        <v>7688</v>
      </c>
      <c r="D2494">
        <v>0</v>
      </c>
      <c r="E2494" t="s">
        <v>924</v>
      </c>
      <c r="F2494" t="s">
        <v>3548</v>
      </c>
      <c r="G2494" t="s">
        <v>3549</v>
      </c>
      <c r="H2494" t="s">
        <v>924</v>
      </c>
      <c r="I2494" t="s">
        <v>3549</v>
      </c>
      <c r="J2494" t="s">
        <v>924</v>
      </c>
      <c r="K2494">
        <v>1</v>
      </c>
      <c r="L2494" t="b">
        <f>IF(EXACT(H2494,"FILES"), TRUE, FALSE)</f>
        <v>0</v>
      </c>
      <c r="M2494">
        <v>0.17086599999999999</v>
      </c>
      <c r="N2494">
        <v>13.48</v>
      </c>
      <c r="O2494" t="b">
        <v>0</v>
      </c>
      <c r="P2494">
        <v>0.17086599999999999</v>
      </c>
      <c r="Q2494">
        <f t="shared" si="190"/>
        <v>1021</v>
      </c>
      <c r="R2494">
        <f t="shared" si="191"/>
        <v>3185</v>
      </c>
      <c r="S2494">
        <f t="shared" si="192"/>
        <v>11</v>
      </c>
      <c r="T2494">
        <f t="shared" si="193"/>
        <v>0.24274845458868283</v>
      </c>
      <c r="U2494">
        <f t="shared" si="194"/>
        <v>0.98934108527131781</v>
      </c>
    </row>
    <row r="2495" spans="1:21" x14ac:dyDescent="0.25">
      <c r="A2495" t="s">
        <v>7689</v>
      </c>
      <c r="B2495">
        <v>0</v>
      </c>
      <c r="C2495" t="s">
        <v>7689</v>
      </c>
      <c r="D2495">
        <v>0</v>
      </c>
      <c r="E2495" t="s">
        <v>3109</v>
      </c>
      <c r="F2495" t="s">
        <v>43</v>
      </c>
      <c r="G2495" t="s">
        <v>47</v>
      </c>
      <c r="H2495" t="s">
        <v>7690</v>
      </c>
      <c r="I2495" t="s">
        <v>47</v>
      </c>
      <c r="J2495" t="s">
        <v>7690</v>
      </c>
      <c r="K2495">
        <v>1</v>
      </c>
      <c r="L2495" t="b">
        <f>IF(EXACT(H2495,"FILES"), TRUE, FALSE)</f>
        <v>0</v>
      </c>
      <c r="M2495">
        <v>0.17091200000000001</v>
      </c>
      <c r="N2495">
        <v>13.48</v>
      </c>
      <c r="O2495" t="b">
        <v>0</v>
      </c>
      <c r="P2495">
        <v>0.17091200000000001</v>
      </c>
      <c r="Q2495">
        <f t="shared" si="190"/>
        <v>1021</v>
      </c>
      <c r="R2495">
        <f t="shared" si="191"/>
        <v>3184</v>
      </c>
      <c r="S2495">
        <f t="shared" si="192"/>
        <v>11</v>
      </c>
      <c r="T2495">
        <f t="shared" si="193"/>
        <v>0.24280618311533889</v>
      </c>
      <c r="U2495">
        <f t="shared" si="194"/>
        <v>0.98934108527131781</v>
      </c>
    </row>
    <row r="2496" spans="1:21" x14ac:dyDescent="0.25">
      <c r="A2496" t="s">
        <v>7691</v>
      </c>
      <c r="B2496">
        <v>0</v>
      </c>
      <c r="C2496" t="s">
        <v>7691</v>
      </c>
      <c r="D2496">
        <v>0</v>
      </c>
      <c r="E2496" t="s">
        <v>266</v>
      </c>
      <c r="F2496" t="s">
        <v>3548</v>
      </c>
      <c r="G2496" t="s">
        <v>3549</v>
      </c>
      <c r="H2496" t="s">
        <v>266</v>
      </c>
      <c r="I2496" t="s">
        <v>3549</v>
      </c>
      <c r="J2496" t="s">
        <v>266</v>
      </c>
      <c r="K2496">
        <v>1</v>
      </c>
      <c r="L2496" t="b">
        <f>IF(EXACT(H2496,"FILES"), TRUE, FALSE)</f>
        <v>0</v>
      </c>
      <c r="M2496">
        <v>0.17095199999999999</v>
      </c>
      <c r="N2496">
        <v>13.48</v>
      </c>
      <c r="O2496" t="b">
        <v>0</v>
      </c>
      <c r="P2496">
        <v>0.17095199999999999</v>
      </c>
      <c r="Q2496">
        <f t="shared" si="190"/>
        <v>1021</v>
      </c>
      <c r="R2496">
        <f t="shared" si="191"/>
        <v>3183</v>
      </c>
      <c r="S2496">
        <f t="shared" si="192"/>
        <v>11</v>
      </c>
      <c r="T2496">
        <f t="shared" si="193"/>
        <v>0.24286393910561371</v>
      </c>
      <c r="U2496">
        <f t="shared" si="194"/>
        <v>0.98934108527131781</v>
      </c>
    </row>
    <row r="2497" spans="1:21" x14ac:dyDescent="0.25">
      <c r="A2497" t="s">
        <v>7692</v>
      </c>
      <c r="B2497">
        <v>0</v>
      </c>
      <c r="C2497" t="s">
        <v>7692</v>
      </c>
      <c r="D2497">
        <v>0</v>
      </c>
      <c r="E2497" t="s">
        <v>852</v>
      </c>
      <c r="F2497" t="s">
        <v>3548</v>
      </c>
      <c r="G2497" t="s">
        <v>3549</v>
      </c>
      <c r="H2497" t="s">
        <v>7693</v>
      </c>
      <c r="I2497" t="s">
        <v>3549</v>
      </c>
      <c r="J2497" t="s">
        <v>7693</v>
      </c>
      <c r="K2497">
        <v>2</v>
      </c>
      <c r="L2497" t="b">
        <f>IF(EXACT(H2497,"FILES"), TRUE, FALSE)</f>
        <v>0</v>
      </c>
      <c r="M2497">
        <v>0.171149</v>
      </c>
      <c r="N2497">
        <v>13.48</v>
      </c>
      <c r="O2497" t="b">
        <v>0</v>
      </c>
      <c r="P2497">
        <v>0.171149</v>
      </c>
      <c r="Q2497">
        <f t="shared" si="190"/>
        <v>1021</v>
      </c>
      <c r="R2497">
        <f t="shared" si="191"/>
        <v>3181</v>
      </c>
      <c r="S2497">
        <f t="shared" si="192"/>
        <v>11</v>
      </c>
      <c r="T2497">
        <f t="shared" si="193"/>
        <v>0.24297953355544979</v>
      </c>
      <c r="U2497">
        <f t="shared" si="194"/>
        <v>0.98934108527131781</v>
      </c>
    </row>
    <row r="2498" spans="1:21" x14ac:dyDescent="0.25">
      <c r="A2498" t="s">
        <v>7694</v>
      </c>
      <c r="B2498">
        <v>0</v>
      </c>
      <c r="C2498" t="s">
        <v>7694</v>
      </c>
      <c r="D2498">
        <v>0</v>
      </c>
      <c r="E2498" t="s">
        <v>3321</v>
      </c>
      <c r="F2498" t="s">
        <v>5572</v>
      </c>
      <c r="G2498" t="s">
        <v>5739</v>
      </c>
      <c r="H2498" t="s">
        <v>7695</v>
      </c>
      <c r="I2498" t="s">
        <v>5739</v>
      </c>
      <c r="J2498" t="s">
        <v>7695</v>
      </c>
      <c r="K2498">
        <v>1</v>
      </c>
      <c r="L2498" t="b">
        <f>IF(EXACT(H2498,"FILES"), TRUE, FALSE)</f>
        <v>0</v>
      </c>
      <c r="M2498">
        <v>0.171212</v>
      </c>
      <c r="N2498">
        <v>13.48</v>
      </c>
      <c r="O2498" t="b">
        <v>0</v>
      </c>
      <c r="P2498">
        <v>0.171212</v>
      </c>
      <c r="Q2498">
        <f t="shared" si="190"/>
        <v>1021</v>
      </c>
      <c r="R2498">
        <f t="shared" si="191"/>
        <v>3180</v>
      </c>
      <c r="S2498">
        <f t="shared" si="192"/>
        <v>11</v>
      </c>
      <c r="T2498">
        <f t="shared" si="193"/>
        <v>0.24303737205427278</v>
      </c>
      <c r="U2498">
        <f t="shared" si="194"/>
        <v>0.98934108527131781</v>
      </c>
    </row>
    <row r="2499" spans="1:21" x14ac:dyDescent="0.25">
      <c r="A2499" t="s">
        <v>7696</v>
      </c>
      <c r="B2499">
        <v>0</v>
      </c>
      <c r="C2499" t="s">
        <v>7696</v>
      </c>
      <c r="D2499">
        <v>0</v>
      </c>
      <c r="E2499" t="s">
        <v>3080</v>
      </c>
      <c r="F2499" t="s">
        <v>43</v>
      </c>
      <c r="G2499" t="s">
        <v>47</v>
      </c>
      <c r="H2499" t="s">
        <v>7697</v>
      </c>
      <c r="I2499" t="s">
        <v>47</v>
      </c>
      <c r="J2499" t="s">
        <v>7697</v>
      </c>
      <c r="K2499">
        <v>1</v>
      </c>
      <c r="L2499" t="b">
        <f>IF(EXACT(H2499,"FILES"), TRUE, FALSE)</f>
        <v>0</v>
      </c>
      <c r="M2499">
        <v>0.171324</v>
      </c>
      <c r="N2499">
        <v>13.48</v>
      </c>
      <c r="O2499" t="b">
        <v>0</v>
      </c>
      <c r="P2499">
        <v>0.171324</v>
      </c>
      <c r="Q2499">
        <f t="shared" ref="Q2499:Q2562" si="195">SUMIFS($K$2:$K$3415, $O$2:$O$3415, "TRUE", $P$2:$P$3415, "&gt;"&amp;P2499)</f>
        <v>1021</v>
      </c>
      <c r="R2499">
        <f t="shared" ref="R2499:R2562" si="196">SUMIFS($K$2:$K$3415, $O$2:$O$3415, "FALSE", $P$2:$P$3415, "&gt;"&amp;P2499)</f>
        <v>3179</v>
      </c>
      <c r="S2499">
        <f t="shared" ref="S2499:S2562" si="197">SUMIFS($K$2:$K$3415, $O$2:$O$3415, "TRUE", $P$2:$P$3415, "&lt;="&amp;P2499)</f>
        <v>11</v>
      </c>
      <c r="T2499">
        <f t="shared" ref="T2499:T2562" si="198">Q2499/(Q2499+R2499)</f>
        <v>0.24309523809523809</v>
      </c>
      <c r="U2499">
        <f t="shared" ref="U2499:U2562" si="199">Q2499/(Q2499+S2499)</f>
        <v>0.98934108527131781</v>
      </c>
    </row>
    <row r="2500" spans="1:21" x14ac:dyDescent="0.25">
      <c r="A2500" t="s">
        <v>7698</v>
      </c>
      <c r="B2500">
        <v>0</v>
      </c>
      <c r="C2500" t="s">
        <v>7698</v>
      </c>
      <c r="D2500">
        <v>0</v>
      </c>
      <c r="E2500" t="s">
        <v>677</v>
      </c>
      <c r="F2500" t="s">
        <v>3548</v>
      </c>
      <c r="G2500" t="s">
        <v>3549</v>
      </c>
      <c r="H2500" t="s">
        <v>677</v>
      </c>
      <c r="I2500" t="s">
        <v>3549</v>
      </c>
      <c r="J2500" t="s">
        <v>677</v>
      </c>
      <c r="K2500">
        <v>2</v>
      </c>
      <c r="L2500" t="b">
        <f>IF(EXACT(H2500,"FILES"), TRUE, FALSE)</f>
        <v>0</v>
      </c>
      <c r="M2500">
        <v>0.17188200000000001</v>
      </c>
      <c r="N2500">
        <v>13.48</v>
      </c>
      <c r="O2500" t="b">
        <v>0</v>
      </c>
      <c r="P2500">
        <v>0.17188200000000001</v>
      </c>
      <c r="Q2500">
        <f t="shared" si="195"/>
        <v>1021</v>
      </c>
      <c r="R2500">
        <f t="shared" si="196"/>
        <v>3177</v>
      </c>
      <c r="S2500">
        <f t="shared" si="197"/>
        <v>11</v>
      </c>
      <c r="T2500">
        <f t="shared" si="198"/>
        <v>0.24321105288232492</v>
      </c>
      <c r="U2500">
        <f t="shared" si="199"/>
        <v>0.98934108527131781</v>
      </c>
    </row>
    <row r="2501" spans="1:21" x14ac:dyDescent="0.25">
      <c r="A2501" t="s">
        <v>7699</v>
      </c>
      <c r="B2501">
        <v>0</v>
      </c>
      <c r="C2501" t="s">
        <v>7699</v>
      </c>
      <c r="D2501">
        <v>0</v>
      </c>
      <c r="E2501" t="s">
        <v>1317</v>
      </c>
      <c r="F2501" t="s">
        <v>3548</v>
      </c>
      <c r="G2501" t="s">
        <v>3549</v>
      </c>
      <c r="H2501" t="s">
        <v>1317</v>
      </c>
      <c r="I2501" t="s">
        <v>3549</v>
      </c>
      <c r="J2501" t="s">
        <v>1317</v>
      </c>
      <c r="K2501">
        <v>1</v>
      </c>
      <c r="L2501" t="b">
        <f>IF(EXACT(H2501,"FILES"), TRUE, FALSE)</f>
        <v>0</v>
      </c>
      <c r="M2501">
        <v>0.17313500000000001</v>
      </c>
      <c r="N2501">
        <v>13.48</v>
      </c>
      <c r="O2501" t="b">
        <v>0</v>
      </c>
      <c r="P2501">
        <v>0.17313500000000001</v>
      </c>
      <c r="Q2501">
        <f t="shared" si="195"/>
        <v>1021</v>
      </c>
      <c r="R2501">
        <f t="shared" si="196"/>
        <v>3176</v>
      </c>
      <c r="S2501">
        <f t="shared" si="197"/>
        <v>11</v>
      </c>
      <c r="T2501">
        <f t="shared" si="198"/>
        <v>0.243269001667858</v>
      </c>
      <c r="U2501">
        <f t="shared" si="199"/>
        <v>0.98934108527131781</v>
      </c>
    </row>
    <row r="2502" spans="1:21" x14ac:dyDescent="0.25">
      <c r="A2502" t="s">
        <v>7700</v>
      </c>
      <c r="B2502">
        <v>0</v>
      </c>
      <c r="C2502" t="s">
        <v>7700</v>
      </c>
      <c r="D2502">
        <v>0</v>
      </c>
      <c r="E2502" t="s">
        <v>3316</v>
      </c>
      <c r="F2502" t="s">
        <v>5572</v>
      </c>
      <c r="G2502" t="s">
        <v>5739</v>
      </c>
      <c r="H2502" t="s">
        <v>7701</v>
      </c>
      <c r="I2502" t="s">
        <v>5739</v>
      </c>
      <c r="J2502" t="s">
        <v>7701</v>
      </c>
      <c r="K2502">
        <v>9</v>
      </c>
      <c r="L2502" t="b">
        <f>IF(EXACT(H2502,"FILES"), TRUE, FALSE)</f>
        <v>0</v>
      </c>
      <c r="M2502">
        <v>0.173489</v>
      </c>
      <c r="N2502">
        <v>13.48</v>
      </c>
      <c r="O2502" t="b">
        <v>0</v>
      </c>
      <c r="P2502">
        <v>0.173489</v>
      </c>
      <c r="Q2502">
        <f t="shared" si="195"/>
        <v>1021</v>
      </c>
      <c r="R2502">
        <f t="shared" si="196"/>
        <v>3167</v>
      </c>
      <c r="S2502">
        <f t="shared" si="197"/>
        <v>11</v>
      </c>
      <c r="T2502">
        <f t="shared" si="198"/>
        <v>0.24379178605539636</v>
      </c>
      <c r="U2502">
        <f t="shared" si="199"/>
        <v>0.98934108527131781</v>
      </c>
    </row>
    <row r="2503" spans="1:21" x14ac:dyDescent="0.25">
      <c r="A2503" t="s">
        <v>7702</v>
      </c>
      <c r="B2503">
        <v>0</v>
      </c>
      <c r="C2503" t="s">
        <v>7702</v>
      </c>
      <c r="D2503">
        <v>0</v>
      </c>
      <c r="E2503" t="s">
        <v>571</v>
      </c>
      <c r="F2503" t="s">
        <v>3548</v>
      </c>
      <c r="G2503" t="s">
        <v>3549</v>
      </c>
      <c r="H2503" t="s">
        <v>571</v>
      </c>
      <c r="I2503" t="s">
        <v>3549</v>
      </c>
      <c r="J2503" t="s">
        <v>571</v>
      </c>
      <c r="K2503">
        <v>1</v>
      </c>
      <c r="L2503" t="b">
        <f>IF(EXACT(H2503,"FILES"), TRUE, FALSE)</f>
        <v>0</v>
      </c>
      <c r="M2503">
        <v>0.173627</v>
      </c>
      <c r="N2503">
        <v>13.48</v>
      </c>
      <c r="O2503" t="b">
        <v>0</v>
      </c>
      <c r="P2503">
        <v>0.173627</v>
      </c>
      <c r="Q2503">
        <f t="shared" si="195"/>
        <v>1021</v>
      </c>
      <c r="R2503">
        <f t="shared" si="196"/>
        <v>3166</v>
      </c>
      <c r="S2503">
        <f t="shared" si="197"/>
        <v>11</v>
      </c>
      <c r="T2503">
        <f t="shared" si="198"/>
        <v>0.2438500119417244</v>
      </c>
      <c r="U2503">
        <f t="shared" si="199"/>
        <v>0.98934108527131781</v>
      </c>
    </row>
    <row r="2504" spans="1:21" x14ac:dyDescent="0.25">
      <c r="A2504" t="s">
        <v>7703</v>
      </c>
      <c r="B2504">
        <v>0</v>
      </c>
      <c r="C2504" t="s">
        <v>7703</v>
      </c>
      <c r="D2504">
        <v>0</v>
      </c>
      <c r="E2504" t="s">
        <v>287</v>
      </c>
      <c r="F2504" t="s">
        <v>43</v>
      </c>
      <c r="G2504" t="s">
        <v>47</v>
      </c>
      <c r="H2504" t="s">
        <v>288</v>
      </c>
      <c r="I2504" t="s">
        <v>47</v>
      </c>
      <c r="J2504" t="s">
        <v>288</v>
      </c>
      <c r="K2504">
        <v>1</v>
      </c>
      <c r="L2504" t="b">
        <f>IF(EXACT(H2504,"FILES"), TRUE, FALSE)</f>
        <v>0</v>
      </c>
      <c r="M2504">
        <v>0.17388400000000001</v>
      </c>
      <c r="N2504">
        <v>13.48</v>
      </c>
      <c r="O2504" t="b">
        <v>0</v>
      </c>
      <c r="P2504">
        <v>0.17388400000000001</v>
      </c>
      <c r="Q2504">
        <f t="shared" si="195"/>
        <v>1021</v>
      </c>
      <c r="R2504">
        <f t="shared" si="196"/>
        <v>3165</v>
      </c>
      <c r="S2504">
        <f t="shared" si="197"/>
        <v>11</v>
      </c>
      <c r="T2504">
        <f t="shared" si="198"/>
        <v>0.24390826564739609</v>
      </c>
      <c r="U2504">
        <f t="shared" si="199"/>
        <v>0.98934108527131781</v>
      </c>
    </row>
    <row r="2505" spans="1:21" x14ac:dyDescent="0.25">
      <c r="A2505" t="s">
        <v>7704</v>
      </c>
      <c r="B2505">
        <v>0</v>
      </c>
      <c r="C2505" t="s">
        <v>7704</v>
      </c>
      <c r="D2505">
        <v>0</v>
      </c>
      <c r="E2505" t="s">
        <v>1982</v>
      </c>
      <c r="F2505" t="s">
        <v>43</v>
      </c>
      <c r="G2505" t="s">
        <v>47</v>
      </c>
      <c r="H2505" t="s">
        <v>7705</v>
      </c>
      <c r="I2505" t="s">
        <v>47</v>
      </c>
      <c r="J2505" t="s">
        <v>7705</v>
      </c>
      <c r="K2505">
        <v>1</v>
      </c>
      <c r="L2505" t="b">
        <f>IF(EXACT(H2505,"FILES"), TRUE, FALSE)</f>
        <v>0</v>
      </c>
      <c r="M2505">
        <v>0.174235</v>
      </c>
      <c r="N2505">
        <v>13.48</v>
      </c>
      <c r="O2505" t="b">
        <v>0</v>
      </c>
      <c r="P2505">
        <v>0.174235</v>
      </c>
      <c r="Q2505">
        <f t="shared" si="195"/>
        <v>1021</v>
      </c>
      <c r="R2505">
        <f t="shared" si="196"/>
        <v>3164</v>
      </c>
      <c r="S2505">
        <f t="shared" si="197"/>
        <v>11</v>
      </c>
      <c r="T2505">
        <f t="shared" si="198"/>
        <v>0.24396654719235364</v>
      </c>
      <c r="U2505">
        <f t="shared" si="199"/>
        <v>0.98934108527131781</v>
      </c>
    </row>
    <row r="2506" spans="1:21" x14ac:dyDescent="0.25">
      <c r="A2506" t="s">
        <v>7706</v>
      </c>
      <c r="B2506">
        <v>0</v>
      </c>
      <c r="C2506" t="s">
        <v>7706</v>
      </c>
      <c r="D2506">
        <v>0</v>
      </c>
      <c r="E2506" t="s">
        <v>1052</v>
      </c>
      <c r="F2506" t="s">
        <v>3548</v>
      </c>
      <c r="G2506" t="s">
        <v>3549</v>
      </c>
      <c r="H2506" t="s">
        <v>1052</v>
      </c>
      <c r="I2506" t="s">
        <v>3549</v>
      </c>
      <c r="J2506" t="s">
        <v>1052</v>
      </c>
      <c r="K2506">
        <v>1</v>
      </c>
      <c r="L2506" t="b">
        <f>IF(EXACT(H2506,"FILES"), TRUE, FALSE)</f>
        <v>0</v>
      </c>
      <c r="M2506">
        <v>0.17424100000000001</v>
      </c>
      <c r="N2506">
        <v>13.48</v>
      </c>
      <c r="O2506" t="b">
        <v>0</v>
      </c>
      <c r="P2506">
        <v>0.17424100000000001</v>
      </c>
      <c r="Q2506">
        <f t="shared" si="195"/>
        <v>1021</v>
      </c>
      <c r="R2506">
        <f t="shared" si="196"/>
        <v>3163</v>
      </c>
      <c r="S2506">
        <f t="shared" si="197"/>
        <v>11</v>
      </c>
      <c r="T2506">
        <f t="shared" si="198"/>
        <v>0.24402485659655831</v>
      </c>
      <c r="U2506">
        <f t="shared" si="199"/>
        <v>0.98934108527131781</v>
      </c>
    </row>
    <row r="2507" spans="1:21" x14ac:dyDescent="0.25">
      <c r="A2507" t="s">
        <v>7707</v>
      </c>
      <c r="B2507">
        <v>0</v>
      </c>
      <c r="C2507" t="s">
        <v>7707</v>
      </c>
      <c r="D2507">
        <v>0</v>
      </c>
      <c r="E2507" t="s">
        <v>999</v>
      </c>
      <c r="F2507" t="s">
        <v>3548</v>
      </c>
      <c r="G2507" t="s">
        <v>3549</v>
      </c>
      <c r="H2507" t="s">
        <v>7708</v>
      </c>
      <c r="I2507" t="s">
        <v>3549</v>
      </c>
      <c r="J2507" t="s">
        <v>7708</v>
      </c>
      <c r="K2507">
        <v>1</v>
      </c>
      <c r="L2507" t="b">
        <f>IF(EXACT(H2507,"FILES"), TRUE, FALSE)</f>
        <v>0</v>
      </c>
      <c r="M2507">
        <v>0.17449999999999999</v>
      </c>
      <c r="N2507">
        <v>13.48</v>
      </c>
      <c r="O2507" t="b">
        <v>0</v>
      </c>
      <c r="P2507">
        <v>0.17449999999999999</v>
      </c>
      <c r="Q2507">
        <f t="shared" si="195"/>
        <v>1021</v>
      </c>
      <c r="R2507">
        <f t="shared" si="196"/>
        <v>3162</v>
      </c>
      <c r="S2507">
        <f t="shared" si="197"/>
        <v>11</v>
      </c>
      <c r="T2507">
        <f t="shared" si="198"/>
        <v>0.24408319387999045</v>
      </c>
      <c r="U2507">
        <f t="shared" si="199"/>
        <v>0.98934108527131781</v>
      </c>
    </row>
    <row r="2508" spans="1:21" x14ac:dyDescent="0.25">
      <c r="A2508" t="s">
        <v>7709</v>
      </c>
      <c r="B2508">
        <v>0</v>
      </c>
      <c r="C2508" t="s">
        <v>7709</v>
      </c>
      <c r="D2508">
        <v>0</v>
      </c>
      <c r="E2508" t="s">
        <v>1246</v>
      </c>
      <c r="F2508" t="s">
        <v>3548</v>
      </c>
      <c r="G2508" t="s">
        <v>3549</v>
      </c>
      <c r="H2508" t="s">
        <v>1246</v>
      </c>
      <c r="I2508" t="s">
        <v>3549</v>
      </c>
      <c r="J2508" t="s">
        <v>1246</v>
      </c>
      <c r="K2508">
        <v>1</v>
      </c>
      <c r="L2508" t="b">
        <f>IF(EXACT(H2508,"FILES"), TRUE, FALSE)</f>
        <v>0</v>
      </c>
      <c r="M2508">
        <v>0.17455499999999999</v>
      </c>
      <c r="N2508">
        <v>13.48</v>
      </c>
      <c r="O2508" t="b">
        <v>0</v>
      </c>
      <c r="P2508">
        <v>0.17455499999999999</v>
      </c>
      <c r="Q2508">
        <f t="shared" si="195"/>
        <v>1021</v>
      </c>
      <c r="R2508">
        <f t="shared" si="196"/>
        <v>3161</v>
      </c>
      <c r="S2508">
        <f t="shared" si="197"/>
        <v>11</v>
      </c>
      <c r="T2508">
        <f t="shared" si="198"/>
        <v>0.24414155906264945</v>
      </c>
      <c r="U2508">
        <f t="shared" si="199"/>
        <v>0.98934108527131781</v>
      </c>
    </row>
    <row r="2509" spans="1:21" x14ac:dyDescent="0.25">
      <c r="A2509" t="s">
        <v>7710</v>
      </c>
      <c r="B2509">
        <v>0</v>
      </c>
      <c r="C2509" t="s">
        <v>7710</v>
      </c>
      <c r="D2509">
        <v>0</v>
      </c>
      <c r="E2509" t="s">
        <v>536</v>
      </c>
      <c r="F2509" t="s">
        <v>3548</v>
      </c>
      <c r="G2509" t="s">
        <v>3549</v>
      </c>
      <c r="H2509" t="s">
        <v>536</v>
      </c>
      <c r="I2509" t="s">
        <v>3549</v>
      </c>
      <c r="J2509" t="s">
        <v>536</v>
      </c>
      <c r="K2509">
        <v>1</v>
      </c>
      <c r="L2509" t="b">
        <f>IF(EXACT(H2509,"FILES"), TRUE, FALSE)</f>
        <v>0</v>
      </c>
      <c r="M2509">
        <v>0.174734</v>
      </c>
      <c r="N2509">
        <v>13.48</v>
      </c>
      <c r="O2509" t="b">
        <v>0</v>
      </c>
      <c r="P2509">
        <v>0.174734</v>
      </c>
      <c r="Q2509">
        <f t="shared" si="195"/>
        <v>1021</v>
      </c>
      <c r="R2509">
        <f t="shared" si="196"/>
        <v>3160</v>
      </c>
      <c r="S2509">
        <f t="shared" si="197"/>
        <v>11</v>
      </c>
      <c r="T2509">
        <f t="shared" si="198"/>
        <v>0.24419995216455392</v>
      </c>
      <c r="U2509">
        <f t="shared" si="199"/>
        <v>0.98934108527131781</v>
      </c>
    </row>
    <row r="2510" spans="1:21" x14ac:dyDescent="0.25">
      <c r="A2510" t="s">
        <v>7711</v>
      </c>
      <c r="B2510">
        <v>0</v>
      </c>
      <c r="C2510" t="s">
        <v>7711</v>
      </c>
      <c r="D2510">
        <v>0</v>
      </c>
      <c r="E2510" t="s">
        <v>477</v>
      </c>
      <c r="F2510" t="s">
        <v>3548</v>
      </c>
      <c r="G2510" t="s">
        <v>3549</v>
      </c>
      <c r="H2510" t="s">
        <v>477</v>
      </c>
      <c r="I2510" t="s">
        <v>3549</v>
      </c>
      <c r="J2510" t="s">
        <v>477</v>
      </c>
      <c r="K2510">
        <v>1</v>
      </c>
      <c r="L2510" t="b">
        <f>IF(EXACT(H2510,"FILES"), TRUE, FALSE)</f>
        <v>0</v>
      </c>
      <c r="M2510">
        <v>0.17557800000000001</v>
      </c>
      <c r="N2510">
        <v>13.48</v>
      </c>
      <c r="O2510" t="b">
        <v>0</v>
      </c>
      <c r="P2510">
        <v>0.17557800000000001</v>
      </c>
      <c r="Q2510">
        <f t="shared" si="195"/>
        <v>1021</v>
      </c>
      <c r="R2510">
        <f t="shared" si="196"/>
        <v>3136</v>
      </c>
      <c r="S2510">
        <f t="shared" si="197"/>
        <v>11</v>
      </c>
      <c r="T2510">
        <f t="shared" si="198"/>
        <v>0.24560981477026703</v>
      </c>
      <c r="U2510">
        <f t="shared" si="199"/>
        <v>0.98934108527131781</v>
      </c>
    </row>
    <row r="2511" spans="1:21" x14ac:dyDescent="0.25">
      <c r="A2511" t="s">
        <v>7712</v>
      </c>
      <c r="B2511">
        <v>0</v>
      </c>
      <c r="C2511" t="s">
        <v>7712</v>
      </c>
      <c r="D2511">
        <v>0</v>
      </c>
      <c r="E2511" t="s">
        <v>490</v>
      </c>
      <c r="F2511" t="s">
        <v>3548</v>
      </c>
      <c r="G2511" t="s">
        <v>3549</v>
      </c>
      <c r="H2511" t="s">
        <v>490</v>
      </c>
      <c r="I2511" t="s">
        <v>3549</v>
      </c>
      <c r="J2511" t="s">
        <v>490</v>
      </c>
      <c r="K2511">
        <v>21</v>
      </c>
      <c r="L2511" t="b">
        <f>IF(EXACT(H2511,"FILES"), TRUE, FALSE)</f>
        <v>0</v>
      </c>
      <c r="M2511">
        <v>0.17557800000000001</v>
      </c>
      <c r="N2511">
        <v>13.48</v>
      </c>
      <c r="O2511" t="b">
        <v>0</v>
      </c>
      <c r="P2511">
        <v>0.17557800000000001</v>
      </c>
      <c r="Q2511">
        <f t="shared" si="195"/>
        <v>1021</v>
      </c>
      <c r="R2511">
        <f t="shared" si="196"/>
        <v>3136</v>
      </c>
      <c r="S2511">
        <f t="shared" si="197"/>
        <v>11</v>
      </c>
      <c r="T2511">
        <f t="shared" si="198"/>
        <v>0.24560981477026703</v>
      </c>
      <c r="U2511">
        <f t="shared" si="199"/>
        <v>0.98934108527131781</v>
      </c>
    </row>
    <row r="2512" spans="1:21" x14ac:dyDescent="0.25">
      <c r="A2512" t="s">
        <v>7713</v>
      </c>
      <c r="B2512">
        <v>0</v>
      </c>
      <c r="C2512" t="s">
        <v>7713</v>
      </c>
      <c r="D2512">
        <v>0</v>
      </c>
      <c r="E2512" t="s">
        <v>754</v>
      </c>
      <c r="F2512" t="s">
        <v>3548</v>
      </c>
      <c r="G2512" t="s">
        <v>3549</v>
      </c>
      <c r="H2512" t="s">
        <v>754</v>
      </c>
      <c r="I2512" t="s">
        <v>3549</v>
      </c>
      <c r="J2512" t="s">
        <v>754</v>
      </c>
      <c r="K2512">
        <v>1</v>
      </c>
      <c r="L2512" t="b">
        <f>IF(EXACT(H2512,"FILES"), TRUE, FALSE)</f>
        <v>0</v>
      </c>
      <c r="M2512">
        <v>0.17557800000000001</v>
      </c>
      <c r="N2512">
        <v>13.48</v>
      </c>
      <c r="O2512" t="b">
        <v>0</v>
      </c>
      <c r="P2512">
        <v>0.17557800000000001</v>
      </c>
      <c r="Q2512">
        <f t="shared" si="195"/>
        <v>1021</v>
      </c>
      <c r="R2512">
        <f t="shared" si="196"/>
        <v>3136</v>
      </c>
      <c r="S2512">
        <f t="shared" si="197"/>
        <v>11</v>
      </c>
      <c r="T2512">
        <f t="shared" si="198"/>
        <v>0.24560981477026703</v>
      </c>
      <c r="U2512">
        <f t="shared" si="199"/>
        <v>0.98934108527131781</v>
      </c>
    </row>
    <row r="2513" spans="1:21" x14ac:dyDescent="0.25">
      <c r="A2513" t="s">
        <v>7714</v>
      </c>
      <c r="B2513">
        <v>0</v>
      </c>
      <c r="C2513" t="s">
        <v>7714</v>
      </c>
      <c r="D2513">
        <v>0</v>
      </c>
      <c r="E2513" t="s">
        <v>1284</v>
      </c>
      <c r="F2513" t="s">
        <v>3548</v>
      </c>
      <c r="G2513" t="s">
        <v>3549</v>
      </c>
      <c r="H2513" t="s">
        <v>1284</v>
      </c>
      <c r="I2513" t="s">
        <v>3549</v>
      </c>
      <c r="J2513" t="s">
        <v>1284</v>
      </c>
      <c r="K2513">
        <v>1</v>
      </c>
      <c r="L2513" t="b">
        <f>IF(EXACT(H2513,"FILES"), TRUE, FALSE)</f>
        <v>0</v>
      </c>
      <c r="M2513">
        <v>0.17557800000000001</v>
      </c>
      <c r="N2513">
        <v>13.48</v>
      </c>
      <c r="O2513" t="b">
        <v>0</v>
      </c>
      <c r="P2513">
        <v>0.17557800000000001</v>
      </c>
      <c r="Q2513">
        <f t="shared" si="195"/>
        <v>1021</v>
      </c>
      <c r="R2513">
        <f t="shared" si="196"/>
        <v>3136</v>
      </c>
      <c r="S2513">
        <f t="shared" si="197"/>
        <v>11</v>
      </c>
      <c r="T2513">
        <f t="shared" si="198"/>
        <v>0.24560981477026703</v>
      </c>
      <c r="U2513">
        <f t="shared" si="199"/>
        <v>0.98934108527131781</v>
      </c>
    </row>
    <row r="2514" spans="1:21" x14ac:dyDescent="0.25">
      <c r="A2514" t="s">
        <v>7715</v>
      </c>
      <c r="B2514">
        <v>0</v>
      </c>
      <c r="C2514" t="s">
        <v>7715</v>
      </c>
      <c r="D2514">
        <v>0</v>
      </c>
      <c r="E2514" t="s">
        <v>1166</v>
      </c>
      <c r="F2514" t="s">
        <v>3548</v>
      </c>
      <c r="G2514" t="s">
        <v>3549</v>
      </c>
      <c r="H2514" t="s">
        <v>1166</v>
      </c>
      <c r="I2514" t="s">
        <v>3549</v>
      </c>
      <c r="J2514" t="s">
        <v>1166</v>
      </c>
      <c r="K2514">
        <v>1</v>
      </c>
      <c r="L2514" t="b">
        <f>IF(EXACT(H2514,"FILES"), TRUE, FALSE)</f>
        <v>0</v>
      </c>
      <c r="M2514">
        <v>0.17560799999999999</v>
      </c>
      <c r="N2514">
        <v>13.48</v>
      </c>
      <c r="O2514" t="b">
        <v>0</v>
      </c>
      <c r="P2514">
        <v>0.17560799999999999</v>
      </c>
      <c r="Q2514">
        <f t="shared" si="195"/>
        <v>1021</v>
      </c>
      <c r="R2514">
        <f t="shared" si="196"/>
        <v>3135</v>
      </c>
      <c r="S2514">
        <f t="shared" si="197"/>
        <v>11</v>
      </c>
      <c r="T2514">
        <f t="shared" si="198"/>
        <v>0.2456689124157844</v>
      </c>
      <c r="U2514">
        <f t="shared" si="199"/>
        <v>0.98934108527131781</v>
      </c>
    </row>
    <row r="2515" spans="1:21" x14ac:dyDescent="0.25">
      <c r="A2515" t="s">
        <v>7716</v>
      </c>
      <c r="B2515">
        <v>0</v>
      </c>
      <c r="C2515" t="s">
        <v>7716</v>
      </c>
      <c r="D2515">
        <v>0</v>
      </c>
      <c r="E2515" t="s">
        <v>1112</v>
      </c>
      <c r="F2515" t="s">
        <v>3548</v>
      </c>
      <c r="G2515" t="s">
        <v>3549</v>
      </c>
      <c r="H2515" t="s">
        <v>1112</v>
      </c>
      <c r="I2515" t="s">
        <v>3549</v>
      </c>
      <c r="J2515" t="s">
        <v>1112</v>
      </c>
      <c r="K2515">
        <v>1</v>
      </c>
      <c r="L2515" t="b">
        <f>IF(EXACT(H2515,"FILES"), TRUE, FALSE)</f>
        <v>0</v>
      </c>
      <c r="M2515">
        <v>0.17561399999999999</v>
      </c>
      <c r="N2515">
        <v>13.48</v>
      </c>
      <c r="O2515" t="b">
        <v>0</v>
      </c>
      <c r="P2515">
        <v>0.17561399999999999</v>
      </c>
      <c r="Q2515">
        <f t="shared" si="195"/>
        <v>1021</v>
      </c>
      <c r="R2515">
        <f t="shared" si="196"/>
        <v>3134</v>
      </c>
      <c r="S2515">
        <f t="shared" si="197"/>
        <v>11</v>
      </c>
      <c r="T2515">
        <f t="shared" si="198"/>
        <v>0.24572803850782191</v>
      </c>
      <c r="U2515">
        <f t="shared" si="199"/>
        <v>0.98934108527131781</v>
      </c>
    </row>
    <row r="2516" spans="1:21" x14ac:dyDescent="0.25">
      <c r="A2516" t="s">
        <v>7717</v>
      </c>
      <c r="B2516">
        <v>0</v>
      </c>
      <c r="C2516" t="s">
        <v>7717</v>
      </c>
      <c r="D2516">
        <v>0</v>
      </c>
      <c r="E2516" t="s">
        <v>2375</v>
      </c>
      <c r="F2516" t="s">
        <v>43</v>
      </c>
      <c r="G2516" t="s">
        <v>72</v>
      </c>
      <c r="H2516" t="s">
        <v>2375</v>
      </c>
      <c r="I2516" t="s">
        <v>72</v>
      </c>
      <c r="J2516" t="s">
        <v>2375</v>
      </c>
      <c r="K2516">
        <v>6</v>
      </c>
      <c r="L2516" t="b">
        <f>IF(EXACT(H2516,"FILES"), TRUE, FALSE)</f>
        <v>0</v>
      </c>
      <c r="M2516">
        <v>0.17572099999999999</v>
      </c>
      <c r="N2516">
        <v>13.48</v>
      </c>
      <c r="O2516" t="b">
        <v>0</v>
      </c>
      <c r="P2516">
        <v>0.17572099999999999</v>
      </c>
      <c r="Q2516">
        <f t="shared" si="195"/>
        <v>1021</v>
      </c>
      <c r="R2516">
        <f t="shared" si="196"/>
        <v>3128</v>
      </c>
      <c r="S2516">
        <f t="shared" si="197"/>
        <v>11</v>
      </c>
      <c r="T2516">
        <f t="shared" si="198"/>
        <v>0.24608339358881659</v>
      </c>
      <c r="U2516">
        <f t="shared" si="199"/>
        <v>0.98934108527131781</v>
      </c>
    </row>
    <row r="2517" spans="1:21" x14ac:dyDescent="0.25">
      <c r="A2517" t="s">
        <v>7718</v>
      </c>
      <c r="B2517">
        <v>0</v>
      </c>
      <c r="C2517" t="s">
        <v>7718</v>
      </c>
      <c r="D2517">
        <v>0</v>
      </c>
      <c r="E2517" t="s">
        <v>249</v>
      </c>
      <c r="F2517" t="s">
        <v>3548</v>
      </c>
      <c r="G2517" t="s">
        <v>3549</v>
      </c>
      <c r="H2517" t="s">
        <v>249</v>
      </c>
      <c r="I2517" t="s">
        <v>3549</v>
      </c>
      <c r="J2517" t="s">
        <v>249</v>
      </c>
      <c r="K2517">
        <v>1</v>
      </c>
      <c r="L2517" t="b">
        <f>IF(EXACT(H2517,"FILES"), TRUE, FALSE)</f>
        <v>0</v>
      </c>
      <c r="M2517">
        <v>0.17578199999999999</v>
      </c>
      <c r="N2517">
        <v>13.48</v>
      </c>
      <c r="O2517" t="b">
        <v>0</v>
      </c>
      <c r="P2517">
        <v>0.17578199999999999</v>
      </c>
      <c r="Q2517">
        <f t="shared" si="195"/>
        <v>1021</v>
      </c>
      <c r="R2517">
        <f t="shared" si="196"/>
        <v>3127</v>
      </c>
      <c r="S2517">
        <f t="shared" si="197"/>
        <v>11</v>
      </c>
      <c r="T2517">
        <f t="shared" si="198"/>
        <v>0.24614271938283511</v>
      </c>
      <c r="U2517">
        <f t="shared" si="199"/>
        <v>0.98934108527131781</v>
      </c>
    </row>
    <row r="2518" spans="1:21" x14ac:dyDescent="0.25">
      <c r="A2518" t="s">
        <v>7719</v>
      </c>
      <c r="B2518">
        <v>0</v>
      </c>
      <c r="C2518" t="s">
        <v>7719</v>
      </c>
      <c r="D2518">
        <v>0</v>
      </c>
      <c r="E2518" t="s">
        <v>2349</v>
      </c>
      <c r="F2518" t="s">
        <v>43</v>
      </c>
      <c r="G2518" t="s">
        <v>72</v>
      </c>
      <c r="H2518" t="s">
        <v>7720</v>
      </c>
      <c r="I2518" t="s">
        <v>72</v>
      </c>
      <c r="J2518" t="s">
        <v>7720</v>
      </c>
      <c r="K2518">
        <v>1</v>
      </c>
      <c r="L2518" t="b">
        <f>IF(EXACT(H2518,"FILES"), TRUE, FALSE)</f>
        <v>0</v>
      </c>
      <c r="M2518">
        <v>0.17585500000000001</v>
      </c>
      <c r="N2518">
        <v>13.48</v>
      </c>
      <c r="O2518" t="b">
        <v>0</v>
      </c>
      <c r="P2518">
        <v>0.17585500000000001</v>
      </c>
      <c r="Q2518">
        <f t="shared" si="195"/>
        <v>1021</v>
      </c>
      <c r="R2518">
        <f t="shared" si="196"/>
        <v>3126</v>
      </c>
      <c r="S2518">
        <f t="shared" si="197"/>
        <v>11</v>
      </c>
      <c r="T2518">
        <f t="shared" si="198"/>
        <v>0.24620207378828068</v>
      </c>
      <c r="U2518">
        <f t="shared" si="199"/>
        <v>0.98934108527131781</v>
      </c>
    </row>
    <row r="2519" spans="1:21" x14ac:dyDescent="0.25">
      <c r="A2519" t="s">
        <v>7721</v>
      </c>
      <c r="B2519">
        <v>0</v>
      </c>
      <c r="C2519" t="s">
        <v>7721</v>
      </c>
      <c r="D2519">
        <v>0</v>
      </c>
      <c r="E2519" t="s">
        <v>3544</v>
      </c>
      <c r="F2519" t="s">
        <v>5572</v>
      </c>
      <c r="G2519" t="s">
        <v>7722</v>
      </c>
      <c r="H2519" t="s">
        <v>7723</v>
      </c>
      <c r="I2519" t="s">
        <v>7722</v>
      </c>
      <c r="J2519" t="s">
        <v>7723</v>
      </c>
      <c r="K2519">
        <v>1</v>
      </c>
      <c r="L2519" t="b">
        <f>IF(EXACT(H2519,"FILES"), TRUE, FALSE)</f>
        <v>0</v>
      </c>
      <c r="M2519">
        <v>0.176348</v>
      </c>
      <c r="N2519">
        <v>13.48</v>
      </c>
      <c r="O2519" t="b">
        <v>0</v>
      </c>
      <c r="P2519">
        <v>0.176348</v>
      </c>
      <c r="Q2519">
        <f t="shared" si="195"/>
        <v>1021</v>
      </c>
      <c r="R2519">
        <f t="shared" si="196"/>
        <v>3125</v>
      </c>
      <c r="S2519">
        <f t="shared" si="197"/>
        <v>11</v>
      </c>
      <c r="T2519">
        <f t="shared" si="198"/>
        <v>0.24626145682585623</v>
      </c>
      <c r="U2519">
        <f t="shared" si="199"/>
        <v>0.98934108527131781</v>
      </c>
    </row>
    <row r="2520" spans="1:21" x14ac:dyDescent="0.25">
      <c r="A2520" t="s">
        <v>7724</v>
      </c>
      <c r="B2520">
        <v>0</v>
      </c>
      <c r="C2520" t="s">
        <v>7724</v>
      </c>
      <c r="D2520">
        <v>0</v>
      </c>
      <c r="E2520" t="s">
        <v>1945</v>
      </c>
      <c r="F2520" t="s">
        <v>43</v>
      </c>
      <c r="G2520" t="s">
        <v>47</v>
      </c>
      <c r="H2520" t="s">
        <v>7725</v>
      </c>
      <c r="I2520" t="s">
        <v>47</v>
      </c>
      <c r="J2520" t="s">
        <v>7725</v>
      </c>
      <c r="K2520">
        <v>1</v>
      </c>
      <c r="L2520" t="b">
        <f>IF(EXACT(H2520,"FILES"), TRUE, FALSE)</f>
        <v>0</v>
      </c>
      <c r="M2520">
        <v>0.17644399999999999</v>
      </c>
      <c r="N2520">
        <v>13.48</v>
      </c>
      <c r="O2520" t="b">
        <v>0</v>
      </c>
      <c r="P2520">
        <v>0.17644399999999999</v>
      </c>
      <c r="Q2520">
        <f t="shared" si="195"/>
        <v>1021</v>
      </c>
      <c r="R2520">
        <f t="shared" si="196"/>
        <v>3124</v>
      </c>
      <c r="S2520">
        <f t="shared" si="197"/>
        <v>11</v>
      </c>
      <c r="T2520">
        <f t="shared" si="198"/>
        <v>0.24632086851628468</v>
      </c>
      <c r="U2520">
        <f t="shared" si="199"/>
        <v>0.98934108527131781</v>
      </c>
    </row>
    <row r="2521" spans="1:21" x14ac:dyDescent="0.25">
      <c r="A2521" t="s">
        <v>7726</v>
      </c>
      <c r="B2521">
        <v>0</v>
      </c>
      <c r="C2521" t="s">
        <v>7726</v>
      </c>
      <c r="D2521">
        <v>0</v>
      </c>
      <c r="E2521" t="s">
        <v>228</v>
      </c>
      <c r="F2521" t="s">
        <v>3548</v>
      </c>
      <c r="G2521" t="s">
        <v>3549</v>
      </c>
      <c r="H2521" t="s">
        <v>228</v>
      </c>
      <c r="I2521" t="s">
        <v>3549</v>
      </c>
      <c r="J2521" t="s">
        <v>228</v>
      </c>
      <c r="K2521">
        <v>1</v>
      </c>
      <c r="L2521" t="b">
        <f>IF(EXACT(H2521,"FILES"), TRUE, FALSE)</f>
        <v>0</v>
      </c>
      <c r="M2521">
        <v>0.17660400000000001</v>
      </c>
      <c r="N2521">
        <v>13.48</v>
      </c>
      <c r="O2521" t="b">
        <v>0</v>
      </c>
      <c r="P2521">
        <v>0.17660400000000001</v>
      </c>
      <c r="Q2521">
        <f t="shared" si="195"/>
        <v>1021</v>
      </c>
      <c r="R2521">
        <f t="shared" si="196"/>
        <v>3123</v>
      </c>
      <c r="S2521">
        <f t="shared" si="197"/>
        <v>11</v>
      </c>
      <c r="T2521">
        <f t="shared" si="198"/>
        <v>0.24638030888030887</v>
      </c>
      <c r="U2521">
        <f t="shared" si="199"/>
        <v>0.98934108527131781</v>
      </c>
    </row>
    <row r="2522" spans="1:21" x14ac:dyDescent="0.25">
      <c r="A2522" t="s">
        <v>7727</v>
      </c>
      <c r="B2522">
        <v>0</v>
      </c>
      <c r="C2522" t="s">
        <v>7727</v>
      </c>
      <c r="D2522">
        <v>0</v>
      </c>
      <c r="E2522" t="s">
        <v>3088</v>
      </c>
      <c r="F2522" t="s">
        <v>43</v>
      </c>
      <c r="G2522" t="s">
        <v>47</v>
      </c>
      <c r="H2522" t="s">
        <v>7728</v>
      </c>
      <c r="I2522" t="s">
        <v>47</v>
      </c>
      <c r="J2522" t="s">
        <v>7728</v>
      </c>
      <c r="K2522">
        <v>1</v>
      </c>
      <c r="L2522" t="b">
        <f>IF(EXACT(H2522,"FILES"), TRUE, FALSE)</f>
        <v>0</v>
      </c>
      <c r="M2522">
        <v>0.17675199999999999</v>
      </c>
      <c r="N2522">
        <v>13.48</v>
      </c>
      <c r="O2522" t="b">
        <v>0</v>
      </c>
      <c r="P2522">
        <v>0.17675199999999999</v>
      </c>
      <c r="Q2522">
        <f t="shared" si="195"/>
        <v>1021</v>
      </c>
      <c r="R2522">
        <f t="shared" si="196"/>
        <v>3122</v>
      </c>
      <c r="S2522">
        <f t="shared" si="197"/>
        <v>11</v>
      </c>
      <c r="T2522">
        <f t="shared" si="198"/>
        <v>0.24643977793869176</v>
      </c>
      <c r="U2522">
        <f t="shared" si="199"/>
        <v>0.98934108527131781</v>
      </c>
    </row>
    <row r="2523" spans="1:21" x14ac:dyDescent="0.25">
      <c r="A2523" t="s">
        <v>7729</v>
      </c>
      <c r="B2523">
        <v>0</v>
      </c>
      <c r="C2523" t="s">
        <v>7729</v>
      </c>
      <c r="D2523">
        <v>0</v>
      </c>
      <c r="E2523" t="s">
        <v>884</v>
      </c>
      <c r="F2523" t="s">
        <v>3548</v>
      </c>
      <c r="G2523" t="s">
        <v>3549</v>
      </c>
      <c r="H2523" t="s">
        <v>7730</v>
      </c>
      <c r="I2523" t="s">
        <v>3549</v>
      </c>
      <c r="J2523" t="s">
        <v>7730</v>
      </c>
      <c r="K2523">
        <v>1</v>
      </c>
      <c r="L2523" t="b">
        <f>IF(EXACT(H2523,"FILES"), TRUE, FALSE)</f>
        <v>0</v>
      </c>
      <c r="M2523">
        <v>0.176816</v>
      </c>
      <c r="N2523">
        <v>13.48</v>
      </c>
      <c r="O2523" t="b">
        <v>0</v>
      </c>
      <c r="P2523">
        <v>0.176816</v>
      </c>
      <c r="Q2523">
        <f t="shared" si="195"/>
        <v>1021</v>
      </c>
      <c r="R2523">
        <f t="shared" si="196"/>
        <v>3121</v>
      </c>
      <c r="S2523">
        <f t="shared" si="197"/>
        <v>11</v>
      </c>
      <c r="T2523">
        <f t="shared" si="198"/>
        <v>0.24649927571221633</v>
      </c>
      <c r="U2523">
        <f t="shared" si="199"/>
        <v>0.98934108527131781</v>
      </c>
    </row>
    <row r="2524" spans="1:21" x14ac:dyDescent="0.25">
      <c r="A2524" t="s">
        <v>7731</v>
      </c>
      <c r="B2524">
        <v>0</v>
      </c>
      <c r="C2524" t="s">
        <v>7731</v>
      </c>
      <c r="D2524">
        <v>0</v>
      </c>
      <c r="E2524" t="s">
        <v>1023</v>
      </c>
      <c r="F2524" t="s">
        <v>3548</v>
      </c>
      <c r="G2524" t="s">
        <v>3549</v>
      </c>
      <c r="H2524" t="s">
        <v>1023</v>
      </c>
      <c r="I2524" t="s">
        <v>3549</v>
      </c>
      <c r="J2524" t="s">
        <v>1023</v>
      </c>
      <c r="K2524">
        <v>1</v>
      </c>
      <c r="L2524" t="b">
        <f>IF(EXACT(H2524,"FILES"), TRUE, FALSE)</f>
        <v>0</v>
      </c>
      <c r="M2524">
        <v>0.176977</v>
      </c>
      <c r="N2524">
        <v>13.48</v>
      </c>
      <c r="O2524" t="b">
        <v>0</v>
      </c>
      <c r="P2524">
        <v>0.176977</v>
      </c>
      <c r="Q2524">
        <f t="shared" si="195"/>
        <v>1021</v>
      </c>
      <c r="R2524">
        <f t="shared" si="196"/>
        <v>3120</v>
      </c>
      <c r="S2524">
        <f t="shared" si="197"/>
        <v>11</v>
      </c>
      <c r="T2524">
        <f t="shared" si="198"/>
        <v>0.24655880222168558</v>
      </c>
      <c r="U2524">
        <f t="shared" si="199"/>
        <v>0.98934108527131781</v>
      </c>
    </row>
    <row r="2525" spans="1:21" x14ac:dyDescent="0.25">
      <c r="A2525" t="s">
        <v>7732</v>
      </c>
      <c r="B2525">
        <v>0</v>
      </c>
      <c r="C2525" t="s">
        <v>7732</v>
      </c>
      <c r="D2525">
        <v>0</v>
      </c>
      <c r="E2525" t="s">
        <v>3497</v>
      </c>
      <c r="F2525" t="s">
        <v>40</v>
      </c>
      <c r="G2525" t="s">
        <v>85</v>
      </c>
      <c r="H2525" t="s">
        <v>3497</v>
      </c>
      <c r="I2525" t="s">
        <v>85</v>
      </c>
      <c r="J2525" t="s">
        <v>3497</v>
      </c>
      <c r="K2525">
        <v>2</v>
      </c>
      <c r="L2525" t="b">
        <f>IF(EXACT(H2525,"FILES"), TRUE, FALSE)</f>
        <v>0</v>
      </c>
      <c r="M2525">
        <v>0.17744299999999999</v>
      </c>
      <c r="N2525">
        <v>13.48</v>
      </c>
      <c r="O2525" t="b">
        <v>0</v>
      </c>
      <c r="P2525">
        <v>0.17744299999999999</v>
      </c>
      <c r="Q2525">
        <f t="shared" si="195"/>
        <v>1021</v>
      </c>
      <c r="R2525">
        <f t="shared" si="196"/>
        <v>3118</v>
      </c>
      <c r="S2525">
        <f t="shared" si="197"/>
        <v>11</v>
      </c>
      <c r="T2525">
        <f t="shared" si="198"/>
        <v>0.24667794153177097</v>
      </c>
      <c r="U2525">
        <f t="shared" si="199"/>
        <v>0.98934108527131781</v>
      </c>
    </row>
    <row r="2526" spans="1:21" x14ac:dyDescent="0.25">
      <c r="A2526" t="s">
        <v>7733</v>
      </c>
      <c r="B2526">
        <v>0</v>
      </c>
      <c r="C2526" t="s">
        <v>7733</v>
      </c>
      <c r="D2526">
        <v>0</v>
      </c>
      <c r="E2526" t="s">
        <v>1271</v>
      </c>
      <c r="F2526" t="s">
        <v>3548</v>
      </c>
      <c r="G2526" t="s">
        <v>3549</v>
      </c>
      <c r="H2526" t="s">
        <v>1271</v>
      </c>
      <c r="I2526" t="s">
        <v>3549</v>
      </c>
      <c r="J2526" t="s">
        <v>1271</v>
      </c>
      <c r="K2526">
        <v>1</v>
      </c>
      <c r="L2526" t="b">
        <f>IF(EXACT(H2526,"FILES"), TRUE, FALSE)</f>
        <v>0</v>
      </c>
      <c r="M2526">
        <v>0.17780199999999999</v>
      </c>
      <c r="N2526">
        <v>13.48</v>
      </c>
      <c r="O2526" t="b">
        <v>0</v>
      </c>
      <c r="P2526">
        <v>0.17780199999999999</v>
      </c>
      <c r="Q2526">
        <f t="shared" si="195"/>
        <v>1021</v>
      </c>
      <c r="R2526">
        <f t="shared" si="196"/>
        <v>3117</v>
      </c>
      <c r="S2526">
        <f t="shared" si="197"/>
        <v>11</v>
      </c>
      <c r="T2526">
        <f t="shared" si="198"/>
        <v>0.24673755437409375</v>
      </c>
      <c r="U2526">
        <f t="shared" si="199"/>
        <v>0.98934108527131781</v>
      </c>
    </row>
    <row r="2527" spans="1:21" x14ac:dyDescent="0.25">
      <c r="A2527" t="s">
        <v>7734</v>
      </c>
      <c r="B2527">
        <v>0</v>
      </c>
      <c r="C2527" t="s">
        <v>7734</v>
      </c>
      <c r="D2527">
        <v>0</v>
      </c>
      <c r="E2527" t="s">
        <v>3106</v>
      </c>
      <c r="F2527" t="s">
        <v>43</v>
      </c>
      <c r="G2527" t="s">
        <v>47</v>
      </c>
      <c r="H2527" t="s">
        <v>7735</v>
      </c>
      <c r="I2527" t="s">
        <v>47</v>
      </c>
      <c r="J2527" t="s">
        <v>7735</v>
      </c>
      <c r="K2527">
        <v>1</v>
      </c>
      <c r="L2527" t="b">
        <f>IF(EXACT(H2527,"FILES"), TRUE, FALSE)</f>
        <v>0</v>
      </c>
      <c r="M2527">
        <v>0.178476</v>
      </c>
      <c r="N2527">
        <v>13.48</v>
      </c>
      <c r="O2527" t="b">
        <v>0</v>
      </c>
      <c r="P2527">
        <v>0.178476</v>
      </c>
      <c r="Q2527">
        <f t="shared" si="195"/>
        <v>1021</v>
      </c>
      <c r="R2527">
        <f t="shared" si="196"/>
        <v>3116</v>
      </c>
      <c r="S2527">
        <f t="shared" si="197"/>
        <v>11</v>
      </c>
      <c r="T2527">
        <f t="shared" si="198"/>
        <v>0.24679719603577471</v>
      </c>
      <c r="U2527">
        <f t="shared" si="199"/>
        <v>0.98934108527131781</v>
      </c>
    </row>
    <row r="2528" spans="1:21" x14ac:dyDescent="0.25">
      <c r="A2528" t="s">
        <v>7736</v>
      </c>
      <c r="B2528">
        <v>0</v>
      </c>
      <c r="C2528" t="s">
        <v>7736</v>
      </c>
      <c r="D2528">
        <v>0</v>
      </c>
      <c r="E2528" t="s">
        <v>923</v>
      </c>
      <c r="F2528" t="s">
        <v>3548</v>
      </c>
      <c r="G2528" t="s">
        <v>3549</v>
      </c>
      <c r="H2528" t="s">
        <v>923</v>
      </c>
      <c r="I2528" t="s">
        <v>3549</v>
      </c>
      <c r="J2528" t="s">
        <v>923</v>
      </c>
      <c r="K2528">
        <v>1</v>
      </c>
      <c r="L2528" t="b">
        <f>IF(EXACT(H2528,"FILES"), TRUE, FALSE)</f>
        <v>0</v>
      </c>
      <c r="M2528">
        <v>0.178618</v>
      </c>
      <c r="N2528">
        <v>13.48</v>
      </c>
      <c r="O2528" t="b">
        <v>0</v>
      </c>
      <c r="P2528">
        <v>0.178618</v>
      </c>
      <c r="Q2528">
        <f t="shared" si="195"/>
        <v>1021</v>
      </c>
      <c r="R2528">
        <f t="shared" si="196"/>
        <v>3115</v>
      </c>
      <c r="S2528">
        <f t="shared" si="197"/>
        <v>11</v>
      </c>
      <c r="T2528">
        <f t="shared" si="198"/>
        <v>0.2468568665377176</v>
      </c>
      <c r="U2528">
        <f t="shared" si="199"/>
        <v>0.98934108527131781</v>
      </c>
    </row>
    <row r="2529" spans="1:21" x14ac:dyDescent="0.25">
      <c r="A2529" t="s">
        <v>7737</v>
      </c>
      <c r="B2529">
        <v>0</v>
      </c>
      <c r="C2529" t="s">
        <v>7737</v>
      </c>
      <c r="D2529">
        <v>0</v>
      </c>
      <c r="E2529" t="s">
        <v>1348</v>
      </c>
      <c r="F2529" t="s">
        <v>3548</v>
      </c>
      <c r="G2529" t="s">
        <v>3549</v>
      </c>
      <c r="H2529" t="s">
        <v>7738</v>
      </c>
      <c r="I2529" t="s">
        <v>3549</v>
      </c>
      <c r="J2529" t="s">
        <v>7738</v>
      </c>
      <c r="K2529">
        <v>1</v>
      </c>
      <c r="L2529" t="b">
        <f>IF(EXACT(H2529,"FILES"), TRUE, FALSE)</f>
        <v>0</v>
      </c>
      <c r="M2529">
        <v>0.17872499999999999</v>
      </c>
      <c r="N2529">
        <v>13.48</v>
      </c>
      <c r="O2529" t="b">
        <v>0</v>
      </c>
      <c r="P2529">
        <v>0.17872499999999999</v>
      </c>
      <c r="Q2529">
        <f t="shared" si="195"/>
        <v>1021</v>
      </c>
      <c r="R2529">
        <f t="shared" si="196"/>
        <v>3114</v>
      </c>
      <c r="S2529">
        <f t="shared" si="197"/>
        <v>11</v>
      </c>
      <c r="T2529">
        <f t="shared" si="198"/>
        <v>0.24691656590084643</v>
      </c>
      <c r="U2529">
        <f t="shared" si="199"/>
        <v>0.98934108527131781</v>
      </c>
    </row>
    <row r="2530" spans="1:21" x14ac:dyDescent="0.25">
      <c r="A2530" t="s">
        <v>7739</v>
      </c>
      <c r="B2530">
        <v>0</v>
      </c>
      <c r="C2530" t="s">
        <v>7739</v>
      </c>
      <c r="D2530">
        <v>0</v>
      </c>
      <c r="E2530" t="s">
        <v>789</v>
      </c>
      <c r="F2530" t="s">
        <v>3548</v>
      </c>
      <c r="G2530" t="s">
        <v>3549</v>
      </c>
      <c r="H2530" t="s">
        <v>789</v>
      </c>
      <c r="I2530" t="s">
        <v>3549</v>
      </c>
      <c r="J2530" t="s">
        <v>789</v>
      </c>
      <c r="K2530">
        <v>1</v>
      </c>
      <c r="L2530" t="b">
        <f>IF(EXACT(H2530,"FILES"), TRUE, FALSE)</f>
        <v>0</v>
      </c>
      <c r="M2530">
        <v>0.17876500000000001</v>
      </c>
      <c r="N2530">
        <v>13.48</v>
      </c>
      <c r="O2530" t="b">
        <v>0</v>
      </c>
      <c r="P2530">
        <v>0.17876500000000001</v>
      </c>
      <c r="Q2530">
        <f t="shared" si="195"/>
        <v>1021</v>
      </c>
      <c r="R2530">
        <f t="shared" si="196"/>
        <v>3113</v>
      </c>
      <c r="S2530">
        <f t="shared" si="197"/>
        <v>11</v>
      </c>
      <c r="T2530">
        <f t="shared" si="198"/>
        <v>0.24697629414610547</v>
      </c>
      <c r="U2530">
        <f t="shared" si="199"/>
        <v>0.98934108527131781</v>
      </c>
    </row>
    <row r="2531" spans="1:21" x14ac:dyDescent="0.25">
      <c r="A2531" t="s">
        <v>7740</v>
      </c>
      <c r="B2531">
        <v>0</v>
      </c>
      <c r="C2531" t="s">
        <v>7740</v>
      </c>
      <c r="D2531">
        <v>0</v>
      </c>
      <c r="E2531" t="s">
        <v>569</v>
      </c>
      <c r="F2531" t="s">
        <v>3548</v>
      </c>
      <c r="G2531" t="s">
        <v>3549</v>
      </c>
      <c r="H2531" t="s">
        <v>7741</v>
      </c>
      <c r="I2531" t="s">
        <v>3549</v>
      </c>
      <c r="J2531" t="s">
        <v>7741</v>
      </c>
      <c r="K2531">
        <v>4</v>
      </c>
      <c r="L2531" t="b">
        <f>IF(EXACT(H2531,"FILES"), TRUE, FALSE)</f>
        <v>0</v>
      </c>
      <c r="M2531">
        <v>0.179036</v>
      </c>
      <c r="N2531">
        <v>13.48</v>
      </c>
      <c r="O2531" t="b">
        <v>0</v>
      </c>
      <c r="P2531">
        <v>0.179036</v>
      </c>
      <c r="Q2531">
        <f t="shared" si="195"/>
        <v>1021</v>
      </c>
      <c r="R2531">
        <f t="shared" si="196"/>
        <v>3109</v>
      </c>
      <c r="S2531">
        <f t="shared" si="197"/>
        <v>11</v>
      </c>
      <c r="T2531">
        <f t="shared" si="198"/>
        <v>0.24721549636803875</v>
      </c>
      <c r="U2531">
        <f t="shared" si="199"/>
        <v>0.98934108527131781</v>
      </c>
    </row>
    <row r="2532" spans="1:21" x14ac:dyDescent="0.25">
      <c r="A2532" t="s">
        <v>7742</v>
      </c>
      <c r="B2532">
        <v>0</v>
      </c>
      <c r="C2532" t="s">
        <v>7742</v>
      </c>
      <c r="D2532">
        <v>0</v>
      </c>
      <c r="E2532" t="s">
        <v>3274</v>
      </c>
      <c r="F2532" t="s">
        <v>43</v>
      </c>
      <c r="G2532" t="s">
        <v>47</v>
      </c>
      <c r="H2532" t="s">
        <v>3274</v>
      </c>
      <c r="I2532" t="s">
        <v>47</v>
      </c>
      <c r="J2532" t="s">
        <v>3274</v>
      </c>
      <c r="K2532">
        <v>7</v>
      </c>
      <c r="L2532" t="b">
        <f>IF(EXACT(H2532,"FILES"), TRUE, FALSE)</f>
        <v>0</v>
      </c>
      <c r="M2532">
        <v>0.17941299999999999</v>
      </c>
      <c r="N2532">
        <v>13.48</v>
      </c>
      <c r="O2532" t="b">
        <v>0</v>
      </c>
      <c r="P2532">
        <v>0.17941299999999999</v>
      </c>
      <c r="Q2532">
        <f t="shared" si="195"/>
        <v>1021</v>
      </c>
      <c r="R2532">
        <f t="shared" si="196"/>
        <v>3102</v>
      </c>
      <c r="S2532">
        <f t="shared" si="197"/>
        <v>11</v>
      </c>
      <c r="T2532">
        <f t="shared" si="198"/>
        <v>0.24763521707494543</v>
      </c>
      <c r="U2532">
        <f t="shared" si="199"/>
        <v>0.98934108527131781</v>
      </c>
    </row>
    <row r="2533" spans="1:21" x14ac:dyDescent="0.25">
      <c r="A2533" t="s">
        <v>7743</v>
      </c>
      <c r="B2533">
        <v>0</v>
      </c>
      <c r="C2533" t="s">
        <v>7743</v>
      </c>
      <c r="D2533">
        <v>0</v>
      </c>
      <c r="E2533" t="s">
        <v>540</v>
      </c>
      <c r="F2533" t="s">
        <v>3548</v>
      </c>
      <c r="G2533" t="s">
        <v>3549</v>
      </c>
      <c r="H2533" t="s">
        <v>540</v>
      </c>
      <c r="I2533" t="s">
        <v>3549</v>
      </c>
      <c r="J2533" t="s">
        <v>540</v>
      </c>
      <c r="K2533">
        <v>4</v>
      </c>
      <c r="L2533" t="b">
        <f>IF(EXACT(H2533,"FILES"), TRUE, FALSE)</f>
        <v>0</v>
      </c>
      <c r="M2533">
        <v>0.179563</v>
      </c>
      <c r="N2533">
        <v>13.48</v>
      </c>
      <c r="O2533" t="b">
        <v>0</v>
      </c>
      <c r="P2533">
        <v>0.179563</v>
      </c>
      <c r="Q2533">
        <f t="shared" si="195"/>
        <v>1021</v>
      </c>
      <c r="R2533">
        <f t="shared" si="196"/>
        <v>3095</v>
      </c>
      <c r="S2533">
        <f t="shared" si="197"/>
        <v>11</v>
      </c>
      <c r="T2533">
        <f t="shared" si="198"/>
        <v>0.24805636540330417</v>
      </c>
      <c r="U2533">
        <f t="shared" si="199"/>
        <v>0.98934108527131781</v>
      </c>
    </row>
    <row r="2534" spans="1:21" x14ac:dyDescent="0.25">
      <c r="A2534" t="s">
        <v>7744</v>
      </c>
      <c r="B2534">
        <v>0</v>
      </c>
      <c r="C2534" t="s">
        <v>7744</v>
      </c>
      <c r="D2534">
        <v>0</v>
      </c>
      <c r="E2534" t="s">
        <v>1977</v>
      </c>
      <c r="F2534" t="s">
        <v>43</v>
      </c>
      <c r="G2534" t="s">
        <v>47</v>
      </c>
      <c r="H2534" t="s">
        <v>7745</v>
      </c>
      <c r="I2534" t="s">
        <v>47</v>
      </c>
      <c r="J2534" t="s">
        <v>7745</v>
      </c>
      <c r="K2534">
        <v>1</v>
      </c>
      <c r="L2534" t="b">
        <f>IF(EXACT(H2534,"FILES"), TRUE, FALSE)</f>
        <v>0</v>
      </c>
      <c r="M2534">
        <v>0.179563</v>
      </c>
      <c r="N2534">
        <v>13.48</v>
      </c>
      <c r="O2534" t="b">
        <v>0</v>
      </c>
      <c r="P2534">
        <v>0.179563</v>
      </c>
      <c r="Q2534">
        <f t="shared" si="195"/>
        <v>1021</v>
      </c>
      <c r="R2534">
        <f t="shared" si="196"/>
        <v>3095</v>
      </c>
      <c r="S2534">
        <f t="shared" si="197"/>
        <v>11</v>
      </c>
      <c r="T2534">
        <f t="shared" si="198"/>
        <v>0.24805636540330417</v>
      </c>
      <c r="U2534">
        <f t="shared" si="199"/>
        <v>0.98934108527131781</v>
      </c>
    </row>
    <row r="2535" spans="1:21" x14ac:dyDescent="0.25">
      <c r="A2535" t="s">
        <v>7746</v>
      </c>
      <c r="B2535">
        <v>0</v>
      </c>
      <c r="C2535" t="s">
        <v>7746</v>
      </c>
      <c r="D2535">
        <v>0</v>
      </c>
      <c r="E2535" t="s">
        <v>2814</v>
      </c>
      <c r="F2535" t="s">
        <v>43</v>
      </c>
      <c r="G2535" t="s">
        <v>52</v>
      </c>
      <c r="H2535" t="s">
        <v>7747</v>
      </c>
      <c r="I2535" t="s">
        <v>52</v>
      </c>
      <c r="J2535" t="s">
        <v>7747</v>
      </c>
      <c r="K2535">
        <v>1</v>
      </c>
      <c r="L2535" t="b">
        <f>IF(EXACT(H2535,"FILES"), TRUE, FALSE)</f>
        <v>0</v>
      </c>
      <c r="M2535">
        <v>0.179563</v>
      </c>
      <c r="N2535">
        <v>13.48</v>
      </c>
      <c r="O2535" t="b">
        <v>0</v>
      </c>
      <c r="P2535">
        <v>0.179563</v>
      </c>
      <c r="Q2535">
        <f t="shared" si="195"/>
        <v>1021</v>
      </c>
      <c r="R2535">
        <f t="shared" si="196"/>
        <v>3095</v>
      </c>
      <c r="S2535">
        <f t="shared" si="197"/>
        <v>11</v>
      </c>
      <c r="T2535">
        <f t="shared" si="198"/>
        <v>0.24805636540330417</v>
      </c>
      <c r="U2535">
        <f t="shared" si="199"/>
        <v>0.98934108527131781</v>
      </c>
    </row>
    <row r="2536" spans="1:21" x14ac:dyDescent="0.25">
      <c r="A2536" t="s">
        <v>7748</v>
      </c>
      <c r="B2536">
        <v>0</v>
      </c>
      <c r="C2536" t="s">
        <v>7748</v>
      </c>
      <c r="D2536">
        <v>0</v>
      </c>
      <c r="E2536" t="s">
        <v>3298</v>
      </c>
      <c r="F2536" t="s">
        <v>43</v>
      </c>
      <c r="G2536" t="s">
        <v>47</v>
      </c>
      <c r="H2536" t="s">
        <v>7749</v>
      </c>
      <c r="I2536" t="s">
        <v>47</v>
      </c>
      <c r="J2536" t="s">
        <v>7749</v>
      </c>
      <c r="K2536">
        <v>1</v>
      </c>
      <c r="L2536" t="b">
        <f>IF(EXACT(H2536,"FILES"), TRUE, FALSE)</f>
        <v>0</v>
      </c>
      <c r="M2536">
        <v>0.179563</v>
      </c>
      <c r="N2536">
        <v>13.48</v>
      </c>
      <c r="O2536" t="b">
        <v>0</v>
      </c>
      <c r="P2536">
        <v>0.179563</v>
      </c>
      <c r="Q2536">
        <f t="shared" si="195"/>
        <v>1021</v>
      </c>
      <c r="R2536">
        <f t="shared" si="196"/>
        <v>3095</v>
      </c>
      <c r="S2536">
        <f t="shared" si="197"/>
        <v>11</v>
      </c>
      <c r="T2536">
        <f t="shared" si="198"/>
        <v>0.24805636540330417</v>
      </c>
      <c r="U2536">
        <f t="shared" si="199"/>
        <v>0.98934108527131781</v>
      </c>
    </row>
    <row r="2537" spans="1:21" x14ac:dyDescent="0.25">
      <c r="A2537" t="s">
        <v>7750</v>
      </c>
      <c r="B2537">
        <v>0</v>
      </c>
      <c r="C2537" t="s">
        <v>7750</v>
      </c>
      <c r="D2537">
        <v>0</v>
      </c>
      <c r="E2537" t="s">
        <v>162</v>
      </c>
      <c r="F2537" t="s">
        <v>3548</v>
      </c>
      <c r="G2537" t="s">
        <v>3549</v>
      </c>
      <c r="H2537" t="s">
        <v>162</v>
      </c>
      <c r="I2537" t="s">
        <v>3549</v>
      </c>
      <c r="J2537" t="s">
        <v>162</v>
      </c>
      <c r="K2537">
        <v>448</v>
      </c>
      <c r="L2537" t="b">
        <f>IF(EXACT(H2537,"FILES"), TRUE, FALSE)</f>
        <v>0</v>
      </c>
      <c r="M2537">
        <v>0.18031700000000001</v>
      </c>
      <c r="N2537">
        <v>13.48</v>
      </c>
      <c r="O2537" t="b">
        <v>0</v>
      </c>
      <c r="P2537">
        <v>0.18031700000000001</v>
      </c>
      <c r="Q2537">
        <f t="shared" si="195"/>
        <v>1021</v>
      </c>
      <c r="R2537">
        <f t="shared" si="196"/>
        <v>2640</v>
      </c>
      <c r="S2537">
        <f t="shared" si="197"/>
        <v>11</v>
      </c>
      <c r="T2537">
        <f t="shared" si="198"/>
        <v>0.27888555039606666</v>
      </c>
      <c r="U2537">
        <f t="shared" si="199"/>
        <v>0.98934108527131781</v>
      </c>
    </row>
    <row r="2538" spans="1:21" x14ac:dyDescent="0.25">
      <c r="A2538" t="s">
        <v>7751</v>
      </c>
      <c r="B2538">
        <v>0</v>
      </c>
      <c r="C2538" t="s">
        <v>7751</v>
      </c>
      <c r="D2538">
        <v>0</v>
      </c>
      <c r="E2538" t="s">
        <v>1562</v>
      </c>
      <c r="F2538" t="s">
        <v>40</v>
      </c>
      <c r="G2538" t="s">
        <v>41</v>
      </c>
      <c r="H2538" t="s">
        <v>1562</v>
      </c>
      <c r="I2538" t="s">
        <v>41</v>
      </c>
      <c r="J2538" t="s">
        <v>1562</v>
      </c>
      <c r="K2538">
        <v>2</v>
      </c>
      <c r="L2538" t="b">
        <f>IF(EXACT(H2538,"FILES"), TRUE, FALSE)</f>
        <v>0</v>
      </c>
      <c r="M2538">
        <v>0.18031700000000001</v>
      </c>
      <c r="N2538">
        <v>13.48</v>
      </c>
      <c r="O2538" t="b">
        <v>0</v>
      </c>
      <c r="P2538">
        <v>0.18031700000000001</v>
      </c>
      <c r="Q2538">
        <f t="shared" si="195"/>
        <v>1021</v>
      </c>
      <c r="R2538">
        <f t="shared" si="196"/>
        <v>2640</v>
      </c>
      <c r="S2538">
        <f t="shared" si="197"/>
        <v>11</v>
      </c>
      <c r="T2538">
        <f t="shared" si="198"/>
        <v>0.27888555039606666</v>
      </c>
      <c r="U2538">
        <f t="shared" si="199"/>
        <v>0.98934108527131781</v>
      </c>
    </row>
    <row r="2539" spans="1:21" x14ac:dyDescent="0.25">
      <c r="A2539" t="s">
        <v>7752</v>
      </c>
      <c r="B2539">
        <v>0</v>
      </c>
      <c r="C2539" t="s">
        <v>7752</v>
      </c>
      <c r="D2539">
        <v>0</v>
      </c>
      <c r="E2539" t="s">
        <v>120</v>
      </c>
      <c r="F2539" t="s">
        <v>40</v>
      </c>
      <c r="G2539" t="s">
        <v>41</v>
      </c>
      <c r="H2539" t="s">
        <v>120</v>
      </c>
      <c r="I2539" t="s">
        <v>41</v>
      </c>
      <c r="J2539" t="s">
        <v>120</v>
      </c>
      <c r="K2539">
        <v>5</v>
      </c>
      <c r="L2539" t="b">
        <f>IF(EXACT(H2539,"FILES"), TRUE, FALSE)</f>
        <v>0</v>
      </c>
      <c r="M2539">
        <v>0.18031700000000001</v>
      </c>
      <c r="N2539">
        <v>13.48</v>
      </c>
      <c r="O2539" t="b">
        <v>0</v>
      </c>
      <c r="P2539">
        <v>0.18031700000000001</v>
      </c>
      <c r="Q2539">
        <f t="shared" si="195"/>
        <v>1021</v>
      </c>
      <c r="R2539">
        <f t="shared" si="196"/>
        <v>2640</v>
      </c>
      <c r="S2539">
        <f t="shared" si="197"/>
        <v>11</v>
      </c>
      <c r="T2539">
        <f t="shared" si="198"/>
        <v>0.27888555039606666</v>
      </c>
      <c r="U2539">
        <f t="shared" si="199"/>
        <v>0.98934108527131781</v>
      </c>
    </row>
    <row r="2540" spans="1:21" x14ac:dyDescent="0.25">
      <c r="A2540" t="s">
        <v>7753</v>
      </c>
      <c r="B2540">
        <v>0</v>
      </c>
      <c r="C2540" t="s">
        <v>7753</v>
      </c>
      <c r="D2540">
        <v>0</v>
      </c>
      <c r="E2540" t="s">
        <v>888</v>
      </c>
      <c r="F2540" t="s">
        <v>3548</v>
      </c>
      <c r="G2540" t="s">
        <v>3549</v>
      </c>
      <c r="H2540" t="s">
        <v>888</v>
      </c>
      <c r="I2540" t="s">
        <v>3549</v>
      </c>
      <c r="J2540" t="s">
        <v>888</v>
      </c>
      <c r="K2540">
        <v>1</v>
      </c>
      <c r="L2540" t="b">
        <f>IF(EXACT(H2540,"FILES"), TRUE, FALSE)</f>
        <v>0</v>
      </c>
      <c r="M2540">
        <v>0.18034900000000001</v>
      </c>
      <c r="N2540">
        <v>13.48</v>
      </c>
      <c r="O2540" t="b">
        <v>0</v>
      </c>
      <c r="P2540">
        <v>0.18034900000000001</v>
      </c>
      <c r="Q2540">
        <f t="shared" si="195"/>
        <v>1021</v>
      </c>
      <c r="R2540">
        <f t="shared" si="196"/>
        <v>2639</v>
      </c>
      <c r="S2540">
        <f t="shared" si="197"/>
        <v>11</v>
      </c>
      <c r="T2540">
        <f t="shared" si="198"/>
        <v>0.27896174863387979</v>
      </c>
      <c r="U2540">
        <f t="shared" si="199"/>
        <v>0.98934108527131781</v>
      </c>
    </row>
    <row r="2541" spans="1:21" x14ac:dyDescent="0.25">
      <c r="A2541" t="s">
        <v>7754</v>
      </c>
      <c r="B2541">
        <v>0</v>
      </c>
      <c r="C2541" t="s">
        <v>7754</v>
      </c>
      <c r="D2541">
        <v>0</v>
      </c>
      <c r="E2541" t="s">
        <v>1302</v>
      </c>
      <c r="F2541" t="s">
        <v>3548</v>
      </c>
      <c r="G2541" t="s">
        <v>3549</v>
      </c>
      <c r="H2541" t="s">
        <v>1302</v>
      </c>
      <c r="I2541" t="s">
        <v>3549</v>
      </c>
      <c r="J2541" t="s">
        <v>1302</v>
      </c>
      <c r="K2541">
        <v>1</v>
      </c>
      <c r="L2541" t="b">
        <f>IF(EXACT(H2541,"FILES"), TRUE, FALSE)</f>
        <v>0</v>
      </c>
      <c r="M2541">
        <v>0.18042900000000001</v>
      </c>
      <c r="N2541">
        <v>13.48</v>
      </c>
      <c r="O2541" t="b">
        <v>0</v>
      </c>
      <c r="P2541">
        <v>0.18042900000000001</v>
      </c>
      <c r="Q2541">
        <f t="shared" si="195"/>
        <v>1021</v>
      </c>
      <c r="R2541">
        <f t="shared" si="196"/>
        <v>2638</v>
      </c>
      <c r="S2541">
        <f t="shared" si="197"/>
        <v>11</v>
      </c>
      <c r="T2541">
        <f t="shared" si="198"/>
        <v>0.27903798852145395</v>
      </c>
      <c r="U2541">
        <f t="shared" si="199"/>
        <v>0.98934108527131781</v>
      </c>
    </row>
    <row r="2542" spans="1:21" x14ac:dyDescent="0.25">
      <c r="A2542" t="s">
        <v>7755</v>
      </c>
      <c r="B2542">
        <v>0</v>
      </c>
      <c r="C2542" t="s">
        <v>7755</v>
      </c>
      <c r="D2542">
        <v>0</v>
      </c>
      <c r="E2542" t="s">
        <v>306</v>
      </c>
      <c r="F2542" t="s">
        <v>43</v>
      </c>
      <c r="G2542" t="s">
        <v>47</v>
      </c>
      <c r="H2542" t="s">
        <v>307</v>
      </c>
      <c r="I2542" t="s">
        <v>47</v>
      </c>
      <c r="J2542" t="s">
        <v>307</v>
      </c>
      <c r="K2542">
        <v>1</v>
      </c>
      <c r="L2542" t="b">
        <f>IF(EXACT(H2542,"FILES"), TRUE, FALSE)</f>
        <v>0</v>
      </c>
      <c r="M2542">
        <v>0.18059500000000001</v>
      </c>
      <c r="N2542">
        <v>13.48</v>
      </c>
      <c r="O2542" t="b">
        <v>0</v>
      </c>
      <c r="P2542">
        <v>0.18059500000000001</v>
      </c>
      <c r="Q2542">
        <f t="shared" si="195"/>
        <v>1021</v>
      </c>
      <c r="R2542">
        <f t="shared" si="196"/>
        <v>2637</v>
      </c>
      <c r="S2542">
        <f t="shared" si="197"/>
        <v>11</v>
      </c>
      <c r="T2542">
        <f t="shared" si="198"/>
        <v>0.27911427009294698</v>
      </c>
      <c r="U2542">
        <f t="shared" si="199"/>
        <v>0.98934108527131781</v>
      </c>
    </row>
    <row r="2543" spans="1:21" x14ac:dyDescent="0.25">
      <c r="A2543" t="s">
        <v>7756</v>
      </c>
      <c r="B2543">
        <v>0</v>
      </c>
      <c r="C2543" t="s">
        <v>7756</v>
      </c>
      <c r="D2543">
        <v>0</v>
      </c>
      <c r="E2543" t="s">
        <v>696</v>
      </c>
      <c r="F2543" t="s">
        <v>3548</v>
      </c>
      <c r="G2543" t="s">
        <v>3549</v>
      </c>
      <c r="H2543" t="s">
        <v>696</v>
      </c>
      <c r="I2543" t="s">
        <v>3549</v>
      </c>
      <c r="J2543" t="s">
        <v>696</v>
      </c>
      <c r="K2543">
        <v>1</v>
      </c>
      <c r="L2543" t="b">
        <f>IF(EXACT(H2543,"FILES"), TRUE, FALSE)</f>
        <v>0</v>
      </c>
      <c r="M2543">
        <v>0.18079999999999999</v>
      </c>
      <c r="N2543">
        <v>13.48</v>
      </c>
      <c r="O2543" t="b">
        <v>0</v>
      </c>
      <c r="P2543">
        <v>0.18079999999999999</v>
      </c>
      <c r="Q2543">
        <f t="shared" si="195"/>
        <v>1021</v>
      </c>
      <c r="R2543">
        <f t="shared" si="196"/>
        <v>2636</v>
      </c>
      <c r="S2543">
        <f t="shared" si="197"/>
        <v>11</v>
      </c>
      <c r="T2543">
        <f t="shared" si="198"/>
        <v>0.27919059338255403</v>
      </c>
      <c r="U2543">
        <f t="shared" si="199"/>
        <v>0.98934108527131781</v>
      </c>
    </row>
    <row r="2544" spans="1:21" x14ac:dyDescent="0.25">
      <c r="A2544" t="s">
        <v>7757</v>
      </c>
      <c r="B2544">
        <v>0</v>
      </c>
      <c r="C2544" t="s">
        <v>7757</v>
      </c>
      <c r="D2544">
        <v>0</v>
      </c>
      <c r="E2544" t="s">
        <v>812</v>
      </c>
      <c r="F2544" t="s">
        <v>3548</v>
      </c>
      <c r="G2544" t="s">
        <v>3549</v>
      </c>
      <c r="H2544" t="s">
        <v>812</v>
      </c>
      <c r="I2544" t="s">
        <v>3549</v>
      </c>
      <c r="J2544" t="s">
        <v>812</v>
      </c>
      <c r="K2544">
        <v>1</v>
      </c>
      <c r="L2544" t="b">
        <f>IF(EXACT(H2544,"FILES"), TRUE, FALSE)</f>
        <v>0</v>
      </c>
      <c r="M2544">
        <v>0.181337</v>
      </c>
      <c r="N2544">
        <v>13.48</v>
      </c>
      <c r="O2544" t="b">
        <v>0</v>
      </c>
      <c r="P2544">
        <v>0.181337</v>
      </c>
      <c r="Q2544">
        <f t="shared" si="195"/>
        <v>1021</v>
      </c>
      <c r="R2544">
        <f t="shared" si="196"/>
        <v>2635</v>
      </c>
      <c r="S2544">
        <f t="shared" si="197"/>
        <v>11</v>
      </c>
      <c r="T2544">
        <f t="shared" si="198"/>
        <v>0.27926695842450766</v>
      </c>
      <c r="U2544">
        <f t="shared" si="199"/>
        <v>0.98934108527131781</v>
      </c>
    </row>
    <row r="2545" spans="1:21" x14ac:dyDescent="0.25">
      <c r="A2545" t="s">
        <v>7758</v>
      </c>
      <c r="B2545">
        <v>0</v>
      </c>
      <c r="C2545" t="s">
        <v>7758</v>
      </c>
      <c r="D2545">
        <v>0</v>
      </c>
      <c r="E2545" t="s">
        <v>1162</v>
      </c>
      <c r="F2545" t="s">
        <v>3548</v>
      </c>
      <c r="G2545" t="s">
        <v>3549</v>
      </c>
      <c r="H2545" t="s">
        <v>1162</v>
      </c>
      <c r="I2545" t="s">
        <v>3549</v>
      </c>
      <c r="J2545" t="s">
        <v>1162</v>
      </c>
      <c r="K2545">
        <v>1</v>
      </c>
      <c r="L2545" t="b">
        <f>IF(EXACT(H2545,"FILES"), TRUE, FALSE)</f>
        <v>0</v>
      </c>
      <c r="M2545">
        <v>0.18151999999999999</v>
      </c>
      <c r="N2545">
        <v>13.48</v>
      </c>
      <c r="O2545" t="b">
        <v>0</v>
      </c>
      <c r="P2545">
        <v>0.18151999999999999</v>
      </c>
      <c r="Q2545">
        <f t="shared" si="195"/>
        <v>1021</v>
      </c>
      <c r="R2545">
        <f t="shared" si="196"/>
        <v>2634</v>
      </c>
      <c r="S2545">
        <f t="shared" si="197"/>
        <v>11</v>
      </c>
      <c r="T2545">
        <f t="shared" si="198"/>
        <v>0.27934336525307796</v>
      </c>
      <c r="U2545">
        <f t="shared" si="199"/>
        <v>0.98934108527131781</v>
      </c>
    </row>
    <row r="2546" spans="1:21" x14ac:dyDescent="0.25">
      <c r="A2546" t="s">
        <v>7759</v>
      </c>
      <c r="B2546">
        <v>0</v>
      </c>
      <c r="C2546" t="s">
        <v>7759</v>
      </c>
      <c r="D2546">
        <v>0</v>
      </c>
      <c r="E2546" t="s">
        <v>2528</v>
      </c>
      <c r="F2546" t="s">
        <v>5572</v>
      </c>
      <c r="G2546" t="s">
        <v>5958</v>
      </c>
      <c r="H2546" t="s">
        <v>2528</v>
      </c>
      <c r="I2546" t="s">
        <v>5958</v>
      </c>
      <c r="J2546" t="s">
        <v>2528</v>
      </c>
      <c r="K2546">
        <v>1</v>
      </c>
      <c r="L2546" t="b">
        <f>IF(EXACT(H2546,"FILES"), TRUE, FALSE)</f>
        <v>0</v>
      </c>
      <c r="M2546">
        <v>0.18154899999999999</v>
      </c>
      <c r="N2546">
        <v>13.48</v>
      </c>
      <c r="O2546" t="b">
        <v>0</v>
      </c>
      <c r="P2546">
        <v>0.18154899999999999</v>
      </c>
      <c r="Q2546">
        <f t="shared" si="195"/>
        <v>1021</v>
      </c>
      <c r="R2546">
        <f t="shared" si="196"/>
        <v>2633</v>
      </c>
      <c r="S2546">
        <f t="shared" si="197"/>
        <v>11</v>
      </c>
      <c r="T2546">
        <f t="shared" si="198"/>
        <v>0.27941981390257253</v>
      </c>
      <c r="U2546">
        <f t="shared" si="199"/>
        <v>0.98934108527131781</v>
      </c>
    </row>
    <row r="2547" spans="1:21" x14ac:dyDescent="0.25">
      <c r="A2547" t="s">
        <v>7760</v>
      </c>
      <c r="B2547">
        <v>0</v>
      </c>
      <c r="C2547" t="s">
        <v>7760</v>
      </c>
      <c r="D2547">
        <v>0</v>
      </c>
      <c r="E2547" t="s">
        <v>1059</v>
      </c>
      <c r="F2547" t="s">
        <v>3548</v>
      </c>
      <c r="G2547" t="s">
        <v>3549</v>
      </c>
      <c r="H2547" t="s">
        <v>1059</v>
      </c>
      <c r="I2547" t="s">
        <v>3549</v>
      </c>
      <c r="J2547" t="s">
        <v>1059</v>
      </c>
      <c r="K2547">
        <v>1</v>
      </c>
      <c r="L2547" t="b">
        <f>IF(EXACT(H2547,"FILES"), TRUE, FALSE)</f>
        <v>0</v>
      </c>
      <c r="M2547">
        <v>0.18191599999999999</v>
      </c>
      <c r="N2547">
        <v>13.48</v>
      </c>
      <c r="O2547" t="b">
        <v>0</v>
      </c>
      <c r="P2547">
        <v>0.18191599999999999</v>
      </c>
      <c r="Q2547">
        <f t="shared" si="195"/>
        <v>1021</v>
      </c>
      <c r="R2547">
        <f t="shared" si="196"/>
        <v>2632</v>
      </c>
      <c r="S2547">
        <f t="shared" si="197"/>
        <v>11</v>
      </c>
      <c r="T2547">
        <f t="shared" si="198"/>
        <v>0.27949630440733642</v>
      </c>
      <c r="U2547">
        <f t="shared" si="199"/>
        <v>0.98934108527131781</v>
      </c>
    </row>
    <row r="2548" spans="1:21" x14ac:dyDescent="0.25">
      <c r="A2548" t="s">
        <v>7761</v>
      </c>
      <c r="B2548">
        <v>0</v>
      </c>
      <c r="C2548" t="s">
        <v>7761</v>
      </c>
      <c r="D2548">
        <v>0</v>
      </c>
      <c r="E2548" t="s">
        <v>2829</v>
      </c>
      <c r="F2548" t="s">
        <v>5456</v>
      </c>
      <c r="G2548" t="s">
        <v>7180</v>
      </c>
      <c r="H2548" t="s">
        <v>7762</v>
      </c>
      <c r="I2548" t="s">
        <v>7180</v>
      </c>
      <c r="J2548" t="s">
        <v>7762</v>
      </c>
      <c r="K2548">
        <v>1</v>
      </c>
      <c r="L2548" t="b">
        <f>IF(EXACT(H2548,"FILES"), TRUE, FALSE)</f>
        <v>0</v>
      </c>
      <c r="M2548">
        <v>0.18198800000000001</v>
      </c>
      <c r="N2548">
        <v>13.48</v>
      </c>
      <c r="O2548" t="b">
        <v>1</v>
      </c>
      <c r="P2548">
        <v>0.18198800000000001</v>
      </c>
      <c r="Q2548">
        <f t="shared" si="195"/>
        <v>1020</v>
      </c>
      <c r="R2548">
        <f t="shared" si="196"/>
        <v>2632</v>
      </c>
      <c r="S2548">
        <f t="shared" si="197"/>
        <v>12</v>
      </c>
      <c r="T2548">
        <f t="shared" si="198"/>
        <v>0.27929901423877329</v>
      </c>
      <c r="U2548">
        <f t="shared" si="199"/>
        <v>0.98837209302325579</v>
      </c>
    </row>
    <row r="2549" spans="1:21" x14ac:dyDescent="0.25">
      <c r="A2549" t="s">
        <v>7763</v>
      </c>
      <c r="B2549">
        <v>0</v>
      </c>
      <c r="C2549" t="s">
        <v>7763</v>
      </c>
      <c r="D2549">
        <v>0</v>
      </c>
      <c r="E2549" t="s">
        <v>1057</v>
      </c>
      <c r="F2549" t="s">
        <v>3548</v>
      </c>
      <c r="G2549" t="s">
        <v>3549</v>
      </c>
      <c r="H2549" t="s">
        <v>7764</v>
      </c>
      <c r="I2549" t="s">
        <v>3549</v>
      </c>
      <c r="J2549" t="s">
        <v>7764</v>
      </c>
      <c r="K2549">
        <v>1</v>
      </c>
      <c r="L2549" t="b">
        <f>IF(EXACT(H2549,"FILES"), TRUE, FALSE)</f>
        <v>0</v>
      </c>
      <c r="M2549">
        <v>0.18265500000000001</v>
      </c>
      <c r="N2549">
        <v>13.48</v>
      </c>
      <c r="O2549" t="b">
        <v>0</v>
      </c>
      <c r="P2549">
        <v>0.18265500000000001</v>
      </c>
      <c r="Q2549">
        <f t="shared" si="195"/>
        <v>1020</v>
      </c>
      <c r="R2549">
        <f t="shared" si="196"/>
        <v>2631</v>
      </c>
      <c r="S2549">
        <f t="shared" si="197"/>
        <v>12</v>
      </c>
      <c r="T2549">
        <f t="shared" si="198"/>
        <v>0.27937551355792933</v>
      </c>
      <c r="U2549">
        <f t="shared" si="199"/>
        <v>0.98837209302325579</v>
      </c>
    </row>
    <row r="2550" spans="1:21" x14ac:dyDescent="0.25">
      <c r="A2550" t="s">
        <v>7765</v>
      </c>
      <c r="B2550">
        <v>0</v>
      </c>
      <c r="C2550" t="s">
        <v>7765</v>
      </c>
      <c r="D2550">
        <v>0</v>
      </c>
      <c r="E2550" t="s">
        <v>1035</v>
      </c>
      <c r="F2550" t="s">
        <v>3548</v>
      </c>
      <c r="G2550" t="s">
        <v>3549</v>
      </c>
      <c r="H2550" t="s">
        <v>1035</v>
      </c>
      <c r="I2550" t="s">
        <v>3549</v>
      </c>
      <c r="J2550" t="s">
        <v>1035</v>
      </c>
      <c r="K2550">
        <v>1</v>
      </c>
      <c r="L2550" t="b">
        <f>IF(EXACT(H2550,"FILES"), TRUE, FALSE)</f>
        <v>0</v>
      </c>
      <c r="M2550">
        <v>0.18271799999999999</v>
      </c>
      <c r="N2550">
        <v>13.48</v>
      </c>
      <c r="O2550" t="b">
        <v>0</v>
      </c>
      <c r="P2550">
        <v>0.18271799999999999</v>
      </c>
      <c r="Q2550">
        <f t="shared" si="195"/>
        <v>1020</v>
      </c>
      <c r="R2550">
        <f t="shared" si="196"/>
        <v>2630</v>
      </c>
      <c r="S2550">
        <f t="shared" si="197"/>
        <v>12</v>
      </c>
      <c r="T2550">
        <f t="shared" si="198"/>
        <v>0.27945205479452057</v>
      </c>
      <c r="U2550">
        <f t="shared" si="199"/>
        <v>0.98837209302325579</v>
      </c>
    </row>
    <row r="2551" spans="1:21" x14ac:dyDescent="0.25">
      <c r="A2551" t="s">
        <v>7766</v>
      </c>
      <c r="B2551">
        <v>0</v>
      </c>
      <c r="C2551" t="s">
        <v>7766</v>
      </c>
      <c r="D2551">
        <v>0</v>
      </c>
      <c r="E2551" t="s">
        <v>1099</v>
      </c>
      <c r="F2551" t="s">
        <v>3548</v>
      </c>
      <c r="G2551" t="s">
        <v>3549</v>
      </c>
      <c r="H2551" t="s">
        <v>1099</v>
      </c>
      <c r="I2551" t="s">
        <v>3549</v>
      </c>
      <c r="J2551" t="s">
        <v>1099</v>
      </c>
      <c r="K2551">
        <v>1</v>
      </c>
      <c r="L2551" t="b">
        <f>IF(EXACT(H2551,"FILES"), TRUE, FALSE)</f>
        <v>0</v>
      </c>
      <c r="M2551">
        <v>0.18344199999999999</v>
      </c>
      <c r="N2551">
        <v>13.48</v>
      </c>
      <c r="O2551" t="b">
        <v>0</v>
      </c>
      <c r="P2551">
        <v>0.18344199999999999</v>
      </c>
      <c r="Q2551">
        <f t="shared" si="195"/>
        <v>1020</v>
      </c>
      <c r="R2551">
        <f t="shared" si="196"/>
        <v>2629</v>
      </c>
      <c r="S2551">
        <f t="shared" si="197"/>
        <v>12</v>
      </c>
      <c r="T2551">
        <f t="shared" si="198"/>
        <v>0.27952863798300903</v>
      </c>
      <c r="U2551">
        <f t="shared" si="199"/>
        <v>0.98837209302325579</v>
      </c>
    </row>
    <row r="2552" spans="1:21" x14ac:dyDescent="0.25">
      <c r="A2552" t="s">
        <v>7767</v>
      </c>
      <c r="B2552">
        <v>0</v>
      </c>
      <c r="C2552" t="s">
        <v>7767</v>
      </c>
      <c r="D2552">
        <v>0</v>
      </c>
      <c r="E2552" t="s">
        <v>1978</v>
      </c>
      <c r="F2552" t="s">
        <v>43</v>
      </c>
      <c r="G2552" t="s">
        <v>47</v>
      </c>
      <c r="H2552" t="s">
        <v>7768</v>
      </c>
      <c r="I2552" t="s">
        <v>47</v>
      </c>
      <c r="J2552" t="s">
        <v>7768</v>
      </c>
      <c r="K2552">
        <v>1</v>
      </c>
      <c r="L2552" t="b">
        <f>IF(EXACT(H2552,"FILES"), TRUE, FALSE)</f>
        <v>0</v>
      </c>
      <c r="M2552">
        <v>0.18351500000000001</v>
      </c>
      <c r="N2552">
        <v>13.48</v>
      </c>
      <c r="O2552" t="b">
        <v>0</v>
      </c>
      <c r="P2552">
        <v>0.18351500000000001</v>
      </c>
      <c r="Q2552">
        <f t="shared" si="195"/>
        <v>1020</v>
      </c>
      <c r="R2552">
        <f t="shared" si="196"/>
        <v>2628</v>
      </c>
      <c r="S2552">
        <f t="shared" si="197"/>
        <v>12</v>
      </c>
      <c r="T2552">
        <f t="shared" si="198"/>
        <v>0.27960526315789475</v>
      </c>
      <c r="U2552">
        <f t="shared" si="199"/>
        <v>0.98837209302325579</v>
      </c>
    </row>
    <row r="2553" spans="1:21" x14ac:dyDescent="0.25">
      <c r="A2553" t="s">
        <v>7769</v>
      </c>
      <c r="B2553">
        <v>0</v>
      </c>
      <c r="C2553" t="s">
        <v>7769</v>
      </c>
      <c r="D2553">
        <v>0</v>
      </c>
      <c r="E2553" t="s">
        <v>1335</v>
      </c>
      <c r="F2553" t="s">
        <v>3548</v>
      </c>
      <c r="G2553" t="s">
        <v>3549</v>
      </c>
      <c r="H2553" t="s">
        <v>1335</v>
      </c>
      <c r="I2553" t="s">
        <v>3549</v>
      </c>
      <c r="J2553" t="s">
        <v>1335</v>
      </c>
      <c r="K2553">
        <v>1</v>
      </c>
      <c r="L2553" t="b">
        <f>IF(EXACT(H2553,"FILES"), TRUE, FALSE)</f>
        <v>0</v>
      </c>
      <c r="M2553">
        <v>0.18357299999999999</v>
      </c>
      <c r="N2553">
        <v>13.48</v>
      </c>
      <c r="O2553" t="b">
        <v>0</v>
      </c>
      <c r="P2553">
        <v>0.18357299999999999</v>
      </c>
      <c r="Q2553">
        <f t="shared" si="195"/>
        <v>1020</v>
      </c>
      <c r="R2553">
        <f t="shared" si="196"/>
        <v>2627</v>
      </c>
      <c r="S2553">
        <f t="shared" si="197"/>
        <v>12</v>
      </c>
      <c r="T2553">
        <f t="shared" si="198"/>
        <v>0.27968193035371536</v>
      </c>
      <c r="U2553">
        <f t="shared" si="199"/>
        <v>0.98837209302325579</v>
      </c>
    </row>
    <row r="2554" spans="1:21" x14ac:dyDescent="0.25">
      <c r="A2554" t="s">
        <v>7770</v>
      </c>
      <c r="B2554">
        <v>0</v>
      </c>
      <c r="C2554" t="s">
        <v>7770</v>
      </c>
      <c r="D2554">
        <v>0</v>
      </c>
      <c r="E2554" t="s">
        <v>709</v>
      </c>
      <c r="F2554" t="s">
        <v>3548</v>
      </c>
      <c r="G2554" t="s">
        <v>3549</v>
      </c>
      <c r="H2554" t="s">
        <v>709</v>
      </c>
      <c r="I2554" t="s">
        <v>3549</v>
      </c>
      <c r="J2554" t="s">
        <v>709</v>
      </c>
      <c r="K2554">
        <v>1</v>
      </c>
      <c r="L2554" t="b">
        <f>IF(EXACT(H2554,"FILES"), TRUE, FALSE)</f>
        <v>0</v>
      </c>
      <c r="M2554">
        <v>0.1837</v>
      </c>
      <c r="N2554">
        <v>13.48</v>
      </c>
      <c r="O2554" t="b">
        <v>0</v>
      </c>
      <c r="P2554">
        <v>0.1837</v>
      </c>
      <c r="Q2554">
        <f t="shared" si="195"/>
        <v>1020</v>
      </c>
      <c r="R2554">
        <f t="shared" si="196"/>
        <v>2626</v>
      </c>
      <c r="S2554">
        <f t="shared" si="197"/>
        <v>12</v>
      </c>
      <c r="T2554">
        <f t="shared" si="198"/>
        <v>0.2797586396050466</v>
      </c>
      <c r="U2554">
        <f t="shared" si="199"/>
        <v>0.98837209302325579</v>
      </c>
    </row>
    <row r="2555" spans="1:21" x14ac:dyDescent="0.25">
      <c r="A2555" t="s">
        <v>7771</v>
      </c>
      <c r="B2555">
        <v>0</v>
      </c>
      <c r="C2555" t="s">
        <v>7771</v>
      </c>
      <c r="D2555">
        <v>0</v>
      </c>
      <c r="E2555" t="s">
        <v>1358</v>
      </c>
      <c r="F2555" t="s">
        <v>3548</v>
      </c>
      <c r="G2555" t="s">
        <v>3549</v>
      </c>
      <c r="H2555" t="s">
        <v>1358</v>
      </c>
      <c r="I2555" t="s">
        <v>3549</v>
      </c>
      <c r="J2555" t="s">
        <v>1358</v>
      </c>
      <c r="K2555">
        <v>1</v>
      </c>
      <c r="L2555" t="b">
        <f>IF(EXACT(H2555,"FILES"), TRUE, FALSE)</f>
        <v>0</v>
      </c>
      <c r="M2555">
        <v>0.18479799999999999</v>
      </c>
      <c r="N2555">
        <v>13.48</v>
      </c>
      <c r="O2555" t="b">
        <v>0</v>
      </c>
      <c r="P2555">
        <v>0.18479799999999999</v>
      </c>
      <c r="Q2555">
        <f t="shared" si="195"/>
        <v>1020</v>
      </c>
      <c r="R2555">
        <f t="shared" si="196"/>
        <v>2625</v>
      </c>
      <c r="S2555">
        <f t="shared" si="197"/>
        <v>12</v>
      </c>
      <c r="T2555">
        <f t="shared" si="198"/>
        <v>0.27983539094650206</v>
      </c>
      <c r="U2555">
        <f t="shared" si="199"/>
        <v>0.98837209302325579</v>
      </c>
    </row>
    <row r="2556" spans="1:21" x14ac:dyDescent="0.25">
      <c r="A2556" t="s">
        <v>7772</v>
      </c>
      <c r="B2556">
        <v>0</v>
      </c>
      <c r="C2556" t="s">
        <v>7772</v>
      </c>
      <c r="D2556">
        <v>0</v>
      </c>
      <c r="E2556" t="s">
        <v>349</v>
      </c>
      <c r="F2556" t="s">
        <v>43</v>
      </c>
      <c r="G2556" t="s">
        <v>47</v>
      </c>
      <c r="H2556" t="s">
        <v>350</v>
      </c>
      <c r="I2556" t="s">
        <v>47</v>
      </c>
      <c r="J2556" t="s">
        <v>350</v>
      </c>
      <c r="K2556">
        <v>1</v>
      </c>
      <c r="L2556" t="b">
        <f>IF(EXACT(H2556,"FILES"), TRUE, FALSE)</f>
        <v>0</v>
      </c>
      <c r="M2556">
        <v>0.18493799999999999</v>
      </c>
      <c r="N2556">
        <v>13.48</v>
      </c>
      <c r="O2556" t="b">
        <v>0</v>
      </c>
      <c r="P2556">
        <v>0.18493799999999999</v>
      </c>
      <c r="Q2556">
        <f t="shared" si="195"/>
        <v>1020</v>
      </c>
      <c r="R2556">
        <f t="shared" si="196"/>
        <v>2624</v>
      </c>
      <c r="S2556">
        <f t="shared" si="197"/>
        <v>12</v>
      </c>
      <c r="T2556">
        <f t="shared" si="198"/>
        <v>0.27991218441273324</v>
      </c>
      <c r="U2556">
        <f t="shared" si="199"/>
        <v>0.98837209302325579</v>
      </c>
    </row>
    <row r="2557" spans="1:21" x14ac:dyDescent="0.25">
      <c r="A2557" t="s">
        <v>7773</v>
      </c>
      <c r="B2557">
        <v>0</v>
      </c>
      <c r="C2557" t="s">
        <v>7773</v>
      </c>
      <c r="D2557">
        <v>0</v>
      </c>
      <c r="E2557" t="s">
        <v>799</v>
      </c>
      <c r="F2557" t="s">
        <v>3548</v>
      </c>
      <c r="G2557" t="s">
        <v>3549</v>
      </c>
      <c r="H2557" t="s">
        <v>799</v>
      </c>
      <c r="I2557" t="s">
        <v>3549</v>
      </c>
      <c r="J2557" t="s">
        <v>799</v>
      </c>
      <c r="K2557">
        <v>1</v>
      </c>
      <c r="L2557" t="b">
        <f>IF(EXACT(H2557,"FILES"), TRUE, FALSE)</f>
        <v>0</v>
      </c>
      <c r="M2557">
        <v>0.18515599999999999</v>
      </c>
      <c r="N2557">
        <v>13.48</v>
      </c>
      <c r="O2557" t="b">
        <v>0</v>
      </c>
      <c r="P2557">
        <v>0.18515599999999999</v>
      </c>
      <c r="Q2557">
        <f t="shared" si="195"/>
        <v>1020</v>
      </c>
      <c r="R2557">
        <f t="shared" si="196"/>
        <v>2623</v>
      </c>
      <c r="S2557">
        <f t="shared" si="197"/>
        <v>12</v>
      </c>
      <c r="T2557">
        <f t="shared" si="198"/>
        <v>0.27998902003842985</v>
      </c>
      <c r="U2557">
        <f t="shared" si="199"/>
        <v>0.98837209302325579</v>
      </c>
    </row>
    <row r="2558" spans="1:21" x14ac:dyDescent="0.25">
      <c r="A2558" t="s">
        <v>7774</v>
      </c>
      <c r="B2558">
        <v>0</v>
      </c>
      <c r="C2558" t="s">
        <v>7774</v>
      </c>
      <c r="D2558">
        <v>0</v>
      </c>
      <c r="E2558" t="s">
        <v>1053</v>
      </c>
      <c r="F2558" t="s">
        <v>3548</v>
      </c>
      <c r="G2558" t="s">
        <v>3549</v>
      </c>
      <c r="H2558" t="s">
        <v>7775</v>
      </c>
      <c r="I2558" t="s">
        <v>3549</v>
      </c>
      <c r="J2558" t="s">
        <v>7775</v>
      </c>
      <c r="K2558">
        <v>1</v>
      </c>
      <c r="L2558" t="b">
        <f>IF(EXACT(H2558,"FILES"), TRUE, FALSE)</f>
        <v>0</v>
      </c>
      <c r="M2558">
        <v>0.18517700000000001</v>
      </c>
      <c r="N2558">
        <v>13.48</v>
      </c>
      <c r="O2558" t="b">
        <v>0</v>
      </c>
      <c r="P2558">
        <v>0.18517700000000001</v>
      </c>
      <c r="Q2558">
        <f t="shared" si="195"/>
        <v>1020</v>
      </c>
      <c r="R2558">
        <f t="shared" si="196"/>
        <v>2622</v>
      </c>
      <c r="S2558">
        <f t="shared" si="197"/>
        <v>12</v>
      </c>
      <c r="T2558">
        <f t="shared" si="198"/>
        <v>0.28006589785831959</v>
      </c>
      <c r="U2558">
        <f t="shared" si="199"/>
        <v>0.98837209302325579</v>
      </c>
    </row>
    <row r="2559" spans="1:21" x14ac:dyDescent="0.25">
      <c r="A2559" t="s">
        <v>7776</v>
      </c>
      <c r="B2559">
        <v>0</v>
      </c>
      <c r="C2559" t="s">
        <v>7776</v>
      </c>
      <c r="D2559">
        <v>0</v>
      </c>
      <c r="E2559" t="s">
        <v>1054</v>
      </c>
      <c r="F2559" t="s">
        <v>3548</v>
      </c>
      <c r="G2559" t="s">
        <v>3549</v>
      </c>
      <c r="H2559" t="s">
        <v>1054</v>
      </c>
      <c r="I2559" t="s">
        <v>3549</v>
      </c>
      <c r="J2559" t="s">
        <v>1054</v>
      </c>
      <c r="K2559">
        <v>1</v>
      </c>
      <c r="L2559" t="b">
        <f>IF(EXACT(H2559,"FILES"), TRUE, FALSE)</f>
        <v>0</v>
      </c>
      <c r="M2559">
        <v>0.18537899999999999</v>
      </c>
      <c r="N2559">
        <v>13.48</v>
      </c>
      <c r="O2559" t="b">
        <v>0</v>
      </c>
      <c r="P2559">
        <v>0.18537899999999999</v>
      </c>
      <c r="Q2559">
        <f t="shared" si="195"/>
        <v>1020</v>
      </c>
      <c r="R2559">
        <f t="shared" si="196"/>
        <v>2621</v>
      </c>
      <c r="S2559">
        <f t="shared" si="197"/>
        <v>12</v>
      </c>
      <c r="T2559">
        <f t="shared" si="198"/>
        <v>0.28014281790716838</v>
      </c>
      <c r="U2559">
        <f t="shared" si="199"/>
        <v>0.98837209302325579</v>
      </c>
    </row>
    <row r="2560" spans="1:21" x14ac:dyDescent="0.25">
      <c r="A2560" t="s">
        <v>7777</v>
      </c>
      <c r="B2560">
        <v>0</v>
      </c>
      <c r="C2560" t="s">
        <v>7777</v>
      </c>
      <c r="D2560">
        <v>0</v>
      </c>
      <c r="E2560" t="s">
        <v>2507</v>
      </c>
      <c r="F2560" t="s">
        <v>5572</v>
      </c>
      <c r="G2560" t="s">
        <v>5893</v>
      </c>
      <c r="H2560" t="s">
        <v>7778</v>
      </c>
      <c r="I2560" t="s">
        <v>5893</v>
      </c>
      <c r="J2560" t="s">
        <v>7778</v>
      </c>
      <c r="K2560">
        <v>1</v>
      </c>
      <c r="L2560" t="b">
        <f>IF(EXACT(H2560,"FILES"), TRUE, FALSE)</f>
        <v>0</v>
      </c>
      <c r="M2560">
        <v>0.18554699999999999</v>
      </c>
      <c r="N2560">
        <v>13.48</v>
      </c>
      <c r="O2560" t="b">
        <v>0</v>
      </c>
      <c r="P2560">
        <v>0.18554699999999999</v>
      </c>
      <c r="Q2560">
        <f t="shared" si="195"/>
        <v>1020</v>
      </c>
      <c r="R2560">
        <f t="shared" si="196"/>
        <v>2620</v>
      </c>
      <c r="S2560">
        <f t="shared" si="197"/>
        <v>12</v>
      </c>
      <c r="T2560">
        <f t="shared" si="198"/>
        <v>0.28021978021978022</v>
      </c>
      <c r="U2560">
        <f t="shared" si="199"/>
        <v>0.98837209302325579</v>
      </c>
    </row>
    <row r="2561" spans="1:21" x14ac:dyDescent="0.25">
      <c r="A2561" t="s">
        <v>7779</v>
      </c>
      <c r="B2561">
        <v>0</v>
      </c>
      <c r="C2561" t="s">
        <v>7779</v>
      </c>
      <c r="D2561">
        <v>0</v>
      </c>
      <c r="E2561" t="s">
        <v>1909</v>
      </c>
      <c r="F2561" t="s">
        <v>40</v>
      </c>
      <c r="G2561" t="s">
        <v>41</v>
      </c>
      <c r="H2561" t="s">
        <v>7780</v>
      </c>
      <c r="I2561" t="s">
        <v>41</v>
      </c>
      <c r="J2561" t="s">
        <v>7780</v>
      </c>
      <c r="K2561">
        <v>1</v>
      </c>
      <c r="L2561" t="b">
        <f>IF(EXACT(H2561,"FILES"), TRUE, FALSE)</f>
        <v>0</v>
      </c>
      <c r="M2561">
        <v>0.18567800000000001</v>
      </c>
      <c r="N2561">
        <v>13.48</v>
      </c>
      <c r="O2561" t="b">
        <v>0</v>
      </c>
      <c r="P2561">
        <v>0.18567800000000001</v>
      </c>
      <c r="Q2561">
        <f t="shared" si="195"/>
        <v>1020</v>
      </c>
      <c r="R2561">
        <f t="shared" si="196"/>
        <v>2619</v>
      </c>
      <c r="S2561">
        <f t="shared" si="197"/>
        <v>12</v>
      </c>
      <c r="T2561">
        <f t="shared" si="198"/>
        <v>0.28029678483099751</v>
      </c>
      <c r="U2561">
        <f t="shared" si="199"/>
        <v>0.98837209302325579</v>
      </c>
    </row>
    <row r="2562" spans="1:21" x14ac:dyDescent="0.25">
      <c r="A2562" t="s">
        <v>7781</v>
      </c>
      <c r="B2562">
        <v>0</v>
      </c>
      <c r="C2562" t="s">
        <v>7781</v>
      </c>
      <c r="D2562">
        <v>0</v>
      </c>
      <c r="E2562" t="s">
        <v>804</v>
      </c>
      <c r="F2562" t="s">
        <v>3548</v>
      </c>
      <c r="G2562" t="s">
        <v>3549</v>
      </c>
      <c r="H2562" t="s">
        <v>804</v>
      </c>
      <c r="I2562" t="s">
        <v>3549</v>
      </c>
      <c r="J2562" t="s">
        <v>804</v>
      </c>
      <c r="K2562">
        <v>1</v>
      </c>
      <c r="L2562" t="b">
        <f>IF(EXACT(H2562,"FILES"), TRUE, FALSE)</f>
        <v>0</v>
      </c>
      <c r="M2562">
        <v>0.18568200000000001</v>
      </c>
      <c r="N2562">
        <v>13.48</v>
      </c>
      <c r="O2562" t="b">
        <v>0</v>
      </c>
      <c r="P2562">
        <v>0.18568200000000001</v>
      </c>
      <c r="Q2562">
        <f t="shared" si="195"/>
        <v>1020</v>
      </c>
      <c r="R2562">
        <f t="shared" si="196"/>
        <v>2618</v>
      </c>
      <c r="S2562">
        <f t="shared" si="197"/>
        <v>12</v>
      </c>
      <c r="T2562">
        <f t="shared" si="198"/>
        <v>0.28037383177570091</v>
      </c>
      <c r="U2562">
        <f t="shared" si="199"/>
        <v>0.98837209302325579</v>
      </c>
    </row>
    <row r="2563" spans="1:21" x14ac:dyDescent="0.25">
      <c r="A2563" t="s">
        <v>7782</v>
      </c>
      <c r="B2563">
        <v>0</v>
      </c>
      <c r="C2563" t="s">
        <v>7782</v>
      </c>
      <c r="D2563">
        <v>0</v>
      </c>
      <c r="E2563" t="s">
        <v>253</v>
      </c>
      <c r="F2563" t="s">
        <v>3548</v>
      </c>
      <c r="G2563" t="s">
        <v>3549</v>
      </c>
      <c r="H2563" t="s">
        <v>253</v>
      </c>
      <c r="I2563" t="s">
        <v>3549</v>
      </c>
      <c r="J2563" t="s">
        <v>253</v>
      </c>
      <c r="K2563">
        <v>1</v>
      </c>
      <c r="L2563" t="b">
        <f>IF(EXACT(H2563,"FILES"), TRUE, FALSE)</f>
        <v>0</v>
      </c>
      <c r="M2563">
        <v>0.186028</v>
      </c>
      <c r="N2563">
        <v>13.48</v>
      </c>
      <c r="O2563" t="b">
        <v>0</v>
      </c>
      <c r="P2563">
        <v>0.186028</v>
      </c>
      <c r="Q2563">
        <f t="shared" ref="Q2563:Q2626" si="200">SUMIFS($K$2:$K$3415, $O$2:$O$3415, "TRUE", $P$2:$P$3415, "&gt;"&amp;P2563)</f>
        <v>1020</v>
      </c>
      <c r="R2563">
        <f t="shared" ref="R2563:R2626" si="201">SUMIFS($K$2:$K$3415, $O$2:$O$3415, "FALSE", $P$2:$P$3415, "&gt;"&amp;P2563)</f>
        <v>2617</v>
      </c>
      <c r="S2563">
        <f t="shared" ref="S2563:S2626" si="202">SUMIFS($K$2:$K$3415, $O$2:$O$3415, "TRUE", $P$2:$P$3415, "&lt;="&amp;P2563)</f>
        <v>12</v>
      </c>
      <c r="T2563">
        <f t="shared" ref="T2563:T2626" si="203">Q2563/(Q2563+R2563)</f>
        <v>0.28045092108880948</v>
      </c>
      <c r="U2563">
        <f t="shared" ref="U2563:U2626" si="204">Q2563/(Q2563+S2563)</f>
        <v>0.98837209302325579</v>
      </c>
    </row>
    <row r="2564" spans="1:21" x14ac:dyDescent="0.25">
      <c r="A2564" t="s">
        <v>7783</v>
      </c>
      <c r="B2564">
        <v>0</v>
      </c>
      <c r="C2564" t="s">
        <v>7783</v>
      </c>
      <c r="D2564">
        <v>0</v>
      </c>
      <c r="E2564" t="s">
        <v>1228</v>
      </c>
      <c r="F2564" t="s">
        <v>3548</v>
      </c>
      <c r="G2564" t="s">
        <v>3549</v>
      </c>
      <c r="H2564" t="s">
        <v>7784</v>
      </c>
      <c r="I2564" t="s">
        <v>3549</v>
      </c>
      <c r="J2564" t="s">
        <v>7784</v>
      </c>
      <c r="K2564">
        <v>1</v>
      </c>
      <c r="L2564" t="b">
        <f>IF(EXACT(H2564,"FILES"), TRUE, FALSE)</f>
        <v>0</v>
      </c>
      <c r="M2564">
        <v>0.186196</v>
      </c>
      <c r="N2564">
        <v>13.48</v>
      </c>
      <c r="O2564" t="b">
        <v>0</v>
      </c>
      <c r="P2564">
        <v>0.186196</v>
      </c>
      <c r="Q2564">
        <f t="shared" si="200"/>
        <v>1020</v>
      </c>
      <c r="R2564">
        <f t="shared" si="201"/>
        <v>2616</v>
      </c>
      <c r="S2564">
        <f t="shared" si="202"/>
        <v>12</v>
      </c>
      <c r="T2564">
        <f t="shared" si="203"/>
        <v>0.28052805280528054</v>
      </c>
      <c r="U2564">
        <f t="shared" si="204"/>
        <v>0.98837209302325579</v>
      </c>
    </row>
    <row r="2565" spans="1:21" x14ac:dyDescent="0.25">
      <c r="A2565" t="s">
        <v>7785</v>
      </c>
      <c r="B2565">
        <v>0</v>
      </c>
      <c r="C2565" t="s">
        <v>7785</v>
      </c>
      <c r="D2565">
        <v>0</v>
      </c>
      <c r="E2565" t="s">
        <v>503</v>
      </c>
      <c r="F2565" t="s">
        <v>3548</v>
      </c>
      <c r="G2565" t="s">
        <v>3549</v>
      </c>
      <c r="H2565" t="s">
        <v>503</v>
      </c>
      <c r="I2565" t="s">
        <v>3549</v>
      </c>
      <c r="J2565" t="s">
        <v>503</v>
      </c>
      <c r="K2565">
        <v>1</v>
      </c>
      <c r="L2565" t="b">
        <f>IF(EXACT(H2565,"FILES"), TRUE, FALSE)</f>
        <v>0</v>
      </c>
      <c r="M2565">
        <v>0.186419</v>
      </c>
      <c r="N2565">
        <v>13.48</v>
      </c>
      <c r="O2565" t="b">
        <v>0</v>
      </c>
      <c r="P2565">
        <v>0.186419</v>
      </c>
      <c r="Q2565">
        <f t="shared" si="200"/>
        <v>1020</v>
      </c>
      <c r="R2565">
        <f t="shared" si="201"/>
        <v>2613</v>
      </c>
      <c r="S2565">
        <f t="shared" si="202"/>
        <v>12</v>
      </c>
      <c r="T2565">
        <f t="shared" si="203"/>
        <v>0.28075970272502065</v>
      </c>
      <c r="U2565">
        <f t="shared" si="204"/>
        <v>0.98837209302325579</v>
      </c>
    </row>
    <row r="2566" spans="1:21" x14ac:dyDescent="0.25">
      <c r="A2566" t="s">
        <v>7786</v>
      </c>
      <c r="B2566">
        <v>0</v>
      </c>
      <c r="C2566" t="s">
        <v>7786</v>
      </c>
      <c r="D2566">
        <v>0</v>
      </c>
      <c r="E2566" t="s">
        <v>538</v>
      </c>
      <c r="F2566" t="s">
        <v>3548</v>
      </c>
      <c r="G2566" t="s">
        <v>3549</v>
      </c>
      <c r="H2566" t="s">
        <v>538</v>
      </c>
      <c r="I2566" t="s">
        <v>3549</v>
      </c>
      <c r="J2566" t="s">
        <v>538</v>
      </c>
      <c r="K2566">
        <v>1</v>
      </c>
      <c r="L2566" t="b">
        <f>IF(EXACT(H2566,"FILES"), TRUE, FALSE)</f>
        <v>0</v>
      </c>
      <c r="M2566">
        <v>0.186419</v>
      </c>
      <c r="N2566">
        <v>13.48</v>
      </c>
      <c r="O2566" t="b">
        <v>0</v>
      </c>
      <c r="P2566">
        <v>0.186419</v>
      </c>
      <c r="Q2566">
        <f t="shared" si="200"/>
        <v>1020</v>
      </c>
      <c r="R2566">
        <f t="shared" si="201"/>
        <v>2613</v>
      </c>
      <c r="S2566">
        <f t="shared" si="202"/>
        <v>12</v>
      </c>
      <c r="T2566">
        <f t="shared" si="203"/>
        <v>0.28075970272502065</v>
      </c>
      <c r="U2566">
        <f t="shared" si="204"/>
        <v>0.98837209302325579</v>
      </c>
    </row>
    <row r="2567" spans="1:21" x14ac:dyDescent="0.25">
      <c r="A2567" t="s">
        <v>7787</v>
      </c>
      <c r="B2567">
        <v>0</v>
      </c>
      <c r="C2567" t="s">
        <v>7787</v>
      </c>
      <c r="D2567">
        <v>0</v>
      </c>
      <c r="E2567" t="s">
        <v>753</v>
      </c>
      <c r="F2567" t="s">
        <v>3548</v>
      </c>
      <c r="G2567" t="s">
        <v>3549</v>
      </c>
      <c r="H2567" t="s">
        <v>753</v>
      </c>
      <c r="I2567" t="s">
        <v>3549</v>
      </c>
      <c r="J2567" t="s">
        <v>753</v>
      </c>
      <c r="K2567">
        <v>1</v>
      </c>
      <c r="L2567" t="b">
        <f>IF(EXACT(H2567,"FILES"), TRUE, FALSE)</f>
        <v>0</v>
      </c>
      <c r="M2567">
        <v>0.186419</v>
      </c>
      <c r="N2567">
        <v>13.48</v>
      </c>
      <c r="O2567" t="b">
        <v>0</v>
      </c>
      <c r="P2567">
        <v>0.186419</v>
      </c>
      <c r="Q2567">
        <f t="shared" si="200"/>
        <v>1020</v>
      </c>
      <c r="R2567">
        <f t="shared" si="201"/>
        <v>2613</v>
      </c>
      <c r="S2567">
        <f t="shared" si="202"/>
        <v>12</v>
      </c>
      <c r="T2567">
        <f t="shared" si="203"/>
        <v>0.28075970272502065</v>
      </c>
      <c r="U2567">
        <f t="shared" si="204"/>
        <v>0.98837209302325579</v>
      </c>
    </row>
    <row r="2568" spans="1:21" x14ac:dyDescent="0.25">
      <c r="A2568" t="s">
        <v>7788</v>
      </c>
      <c r="B2568">
        <v>0</v>
      </c>
      <c r="C2568" t="s">
        <v>7788</v>
      </c>
      <c r="D2568">
        <v>0</v>
      </c>
      <c r="E2568" t="s">
        <v>625</v>
      </c>
      <c r="F2568" t="s">
        <v>3548</v>
      </c>
      <c r="G2568" t="s">
        <v>3549</v>
      </c>
      <c r="H2568" t="s">
        <v>625</v>
      </c>
      <c r="I2568" t="s">
        <v>3549</v>
      </c>
      <c r="J2568" t="s">
        <v>625</v>
      </c>
      <c r="K2568">
        <v>1</v>
      </c>
      <c r="L2568" t="b">
        <f>IF(EXACT(H2568,"FILES"), TRUE, FALSE)</f>
        <v>0</v>
      </c>
      <c r="M2568">
        <v>0.18685499999999999</v>
      </c>
      <c r="N2568">
        <v>13.48</v>
      </c>
      <c r="O2568" t="b">
        <v>0</v>
      </c>
      <c r="P2568">
        <v>0.18685499999999999</v>
      </c>
      <c r="Q2568">
        <f t="shared" si="200"/>
        <v>1020</v>
      </c>
      <c r="R2568">
        <f t="shared" si="201"/>
        <v>2609</v>
      </c>
      <c r="S2568">
        <f t="shared" si="202"/>
        <v>12</v>
      </c>
      <c r="T2568">
        <f t="shared" si="203"/>
        <v>0.28106916505924495</v>
      </c>
      <c r="U2568">
        <f t="shared" si="204"/>
        <v>0.98837209302325579</v>
      </c>
    </row>
    <row r="2569" spans="1:21" x14ac:dyDescent="0.25">
      <c r="A2569" t="s">
        <v>7789</v>
      </c>
      <c r="B2569">
        <v>0</v>
      </c>
      <c r="C2569" t="s">
        <v>7789</v>
      </c>
      <c r="D2569">
        <v>0</v>
      </c>
      <c r="E2569" t="s">
        <v>1180</v>
      </c>
      <c r="F2569" t="s">
        <v>3548</v>
      </c>
      <c r="G2569" t="s">
        <v>3549</v>
      </c>
      <c r="H2569" t="s">
        <v>1180</v>
      </c>
      <c r="I2569" t="s">
        <v>3549</v>
      </c>
      <c r="J2569" t="s">
        <v>1180</v>
      </c>
      <c r="K2569">
        <v>1</v>
      </c>
      <c r="L2569" t="b">
        <f>IF(EXACT(H2569,"FILES"), TRUE, FALSE)</f>
        <v>0</v>
      </c>
      <c r="M2569">
        <v>0.18685499999999999</v>
      </c>
      <c r="N2569">
        <v>13.48</v>
      </c>
      <c r="O2569" t="b">
        <v>0</v>
      </c>
      <c r="P2569">
        <v>0.18685499999999999</v>
      </c>
      <c r="Q2569">
        <f t="shared" si="200"/>
        <v>1020</v>
      </c>
      <c r="R2569">
        <f t="shared" si="201"/>
        <v>2609</v>
      </c>
      <c r="S2569">
        <f t="shared" si="202"/>
        <v>12</v>
      </c>
      <c r="T2569">
        <f t="shared" si="203"/>
        <v>0.28106916505924495</v>
      </c>
      <c r="U2569">
        <f t="shared" si="204"/>
        <v>0.98837209302325579</v>
      </c>
    </row>
    <row r="2570" spans="1:21" x14ac:dyDescent="0.25">
      <c r="A2570" t="s">
        <v>7790</v>
      </c>
      <c r="B2570">
        <v>0</v>
      </c>
      <c r="C2570" t="s">
        <v>7790</v>
      </c>
      <c r="D2570">
        <v>0</v>
      </c>
      <c r="E2570" t="s">
        <v>1266</v>
      </c>
      <c r="F2570" t="s">
        <v>3548</v>
      </c>
      <c r="G2570" t="s">
        <v>3549</v>
      </c>
      <c r="H2570" t="s">
        <v>1266</v>
      </c>
      <c r="I2570" t="s">
        <v>3549</v>
      </c>
      <c r="J2570" t="s">
        <v>1266</v>
      </c>
      <c r="K2570">
        <v>1</v>
      </c>
      <c r="L2570" t="b">
        <f>IF(EXACT(H2570,"FILES"), TRUE, FALSE)</f>
        <v>0</v>
      </c>
      <c r="M2570">
        <v>0.18685499999999999</v>
      </c>
      <c r="N2570">
        <v>13.48</v>
      </c>
      <c r="O2570" t="b">
        <v>0</v>
      </c>
      <c r="P2570">
        <v>0.18685499999999999</v>
      </c>
      <c r="Q2570">
        <f t="shared" si="200"/>
        <v>1020</v>
      </c>
      <c r="R2570">
        <f t="shared" si="201"/>
        <v>2609</v>
      </c>
      <c r="S2570">
        <f t="shared" si="202"/>
        <v>12</v>
      </c>
      <c r="T2570">
        <f t="shared" si="203"/>
        <v>0.28106916505924495</v>
      </c>
      <c r="U2570">
        <f t="shared" si="204"/>
        <v>0.98837209302325579</v>
      </c>
    </row>
    <row r="2571" spans="1:21" x14ac:dyDescent="0.25">
      <c r="A2571" t="s">
        <v>7791</v>
      </c>
      <c r="B2571">
        <v>0</v>
      </c>
      <c r="C2571" t="s">
        <v>7791</v>
      </c>
      <c r="D2571">
        <v>0</v>
      </c>
      <c r="E2571" t="s">
        <v>3487</v>
      </c>
      <c r="F2571" t="s">
        <v>3548</v>
      </c>
      <c r="G2571" t="s">
        <v>3549</v>
      </c>
      <c r="H2571" t="s">
        <v>3487</v>
      </c>
      <c r="I2571" t="s">
        <v>3549</v>
      </c>
      <c r="J2571" t="s">
        <v>3487</v>
      </c>
      <c r="K2571">
        <v>1</v>
      </c>
      <c r="L2571" t="b">
        <f>IF(EXACT(H2571,"FILES"), TRUE, FALSE)</f>
        <v>0</v>
      </c>
      <c r="M2571">
        <v>0.18685499999999999</v>
      </c>
      <c r="N2571">
        <v>13.48</v>
      </c>
      <c r="O2571" t="b">
        <v>0</v>
      </c>
      <c r="P2571">
        <v>0.18685499999999999</v>
      </c>
      <c r="Q2571">
        <f t="shared" si="200"/>
        <v>1020</v>
      </c>
      <c r="R2571">
        <f t="shared" si="201"/>
        <v>2609</v>
      </c>
      <c r="S2571">
        <f t="shared" si="202"/>
        <v>12</v>
      </c>
      <c r="T2571">
        <f t="shared" si="203"/>
        <v>0.28106916505924495</v>
      </c>
      <c r="U2571">
        <f t="shared" si="204"/>
        <v>0.98837209302325579</v>
      </c>
    </row>
    <row r="2572" spans="1:21" x14ac:dyDescent="0.25">
      <c r="A2572" t="s">
        <v>7792</v>
      </c>
      <c r="B2572">
        <v>0</v>
      </c>
      <c r="C2572" t="s">
        <v>7792</v>
      </c>
      <c r="D2572">
        <v>0</v>
      </c>
      <c r="E2572" t="s">
        <v>3334</v>
      </c>
      <c r="F2572" t="s">
        <v>5572</v>
      </c>
      <c r="G2572" t="s">
        <v>5739</v>
      </c>
      <c r="H2572" t="s">
        <v>3334</v>
      </c>
      <c r="I2572" t="s">
        <v>5739</v>
      </c>
      <c r="J2572" t="s">
        <v>3334</v>
      </c>
      <c r="K2572">
        <v>1</v>
      </c>
      <c r="L2572" t="b">
        <f>IF(EXACT(H2572,"FILES"), TRUE, FALSE)</f>
        <v>0</v>
      </c>
      <c r="M2572">
        <v>0.18703500000000001</v>
      </c>
      <c r="N2572">
        <v>13.48</v>
      </c>
      <c r="O2572" t="b">
        <v>0</v>
      </c>
      <c r="P2572">
        <v>0.18703500000000001</v>
      </c>
      <c r="Q2572">
        <f t="shared" si="200"/>
        <v>1020</v>
      </c>
      <c r="R2572">
        <f t="shared" si="201"/>
        <v>2607</v>
      </c>
      <c r="S2572">
        <f t="shared" si="202"/>
        <v>12</v>
      </c>
      <c r="T2572">
        <f t="shared" si="203"/>
        <v>0.28122415219189412</v>
      </c>
      <c r="U2572">
        <f t="shared" si="204"/>
        <v>0.98837209302325579</v>
      </c>
    </row>
    <row r="2573" spans="1:21" x14ac:dyDescent="0.25">
      <c r="A2573" t="s">
        <v>7793</v>
      </c>
      <c r="B2573">
        <v>0</v>
      </c>
      <c r="C2573" t="s">
        <v>7793</v>
      </c>
      <c r="D2573">
        <v>0</v>
      </c>
      <c r="E2573" t="s">
        <v>3338</v>
      </c>
      <c r="F2573" t="s">
        <v>5572</v>
      </c>
      <c r="G2573" t="s">
        <v>5739</v>
      </c>
      <c r="H2573" t="s">
        <v>7794</v>
      </c>
      <c r="I2573" t="s">
        <v>5739</v>
      </c>
      <c r="J2573" t="s">
        <v>7794</v>
      </c>
      <c r="K2573">
        <v>1</v>
      </c>
      <c r="L2573" t="b">
        <f>IF(EXACT(H2573,"FILES"), TRUE, FALSE)</f>
        <v>0</v>
      </c>
      <c r="M2573">
        <v>0.18703500000000001</v>
      </c>
      <c r="N2573">
        <v>13.48</v>
      </c>
      <c r="O2573" t="b">
        <v>0</v>
      </c>
      <c r="P2573">
        <v>0.18703500000000001</v>
      </c>
      <c r="Q2573">
        <f t="shared" si="200"/>
        <v>1020</v>
      </c>
      <c r="R2573">
        <f t="shared" si="201"/>
        <v>2607</v>
      </c>
      <c r="S2573">
        <f t="shared" si="202"/>
        <v>12</v>
      </c>
      <c r="T2573">
        <f t="shared" si="203"/>
        <v>0.28122415219189412</v>
      </c>
      <c r="U2573">
        <f t="shared" si="204"/>
        <v>0.98837209302325579</v>
      </c>
    </row>
    <row r="2574" spans="1:21" x14ac:dyDescent="0.25">
      <c r="A2574" t="s">
        <v>7795</v>
      </c>
      <c r="B2574">
        <v>0</v>
      </c>
      <c r="C2574" t="s">
        <v>7795</v>
      </c>
      <c r="D2574">
        <v>0</v>
      </c>
      <c r="E2574" t="s">
        <v>3100</v>
      </c>
      <c r="F2574" t="s">
        <v>43</v>
      </c>
      <c r="G2574" t="s">
        <v>47</v>
      </c>
      <c r="H2574" t="s">
        <v>7796</v>
      </c>
      <c r="I2574" t="s">
        <v>47</v>
      </c>
      <c r="J2574" t="s">
        <v>7796</v>
      </c>
      <c r="K2574">
        <v>2</v>
      </c>
      <c r="L2574" t="b">
        <f>IF(EXACT(H2574,"FILES"), TRUE, FALSE)</f>
        <v>0</v>
      </c>
      <c r="M2574">
        <v>0.187136</v>
      </c>
      <c r="N2574">
        <v>13.48</v>
      </c>
      <c r="O2574" t="b">
        <v>0</v>
      </c>
      <c r="P2574">
        <v>0.187136</v>
      </c>
      <c r="Q2574">
        <f t="shared" si="200"/>
        <v>1020</v>
      </c>
      <c r="R2574">
        <f t="shared" si="201"/>
        <v>2605</v>
      </c>
      <c r="S2574">
        <f t="shared" si="202"/>
        <v>12</v>
      </c>
      <c r="T2574">
        <f t="shared" si="203"/>
        <v>0.2813793103448276</v>
      </c>
      <c r="U2574">
        <f t="shared" si="204"/>
        <v>0.98837209302325579</v>
      </c>
    </row>
    <row r="2575" spans="1:21" x14ac:dyDescent="0.25">
      <c r="A2575" t="s">
        <v>7797</v>
      </c>
      <c r="B2575">
        <v>0</v>
      </c>
      <c r="C2575" t="s">
        <v>7797</v>
      </c>
      <c r="D2575">
        <v>0</v>
      </c>
      <c r="E2575" t="s">
        <v>308</v>
      </c>
      <c r="F2575" t="s">
        <v>43</v>
      </c>
      <c r="G2575" t="s">
        <v>47</v>
      </c>
      <c r="H2575" t="s">
        <v>309</v>
      </c>
      <c r="I2575" t="s">
        <v>47</v>
      </c>
      <c r="J2575" t="s">
        <v>309</v>
      </c>
      <c r="K2575">
        <v>1</v>
      </c>
      <c r="L2575" t="b">
        <f>IF(EXACT(H2575,"FILES"), TRUE, FALSE)</f>
        <v>0</v>
      </c>
      <c r="M2575">
        <v>0.18748699999999999</v>
      </c>
      <c r="N2575">
        <v>13.48</v>
      </c>
      <c r="O2575" t="b">
        <v>0</v>
      </c>
      <c r="P2575">
        <v>0.18748699999999999</v>
      </c>
      <c r="Q2575">
        <f t="shared" si="200"/>
        <v>1020</v>
      </c>
      <c r="R2575">
        <f t="shared" si="201"/>
        <v>2604</v>
      </c>
      <c r="S2575">
        <f t="shared" si="202"/>
        <v>12</v>
      </c>
      <c r="T2575">
        <f t="shared" si="203"/>
        <v>0.2814569536423841</v>
      </c>
      <c r="U2575">
        <f t="shared" si="204"/>
        <v>0.98837209302325579</v>
      </c>
    </row>
    <row r="2576" spans="1:21" x14ac:dyDescent="0.25">
      <c r="A2576" t="s">
        <v>7798</v>
      </c>
      <c r="B2576">
        <v>0</v>
      </c>
      <c r="C2576" t="s">
        <v>7798</v>
      </c>
      <c r="D2576">
        <v>0</v>
      </c>
      <c r="E2576" t="s">
        <v>110</v>
      </c>
      <c r="F2576" t="s">
        <v>3548</v>
      </c>
      <c r="G2576" t="s">
        <v>3549</v>
      </c>
      <c r="H2576" t="s">
        <v>110</v>
      </c>
      <c r="I2576" t="s">
        <v>3549</v>
      </c>
      <c r="J2576" t="s">
        <v>110</v>
      </c>
      <c r="K2576">
        <v>1</v>
      </c>
      <c r="L2576" t="b">
        <f>IF(EXACT(H2576,"FILES"), TRUE, FALSE)</f>
        <v>0</v>
      </c>
      <c r="M2576">
        <v>0.18790299999999999</v>
      </c>
      <c r="N2576">
        <v>13.48</v>
      </c>
      <c r="O2576" t="b">
        <v>0</v>
      </c>
      <c r="P2576">
        <v>0.18790299999999999</v>
      </c>
      <c r="Q2576">
        <f t="shared" si="200"/>
        <v>1020</v>
      </c>
      <c r="R2576">
        <f t="shared" si="201"/>
        <v>2603</v>
      </c>
      <c r="S2576">
        <f t="shared" si="202"/>
        <v>12</v>
      </c>
      <c r="T2576">
        <f t="shared" si="203"/>
        <v>0.28153463980126969</v>
      </c>
      <c r="U2576">
        <f t="shared" si="204"/>
        <v>0.98837209302325579</v>
      </c>
    </row>
    <row r="2577" spans="1:21" x14ac:dyDescent="0.25">
      <c r="A2577" t="s">
        <v>7799</v>
      </c>
      <c r="B2577">
        <v>0</v>
      </c>
      <c r="C2577" t="s">
        <v>7799</v>
      </c>
      <c r="D2577">
        <v>0</v>
      </c>
      <c r="E2577" t="s">
        <v>397</v>
      </c>
      <c r="F2577" t="s">
        <v>5456</v>
      </c>
      <c r="G2577" t="s">
        <v>7247</v>
      </c>
      <c r="H2577" t="s">
        <v>7800</v>
      </c>
      <c r="I2577" t="s">
        <v>7247</v>
      </c>
      <c r="J2577" t="s">
        <v>7800</v>
      </c>
      <c r="K2577">
        <v>1</v>
      </c>
      <c r="L2577" t="b">
        <f>IF(EXACT(H2577,"FILES"), TRUE, FALSE)</f>
        <v>0</v>
      </c>
      <c r="M2577">
        <v>0.18817600000000001</v>
      </c>
      <c r="N2577">
        <v>13.48</v>
      </c>
      <c r="O2577" t="b">
        <v>1</v>
      </c>
      <c r="P2577">
        <v>0.18817600000000001</v>
      </c>
      <c r="Q2577">
        <f t="shared" si="200"/>
        <v>1019</v>
      </c>
      <c r="R2577">
        <f t="shared" si="201"/>
        <v>2603</v>
      </c>
      <c r="S2577">
        <f t="shared" si="202"/>
        <v>13</v>
      </c>
      <c r="T2577">
        <f t="shared" si="203"/>
        <v>0.28133627829928215</v>
      </c>
      <c r="U2577">
        <f t="shared" si="204"/>
        <v>0.98740310077519378</v>
      </c>
    </row>
    <row r="2578" spans="1:21" x14ac:dyDescent="0.25">
      <c r="A2578" t="s">
        <v>7801</v>
      </c>
      <c r="B2578">
        <v>0</v>
      </c>
      <c r="C2578" t="s">
        <v>7801</v>
      </c>
      <c r="D2578">
        <v>0</v>
      </c>
      <c r="E2578" t="s">
        <v>3099</v>
      </c>
      <c r="F2578" t="s">
        <v>43</v>
      </c>
      <c r="G2578" t="s">
        <v>47</v>
      </c>
      <c r="H2578" t="s">
        <v>7802</v>
      </c>
      <c r="I2578" t="s">
        <v>47</v>
      </c>
      <c r="J2578" t="s">
        <v>7802</v>
      </c>
      <c r="K2578">
        <v>1</v>
      </c>
      <c r="L2578" t="b">
        <f>IF(EXACT(H2578,"FILES"), TRUE, FALSE)</f>
        <v>0</v>
      </c>
      <c r="M2578">
        <v>0.18820899999999999</v>
      </c>
      <c r="N2578">
        <v>13.48</v>
      </c>
      <c r="O2578" t="b">
        <v>0</v>
      </c>
      <c r="P2578">
        <v>0.18820899999999999</v>
      </c>
      <c r="Q2578">
        <f t="shared" si="200"/>
        <v>1019</v>
      </c>
      <c r="R2578">
        <f t="shared" si="201"/>
        <v>2602</v>
      </c>
      <c r="S2578">
        <f t="shared" si="202"/>
        <v>13</v>
      </c>
      <c r="T2578">
        <f t="shared" si="203"/>
        <v>0.28141397404032037</v>
      </c>
      <c r="U2578">
        <f t="shared" si="204"/>
        <v>0.98740310077519378</v>
      </c>
    </row>
    <row r="2579" spans="1:21" x14ac:dyDescent="0.25">
      <c r="A2579" t="s">
        <v>7803</v>
      </c>
      <c r="B2579">
        <v>0</v>
      </c>
      <c r="C2579" t="s">
        <v>7803</v>
      </c>
      <c r="D2579">
        <v>0</v>
      </c>
      <c r="E2579" t="s">
        <v>2439</v>
      </c>
      <c r="F2579" t="s">
        <v>40</v>
      </c>
      <c r="G2579" t="s">
        <v>42</v>
      </c>
      <c r="H2579" t="s">
        <v>7804</v>
      </c>
      <c r="I2579" t="s">
        <v>42</v>
      </c>
      <c r="J2579" t="s">
        <v>7804</v>
      </c>
      <c r="K2579">
        <v>1</v>
      </c>
      <c r="L2579" t="b">
        <f>IF(EXACT(H2579,"FILES"), TRUE, FALSE)</f>
        <v>0</v>
      </c>
      <c r="M2579">
        <v>0.18829599999999999</v>
      </c>
      <c r="N2579">
        <v>13.48</v>
      </c>
      <c r="O2579" t="b">
        <v>0</v>
      </c>
      <c r="P2579">
        <v>0.18829599999999999</v>
      </c>
      <c r="Q2579">
        <f t="shared" si="200"/>
        <v>1019</v>
      </c>
      <c r="R2579">
        <f t="shared" si="201"/>
        <v>2601</v>
      </c>
      <c r="S2579">
        <f t="shared" si="202"/>
        <v>13</v>
      </c>
      <c r="T2579">
        <f t="shared" si="203"/>
        <v>0.28149171270718232</v>
      </c>
      <c r="U2579">
        <f t="shared" si="204"/>
        <v>0.98740310077519378</v>
      </c>
    </row>
    <row r="2580" spans="1:21" x14ac:dyDescent="0.25">
      <c r="A2580" t="s">
        <v>7805</v>
      </c>
      <c r="B2580">
        <v>0</v>
      </c>
      <c r="C2580" t="s">
        <v>7805</v>
      </c>
      <c r="D2580">
        <v>0</v>
      </c>
      <c r="E2580" t="s">
        <v>713</v>
      </c>
      <c r="F2580" t="s">
        <v>3548</v>
      </c>
      <c r="G2580" t="s">
        <v>3549</v>
      </c>
      <c r="H2580" t="s">
        <v>713</v>
      </c>
      <c r="I2580" t="s">
        <v>3549</v>
      </c>
      <c r="J2580" t="s">
        <v>713</v>
      </c>
      <c r="K2580">
        <v>1</v>
      </c>
      <c r="L2580" t="b">
        <f>IF(EXACT(H2580,"FILES"), TRUE, FALSE)</f>
        <v>0</v>
      </c>
      <c r="M2580">
        <v>0.188301</v>
      </c>
      <c r="N2580">
        <v>13.48</v>
      </c>
      <c r="O2580" t="b">
        <v>0</v>
      </c>
      <c r="P2580">
        <v>0.188301</v>
      </c>
      <c r="Q2580">
        <f t="shared" si="200"/>
        <v>1019</v>
      </c>
      <c r="R2580">
        <f t="shared" si="201"/>
        <v>2600</v>
      </c>
      <c r="S2580">
        <f t="shared" si="202"/>
        <v>13</v>
      </c>
      <c r="T2580">
        <f t="shared" si="203"/>
        <v>0.28156949433545181</v>
      </c>
      <c r="U2580">
        <f t="shared" si="204"/>
        <v>0.98740310077519378</v>
      </c>
    </row>
    <row r="2581" spans="1:21" x14ac:dyDescent="0.25">
      <c r="A2581" t="s">
        <v>7806</v>
      </c>
      <c r="B2581">
        <v>0</v>
      </c>
      <c r="C2581" t="s">
        <v>7806</v>
      </c>
      <c r="D2581">
        <v>0</v>
      </c>
      <c r="E2581" t="s">
        <v>3112</v>
      </c>
      <c r="F2581" t="s">
        <v>43</v>
      </c>
      <c r="G2581" t="s">
        <v>47</v>
      </c>
      <c r="H2581" t="s">
        <v>7807</v>
      </c>
      <c r="I2581" t="s">
        <v>47</v>
      </c>
      <c r="J2581" t="s">
        <v>7807</v>
      </c>
      <c r="K2581">
        <v>2</v>
      </c>
      <c r="L2581" t="b">
        <f>IF(EXACT(H2581,"FILES"), TRUE, FALSE)</f>
        <v>0</v>
      </c>
      <c r="M2581">
        <v>0.18837999999999999</v>
      </c>
      <c r="N2581">
        <v>13.48</v>
      </c>
      <c r="O2581" t="b">
        <v>0</v>
      </c>
      <c r="P2581">
        <v>0.18837999999999999</v>
      </c>
      <c r="Q2581">
        <f t="shared" si="200"/>
        <v>1019</v>
      </c>
      <c r="R2581">
        <f t="shared" si="201"/>
        <v>2598</v>
      </c>
      <c r="S2581">
        <f t="shared" si="202"/>
        <v>13</v>
      </c>
      <c r="T2581">
        <f t="shared" si="203"/>
        <v>0.28172518661874479</v>
      </c>
      <c r="U2581">
        <f t="shared" si="204"/>
        <v>0.98740310077519378</v>
      </c>
    </row>
    <row r="2582" spans="1:21" x14ac:dyDescent="0.25">
      <c r="A2582" t="s">
        <v>7808</v>
      </c>
      <c r="B2582">
        <v>0</v>
      </c>
      <c r="C2582" t="s">
        <v>7808</v>
      </c>
      <c r="D2582">
        <v>0</v>
      </c>
      <c r="E2582" t="s">
        <v>3052</v>
      </c>
      <c r="F2582" t="s">
        <v>43</v>
      </c>
      <c r="G2582" t="s">
        <v>47</v>
      </c>
      <c r="H2582" t="s">
        <v>7809</v>
      </c>
      <c r="I2582" t="s">
        <v>47</v>
      </c>
      <c r="J2582" t="s">
        <v>7809</v>
      </c>
      <c r="K2582">
        <v>9</v>
      </c>
      <c r="L2582" t="b">
        <f>IF(EXACT(H2582,"FILES"), TRUE, FALSE)</f>
        <v>0</v>
      </c>
      <c r="M2582">
        <v>0.18856899999999999</v>
      </c>
      <c r="N2582">
        <v>13.48</v>
      </c>
      <c r="O2582" t="b">
        <v>0</v>
      </c>
      <c r="P2582">
        <v>0.18856899999999999</v>
      </c>
      <c r="Q2582">
        <f t="shared" si="200"/>
        <v>1019</v>
      </c>
      <c r="R2582">
        <f t="shared" si="201"/>
        <v>2589</v>
      </c>
      <c r="S2582">
        <f t="shared" si="202"/>
        <v>13</v>
      </c>
      <c r="T2582">
        <f t="shared" si="203"/>
        <v>0.28242793791574278</v>
      </c>
      <c r="U2582">
        <f t="shared" si="204"/>
        <v>0.98740310077519378</v>
      </c>
    </row>
    <row r="2583" spans="1:21" x14ac:dyDescent="0.25">
      <c r="A2583" t="s">
        <v>7810</v>
      </c>
      <c r="B2583">
        <v>0</v>
      </c>
      <c r="C2583" t="s">
        <v>7810</v>
      </c>
      <c r="D2583">
        <v>0</v>
      </c>
      <c r="E2583" t="s">
        <v>3067</v>
      </c>
      <c r="F2583" t="s">
        <v>43</v>
      </c>
      <c r="G2583" t="s">
        <v>47</v>
      </c>
      <c r="H2583" t="s">
        <v>7811</v>
      </c>
      <c r="I2583" t="s">
        <v>47</v>
      </c>
      <c r="J2583" t="s">
        <v>7811</v>
      </c>
      <c r="K2583">
        <v>1</v>
      </c>
      <c r="L2583" t="b">
        <f>IF(EXACT(H2583,"FILES"), TRUE, FALSE)</f>
        <v>0</v>
      </c>
      <c r="M2583">
        <v>0.18876599999999999</v>
      </c>
      <c r="N2583">
        <v>13.48</v>
      </c>
      <c r="O2583" t="b">
        <v>0</v>
      </c>
      <c r="P2583">
        <v>0.18876599999999999</v>
      </c>
      <c r="Q2583">
        <f t="shared" si="200"/>
        <v>1019</v>
      </c>
      <c r="R2583">
        <f t="shared" si="201"/>
        <v>2588</v>
      </c>
      <c r="S2583">
        <f t="shared" si="202"/>
        <v>13</v>
      </c>
      <c r="T2583">
        <f t="shared" si="203"/>
        <v>0.28250623787080675</v>
      </c>
      <c r="U2583">
        <f t="shared" si="204"/>
        <v>0.98740310077519378</v>
      </c>
    </row>
    <row r="2584" spans="1:21" x14ac:dyDescent="0.25">
      <c r="A2584" t="s">
        <v>7812</v>
      </c>
      <c r="B2584">
        <v>0</v>
      </c>
      <c r="C2584" t="s">
        <v>7812</v>
      </c>
      <c r="D2584">
        <v>0</v>
      </c>
      <c r="E2584" t="s">
        <v>282</v>
      </c>
      <c r="F2584" t="s">
        <v>43</v>
      </c>
      <c r="G2584" t="s">
        <v>47</v>
      </c>
      <c r="H2584" t="s">
        <v>283</v>
      </c>
      <c r="I2584" t="s">
        <v>47</v>
      </c>
      <c r="J2584" t="s">
        <v>283</v>
      </c>
      <c r="K2584">
        <v>1</v>
      </c>
      <c r="L2584" t="b">
        <f>IF(EXACT(H2584,"FILES"), TRUE, FALSE)</f>
        <v>0</v>
      </c>
      <c r="M2584">
        <v>0.189217</v>
      </c>
      <c r="N2584">
        <v>13.48</v>
      </c>
      <c r="O2584" t="b">
        <v>0</v>
      </c>
      <c r="P2584">
        <v>0.189217</v>
      </c>
      <c r="Q2584">
        <f t="shared" si="200"/>
        <v>1019</v>
      </c>
      <c r="R2584">
        <f t="shared" si="201"/>
        <v>2587</v>
      </c>
      <c r="S2584">
        <f t="shared" si="202"/>
        <v>13</v>
      </c>
      <c r="T2584">
        <f t="shared" si="203"/>
        <v>0.28258458125346647</v>
      </c>
      <c r="U2584">
        <f t="shared" si="204"/>
        <v>0.98740310077519378</v>
      </c>
    </row>
    <row r="2585" spans="1:21" x14ac:dyDescent="0.25">
      <c r="A2585" t="s">
        <v>7813</v>
      </c>
      <c r="B2585">
        <v>0</v>
      </c>
      <c r="C2585" t="s">
        <v>7813</v>
      </c>
      <c r="D2585">
        <v>0</v>
      </c>
      <c r="E2585" t="s">
        <v>968</v>
      </c>
      <c r="F2585" t="s">
        <v>3548</v>
      </c>
      <c r="G2585" t="s">
        <v>3549</v>
      </c>
      <c r="H2585" t="s">
        <v>968</v>
      </c>
      <c r="I2585" t="s">
        <v>3549</v>
      </c>
      <c r="J2585" t="s">
        <v>968</v>
      </c>
      <c r="K2585">
        <v>1</v>
      </c>
      <c r="L2585" t="b">
        <f>IF(EXACT(H2585,"FILES"), TRUE, FALSE)</f>
        <v>0</v>
      </c>
      <c r="M2585">
        <v>0.18976399999999999</v>
      </c>
      <c r="N2585">
        <v>13.48</v>
      </c>
      <c r="O2585" t="b">
        <v>0</v>
      </c>
      <c r="P2585">
        <v>0.18976399999999999</v>
      </c>
      <c r="Q2585">
        <f t="shared" si="200"/>
        <v>1019</v>
      </c>
      <c r="R2585">
        <f t="shared" si="201"/>
        <v>2586</v>
      </c>
      <c r="S2585">
        <f t="shared" si="202"/>
        <v>13</v>
      </c>
      <c r="T2585">
        <f t="shared" si="203"/>
        <v>0.2826629680998613</v>
      </c>
      <c r="U2585">
        <f t="shared" si="204"/>
        <v>0.98740310077519378</v>
      </c>
    </row>
    <row r="2586" spans="1:21" x14ac:dyDescent="0.25">
      <c r="A2586" t="s">
        <v>7814</v>
      </c>
      <c r="B2586">
        <v>0</v>
      </c>
      <c r="C2586" t="s">
        <v>7814</v>
      </c>
      <c r="D2586">
        <v>0</v>
      </c>
      <c r="E2586" t="s">
        <v>222</v>
      </c>
      <c r="F2586" t="s">
        <v>3548</v>
      </c>
      <c r="G2586" t="s">
        <v>3549</v>
      </c>
      <c r="H2586" t="s">
        <v>222</v>
      </c>
      <c r="I2586" t="s">
        <v>3549</v>
      </c>
      <c r="J2586" t="s">
        <v>222</v>
      </c>
      <c r="K2586">
        <v>1</v>
      </c>
      <c r="L2586" t="b">
        <f>IF(EXACT(H2586,"FILES"), TRUE, FALSE)</f>
        <v>0</v>
      </c>
      <c r="M2586">
        <v>0.189805</v>
      </c>
      <c r="N2586">
        <v>13.48</v>
      </c>
      <c r="O2586" t="b">
        <v>0</v>
      </c>
      <c r="P2586">
        <v>0.189805</v>
      </c>
      <c r="Q2586">
        <f t="shared" si="200"/>
        <v>1019</v>
      </c>
      <c r="R2586">
        <f t="shared" si="201"/>
        <v>2585</v>
      </c>
      <c r="S2586">
        <f t="shared" si="202"/>
        <v>13</v>
      </c>
      <c r="T2586">
        <f t="shared" si="203"/>
        <v>0.28274139844617091</v>
      </c>
      <c r="U2586">
        <f t="shared" si="204"/>
        <v>0.98740310077519378</v>
      </c>
    </row>
    <row r="2587" spans="1:21" x14ac:dyDescent="0.25">
      <c r="A2587" t="s">
        <v>7815</v>
      </c>
      <c r="B2587">
        <v>0</v>
      </c>
      <c r="C2587" t="s">
        <v>7815</v>
      </c>
      <c r="D2587">
        <v>0</v>
      </c>
      <c r="E2587" t="s">
        <v>744</v>
      </c>
      <c r="F2587" t="s">
        <v>3548</v>
      </c>
      <c r="G2587" t="s">
        <v>3549</v>
      </c>
      <c r="H2587" t="s">
        <v>7816</v>
      </c>
      <c r="I2587" t="s">
        <v>3549</v>
      </c>
      <c r="J2587" t="s">
        <v>7816</v>
      </c>
      <c r="K2587">
        <v>1</v>
      </c>
      <c r="L2587" t="b">
        <f>IF(EXACT(H2587,"FILES"), TRUE, FALSE)</f>
        <v>0</v>
      </c>
      <c r="M2587">
        <v>0.18987200000000001</v>
      </c>
      <c r="N2587">
        <v>13.48</v>
      </c>
      <c r="O2587" t="b">
        <v>0</v>
      </c>
      <c r="P2587">
        <v>0.18987200000000001</v>
      </c>
      <c r="Q2587">
        <f t="shared" si="200"/>
        <v>1019</v>
      </c>
      <c r="R2587">
        <f t="shared" si="201"/>
        <v>2584</v>
      </c>
      <c r="S2587">
        <f t="shared" si="202"/>
        <v>13</v>
      </c>
      <c r="T2587">
        <f t="shared" si="203"/>
        <v>0.28281987232861505</v>
      </c>
      <c r="U2587">
        <f t="shared" si="204"/>
        <v>0.98740310077519378</v>
      </c>
    </row>
    <row r="2588" spans="1:21" x14ac:dyDescent="0.25">
      <c r="A2588" t="s">
        <v>7817</v>
      </c>
      <c r="B2588">
        <v>0</v>
      </c>
      <c r="C2588" t="s">
        <v>7817</v>
      </c>
      <c r="D2588">
        <v>0</v>
      </c>
      <c r="E2588" t="s">
        <v>1350</v>
      </c>
      <c r="F2588" t="s">
        <v>3548</v>
      </c>
      <c r="G2588" t="s">
        <v>3549</v>
      </c>
      <c r="H2588" t="s">
        <v>1350</v>
      </c>
      <c r="I2588" t="s">
        <v>3549</v>
      </c>
      <c r="J2588" t="s">
        <v>1350</v>
      </c>
      <c r="K2588">
        <v>1</v>
      </c>
      <c r="L2588" t="b">
        <f>IF(EXACT(H2588,"FILES"), TRUE, FALSE)</f>
        <v>0</v>
      </c>
      <c r="M2588">
        <v>0.189916</v>
      </c>
      <c r="N2588">
        <v>13.48</v>
      </c>
      <c r="O2588" t="b">
        <v>0</v>
      </c>
      <c r="P2588">
        <v>0.189916</v>
      </c>
      <c r="Q2588">
        <f t="shared" si="200"/>
        <v>1019</v>
      </c>
      <c r="R2588">
        <f t="shared" si="201"/>
        <v>2583</v>
      </c>
      <c r="S2588">
        <f t="shared" si="202"/>
        <v>13</v>
      </c>
      <c r="T2588">
        <f t="shared" si="203"/>
        <v>0.28289838978345366</v>
      </c>
      <c r="U2588">
        <f t="shared" si="204"/>
        <v>0.98740310077519378</v>
      </c>
    </row>
    <row r="2589" spans="1:21" x14ac:dyDescent="0.25">
      <c r="A2589" t="s">
        <v>7818</v>
      </c>
      <c r="B2589">
        <v>0</v>
      </c>
      <c r="C2589" t="s">
        <v>7818</v>
      </c>
      <c r="D2589">
        <v>0</v>
      </c>
      <c r="E2589" t="s">
        <v>993</v>
      </c>
      <c r="F2589" t="s">
        <v>3548</v>
      </c>
      <c r="G2589" t="s">
        <v>3549</v>
      </c>
      <c r="H2589" t="s">
        <v>993</v>
      </c>
      <c r="I2589" t="s">
        <v>3549</v>
      </c>
      <c r="J2589" t="s">
        <v>993</v>
      </c>
      <c r="K2589">
        <v>1</v>
      </c>
      <c r="L2589" t="b">
        <f>IF(EXACT(H2589,"FILES"), TRUE, FALSE)</f>
        <v>0</v>
      </c>
      <c r="M2589">
        <v>0.190252</v>
      </c>
      <c r="N2589">
        <v>13.48</v>
      </c>
      <c r="O2589" t="b">
        <v>0</v>
      </c>
      <c r="P2589">
        <v>0.190252</v>
      </c>
      <c r="Q2589">
        <f t="shared" si="200"/>
        <v>1019</v>
      </c>
      <c r="R2589">
        <f t="shared" si="201"/>
        <v>2582</v>
      </c>
      <c r="S2589">
        <f t="shared" si="202"/>
        <v>13</v>
      </c>
      <c r="T2589">
        <f t="shared" si="203"/>
        <v>0.28297695084698693</v>
      </c>
      <c r="U2589">
        <f t="shared" si="204"/>
        <v>0.98740310077519378</v>
      </c>
    </row>
    <row r="2590" spans="1:21" x14ac:dyDescent="0.25">
      <c r="A2590" t="s">
        <v>7819</v>
      </c>
      <c r="B2590">
        <v>0</v>
      </c>
      <c r="C2590" t="s">
        <v>7819</v>
      </c>
      <c r="D2590">
        <v>0</v>
      </c>
      <c r="E2590" t="s">
        <v>227</v>
      </c>
      <c r="F2590" t="s">
        <v>3548</v>
      </c>
      <c r="G2590" t="s">
        <v>3549</v>
      </c>
      <c r="H2590" t="s">
        <v>227</v>
      </c>
      <c r="I2590" t="s">
        <v>3549</v>
      </c>
      <c r="J2590" t="s">
        <v>227</v>
      </c>
      <c r="K2590">
        <v>2</v>
      </c>
      <c r="L2590" t="b">
        <f>IF(EXACT(H2590,"FILES"), TRUE, FALSE)</f>
        <v>0</v>
      </c>
      <c r="M2590">
        <v>0.190801</v>
      </c>
      <c r="N2590">
        <v>13.48</v>
      </c>
      <c r="O2590" t="b">
        <v>0</v>
      </c>
      <c r="P2590">
        <v>0.190801</v>
      </c>
      <c r="Q2590">
        <f t="shared" si="200"/>
        <v>1019</v>
      </c>
      <c r="R2590">
        <f t="shared" si="201"/>
        <v>2579</v>
      </c>
      <c r="S2590">
        <f t="shared" si="202"/>
        <v>13</v>
      </c>
      <c r="T2590">
        <f t="shared" si="203"/>
        <v>0.28321289605336297</v>
      </c>
      <c r="U2590">
        <f t="shared" si="204"/>
        <v>0.98740310077519378</v>
      </c>
    </row>
    <row r="2591" spans="1:21" x14ac:dyDescent="0.25">
      <c r="A2591" t="s">
        <v>7820</v>
      </c>
      <c r="B2591">
        <v>0</v>
      </c>
      <c r="C2591" t="s">
        <v>7820</v>
      </c>
      <c r="D2591">
        <v>0</v>
      </c>
      <c r="E2591" t="s">
        <v>711</v>
      </c>
      <c r="F2591" t="s">
        <v>3548</v>
      </c>
      <c r="G2591" t="s">
        <v>3549</v>
      </c>
      <c r="H2591" t="s">
        <v>7821</v>
      </c>
      <c r="I2591" t="s">
        <v>3549</v>
      </c>
      <c r="J2591" t="s">
        <v>7821</v>
      </c>
      <c r="K2591">
        <v>1</v>
      </c>
      <c r="L2591" t="b">
        <f>IF(EXACT(H2591,"FILES"), TRUE, FALSE)</f>
        <v>0</v>
      </c>
      <c r="M2591">
        <v>0.190801</v>
      </c>
      <c r="N2591">
        <v>13.48</v>
      </c>
      <c r="O2591" t="b">
        <v>0</v>
      </c>
      <c r="P2591">
        <v>0.190801</v>
      </c>
      <c r="Q2591">
        <f t="shared" si="200"/>
        <v>1019</v>
      </c>
      <c r="R2591">
        <f t="shared" si="201"/>
        <v>2579</v>
      </c>
      <c r="S2591">
        <f t="shared" si="202"/>
        <v>13</v>
      </c>
      <c r="T2591">
        <f t="shared" si="203"/>
        <v>0.28321289605336297</v>
      </c>
      <c r="U2591">
        <f t="shared" si="204"/>
        <v>0.98740310077519378</v>
      </c>
    </row>
    <row r="2592" spans="1:21" x14ac:dyDescent="0.25">
      <c r="A2592" t="s">
        <v>7822</v>
      </c>
      <c r="B2592">
        <v>0</v>
      </c>
      <c r="C2592" t="s">
        <v>7822</v>
      </c>
      <c r="D2592">
        <v>0</v>
      </c>
      <c r="E2592" t="s">
        <v>650</v>
      </c>
      <c r="F2592" t="s">
        <v>3548</v>
      </c>
      <c r="G2592" t="s">
        <v>3549</v>
      </c>
      <c r="H2592" t="s">
        <v>650</v>
      </c>
      <c r="I2592" t="s">
        <v>3549</v>
      </c>
      <c r="J2592" t="s">
        <v>650</v>
      </c>
      <c r="K2592">
        <v>1</v>
      </c>
      <c r="L2592" t="b">
        <f>IF(EXACT(H2592,"FILES"), TRUE, FALSE)</f>
        <v>0</v>
      </c>
      <c r="M2592">
        <v>0.19102</v>
      </c>
      <c r="N2592">
        <v>13.48</v>
      </c>
      <c r="O2592" t="b">
        <v>0</v>
      </c>
      <c r="P2592">
        <v>0.19102</v>
      </c>
      <c r="Q2592">
        <f t="shared" si="200"/>
        <v>1019</v>
      </c>
      <c r="R2592">
        <f t="shared" si="201"/>
        <v>2578</v>
      </c>
      <c r="S2592">
        <f t="shared" si="202"/>
        <v>13</v>
      </c>
      <c r="T2592">
        <f t="shared" si="203"/>
        <v>0.28329163191548512</v>
      </c>
      <c r="U2592">
        <f t="shared" si="204"/>
        <v>0.98740310077519378</v>
      </c>
    </row>
    <row r="2593" spans="1:21" x14ac:dyDescent="0.25">
      <c r="A2593" t="s">
        <v>7823</v>
      </c>
      <c r="B2593">
        <v>0</v>
      </c>
      <c r="C2593" t="s">
        <v>7823</v>
      </c>
      <c r="D2593">
        <v>0</v>
      </c>
      <c r="E2593" t="s">
        <v>617</v>
      </c>
      <c r="F2593" t="s">
        <v>3548</v>
      </c>
      <c r="G2593" t="s">
        <v>3549</v>
      </c>
      <c r="H2593" t="s">
        <v>617</v>
      </c>
      <c r="I2593" t="s">
        <v>3549</v>
      </c>
      <c r="J2593" t="s">
        <v>617</v>
      </c>
      <c r="K2593">
        <v>1</v>
      </c>
      <c r="L2593" t="b">
        <f>IF(EXACT(H2593,"FILES"), TRUE, FALSE)</f>
        <v>0</v>
      </c>
      <c r="M2593">
        <v>0.19103400000000001</v>
      </c>
      <c r="N2593">
        <v>13.48</v>
      </c>
      <c r="O2593" t="b">
        <v>0</v>
      </c>
      <c r="P2593">
        <v>0.19103400000000001</v>
      </c>
      <c r="Q2593">
        <f t="shared" si="200"/>
        <v>1019</v>
      </c>
      <c r="R2593">
        <f t="shared" si="201"/>
        <v>2577</v>
      </c>
      <c r="S2593">
        <f t="shared" si="202"/>
        <v>13</v>
      </c>
      <c r="T2593">
        <f t="shared" si="203"/>
        <v>0.28337041156840936</v>
      </c>
      <c r="U2593">
        <f t="shared" si="204"/>
        <v>0.98740310077519378</v>
      </c>
    </row>
    <row r="2594" spans="1:21" x14ac:dyDescent="0.25">
      <c r="A2594" t="s">
        <v>7824</v>
      </c>
      <c r="B2594">
        <v>0</v>
      </c>
      <c r="C2594" t="s">
        <v>7824</v>
      </c>
      <c r="D2594">
        <v>0</v>
      </c>
      <c r="E2594" t="s">
        <v>1239</v>
      </c>
      <c r="F2594" t="s">
        <v>3548</v>
      </c>
      <c r="G2594" t="s">
        <v>3549</v>
      </c>
      <c r="H2594" t="s">
        <v>7825</v>
      </c>
      <c r="I2594" t="s">
        <v>3549</v>
      </c>
      <c r="J2594" t="s">
        <v>7825</v>
      </c>
      <c r="K2594">
        <v>1</v>
      </c>
      <c r="L2594" t="b">
        <f>IF(EXACT(H2594,"FILES"), TRUE, FALSE)</f>
        <v>0</v>
      </c>
      <c r="M2594">
        <v>0.191325</v>
      </c>
      <c r="N2594">
        <v>13.48</v>
      </c>
      <c r="O2594" t="b">
        <v>0</v>
      </c>
      <c r="P2594">
        <v>0.191325</v>
      </c>
      <c r="Q2594">
        <f t="shared" si="200"/>
        <v>1019</v>
      </c>
      <c r="R2594">
        <f t="shared" si="201"/>
        <v>2576</v>
      </c>
      <c r="S2594">
        <f t="shared" si="202"/>
        <v>13</v>
      </c>
      <c r="T2594">
        <f t="shared" si="203"/>
        <v>0.28344923504867869</v>
      </c>
      <c r="U2594">
        <f t="shared" si="204"/>
        <v>0.98740310077519378</v>
      </c>
    </row>
    <row r="2595" spans="1:21" x14ac:dyDescent="0.25">
      <c r="A2595" t="s">
        <v>7826</v>
      </c>
      <c r="B2595">
        <v>0</v>
      </c>
      <c r="C2595" t="s">
        <v>7826</v>
      </c>
      <c r="D2595">
        <v>0</v>
      </c>
      <c r="E2595" t="s">
        <v>1003</v>
      </c>
      <c r="F2595" t="s">
        <v>3548</v>
      </c>
      <c r="G2595" t="s">
        <v>3549</v>
      </c>
      <c r="H2595" t="s">
        <v>1003</v>
      </c>
      <c r="I2595" t="s">
        <v>3549</v>
      </c>
      <c r="J2595" t="s">
        <v>1003</v>
      </c>
      <c r="K2595">
        <v>1</v>
      </c>
      <c r="L2595" t="b">
        <f>IF(EXACT(H2595,"FILES"), TRUE, FALSE)</f>
        <v>0</v>
      </c>
      <c r="M2595">
        <v>0.191465</v>
      </c>
      <c r="N2595">
        <v>13.48</v>
      </c>
      <c r="O2595" t="b">
        <v>0</v>
      </c>
      <c r="P2595">
        <v>0.191465</v>
      </c>
      <c r="Q2595">
        <f t="shared" si="200"/>
        <v>1019</v>
      </c>
      <c r="R2595">
        <f t="shared" si="201"/>
        <v>2575</v>
      </c>
      <c r="S2595">
        <f t="shared" si="202"/>
        <v>13</v>
      </c>
      <c r="T2595">
        <f t="shared" si="203"/>
        <v>0.28352810239287701</v>
      </c>
      <c r="U2595">
        <f t="shared" si="204"/>
        <v>0.98740310077519378</v>
      </c>
    </row>
    <row r="2596" spans="1:21" x14ac:dyDescent="0.25">
      <c r="A2596" t="s">
        <v>7827</v>
      </c>
      <c r="B2596">
        <v>0</v>
      </c>
      <c r="C2596" t="s">
        <v>7827</v>
      </c>
      <c r="D2596">
        <v>0</v>
      </c>
      <c r="E2596" t="s">
        <v>2481</v>
      </c>
      <c r="F2596" t="s">
        <v>5572</v>
      </c>
      <c r="G2596" t="s">
        <v>5893</v>
      </c>
      <c r="H2596" t="s">
        <v>7828</v>
      </c>
      <c r="I2596" t="s">
        <v>5893</v>
      </c>
      <c r="J2596" t="s">
        <v>7828</v>
      </c>
      <c r="K2596">
        <v>1</v>
      </c>
      <c r="L2596" t="b">
        <f>IF(EXACT(H2596,"FILES"), TRUE, FALSE)</f>
        <v>0</v>
      </c>
      <c r="M2596">
        <v>0.191579</v>
      </c>
      <c r="N2596">
        <v>13.48</v>
      </c>
      <c r="O2596" t="b">
        <v>0</v>
      </c>
      <c r="P2596">
        <v>0.191579</v>
      </c>
      <c r="Q2596">
        <f t="shared" si="200"/>
        <v>1019</v>
      </c>
      <c r="R2596">
        <f t="shared" si="201"/>
        <v>2568</v>
      </c>
      <c r="S2596">
        <f t="shared" si="202"/>
        <v>13</v>
      </c>
      <c r="T2596">
        <f t="shared" si="203"/>
        <v>0.28408140507387791</v>
      </c>
      <c r="U2596">
        <f t="shared" si="204"/>
        <v>0.98740310077519378</v>
      </c>
    </row>
    <row r="2597" spans="1:21" x14ac:dyDescent="0.25">
      <c r="A2597" t="s">
        <v>7829</v>
      </c>
      <c r="B2597">
        <v>0</v>
      </c>
      <c r="C2597" t="s">
        <v>7829</v>
      </c>
      <c r="D2597">
        <v>0</v>
      </c>
      <c r="E2597" t="s">
        <v>2500</v>
      </c>
      <c r="F2597" t="s">
        <v>5572</v>
      </c>
      <c r="G2597" t="s">
        <v>5893</v>
      </c>
      <c r="H2597" t="s">
        <v>2500</v>
      </c>
      <c r="I2597" t="s">
        <v>5893</v>
      </c>
      <c r="J2597" t="s">
        <v>2500</v>
      </c>
      <c r="K2597">
        <v>1</v>
      </c>
      <c r="L2597" t="b">
        <f>IF(EXACT(H2597,"FILES"), TRUE, FALSE)</f>
        <v>0</v>
      </c>
      <c r="M2597">
        <v>0.191579</v>
      </c>
      <c r="N2597">
        <v>13.48</v>
      </c>
      <c r="O2597" t="b">
        <v>0</v>
      </c>
      <c r="P2597">
        <v>0.191579</v>
      </c>
      <c r="Q2597">
        <f t="shared" si="200"/>
        <v>1019</v>
      </c>
      <c r="R2597">
        <f t="shared" si="201"/>
        <v>2568</v>
      </c>
      <c r="S2597">
        <f t="shared" si="202"/>
        <v>13</v>
      </c>
      <c r="T2597">
        <f t="shared" si="203"/>
        <v>0.28408140507387791</v>
      </c>
      <c r="U2597">
        <f t="shared" si="204"/>
        <v>0.98740310077519378</v>
      </c>
    </row>
    <row r="2598" spans="1:21" x14ac:dyDescent="0.25">
      <c r="A2598" t="s">
        <v>7830</v>
      </c>
      <c r="B2598">
        <v>0</v>
      </c>
      <c r="C2598" t="s">
        <v>7830</v>
      </c>
      <c r="D2598">
        <v>0</v>
      </c>
      <c r="E2598" t="s">
        <v>2502</v>
      </c>
      <c r="F2598" t="s">
        <v>5572</v>
      </c>
      <c r="G2598" t="s">
        <v>5893</v>
      </c>
      <c r="H2598" t="s">
        <v>7831</v>
      </c>
      <c r="I2598" t="s">
        <v>5893</v>
      </c>
      <c r="J2598" t="s">
        <v>7831</v>
      </c>
      <c r="K2598">
        <v>1</v>
      </c>
      <c r="L2598" t="b">
        <f>IF(EXACT(H2598,"FILES"), TRUE, FALSE)</f>
        <v>0</v>
      </c>
      <c r="M2598">
        <v>0.191579</v>
      </c>
      <c r="N2598">
        <v>13.48</v>
      </c>
      <c r="O2598" t="b">
        <v>0</v>
      </c>
      <c r="P2598">
        <v>0.191579</v>
      </c>
      <c r="Q2598">
        <f t="shared" si="200"/>
        <v>1019</v>
      </c>
      <c r="R2598">
        <f t="shared" si="201"/>
        <v>2568</v>
      </c>
      <c r="S2598">
        <f t="shared" si="202"/>
        <v>13</v>
      </c>
      <c r="T2598">
        <f t="shared" si="203"/>
        <v>0.28408140507387791</v>
      </c>
      <c r="U2598">
        <f t="shared" si="204"/>
        <v>0.98740310077519378</v>
      </c>
    </row>
    <row r="2599" spans="1:21" x14ac:dyDescent="0.25">
      <c r="A2599" t="s">
        <v>7832</v>
      </c>
      <c r="B2599">
        <v>0</v>
      </c>
      <c r="C2599" t="s">
        <v>7832</v>
      </c>
      <c r="D2599">
        <v>0</v>
      </c>
      <c r="E2599" t="s">
        <v>2508</v>
      </c>
      <c r="F2599" t="s">
        <v>5572</v>
      </c>
      <c r="G2599" t="s">
        <v>5893</v>
      </c>
      <c r="H2599" t="s">
        <v>7833</v>
      </c>
      <c r="I2599" t="s">
        <v>5893</v>
      </c>
      <c r="J2599" t="s">
        <v>7833</v>
      </c>
      <c r="K2599">
        <v>1</v>
      </c>
      <c r="L2599" t="b">
        <f>IF(EXACT(H2599,"FILES"), TRUE, FALSE)</f>
        <v>0</v>
      </c>
      <c r="M2599">
        <v>0.191579</v>
      </c>
      <c r="N2599">
        <v>13.48</v>
      </c>
      <c r="O2599" t="b">
        <v>0</v>
      </c>
      <c r="P2599">
        <v>0.191579</v>
      </c>
      <c r="Q2599">
        <f t="shared" si="200"/>
        <v>1019</v>
      </c>
      <c r="R2599">
        <f t="shared" si="201"/>
        <v>2568</v>
      </c>
      <c r="S2599">
        <f t="shared" si="202"/>
        <v>13</v>
      </c>
      <c r="T2599">
        <f t="shared" si="203"/>
        <v>0.28408140507387791</v>
      </c>
      <c r="U2599">
        <f t="shared" si="204"/>
        <v>0.98740310077519378</v>
      </c>
    </row>
    <row r="2600" spans="1:21" x14ac:dyDescent="0.25">
      <c r="A2600" t="s">
        <v>7834</v>
      </c>
      <c r="B2600">
        <v>0</v>
      </c>
      <c r="C2600" t="s">
        <v>7834</v>
      </c>
      <c r="D2600">
        <v>0</v>
      </c>
      <c r="E2600" t="s">
        <v>2511</v>
      </c>
      <c r="F2600" t="s">
        <v>5572</v>
      </c>
      <c r="G2600" t="s">
        <v>5893</v>
      </c>
      <c r="H2600" t="s">
        <v>7835</v>
      </c>
      <c r="I2600" t="s">
        <v>5893</v>
      </c>
      <c r="J2600" t="s">
        <v>7835</v>
      </c>
      <c r="K2600">
        <v>1</v>
      </c>
      <c r="L2600" t="b">
        <f>IF(EXACT(H2600,"FILES"), TRUE, FALSE)</f>
        <v>0</v>
      </c>
      <c r="M2600">
        <v>0.191579</v>
      </c>
      <c r="N2600">
        <v>13.48</v>
      </c>
      <c r="O2600" t="b">
        <v>0</v>
      </c>
      <c r="P2600">
        <v>0.191579</v>
      </c>
      <c r="Q2600">
        <f t="shared" si="200"/>
        <v>1019</v>
      </c>
      <c r="R2600">
        <f t="shared" si="201"/>
        <v>2568</v>
      </c>
      <c r="S2600">
        <f t="shared" si="202"/>
        <v>13</v>
      </c>
      <c r="T2600">
        <f t="shared" si="203"/>
        <v>0.28408140507387791</v>
      </c>
      <c r="U2600">
        <f t="shared" si="204"/>
        <v>0.98740310077519378</v>
      </c>
    </row>
    <row r="2601" spans="1:21" x14ac:dyDescent="0.25">
      <c r="A2601" t="s">
        <v>7836</v>
      </c>
      <c r="B2601">
        <v>0</v>
      </c>
      <c r="C2601" t="s">
        <v>7836</v>
      </c>
      <c r="D2601">
        <v>0</v>
      </c>
      <c r="E2601" t="s">
        <v>3506</v>
      </c>
      <c r="F2601" t="s">
        <v>5572</v>
      </c>
      <c r="G2601" t="s">
        <v>7412</v>
      </c>
      <c r="H2601" t="s">
        <v>7837</v>
      </c>
      <c r="I2601" t="s">
        <v>7412</v>
      </c>
      <c r="J2601" t="s">
        <v>7837</v>
      </c>
      <c r="K2601">
        <v>1</v>
      </c>
      <c r="L2601" t="b">
        <f>IF(EXACT(H2601,"FILES"), TRUE, FALSE)</f>
        <v>0</v>
      </c>
      <c r="M2601">
        <v>0.191579</v>
      </c>
      <c r="N2601">
        <v>13.48</v>
      </c>
      <c r="O2601" t="b">
        <v>0</v>
      </c>
      <c r="P2601">
        <v>0.191579</v>
      </c>
      <c r="Q2601">
        <f t="shared" si="200"/>
        <v>1019</v>
      </c>
      <c r="R2601">
        <f t="shared" si="201"/>
        <v>2568</v>
      </c>
      <c r="S2601">
        <f t="shared" si="202"/>
        <v>13</v>
      </c>
      <c r="T2601">
        <f t="shared" si="203"/>
        <v>0.28408140507387791</v>
      </c>
      <c r="U2601">
        <f t="shared" si="204"/>
        <v>0.98740310077519378</v>
      </c>
    </row>
    <row r="2602" spans="1:21" x14ac:dyDescent="0.25">
      <c r="A2602" t="s">
        <v>7838</v>
      </c>
      <c r="B2602">
        <v>0</v>
      </c>
      <c r="C2602" t="s">
        <v>7838</v>
      </c>
      <c r="D2602">
        <v>0</v>
      </c>
      <c r="E2602" t="s">
        <v>3509</v>
      </c>
      <c r="F2602" t="s">
        <v>5572</v>
      </c>
      <c r="G2602" t="s">
        <v>7412</v>
      </c>
      <c r="H2602" t="s">
        <v>7839</v>
      </c>
      <c r="I2602" t="s">
        <v>7412</v>
      </c>
      <c r="J2602" t="s">
        <v>7839</v>
      </c>
      <c r="K2602">
        <v>1</v>
      </c>
      <c r="L2602" t="b">
        <f>IF(EXACT(H2602,"FILES"), TRUE, FALSE)</f>
        <v>0</v>
      </c>
      <c r="M2602">
        <v>0.191579</v>
      </c>
      <c r="N2602">
        <v>13.48</v>
      </c>
      <c r="O2602" t="b">
        <v>0</v>
      </c>
      <c r="P2602">
        <v>0.191579</v>
      </c>
      <c r="Q2602">
        <f t="shared" si="200"/>
        <v>1019</v>
      </c>
      <c r="R2602">
        <f t="shared" si="201"/>
        <v>2568</v>
      </c>
      <c r="S2602">
        <f t="shared" si="202"/>
        <v>13</v>
      </c>
      <c r="T2602">
        <f t="shared" si="203"/>
        <v>0.28408140507387791</v>
      </c>
      <c r="U2602">
        <f t="shared" si="204"/>
        <v>0.98740310077519378</v>
      </c>
    </row>
    <row r="2603" spans="1:21" x14ac:dyDescent="0.25">
      <c r="A2603" t="s">
        <v>7840</v>
      </c>
      <c r="B2603">
        <v>0</v>
      </c>
      <c r="C2603" t="s">
        <v>7840</v>
      </c>
      <c r="D2603">
        <v>0</v>
      </c>
      <c r="E2603" t="s">
        <v>760</v>
      </c>
      <c r="F2603" t="s">
        <v>3548</v>
      </c>
      <c r="G2603" t="s">
        <v>3549</v>
      </c>
      <c r="H2603" t="s">
        <v>760</v>
      </c>
      <c r="I2603" t="s">
        <v>3549</v>
      </c>
      <c r="J2603" t="s">
        <v>760</v>
      </c>
      <c r="K2603">
        <v>1</v>
      </c>
      <c r="L2603" t="b">
        <f>IF(EXACT(H2603,"FILES"), TRUE, FALSE)</f>
        <v>0</v>
      </c>
      <c r="M2603">
        <v>0.192052</v>
      </c>
      <c r="N2603">
        <v>13.48</v>
      </c>
      <c r="O2603" t="b">
        <v>0</v>
      </c>
      <c r="P2603">
        <v>0.192052</v>
      </c>
      <c r="Q2603">
        <f t="shared" si="200"/>
        <v>1019</v>
      </c>
      <c r="R2603">
        <f t="shared" si="201"/>
        <v>2567</v>
      </c>
      <c r="S2603">
        <f t="shared" si="202"/>
        <v>13</v>
      </c>
      <c r="T2603">
        <f t="shared" si="203"/>
        <v>0.28416062465142222</v>
      </c>
      <c r="U2603">
        <f t="shared" si="204"/>
        <v>0.98740310077519378</v>
      </c>
    </row>
    <row r="2604" spans="1:21" x14ac:dyDescent="0.25">
      <c r="A2604" t="s">
        <v>7841</v>
      </c>
      <c r="B2604">
        <v>0</v>
      </c>
      <c r="C2604" t="s">
        <v>7841</v>
      </c>
      <c r="D2604">
        <v>0</v>
      </c>
      <c r="E2604" t="s">
        <v>1014</v>
      </c>
      <c r="F2604" t="s">
        <v>3548</v>
      </c>
      <c r="G2604" t="s">
        <v>3549</v>
      </c>
      <c r="H2604" t="s">
        <v>1014</v>
      </c>
      <c r="I2604" t="s">
        <v>3549</v>
      </c>
      <c r="J2604" t="s">
        <v>1014</v>
      </c>
      <c r="K2604">
        <v>1</v>
      </c>
      <c r="L2604" t="b">
        <f>IF(EXACT(H2604,"FILES"), TRUE, FALSE)</f>
        <v>0</v>
      </c>
      <c r="M2604">
        <v>0.192109</v>
      </c>
      <c r="N2604">
        <v>13.48</v>
      </c>
      <c r="O2604" t="b">
        <v>0</v>
      </c>
      <c r="P2604">
        <v>0.192109</v>
      </c>
      <c r="Q2604">
        <f t="shared" si="200"/>
        <v>1019</v>
      </c>
      <c r="R2604">
        <f t="shared" si="201"/>
        <v>2566</v>
      </c>
      <c r="S2604">
        <f t="shared" si="202"/>
        <v>13</v>
      </c>
      <c r="T2604">
        <f t="shared" si="203"/>
        <v>0.28423988842398884</v>
      </c>
      <c r="U2604">
        <f t="shared" si="204"/>
        <v>0.98740310077519378</v>
      </c>
    </row>
    <row r="2605" spans="1:21" x14ac:dyDescent="0.25">
      <c r="A2605" t="s">
        <v>7842</v>
      </c>
      <c r="B2605">
        <v>0</v>
      </c>
      <c r="C2605" t="s">
        <v>7842</v>
      </c>
      <c r="D2605">
        <v>0</v>
      </c>
      <c r="E2605" t="s">
        <v>184</v>
      </c>
      <c r="F2605" t="s">
        <v>3548</v>
      </c>
      <c r="G2605" t="s">
        <v>3549</v>
      </c>
      <c r="H2605" t="s">
        <v>7843</v>
      </c>
      <c r="I2605" t="s">
        <v>3549</v>
      </c>
      <c r="J2605" t="s">
        <v>7843</v>
      </c>
      <c r="K2605">
        <v>1</v>
      </c>
      <c r="L2605" t="b">
        <f>IF(EXACT(H2605,"FILES"), TRUE, FALSE)</f>
        <v>0</v>
      </c>
      <c r="M2605">
        <v>0.19214100000000001</v>
      </c>
      <c r="N2605">
        <v>13.48</v>
      </c>
      <c r="O2605" t="b">
        <v>0</v>
      </c>
      <c r="P2605">
        <v>0.19214100000000001</v>
      </c>
      <c r="Q2605">
        <f t="shared" si="200"/>
        <v>1019</v>
      </c>
      <c r="R2605">
        <f t="shared" si="201"/>
        <v>2565</v>
      </c>
      <c r="S2605">
        <f t="shared" si="202"/>
        <v>13</v>
      </c>
      <c r="T2605">
        <f t="shared" si="203"/>
        <v>0.28431919642857145</v>
      </c>
      <c r="U2605">
        <f t="shared" si="204"/>
        <v>0.98740310077519378</v>
      </c>
    </row>
    <row r="2606" spans="1:21" x14ac:dyDescent="0.25">
      <c r="A2606" t="s">
        <v>7844</v>
      </c>
      <c r="B2606">
        <v>0</v>
      </c>
      <c r="C2606" t="s">
        <v>7844</v>
      </c>
      <c r="D2606">
        <v>0</v>
      </c>
      <c r="E2606" t="s">
        <v>1178</v>
      </c>
      <c r="F2606" t="s">
        <v>3548</v>
      </c>
      <c r="G2606" t="s">
        <v>3549</v>
      </c>
      <c r="H2606" t="s">
        <v>1178</v>
      </c>
      <c r="I2606" t="s">
        <v>3549</v>
      </c>
      <c r="J2606" t="s">
        <v>1178</v>
      </c>
      <c r="K2606">
        <v>1</v>
      </c>
      <c r="L2606" t="b">
        <f>IF(EXACT(H2606,"FILES"), TRUE, FALSE)</f>
        <v>0</v>
      </c>
      <c r="M2606">
        <v>0.192271</v>
      </c>
      <c r="N2606">
        <v>13.48</v>
      </c>
      <c r="O2606" t="b">
        <v>0</v>
      </c>
      <c r="P2606">
        <v>0.192271</v>
      </c>
      <c r="Q2606">
        <f t="shared" si="200"/>
        <v>1019</v>
      </c>
      <c r="R2606">
        <f t="shared" si="201"/>
        <v>2564</v>
      </c>
      <c r="S2606">
        <f t="shared" si="202"/>
        <v>13</v>
      </c>
      <c r="T2606">
        <f t="shared" si="203"/>
        <v>0.28439854870220488</v>
      </c>
      <c r="U2606">
        <f t="shared" si="204"/>
        <v>0.98740310077519378</v>
      </c>
    </row>
    <row r="2607" spans="1:21" x14ac:dyDescent="0.25">
      <c r="A2607" t="s">
        <v>7845</v>
      </c>
      <c r="B2607">
        <v>0</v>
      </c>
      <c r="C2607" t="s">
        <v>7845</v>
      </c>
      <c r="D2607">
        <v>0</v>
      </c>
      <c r="E2607" t="s">
        <v>3104</v>
      </c>
      <c r="F2607" t="s">
        <v>43</v>
      </c>
      <c r="G2607" t="s">
        <v>47</v>
      </c>
      <c r="H2607" t="s">
        <v>7846</v>
      </c>
      <c r="I2607" t="s">
        <v>47</v>
      </c>
      <c r="J2607" t="s">
        <v>7846</v>
      </c>
      <c r="K2607">
        <v>2</v>
      </c>
      <c r="L2607" t="b">
        <f>IF(EXACT(H2607,"FILES"), TRUE, FALSE)</f>
        <v>0</v>
      </c>
      <c r="M2607">
        <v>0.19232199999999999</v>
      </c>
      <c r="N2607">
        <v>13.48</v>
      </c>
      <c r="O2607" t="b">
        <v>0</v>
      </c>
      <c r="P2607">
        <v>0.19232199999999999</v>
      </c>
      <c r="Q2607">
        <f t="shared" si="200"/>
        <v>1019</v>
      </c>
      <c r="R2607">
        <f t="shared" si="201"/>
        <v>2562</v>
      </c>
      <c r="S2607">
        <f t="shared" si="202"/>
        <v>13</v>
      </c>
      <c r="T2607">
        <f t="shared" si="203"/>
        <v>0.28455738620497067</v>
      </c>
      <c r="U2607">
        <f t="shared" si="204"/>
        <v>0.98740310077519378</v>
      </c>
    </row>
    <row r="2608" spans="1:21" x14ac:dyDescent="0.25">
      <c r="A2608" t="s">
        <v>7847</v>
      </c>
      <c r="B2608">
        <v>0</v>
      </c>
      <c r="C2608" t="s">
        <v>7847</v>
      </c>
      <c r="D2608">
        <v>0</v>
      </c>
      <c r="E2608" t="s">
        <v>736</v>
      </c>
      <c r="F2608" t="s">
        <v>3548</v>
      </c>
      <c r="G2608" t="s">
        <v>3549</v>
      </c>
      <c r="H2608" t="s">
        <v>736</v>
      </c>
      <c r="I2608" t="s">
        <v>3549</v>
      </c>
      <c r="J2608" t="s">
        <v>736</v>
      </c>
      <c r="K2608">
        <v>1</v>
      </c>
      <c r="L2608" t="b">
        <f>IF(EXACT(H2608,"FILES"), TRUE, FALSE)</f>
        <v>0</v>
      </c>
      <c r="M2608">
        <v>0.19283700000000001</v>
      </c>
      <c r="N2608">
        <v>13.48</v>
      </c>
      <c r="O2608" t="b">
        <v>0</v>
      </c>
      <c r="P2608">
        <v>0.19283700000000001</v>
      </c>
      <c r="Q2608">
        <f t="shared" si="200"/>
        <v>1019</v>
      </c>
      <c r="R2608">
        <f t="shared" si="201"/>
        <v>2561</v>
      </c>
      <c r="S2608">
        <f t="shared" si="202"/>
        <v>13</v>
      </c>
      <c r="T2608">
        <f t="shared" si="203"/>
        <v>0.28463687150837991</v>
      </c>
      <c r="U2608">
        <f t="shared" si="204"/>
        <v>0.98740310077519378</v>
      </c>
    </row>
    <row r="2609" spans="1:21" x14ac:dyDescent="0.25">
      <c r="A2609" t="s">
        <v>7848</v>
      </c>
      <c r="B2609">
        <v>0</v>
      </c>
      <c r="C2609" t="s">
        <v>7848</v>
      </c>
      <c r="D2609">
        <v>0</v>
      </c>
      <c r="E2609" t="s">
        <v>1188</v>
      </c>
      <c r="F2609" t="s">
        <v>3548</v>
      </c>
      <c r="G2609" t="s">
        <v>3549</v>
      </c>
      <c r="H2609" t="s">
        <v>1188</v>
      </c>
      <c r="I2609" t="s">
        <v>3549</v>
      </c>
      <c r="J2609" t="s">
        <v>1188</v>
      </c>
      <c r="K2609">
        <v>1</v>
      </c>
      <c r="L2609" t="b">
        <f>IF(EXACT(H2609,"FILES"), TRUE, FALSE)</f>
        <v>0</v>
      </c>
      <c r="M2609">
        <v>0.193214</v>
      </c>
      <c r="N2609">
        <v>13.48</v>
      </c>
      <c r="O2609" t="b">
        <v>0</v>
      </c>
      <c r="P2609">
        <v>0.193214</v>
      </c>
      <c r="Q2609">
        <f t="shared" si="200"/>
        <v>1019</v>
      </c>
      <c r="R2609">
        <f t="shared" si="201"/>
        <v>2560</v>
      </c>
      <c r="S2609">
        <f t="shared" si="202"/>
        <v>13</v>
      </c>
      <c r="T2609">
        <f t="shared" si="203"/>
        <v>0.28471640122939368</v>
      </c>
      <c r="U2609">
        <f t="shared" si="204"/>
        <v>0.98740310077519378</v>
      </c>
    </row>
    <row r="2610" spans="1:21" x14ac:dyDescent="0.25">
      <c r="A2610" t="s">
        <v>7849</v>
      </c>
      <c r="B2610">
        <v>0</v>
      </c>
      <c r="C2610" t="s">
        <v>7849</v>
      </c>
      <c r="D2610">
        <v>0</v>
      </c>
      <c r="E2610" t="s">
        <v>3129</v>
      </c>
      <c r="F2610" t="s">
        <v>43</v>
      </c>
      <c r="G2610" t="s">
        <v>47</v>
      </c>
      <c r="H2610" t="s">
        <v>7850</v>
      </c>
      <c r="I2610" t="s">
        <v>47</v>
      </c>
      <c r="J2610" t="s">
        <v>7850</v>
      </c>
      <c r="K2610">
        <v>1</v>
      </c>
      <c r="L2610" t="b">
        <f>IF(EXACT(H2610,"FILES"), TRUE, FALSE)</f>
        <v>0</v>
      </c>
      <c r="M2610">
        <v>0.19331300000000001</v>
      </c>
      <c r="N2610">
        <v>13.48</v>
      </c>
      <c r="O2610" t="b">
        <v>0</v>
      </c>
      <c r="P2610">
        <v>0.19331300000000001</v>
      </c>
      <c r="Q2610">
        <f t="shared" si="200"/>
        <v>1019</v>
      </c>
      <c r="R2610">
        <f t="shared" si="201"/>
        <v>2559</v>
      </c>
      <c r="S2610">
        <f t="shared" si="202"/>
        <v>13</v>
      </c>
      <c r="T2610">
        <f t="shared" si="203"/>
        <v>0.28479597540525431</v>
      </c>
      <c r="U2610">
        <f t="shared" si="204"/>
        <v>0.98740310077519378</v>
      </c>
    </row>
    <row r="2611" spans="1:21" x14ac:dyDescent="0.25">
      <c r="A2611" t="s">
        <v>7851</v>
      </c>
      <c r="B2611">
        <v>0</v>
      </c>
      <c r="C2611" t="s">
        <v>7851</v>
      </c>
      <c r="D2611">
        <v>0</v>
      </c>
      <c r="E2611" t="s">
        <v>881</v>
      </c>
      <c r="F2611" t="s">
        <v>3548</v>
      </c>
      <c r="G2611" t="s">
        <v>3549</v>
      </c>
      <c r="H2611" t="s">
        <v>7852</v>
      </c>
      <c r="I2611" t="s">
        <v>3549</v>
      </c>
      <c r="J2611" t="s">
        <v>7852</v>
      </c>
      <c r="K2611">
        <v>1</v>
      </c>
      <c r="L2611" t="b">
        <f>IF(EXACT(H2611,"FILES"), TRUE, FALSE)</f>
        <v>0</v>
      </c>
      <c r="M2611">
        <v>0.19356599999999999</v>
      </c>
      <c r="N2611">
        <v>13.48</v>
      </c>
      <c r="O2611" t="b">
        <v>0</v>
      </c>
      <c r="P2611">
        <v>0.19356599999999999</v>
      </c>
      <c r="Q2611">
        <f t="shared" si="200"/>
        <v>1019</v>
      </c>
      <c r="R2611">
        <f t="shared" si="201"/>
        <v>2558</v>
      </c>
      <c r="S2611">
        <f t="shared" si="202"/>
        <v>13</v>
      </c>
      <c r="T2611">
        <f t="shared" si="203"/>
        <v>0.28487559407324575</v>
      </c>
      <c r="U2611">
        <f t="shared" si="204"/>
        <v>0.98740310077519378</v>
      </c>
    </row>
    <row r="2612" spans="1:21" x14ac:dyDescent="0.25">
      <c r="A2612" t="s">
        <v>7853</v>
      </c>
      <c r="B2612">
        <v>0</v>
      </c>
      <c r="C2612" t="s">
        <v>7853</v>
      </c>
      <c r="D2612">
        <v>0</v>
      </c>
      <c r="E2612" t="s">
        <v>813</v>
      </c>
      <c r="F2612" t="s">
        <v>3548</v>
      </c>
      <c r="G2612" t="s">
        <v>3549</v>
      </c>
      <c r="H2612" t="s">
        <v>813</v>
      </c>
      <c r="I2612" t="s">
        <v>3549</v>
      </c>
      <c r="J2612" t="s">
        <v>813</v>
      </c>
      <c r="K2612">
        <v>1</v>
      </c>
      <c r="L2612" t="b">
        <f>IF(EXACT(H2612,"FILES"), TRUE, FALSE)</f>
        <v>0</v>
      </c>
      <c r="M2612">
        <v>0.193935</v>
      </c>
      <c r="N2612">
        <v>13.48</v>
      </c>
      <c r="O2612" t="b">
        <v>0</v>
      </c>
      <c r="P2612">
        <v>0.193935</v>
      </c>
      <c r="Q2612">
        <f t="shared" si="200"/>
        <v>1019</v>
      </c>
      <c r="R2612">
        <f t="shared" si="201"/>
        <v>2557</v>
      </c>
      <c r="S2612">
        <f t="shared" si="202"/>
        <v>13</v>
      </c>
      <c r="T2612">
        <f t="shared" si="203"/>
        <v>0.28495525727069348</v>
      </c>
      <c r="U2612">
        <f t="shared" si="204"/>
        <v>0.98740310077519378</v>
      </c>
    </row>
    <row r="2613" spans="1:21" x14ac:dyDescent="0.25">
      <c r="A2613" t="s">
        <v>7854</v>
      </c>
      <c r="B2613">
        <v>0</v>
      </c>
      <c r="C2613" t="s">
        <v>7854</v>
      </c>
      <c r="D2613">
        <v>0</v>
      </c>
      <c r="E2613" t="s">
        <v>654</v>
      </c>
      <c r="F2613" t="s">
        <v>3548</v>
      </c>
      <c r="G2613" t="s">
        <v>3549</v>
      </c>
      <c r="H2613" t="s">
        <v>654</v>
      </c>
      <c r="I2613" t="s">
        <v>3549</v>
      </c>
      <c r="J2613" t="s">
        <v>654</v>
      </c>
      <c r="K2613">
        <v>1</v>
      </c>
      <c r="L2613" t="b">
        <f>IF(EXACT(H2613,"FILES"), TRUE, FALSE)</f>
        <v>0</v>
      </c>
      <c r="M2613">
        <v>0.194163</v>
      </c>
      <c r="N2613">
        <v>13.48</v>
      </c>
      <c r="O2613" t="b">
        <v>0</v>
      </c>
      <c r="P2613">
        <v>0.194163</v>
      </c>
      <c r="Q2613">
        <f t="shared" si="200"/>
        <v>1019</v>
      </c>
      <c r="R2613">
        <f t="shared" si="201"/>
        <v>2556</v>
      </c>
      <c r="S2613">
        <f t="shared" si="202"/>
        <v>13</v>
      </c>
      <c r="T2613">
        <f t="shared" si="203"/>
        <v>0.28503496503496506</v>
      </c>
      <c r="U2613">
        <f t="shared" si="204"/>
        <v>0.98740310077519378</v>
      </c>
    </row>
    <row r="2614" spans="1:21" x14ac:dyDescent="0.25">
      <c r="A2614" t="s">
        <v>7855</v>
      </c>
      <c r="B2614">
        <v>0</v>
      </c>
      <c r="C2614" t="s">
        <v>7855</v>
      </c>
      <c r="D2614">
        <v>0</v>
      </c>
      <c r="E2614" t="s">
        <v>841</v>
      </c>
      <c r="F2614" t="s">
        <v>3548</v>
      </c>
      <c r="G2614" t="s">
        <v>3549</v>
      </c>
      <c r="H2614" t="s">
        <v>841</v>
      </c>
      <c r="I2614" t="s">
        <v>3549</v>
      </c>
      <c r="J2614" t="s">
        <v>841</v>
      </c>
      <c r="K2614">
        <v>2</v>
      </c>
      <c r="L2614" t="b">
        <f>IF(EXACT(H2614,"FILES"), TRUE, FALSE)</f>
        <v>0</v>
      </c>
      <c r="M2614">
        <v>0.19423099999999999</v>
      </c>
      <c r="N2614">
        <v>13.48</v>
      </c>
      <c r="O2614" t="b">
        <v>0</v>
      </c>
      <c r="P2614">
        <v>0.19423099999999999</v>
      </c>
      <c r="Q2614">
        <f t="shared" si="200"/>
        <v>1019</v>
      </c>
      <c r="R2614">
        <f t="shared" si="201"/>
        <v>2554</v>
      </c>
      <c r="S2614">
        <f t="shared" si="202"/>
        <v>13</v>
      </c>
      <c r="T2614">
        <f t="shared" si="203"/>
        <v>0.28519451441365801</v>
      </c>
      <c r="U2614">
        <f t="shared" si="204"/>
        <v>0.98740310077519378</v>
      </c>
    </row>
    <row r="2615" spans="1:21" x14ac:dyDescent="0.25">
      <c r="A2615" t="s">
        <v>7856</v>
      </c>
      <c r="B2615">
        <v>0</v>
      </c>
      <c r="C2615" t="s">
        <v>7856</v>
      </c>
      <c r="D2615">
        <v>0</v>
      </c>
      <c r="E2615" t="s">
        <v>3069</v>
      </c>
      <c r="F2615" t="s">
        <v>43</v>
      </c>
      <c r="G2615" t="s">
        <v>47</v>
      </c>
      <c r="H2615" t="s">
        <v>7857</v>
      </c>
      <c r="I2615" t="s">
        <v>47</v>
      </c>
      <c r="J2615" t="s">
        <v>7857</v>
      </c>
      <c r="K2615">
        <v>1</v>
      </c>
      <c r="L2615" t="b">
        <f>IF(EXACT(H2615,"FILES"), TRUE, FALSE)</f>
        <v>0</v>
      </c>
      <c r="M2615">
        <v>0.19423299999999999</v>
      </c>
      <c r="N2615">
        <v>13.48</v>
      </c>
      <c r="O2615" t="b">
        <v>0</v>
      </c>
      <c r="P2615">
        <v>0.19423299999999999</v>
      </c>
      <c r="Q2615">
        <f t="shared" si="200"/>
        <v>1019</v>
      </c>
      <c r="R2615">
        <f t="shared" si="201"/>
        <v>2553</v>
      </c>
      <c r="S2615">
        <f t="shared" si="202"/>
        <v>13</v>
      </c>
      <c r="T2615">
        <f t="shared" si="203"/>
        <v>0.28527435610302354</v>
      </c>
      <c r="U2615">
        <f t="shared" si="204"/>
        <v>0.98740310077519378</v>
      </c>
    </row>
    <row r="2616" spans="1:21" x14ac:dyDescent="0.25">
      <c r="A2616" t="s">
        <v>7858</v>
      </c>
      <c r="B2616">
        <v>0</v>
      </c>
      <c r="C2616" t="s">
        <v>7858</v>
      </c>
      <c r="D2616">
        <v>0</v>
      </c>
      <c r="E2616" t="s">
        <v>3111</v>
      </c>
      <c r="F2616" t="s">
        <v>43</v>
      </c>
      <c r="G2616" t="s">
        <v>47</v>
      </c>
      <c r="H2616" t="s">
        <v>7859</v>
      </c>
      <c r="I2616" t="s">
        <v>47</v>
      </c>
      <c r="J2616" t="s">
        <v>7859</v>
      </c>
      <c r="K2616">
        <v>2</v>
      </c>
      <c r="L2616" t="b">
        <f>IF(EXACT(H2616,"FILES"), TRUE, FALSE)</f>
        <v>0</v>
      </c>
      <c r="M2616">
        <v>0.19442000000000001</v>
      </c>
      <c r="N2616">
        <v>13.48</v>
      </c>
      <c r="O2616" t="b">
        <v>0</v>
      </c>
      <c r="P2616">
        <v>0.19442000000000001</v>
      </c>
      <c r="Q2616">
        <f t="shared" si="200"/>
        <v>1019</v>
      </c>
      <c r="R2616">
        <f t="shared" si="201"/>
        <v>2551</v>
      </c>
      <c r="S2616">
        <f t="shared" si="202"/>
        <v>13</v>
      </c>
      <c r="T2616">
        <f t="shared" si="203"/>
        <v>0.28543417366946777</v>
      </c>
      <c r="U2616">
        <f t="shared" si="204"/>
        <v>0.98740310077519378</v>
      </c>
    </row>
    <row r="2617" spans="1:21" x14ac:dyDescent="0.25">
      <c r="A2617" t="s">
        <v>7860</v>
      </c>
      <c r="B2617">
        <v>0</v>
      </c>
      <c r="C2617" t="s">
        <v>7860</v>
      </c>
      <c r="D2617">
        <v>0</v>
      </c>
      <c r="E2617" t="s">
        <v>670</v>
      </c>
      <c r="F2617" t="s">
        <v>3548</v>
      </c>
      <c r="G2617" t="s">
        <v>3549</v>
      </c>
      <c r="H2617" t="s">
        <v>670</v>
      </c>
      <c r="I2617" t="s">
        <v>3549</v>
      </c>
      <c r="J2617" t="s">
        <v>670</v>
      </c>
      <c r="K2617">
        <v>2</v>
      </c>
      <c r="L2617" t="b">
        <f>IF(EXACT(H2617,"FILES"), TRUE, FALSE)</f>
        <v>0</v>
      </c>
      <c r="M2617">
        <v>0.195051</v>
      </c>
      <c r="N2617">
        <v>13.48</v>
      </c>
      <c r="O2617" t="b">
        <v>0</v>
      </c>
      <c r="P2617">
        <v>0.195051</v>
      </c>
      <c r="Q2617">
        <f t="shared" si="200"/>
        <v>1019</v>
      </c>
      <c r="R2617">
        <f t="shared" si="201"/>
        <v>2549</v>
      </c>
      <c r="S2617">
        <f t="shared" si="202"/>
        <v>13</v>
      </c>
      <c r="T2617">
        <f t="shared" si="203"/>
        <v>0.28559417040358742</v>
      </c>
      <c r="U2617">
        <f t="shared" si="204"/>
        <v>0.98740310077519378</v>
      </c>
    </row>
    <row r="2618" spans="1:21" x14ac:dyDescent="0.25">
      <c r="A2618" t="s">
        <v>7861</v>
      </c>
      <c r="B2618">
        <v>0</v>
      </c>
      <c r="C2618" t="s">
        <v>7861</v>
      </c>
      <c r="D2618">
        <v>0</v>
      </c>
      <c r="E2618" t="s">
        <v>781</v>
      </c>
      <c r="F2618" t="s">
        <v>3548</v>
      </c>
      <c r="G2618" t="s">
        <v>3549</v>
      </c>
      <c r="H2618" t="s">
        <v>781</v>
      </c>
      <c r="I2618" t="s">
        <v>3549</v>
      </c>
      <c r="J2618" t="s">
        <v>781</v>
      </c>
      <c r="K2618">
        <v>1</v>
      </c>
      <c r="L2618" t="b">
        <f>IF(EXACT(H2618,"FILES"), TRUE, FALSE)</f>
        <v>0</v>
      </c>
      <c r="M2618">
        <v>0.195327</v>
      </c>
      <c r="N2618">
        <v>13.48</v>
      </c>
      <c r="O2618" t="b">
        <v>0</v>
      </c>
      <c r="P2618">
        <v>0.195327</v>
      </c>
      <c r="Q2618">
        <f t="shared" si="200"/>
        <v>1019</v>
      </c>
      <c r="R2618">
        <f t="shared" si="201"/>
        <v>2548</v>
      </c>
      <c r="S2618">
        <f t="shared" si="202"/>
        <v>13</v>
      </c>
      <c r="T2618">
        <f t="shared" si="203"/>
        <v>0.28567423605270537</v>
      </c>
      <c r="U2618">
        <f t="shared" si="204"/>
        <v>0.98740310077519378</v>
      </c>
    </row>
    <row r="2619" spans="1:21" x14ac:dyDescent="0.25">
      <c r="A2619" t="s">
        <v>7862</v>
      </c>
      <c r="B2619">
        <v>0</v>
      </c>
      <c r="C2619" t="s">
        <v>7862</v>
      </c>
      <c r="D2619">
        <v>0</v>
      </c>
      <c r="E2619" t="s">
        <v>690</v>
      </c>
      <c r="F2619" t="s">
        <v>3548</v>
      </c>
      <c r="G2619" t="s">
        <v>3549</v>
      </c>
      <c r="H2619" t="s">
        <v>690</v>
      </c>
      <c r="I2619" t="s">
        <v>3549</v>
      </c>
      <c r="J2619" t="s">
        <v>690</v>
      </c>
      <c r="K2619">
        <v>1</v>
      </c>
      <c r="L2619" t="b">
        <f>IF(EXACT(H2619,"FILES"), TRUE, FALSE)</f>
        <v>0</v>
      </c>
      <c r="M2619">
        <v>0.196211</v>
      </c>
      <c r="N2619">
        <v>13.48</v>
      </c>
      <c r="O2619" t="b">
        <v>0</v>
      </c>
      <c r="P2619">
        <v>0.196211</v>
      </c>
      <c r="Q2619">
        <f t="shared" si="200"/>
        <v>1019</v>
      </c>
      <c r="R2619">
        <f t="shared" si="201"/>
        <v>2547</v>
      </c>
      <c r="S2619">
        <f t="shared" si="202"/>
        <v>13</v>
      </c>
      <c r="T2619">
        <f t="shared" si="203"/>
        <v>0.2857543466068424</v>
      </c>
      <c r="U2619">
        <f t="shared" si="204"/>
        <v>0.98740310077519378</v>
      </c>
    </row>
    <row r="2620" spans="1:21" x14ac:dyDescent="0.25">
      <c r="A2620" t="s">
        <v>7863</v>
      </c>
      <c r="B2620">
        <v>0</v>
      </c>
      <c r="C2620" t="s">
        <v>7863</v>
      </c>
      <c r="D2620">
        <v>0</v>
      </c>
      <c r="E2620" t="s">
        <v>3056</v>
      </c>
      <c r="F2620" t="s">
        <v>43</v>
      </c>
      <c r="G2620" t="s">
        <v>47</v>
      </c>
      <c r="H2620" t="s">
        <v>3056</v>
      </c>
      <c r="I2620" t="s">
        <v>47</v>
      </c>
      <c r="J2620" t="s">
        <v>3056</v>
      </c>
      <c r="K2620">
        <v>1</v>
      </c>
      <c r="L2620" t="b">
        <f>IF(EXACT(H2620,"FILES"), TRUE, FALSE)</f>
        <v>0</v>
      </c>
      <c r="M2620">
        <v>0.196738</v>
      </c>
      <c r="N2620">
        <v>13.48</v>
      </c>
      <c r="O2620" t="b">
        <v>0</v>
      </c>
      <c r="P2620">
        <v>0.196738</v>
      </c>
      <c r="Q2620">
        <f t="shared" si="200"/>
        <v>1019</v>
      </c>
      <c r="R2620">
        <f t="shared" si="201"/>
        <v>2546</v>
      </c>
      <c r="S2620">
        <f t="shared" si="202"/>
        <v>13</v>
      </c>
      <c r="T2620">
        <f t="shared" si="203"/>
        <v>0.2858345021037868</v>
      </c>
      <c r="U2620">
        <f t="shared" si="204"/>
        <v>0.98740310077519378</v>
      </c>
    </row>
    <row r="2621" spans="1:21" x14ac:dyDescent="0.25">
      <c r="A2621" t="s">
        <v>7864</v>
      </c>
      <c r="B2621">
        <v>0</v>
      </c>
      <c r="C2621" t="s">
        <v>7864</v>
      </c>
      <c r="D2621">
        <v>0</v>
      </c>
      <c r="E2621" t="s">
        <v>1170</v>
      </c>
      <c r="F2621" t="s">
        <v>3548</v>
      </c>
      <c r="G2621" t="s">
        <v>3549</v>
      </c>
      <c r="H2621" t="s">
        <v>1170</v>
      </c>
      <c r="I2621" t="s">
        <v>3549</v>
      </c>
      <c r="J2621" t="s">
        <v>1170</v>
      </c>
      <c r="K2621">
        <v>1</v>
      </c>
      <c r="L2621" t="b">
        <f>IF(EXACT(H2621,"FILES"), TRUE, FALSE)</f>
        <v>0</v>
      </c>
      <c r="M2621">
        <v>0.19689000000000001</v>
      </c>
      <c r="N2621">
        <v>13.48</v>
      </c>
      <c r="O2621" t="b">
        <v>0</v>
      </c>
      <c r="P2621">
        <v>0.19689000000000001</v>
      </c>
      <c r="Q2621">
        <f t="shared" si="200"/>
        <v>1019</v>
      </c>
      <c r="R2621">
        <f t="shared" si="201"/>
        <v>2545</v>
      </c>
      <c r="S2621">
        <f t="shared" si="202"/>
        <v>13</v>
      </c>
      <c r="T2621">
        <f t="shared" si="203"/>
        <v>0.28591470258136925</v>
      </c>
      <c r="U2621">
        <f t="shared" si="204"/>
        <v>0.98740310077519378</v>
      </c>
    </row>
    <row r="2622" spans="1:21" x14ac:dyDescent="0.25">
      <c r="A2622" t="s">
        <v>7865</v>
      </c>
      <c r="B2622">
        <v>0</v>
      </c>
      <c r="C2622" t="s">
        <v>7865</v>
      </c>
      <c r="D2622">
        <v>0</v>
      </c>
      <c r="E2622" t="s">
        <v>1293</v>
      </c>
      <c r="F2622" t="s">
        <v>3548</v>
      </c>
      <c r="G2622" t="s">
        <v>3549</v>
      </c>
      <c r="H2622" t="s">
        <v>1293</v>
      </c>
      <c r="I2622" t="s">
        <v>3549</v>
      </c>
      <c r="J2622" t="s">
        <v>1293</v>
      </c>
      <c r="K2622">
        <v>1</v>
      </c>
      <c r="L2622" t="b">
        <f>IF(EXACT(H2622,"FILES"), TRUE, FALSE)</f>
        <v>0</v>
      </c>
      <c r="M2622">
        <v>0.19695199999999999</v>
      </c>
      <c r="N2622">
        <v>13.48</v>
      </c>
      <c r="O2622" t="b">
        <v>0</v>
      </c>
      <c r="P2622">
        <v>0.19695199999999999</v>
      </c>
      <c r="Q2622">
        <f t="shared" si="200"/>
        <v>1019</v>
      </c>
      <c r="R2622">
        <f t="shared" si="201"/>
        <v>2544</v>
      </c>
      <c r="S2622">
        <f t="shared" si="202"/>
        <v>13</v>
      </c>
      <c r="T2622">
        <f t="shared" si="203"/>
        <v>0.28599494807746279</v>
      </c>
      <c r="U2622">
        <f t="shared" si="204"/>
        <v>0.98740310077519378</v>
      </c>
    </row>
    <row r="2623" spans="1:21" x14ac:dyDescent="0.25">
      <c r="A2623" t="s">
        <v>7866</v>
      </c>
      <c r="B2623">
        <v>0</v>
      </c>
      <c r="C2623" t="s">
        <v>7866</v>
      </c>
      <c r="D2623">
        <v>0</v>
      </c>
      <c r="E2623" t="s">
        <v>861</v>
      </c>
      <c r="F2623" t="s">
        <v>3548</v>
      </c>
      <c r="G2623" t="s">
        <v>3549</v>
      </c>
      <c r="H2623" t="s">
        <v>861</v>
      </c>
      <c r="I2623" t="s">
        <v>3549</v>
      </c>
      <c r="J2623" t="s">
        <v>861</v>
      </c>
      <c r="K2623">
        <v>1</v>
      </c>
      <c r="L2623" t="b">
        <f>IF(EXACT(H2623,"FILES"), TRUE, FALSE)</f>
        <v>0</v>
      </c>
      <c r="M2623">
        <v>0.19831399999999999</v>
      </c>
      <c r="N2623">
        <v>13.48</v>
      </c>
      <c r="O2623" t="b">
        <v>0</v>
      </c>
      <c r="P2623">
        <v>0.19831399999999999</v>
      </c>
      <c r="Q2623">
        <f t="shared" si="200"/>
        <v>1019</v>
      </c>
      <c r="R2623">
        <f t="shared" si="201"/>
        <v>2543</v>
      </c>
      <c r="S2623">
        <f t="shared" si="202"/>
        <v>13</v>
      </c>
      <c r="T2623">
        <f t="shared" si="203"/>
        <v>0.28607523862998313</v>
      </c>
      <c r="U2623">
        <f t="shared" si="204"/>
        <v>0.98740310077519378</v>
      </c>
    </row>
    <row r="2624" spans="1:21" x14ac:dyDescent="0.25">
      <c r="A2624" t="s">
        <v>7867</v>
      </c>
      <c r="B2624">
        <v>0</v>
      </c>
      <c r="C2624" t="s">
        <v>7867</v>
      </c>
      <c r="D2624">
        <v>0</v>
      </c>
      <c r="E2624" t="s">
        <v>698</v>
      </c>
      <c r="F2624" t="s">
        <v>3548</v>
      </c>
      <c r="G2624" t="s">
        <v>3549</v>
      </c>
      <c r="H2624" t="s">
        <v>7868</v>
      </c>
      <c r="I2624" t="s">
        <v>3549</v>
      </c>
      <c r="J2624" t="s">
        <v>7868</v>
      </c>
      <c r="K2624">
        <v>1</v>
      </c>
      <c r="L2624" t="b">
        <f>IF(EXACT(H2624,"FILES"), TRUE, FALSE)</f>
        <v>0</v>
      </c>
      <c r="M2624">
        <v>0.19848299999999999</v>
      </c>
      <c r="N2624">
        <v>13.48</v>
      </c>
      <c r="O2624" t="b">
        <v>0</v>
      </c>
      <c r="P2624">
        <v>0.19848299999999999</v>
      </c>
      <c r="Q2624">
        <f t="shared" si="200"/>
        <v>1019</v>
      </c>
      <c r="R2624">
        <f t="shared" si="201"/>
        <v>2542</v>
      </c>
      <c r="S2624">
        <f t="shared" si="202"/>
        <v>13</v>
      </c>
      <c r="T2624">
        <f t="shared" si="203"/>
        <v>0.28615557427688854</v>
      </c>
      <c r="U2624">
        <f t="shared" si="204"/>
        <v>0.98740310077519378</v>
      </c>
    </row>
    <row r="2625" spans="1:21" x14ac:dyDescent="0.25">
      <c r="A2625" t="s">
        <v>7869</v>
      </c>
      <c r="B2625">
        <v>0</v>
      </c>
      <c r="C2625" t="s">
        <v>7869</v>
      </c>
      <c r="D2625">
        <v>0</v>
      </c>
      <c r="E2625" t="s">
        <v>3329</v>
      </c>
      <c r="F2625" t="s">
        <v>5572</v>
      </c>
      <c r="G2625" t="s">
        <v>5739</v>
      </c>
      <c r="H2625" t="s">
        <v>7870</v>
      </c>
      <c r="I2625" t="s">
        <v>5739</v>
      </c>
      <c r="J2625" t="s">
        <v>7870</v>
      </c>
      <c r="K2625">
        <v>1</v>
      </c>
      <c r="L2625" t="b">
        <f>IF(EXACT(H2625,"FILES"), TRUE, FALSE)</f>
        <v>0</v>
      </c>
      <c r="M2625">
        <v>0.19852700000000001</v>
      </c>
      <c r="N2625">
        <v>13.48</v>
      </c>
      <c r="O2625" t="b">
        <v>0</v>
      </c>
      <c r="P2625">
        <v>0.19852700000000001</v>
      </c>
      <c r="Q2625">
        <f t="shared" si="200"/>
        <v>1019</v>
      </c>
      <c r="R2625">
        <f t="shared" si="201"/>
        <v>2541</v>
      </c>
      <c r="S2625">
        <f t="shared" si="202"/>
        <v>13</v>
      </c>
      <c r="T2625">
        <f t="shared" si="203"/>
        <v>0.28623595505617977</v>
      </c>
      <c r="U2625">
        <f t="shared" si="204"/>
        <v>0.98740310077519378</v>
      </c>
    </row>
    <row r="2626" spans="1:21" x14ac:dyDescent="0.25">
      <c r="A2626" t="s">
        <v>7871</v>
      </c>
      <c r="B2626">
        <v>0</v>
      </c>
      <c r="C2626" t="s">
        <v>7871</v>
      </c>
      <c r="D2626">
        <v>0</v>
      </c>
      <c r="E2626" t="s">
        <v>131</v>
      </c>
      <c r="F2626" t="s">
        <v>3548</v>
      </c>
      <c r="G2626" t="s">
        <v>3549</v>
      </c>
      <c r="H2626" t="s">
        <v>131</v>
      </c>
      <c r="I2626" t="s">
        <v>3549</v>
      </c>
      <c r="J2626" t="s">
        <v>131</v>
      </c>
      <c r="K2626">
        <v>1</v>
      </c>
      <c r="L2626" t="b">
        <f>IF(EXACT(H2626,"FILES"), TRUE, FALSE)</f>
        <v>0</v>
      </c>
      <c r="M2626">
        <v>0.19905700000000001</v>
      </c>
      <c r="N2626">
        <v>13.48</v>
      </c>
      <c r="O2626" t="b">
        <v>0</v>
      </c>
      <c r="P2626">
        <v>0.19905700000000001</v>
      </c>
      <c r="Q2626">
        <f t="shared" si="200"/>
        <v>1019</v>
      </c>
      <c r="R2626">
        <f t="shared" si="201"/>
        <v>2540</v>
      </c>
      <c r="S2626">
        <f t="shared" si="202"/>
        <v>13</v>
      </c>
      <c r="T2626">
        <f t="shared" si="203"/>
        <v>0.28631638100590051</v>
      </c>
      <c r="U2626">
        <f t="shared" si="204"/>
        <v>0.98740310077519378</v>
      </c>
    </row>
    <row r="2627" spans="1:21" x14ac:dyDescent="0.25">
      <c r="A2627" t="s">
        <v>7872</v>
      </c>
      <c r="B2627">
        <v>0</v>
      </c>
      <c r="C2627" t="s">
        <v>7872</v>
      </c>
      <c r="D2627">
        <v>0</v>
      </c>
      <c r="E2627" t="s">
        <v>1728</v>
      </c>
      <c r="F2627" t="s">
        <v>40</v>
      </c>
      <c r="G2627" t="s">
        <v>41</v>
      </c>
      <c r="H2627" t="s">
        <v>7873</v>
      </c>
      <c r="I2627" t="s">
        <v>41</v>
      </c>
      <c r="J2627" t="s">
        <v>7873</v>
      </c>
      <c r="K2627">
        <v>1</v>
      </c>
      <c r="L2627" t="b">
        <f>IF(EXACT(H2627,"FILES"), TRUE, FALSE)</f>
        <v>0</v>
      </c>
      <c r="M2627">
        <v>0.20039899999999999</v>
      </c>
      <c r="N2627">
        <v>13.48</v>
      </c>
      <c r="O2627" t="b">
        <v>0</v>
      </c>
      <c r="P2627">
        <v>0.20039899999999999</v>
      </c>
      <c r="Q2627">
        <f t="shared" ref="Q2627:Q2690" si="205">SUMIFS($K$2:$K$3415, $O$2:$O$3415, "TRUE", $P$2:$P$3415, "&gt;"&amp;P2627)</f>
        <v>1019</v>
      </c>
      <c r="R2627">
        <f t="shared" ref="R2627:R2690" si="206">SUMIFS($K$2:$K$3415, $O$2:$O$3415, "FALSE", $P$2:$P$3415, "&gt;"&amp;P2627)</f>
        <v>2537</v>
      </c>
      <c r="S2627">
        <f t="shared" ref="S2627:S2690" si="207">SUMIFS($K$2:$K$3415, $O$2:$O$3415, "TRUE", $P$2:$P$3415, "&lt;="&amp;P2627)</f>
        <v>13</v>
      </c>
      <c r="T2627">
        <f t="shared" ref="T2627:T2690" si="208">Q2627/(Q2627+R2627)</f>
        <v>0.28655793025871767</v>
      </c>
      <c r="U2627">
        <f t="shared" ref="U2627:U2690" si="209">Q2627/(Q2627+S2627)</f>
        <v>0.98740310077519378</v>
      </c>
    </row>
    <row r="2628" spans="1:21" x14ac:dyDescent="0.25">
      <c r="A2628" t="s">
        <v>7874</v>
      </c>
      <c r="B2628">
        <v>0</v>
      </c>
      <c r="C2628" t="s">
        <v>7874</v>
      </c>
      <c r="D2628">
        <v>0</v>
      </c>
      <c r="E2628" t="s">
        <v>3319</v>
      </c>
      <c r="F2628" t="s">
        <v>5572</v>
      </c>
      <c r="G2628" t="s">
        <v>5739</v>
      </c>
      <c r="H2628" t="s">
        <v>7875</v>
      </c>
      <c r="I2628" t="s">
        <v>5739</v>
      </c>
      <c r="J2628" t="s">
        <v>7875</v>
      </c>
      <c r="K2628">
        <v>1</v>
      </c>
      <c r="L2628" t="b">
        <f>IF(EXACT(H2628,"FILES"), TRUE, FALSE)</f>
        <v>0</v>
      </c>
      <c r="M2628">
        <v>0.20039899999999999</v>
      </c>
      <c r="N2628">
        <v>13.48</v>
      </c>
      <c r="O2628" t="b">
        <v>0</v>
      </c>
      <c r="P2628">
        <v>0.20039899999999999</v>
      </c>
      <c r="Q2628">
        <f t="shared" si="205"/>
        <v>1019</v>
      </c>
      <c r="R2628">
        <f t="shared" si="206"/>
        <v>2537</v>
      </c>
      <c r="S2628">
        <f t="shared" si="207"/>
        <v>13</v>
      </c>
      <c r="T2628">
        <f t="shared" si="208"/>
        <v>0.28655793025871767</v>
      </c>
      <c r="U2628">
        <f t="shared" si="209"/>
        <v>0.98740310077519378</v>
      </c>
    </row>
    <row r="2629" spans="1:21" x14ac:dyDescent="0.25">
      <c r="A2629" t="s">
        <v>7876</v>
      </c>
      <c r="B2629">
        <v>0</v>
      </c>
      <c r="C2629" t="s">
        <v>7876</v>
      </c>
      <c r="D2629">
        <v>0</v>
      </c>
      <c r="E2629" t="s">
        <v>3330</v>
      </c>
      <c r="F2629" t="s">
        <v>5572</v>
      </c>
      <c r="G2629" t="s">
        <v>5739</v>
      </c>
      <c r="H2629" t="s">
        <v>7877</v>
      </c>
      <c r="I2629" t="s">
        <v>5739</v>
      </c>
      <c r="J2629" t="s">
        <v>7877</v>
      </c>
      <c r="K2629">
        <v>1</v>
      </c>
      <c r="L2629" t="b">
        <f>IF(EXACT(H2629,"FILES"), TRUE, FALSE)</f>
        <v>0</v>
      </c>
      <c r="M2629">
        <v>0.20039899999999999</v>
      </c>
      <c r="N2629">
        <v>13.48</v>
      </c>
      <c r="O2629" t="b">
        <v>0</v>
      </c>
      <c r="P2629">
        <v>0.20039899999999999</v>
      </c>
      <c r="Q2629">
        <f t="shared" si="205"/>
        <v>1019</v>
      </c>
      <c r="R2629">
        <f t="shared" si="206"/>
        <v>2537</v>
      </c>
      <c r="S2629">
        <f t="shared" si="207"/>
        <v>13</v>
      </c>
      <c r="T2629">
        <f t="shared" si="208"/>
        <v>0.28655793025871767</v>
      </c>
      <c r="U2629">
        <f t="shared" si="209"/>
        <v>0.98740310077519378</v>
      </c>
    </row>
    <row r="2630" spans="1:21" x14ac:dyDescent="0.25">
      <c r="A2630" t="s">
        <v>7878</v>
      </c>
      <c r="B2630">
        <v>0</v>
      </c>
      <c r="C2630" t="s">
        <v>7878</v>
      </c>
      <c r="D2630">
        <v>0</v>
      </c>
      <c r="E2630" t="s">
        <v>1276</v>
      </c>
      <c r="F2630" t="s">
        <v>3548</v>
      </c>
      <c r="G2630" t="s">
        <v>3549</v>
      </c>
      <c r="H2630" t="s">
        <v>1276</v>
      </c>
      <c r="I2630" t="s">
        <v>3549</v>
      </c>
      <c r="J2630" t="s">
        <v>1276</v>
      </c>
      <c r="K2630">
        <v>1</v>
      </c>
      <c r="L2630" t="b">
        <f>IF(EXACT(H2630,"FILES"), TRUE, FALSE)</f>
        <v>0</v>
      </c>
      <c r="M2630">
        <v>0.20080200000000001</v>
      </c>
      <c r="N2630">
        <v>13.48</v>
      </c>
      <c r="O2630" t="b">
        <v>0</v>
      </c>
      <c r="P2630">
        <v>0.20080200000000001</v>
      </c>
      <c r="Q2630">
        <f t="shared" si="205"/>
        <v>1019</v>
      </c>
      <c r="R2630">
        <f t="shared" si="206"/>
        <v>2536</v>
      </c>
      <c r="S2630">
        <f t="shared" si="207"/>
        <v>13</v>
      </c>
      <c r="T2630">
        <f t="shared" si="208"/>
        <v>0.28663853727144867</v>
      </c>
      <c r="U2630">
        <f t="shared" si="209"/>
        <v>0.98740310077519378</v>
      </c>
    </row>
    <row r="2631" spans="1:21" x14ac:dyDescent="0.25">
      <c r="A2631" t="s">
        <v>7879</v>
      </c>
      <c r="B2631">
        <v>0</v>
      </c>
      <c r="C2631" t="s">
        <v>7879</v>
      </c>
      <c r="D2631">
        <v>0</v>
      </c>
      <c r="E2631" t="s">
        <v>1031</v>
      </c>
      <c r="F2631" t="s">
        <v>3548</v>
      </c>
      <c r="G2631" t="s">
        <v>3549</v>
      </c>
      <c r="H2631" t="s">
        <v>1031</v>
      </c>
      <c r="I2631" t="s">
        <v>3549</v>
      </c>
      <c r="J2631" t="s">
        <v>1031</v>
      </c>
      <c r="K2631">
        <v>1</v>
      </c>
      <c r="L2631" t="b">
        <f>IF(EXACT(H2631,"FILES"), TRUE, FALSE)</f>
        <v>0</v>
      </c>
      <c r="M2631">
        <v>0.20110700000000001</v>
      </c>
      <c r="N2631">
        <v>13.48</v>
      </c>
      <c r="O2631" t="b">
        <v>0</v>
      </c>
      <c r="P2631">
        <v>0.20110700000000001</v>
      </c>
      <c r="Q2631">
        <f t="shared" si="205"/>
        <v>1019</v>
      </c>
      <c r="R2631">
        <f t="shared" si="206"/>
        <v>2535</v>
      </c>
      <c r="S2631">
        <f t="shared" si="207"/>
        <v>13</v>
      </c>
      <c r="T2631">
        <f t="shared" si="208"/>
        <v>0.28671918964546989</v>
      </c>
      <c r="U2631">
        <f t="shared" si="209"/>
        <v>0.98740310077519378</v>
      </c>
    </row>
    <row r="2632" spans="1:21" x14ac:dyDescent="0.25">
      <c r="A2632" t="s">
        <v>7880</v>
      </c>
      <c r="B2632">
        <v>0</v>
      </c>
      <c r="C2632" t="s">
        <v>7880</v>
      </c>
      <c r="D2632">
        <v>0</v>
      </c>
      <c r="E2632" t="s">
        <v>1252</v>
      </c>
      <c r="F2632" t="s">
        <v>3548</v>
      </c>
      <c r="G2632" t="s">
        <v>3549</v>
      </c>
      <c r="H2632" t="s">
        <v>1252</v>
      </c>
      <c r="I2632" t="s">
        <v>3549</v>
      </c>
      <c r="J2632" t="s">
        <v>1252</v>
      </c>
      <c r="K2632">
        <v>1</v>
      </c>
      <c r="L2632" t="b">
        <f>IF(EXACT(H2632,"FILES"), TRUE, FALSE)</f>
        <v>0</v>
      </c>
      <c r="M2632">
        <v>0.20154900000000001</v>
      </c>
      <c r="N2632">
        <v>13.48</v>
      </c>
      <c r="O2632" t="b">
        <v>0</v>
      </c>
      <c r="P2632">
        <v>0.20154900000000001</v>
      </c>
      <c r="Q2632">
        <f t="shared" si="205"/>
        <v>1019</v>
      </c>
      <c r="R2632">
        <f t="shared" si="206"/>
        <v>2534</v>
      </c>
      <c r="S2632">
        <f t="shared" si="207"/>
        <v>13</v>
      </c>
      <c r="T2632">
        <f t="shared" si="208"/>
        <v>0.28679988741908247</v>
      </c>
      <c r="U2632">
        <f t="shared" si="209"/>
        <v>0.98740310077519378</v>
      </c>
    </row>
    <row r="2633" spans="1:21" x14ac:dyDescent="0.25">
      <c r="A2633" t="s">
        <v>7881</v>
      </c>
      <c r="B2633">
        <v>0</v>
      </c>
      <c r="C2633" t="s">
        <v>7881</v>
      </c>
      <c r="D2633">
        <v>0</v>
      </c>
      <c r="E2633" t="s">
        <v>3308</v>
      </c>
      <c r="F2633" t="s">
        <v>5572</v>
      </c>
      <c r="G2633" t="s">
        <v>5739</v>
      </c>
      <c r="H2633" t="s">
        <v>7882</v>
      </c>
      <c r="I2633" t="s">
        <v>5739</v>
      </c>
      <c r="J2633" t="s">
        <v>7882</v>
      </c>
      <c r="K2633">
        <v>1</v>
      </c>
      <c r="L2633" t="b">
        <f>IF(EXACT(H2633,"FILES"), TRUE, FALSE)</f>
        <v>0</v>
      </c>
      <c r="M2633">
        <v>0.20175000000000001</v>
      </c>
      <c r="N2633">
        <v>13.48</v>
      </c>
      <c r="O2633" t="b">
        <v>0</v>
      </c>
      <c r="P2633">
        <v>0.20175000000000001</v>
      </c>
      <c r="Q2633">
        <f t="shared" si="205"/>
        <v>1019</v>
      </c>
      <c r="R2633">
        <f t="shared" si="206"/>
        <v>2533</v>
      </c>
      <c r="S2633">
        <f t="shared" si="207"/>
        <v>13</v>
      </c>
      <c r="T2633">
        <f t="shared" si="208"/>
        <v>0.28688063063063063</v>
      </c>
      <c r="U2633">
        <f t="shared" si="209"/>
        <v>0.98740310077519378</v>
      </c>
    </row>
    <row r="2634" spans="1:21" x14ac:dyDescent="0.25">
      <c r="A2634" t="s">
        <v>7883</v>
      </c>
      <c r="B2634">
        <v>0</v>
      </c>
      <c r="C2634" t="s">
        <v>7883</v>
      </c>
      <c r="D2634">
        <v>0</v>
      </c>
      <c r="E2634" t="s">
        <v>3121</v>
      </c>
      <c r="F2634" t="s">
        <v>43</v>
      </c>
      <c r="G2634" t="s">
        <v>47</v>
      </c>
      <c r="H2634" t="s">
        <v>3121</v>
      </c>
      <c r="I2634" t="s">
        <v>47</v>
      </c>
      <c r="J2634" t="s">
        <v>3121</v>
      </c>
      <c r="K2634">
        <v>1</v>
      </c>
      <c r="L2634" t="b">
        <f>IF(EXACT(H2634,"FILES"), TRUE, FALSE)</f>
        <v>0</v>
      </c>
      <c r="M2634">
        <v>0.20207700000000001</v>
      </c>
      <c r="N2634">
        <v>13.48</v>
      </c>
      <c r="O2634" t="b">
        <v>0</v>
      </c>
      <c r="P2634">
        <v>0.20207700000000001</v>
      </c>
      <c r="Q2634">
        <f t="shared" si="205"/>
        <v>1019</v>
      </c>
      <c r="R2634">
        <f t="shared" si="206"/>
        <v>2532</v>
      </c>
      <c r="S2634">
        <f t="shared" si="207"/>
        <v>13</v>
      </c>
      <c r="T2634">
        <f t="shared" si="208"/>
        <v>0.28696141931850183</v>
      </c>
      <c r="U2634">
        <f t="shared" si="209"/>
        <v>0.98740310077519378</v>
      </c>
    </row>
    <row r="2635" spans="1:21" x14ac:dyDescent="0.25">
      <c r="A2635" t="s">
        <v>7884</v>
      </c>
      <c r="B2635">
        <v>0</v>
      </c>
      <c r="C2635" t="s">
        <v>7884</v>
      </c>
      <c r="D2635">
        <v>0</v>
      </c>
      <c r="E2635" t="s">
        <v>3475</v>
      </c>
      <c r="F2635" t="s">
        <v>40</v>
      </c>
      <c r="G2635" t="s">
        <v>75</v>
      </c>
      <c r="H2635" t="s">
        <v>3475</v>
      </c>
      <c r="I2635" t="s">
        <v>75</v>
      </c>
      <c r="J2635" t="s">
        <v>3475</v>
      </c>
      <c r="K2635">
        <v>1</v>
      </c>
      <c r="L2635" t="b">
        <f>IF(EXACT(H2635,"FILES"), TRUE, FALSE)</f>
        <v>0</v>
      </c>
      <c r="M2635">
        <v>0.20211000000000001</v>
      </c>
      <c r="N2635">
        <v>13.48</v>
      </c>
      <c r="O2635" t="b">
        <v>0</v>
      </c>
      <c r="P2635">
        <v>0.20211000000000001</v>
      </c>
      <c r="Q2635">
        <f t="shared" si="205"/>
        <v>1019</v>
      </c>
      <c r="R2635">
        <f t="shared" si="206"/>
        <v>2531</v>
      </c>
      <c r="S2635">
        <f t="shared" si="207"/>
        <v>13</v>
      </c>
      <c r="T2635">
        <f t="shared" si="208"/>
        <v>0.28704225352112678</v>
      </c>
      <c r="U2635">
        <f t="shared" si="209"/>
        <v>0.98740310077519378</v>
      </c>
    </row>
    <row r="2636" spans="1:21" x14ac:dyDescent="0.25">
      <c r="A2636" t="s">
        <v>7885</v>
      </c>
      <c r="B2636">
        <v>0</v>
      </c>
      <c r="C2636" t="s">
        <v>7885</v>
      </c>
      <c r="D2636">
        <v>0</v>
      </c>
      <c r="E2636" t="s">
        <v>590</v>
      </c>
      <c r="F2636" t="s">
        <v>3548</v>
      </c>
      <c r="G2636" t="s">
        <v>3549</v>
      </c>
      <c r="H2636" t="s">
        <v>590</v>
      </c>
      <c r="I2636" t="s">
        <v>3549</v>
      </c>
      <c r="J2636" t="s">
        <v>590</v>
      </c>
      <c r="K2636">
        <v>1</v>
      </c>
      <c r="L2636" t="b">
        <f>IF(EXACT(H2636,"FILES"), TRUE, FALSE)</f>
        <v>0</v>
      </c>
      <c r="M2636">
        <v>0.20218700000000001</v>
      </c>
      <c r="N2636">
        <v>13.48</v>
      </c>
      <c r="O2636" t="b">
        <v>0</v>
      </c>
      <c r="P2636">
        <v>0.20218700000000001</v>
      </c>
      <c r="Q2636">
        <f t="shared" si="205"/>
        <v>1019</v>
      </c>
      <c r="R2636">
        <f t="shared" si="206"/>
        <v>2530</v>
      </c>
      <c r="S2636">
        <f t="shared" si="207"/>
        <v>13</v>
      </c>
      <c r="T2636">
        <f t="shared" si="208"/>
        <v>0.28712313327697941</v>
      </c>
      <c r="U2636">
        <f t="shared" si="209"/>
        <v>0.98740310077519378</v>
      </c>
    </row>
    <row r="2637" spans="1:21" x14ac:dyDescent="0.25">
      <c r="A2637" t="s">
        <v>7886</v>
      </c>
      <c r="B2637">
        <v>0</v>
      </c>
      <c r="C2637" t="s">
        <v>7886</v>
      </c>
      <c r="D2637">
        <v>0</v>
      </c>
      <c r="E2637" t="s">
        <v>822</v>
      </c>
      <c r="F2637" t="s">
        <v>3548</v>
      </c>
      <c r="G2637" t="s">
        <v>3549</v>
      </c>
      <c r="H2637" t="s">
        <v>822</v>
      </c>
      <c r="I2637" t="s">
        <v>3549</v>
      </c>
      <c r="J2637" t="s">
        <v>822</v>
      </c>
      <c r="K2637">
        <v>1</v>
      </c>
      <c r="L2637" t="b">
        <f>IF(EXACT(H2637,"FILES"), TRUE, FALSE)</f>
        <v>0</v>
      </c>
      <c r="M2637">
        <v>0.20278299999999999</v>
      </c>
      <c r="N2637">
        <v>13.48</v>
      </c>
      <c r="O2637" t="b">
        <v>0</v>
      </c>
      <c r="P2637">
        <v>0.20278299999999999</v>
      </c>
      <c r="Q2637">
        <f t="shared" si="205"/>
        <v>1019</v>
      </c>
      <c r="R2637">
        <f t="shared" si="206"/>
        <v>2529</v>
      </c>
      <c r="S2637">
        <f t="shared" si="207"/>
        <v>13</v>
      </c>
      <c r="T2637">
        <f t="shared" si="208"/>
        <v>0.28720405862457721</v>
      </c>
      <c r="U2637">
        <f t="shared" si="209"/>
        <v>0.98740310077519378</v>
      </c>
    </row>
    <row r="2638" spans="1:21" x14ac:dyDescent="0.25">
      <c r="A2638" t="s">
        <v>7887</v>
      </c>
      <c r="B2638">
        <v>0</v>
      </c>
      <c r="C2638" t="s">
        <v>7887</v>
      </c>
      <c r="D2638">
        <v>0</v>
      </c>
      <c r="E2638" t="s">
        <v>806</v>
      </c>
      <c r="F2638" t="s">
        <v>3548</v>
      </c>
      <c r="G2638" t="s">
        <v>3549</v>
      </c>
      <c r="H2638" t="s">
        <v>806</v>
      </c>
      <c r="I2638" t="s">
        <v>3549</v>
      </c>
      <c r="J2638" t="s">
        <v>806</v>
      </c>
      <c r="K2638">
        <v>1</v>
      </c>
      <c r="L2638" t="b">
        <f>IF(EXACT(H2638,"FILES"), TRUE, FALSE)</f>
        <v>0</v>
      </c>
      <c r="M2638">
        <v>0.202963</v>
      </c>
      <c r="N2638">
        <v>13.48</v>
      </c>
      <c r="O2638" t="b">
        <v>0</v>
      </c>
      <c r="P2638">
        <v>0.202963</v>
      </c>
      <c r="Q2638">
        <f t="shared" si="205"/>
        <v>1019</v>
      </c>
      <c r="R2638">
        <f t="shared" si="206"/>
        <v>2528</v>
      </c>
      <c r="S2638">
        <f t="shared" si="207"/>
        <v>13</v>
      </c>
      <c r="T2638">
        <f t="shared" si="208"/>
        <v>0.28728502960248098</v>
      </c>
      <c r="U2638">
        <f t="shared" si="209"/>
        <v>0.98740310077519378</v>
      </c>
    </row>
    <row r="2639" spans="1:21" x14ac:dyDescent="0.25">
      <c r="A2639" t="s">
        <v>7888</v>
      </c>
      <c r="B2639">
        <v>0</v>
      </c>
      <c r="C2639" t="s">
        <v>7888</v>
      </c>
      <c r="D2639">
        <v>0</v>
      </c>
      <c r="E2639" t="s">
        <v>3074</v>
      </c>
      <c r="F2639" t="s">
        <v>43</v>
      </c>
      <c r="G2639" t="s">
        <v>47</v>
      </c>
      <c r="H2639" t="s">
        <v>7889</v>
      </c>
      <c r="I2639" t="s">
        <v>47</v>
      </c>
      <c r="J2639" t="s">
        <v>7889</v>
      </c>
      <c r="K2639">
        <v>2</v>
      </c>
      <c r="L2639" t="b">
        <f>IF(EXACT(H2639,"FILES"), TRUE, FALSE)</f>
        <v>0</v>
      </c>
      <c r="M2639">
        <v>0.20313700000000001</v>
      </c>
      <c r="N2639">
        <v>13.48</v>
      </c>
      <c r="O2639" t="b">
        <v>0</v>
      </c>
      <c r="P2639">
        <v>0.20313700000000001</v>
      </c>
      <c r="Q2639">
        <f t="shared" si="205"/>
        <v>1019</v>
      </c>
      <c r="R2639">
        <f t="shared" si="206"/>
        <v>2526</v>
      </c>
      <c r="S2639">
        <f t="shared" si="207"/>
        <v>13</v>
      </c>
      <c r="T2639">
        <f t="shared" si="208"/>
        <v>0.28744710860366712</v>
      </c>
      <c r="U2639">
        <f t="shared" si="209"/>
        <v>0.98740310077519378</v>
      </c>
    </row>
    <row r="2640" spans="1:21" x14ac:dyDescent="0.25">
      <c r="A2640" t="s">
        <v>7890</v>
      </c>
      <c r="B2640">
        <v>0</v>
      </c>
      <c r="C2640" t="s">
        <v>7890</v>
      </c>
      <c r="D2640">
        <v>0</v>
      </c>
      <c r="E2640" t="s">
        <v>537</v>
      </c>
      <c r="F2640" t="s">
        <v>3548</v>
      </c>
      <c r="G2640" t="s">
        <v>3549</v>
      </c>
      <c r="H2640" t="s">
        <v>537</v>
      </c>
      <c r="I2640" t="s">
        <v>3549</v>
      </c>
      <c r="J2640" t="s">
        <v>537</v>
      </c>
      <c r="K2640">
        <v>1</v>
      </c>
      <c r="L2640" t="b">
        <f>IF(EXACT(H2640,"FILES"), TRUE, FALSE)</f>
        <v>0</v>
      </c>
      <c r="M2640">
        <v>0.20332600000000001</v>
      </c>
      <c r="N2640">
        <v>13.48</v>
      </c>
      <c r="O2640" t="b">
        <v>0</v>
      </c>
      <c r="P2640">
        <v>0.20332600000000001</v>
      </c>
      <c r="Q2640">
        <f t="shared" si="205"/>
        <v>1019</v>
      </c>
      <c r="R2640">
        <f t="shared" si="206"/>
        <v>2525</v>
      </c>
      <c r="S2640">
        <f t="shared" si="207"/>
        <v>13</v>
      </c>
      <c r="T2640">
        <f t="shared" si="208"/>
        <v>0.28752821670428896</v>
      </c>
      <c r="U2640">
        <f t="shared" si="209"/>
        <v>0.98740310077519378</v>
      </c>
    </row>
    <row r="2641" spans="1:21" x14ac:dyDescent="0.25">
      <c r="A2641" t="s">
        <v>7891</v>
      </c>
      <c r="B2641">
        <v>0</v>
      </c>
      <c r="C2641" t="s">
        <v>7891</v>
      </c>
      <c r="D2641">
        <v>0</v>
      </c>
      <c r="E2641" t="s">
        <v>739</v>
      </c>
      <c r="F2641" t="s">
        <v>3548</v>
      </c>
      <c r="G2641" t="s">
        <v>3549</v>
      </c>
      <c r="H2641" t="s">
        <v>739</v>
      </c>
      <c r="I2641" t="s">
        <v>3549</v>
      </c>
      <c r="J2641" t="s">
        <v>739</v>
      </c>
      <c r="K2641">
        <v>1</v>
      </c>
      <c r="L2641" t="b">
        <f>IF(EXACT(H2641,"FILES"), TRUE, FALSE)</f>
        <v>0</v>
      </c>
      <c r="M2641">
        <v>0.20364299999999999</v>
      </c>
      <c r="N2641">
        <v>13.48</v>
      </c>
      <c r="O2641" t="b">
        <v>0</v>
      </c>
      <c r="P2641">
        <v>0.20364299999999999</v>
      </c>
      <c r="Q2641">
        <f t="shared" si="205"/>
        <v>1019</v>
      </c>
      <c r="R2641">
        <f t="shared" si="206"/>
        <v>2522</v>
      </c>
      <c r="S2641">
        <f t="shared" si="207"/>
        <v>13</v>
      </c>
      <c r="T2641">
        <f t="shared" si="208"/>
        <v>0.2877718158712228</v>
      </c>
      <c r="U2641">
        <f t="shared" si="209"/>
        <v>0.98740310077519378</v>
      </c>
    </row>
    <row r="2642" spans="1:21" x14ac:dyDescent="0.25">
      <c r="A2642" t="s">
        <v>7892</v>
      </c>
      <c r="B2642">
        <v>0</v>
      </c>
      <c r="C2642" t="s">
        <v>7892</v>
      </c>
      <c r="D2642">
        <v>0</v>
      </c>
      <c r="E2642" t="s">
        <v>824</v>
      </c>
      <c r="F2642" t="s">
        <v>3548</v>
      </c>
      <c r="G2642" t="s">
        <v>3549</v>
      </c>
      <c r="H2642" t="s">
        <v>7893</v>
      </c>
      <c r="I2642" t="s">
        <v>3549</v>
      </c>
      <c r="J2642" t="s">
        <v>7893</v>
      </c>
      <c r="K2642">
        <v>1</v>
      </c>
      <c r="L2642" t="b">
        <f>IF(EXACT(H2642,"FILES"), TRUE, FALSE)</f>
        <v>0</v>
      </c>
      <c r="M2642">
        <v>0.20364299999999999</v>
      </c>
      <c r="N2642">
        <v>13.48</v>
      </c>
      <c r="O2642" t="b">
        <v>0</v>
      </c>
      <c r="P2642">
        <v>0.20364299999999999</v>
      </c>
      <c r="Q2642">
        <f t="shared" si="205"/>
        <v>1019</v>
      </c>
      <c r="R2642">
        <f t="shared" si="206"/>
        <v>2522</v>
      </c>
      <c r="S2642">
        <f t="shared" si="207"/>
        <v>13</v>
      </c>
      <c r="T2642">
        <f t="shared" si="208"/>
        <v>0.2877718158712228</v>
      </c>
      <c r="U2642">
        <f t="shared" si="209"/>
        <v>0.98740310077519378</v>
      </c>
    </row>
    <row r="2643" spans="1:21" x14ac:dyDescent="0.25">
      <c r="A2643" t="s">
        <v>7894</v>
      </c>
      <c r="B2643">
        <v>0</v>
      </c>
      <c r="C2643" t="s">
        <v>7894</v>
      </c>
      <c r="D2643">
        <v>0</v>
      </c>
      <c r="E2643" t="s">
        <v>2768</v>
      </c>
      <c r="F2643" t="s">
        <v>5572</v>
      </c>
      <c r="G2643" t="s">
        <v>5573</v>
      </c>
      <c r="H2643" t="s">
        <v>7895</v>
      </c>
      <c r="I2643" t="s">
        <v>5573</v>
      </c>
      <c r="J2643" t="s">
        <v>7895</v>
      </c>
      <c r="K2643">
        <v>1</v>
      </c>
      <c r="L2643" t="b">
        <f>IF(EXACT(H2643,"FILES"), TRUE, FALSE)</f>
        <v>0</v>
      </c>
      <c r="M2643">
        <v>0.20364299999999999</v>
      </c>
      <c r="N2643">
        <v>13.48</v>
      </c>
      <c r="O2643" t="b">
        <v>0</v>
      </c>
      <c r="P2643">
        <v>0.20364299999999999</v>
      </c>
      <c r="Q2643">
        <f t="shared" si="205"/>
        <v>1019</v>
      </c>
      <c r="R2643">
        <f t="shared" si="206"/>
        <v>2522</v>
      </c>
      <c r="S2643">
        <f t="shared" si="207"/>
        <v>13</v>
      </c>
      <c r="T2643">
        <f t="shared" si="208"/>
        <v>0.2877718158712228</v>
      </c>
      <c r="U2643">
        <f t="shared" si="209"/>
        <v>0.98740310077519378</v>
      </c>
    </row>
    <row r="2644" spans="1:21" x14ac:dyDescent="0.25">
      <c r="A2644" t="s">
        <v>7896</v>
      </c>
      <c r="B2644">
        <v>0</v>
      </c>
      <c r="C2644" t="s">
        <v>7896</v>
      </c>
      <c r="D2644">
        <v>0</v>
      </c>
      <c r="E2644" t="s">
        <v>830</v>
      </c>
      <c r="F2644" t="s">
        <v>3548</v>
      </c>
      <c r="G2644" t="s">
        <v>3549</v>
      </c>
      <c r="H2644" t="s">
        <v>830</v>
      </c>
      <c r="I2644" t="s">
        <v>3549</v>
      </c>
      <c r="J2644" t="s">
        <v>830</v>
      </c>
      <c r="K2644">
        <v>1</v>
      </c>
      <c r="L2644" t="b">
        <f>IF(EXACT(H2644,"FILES"), TRUE, FALSE)</f>
        <v>0</v>
      </c>
      <c r="M2644">
        <v>0.20378599999999999</v>
      </c>
      <c r="N2644">
        <v>13.48</v>
      </c>
      <c r="O2644" t="b">
        <v>0</v>
      </c>
      <c r="P2644">
        <v>0.20378599999999999</v>
      </c>
      <c r="Q2644">
        <f t="shared" si="205"/>
        <v>1019</v>
      </c>
      <c r="R2644">
        <f t="shared" si="206"/>
        <v>2521</v>
      </c>
      <c r="S2644">
        <f t="shared" si="207"/>
        <v>13</v>
      </c>
      <c r="T2644">
        <f t="shared" si="208"/>
        <v>0.28785310734463276</v>
      </c>
      <c r="U2644">
        <f t="shared" si="209"/>
        <v>0.98740310077519378</v>
      </c>
    </row>
    <row r="2645" spans="1:21" x14ac:dyDescent="0.25">
      <c r="A2645" t="s">
        <v>7897</v>
      </c>
      <c r="B2645">
        <v>0</v>
      </c>
      <c r="C2645" t="s">
        <v>7897</v>
      </c>
      <c r="D2645">
        <v>0</v>
      </c>
      <c r="E2645" t="s">
        <v>3291</v>
      </c>
      <c r="F2645" t="s">
        <v>43</v>
      </c>
      <c r="G2645" t="s">
        <v>47</v>
      </c>
      <c r="H2645" t="s">
        <v>3291</v>
      </c>
      <c r="I2645" t="s">
        <v>47</v>
      </c>
      <c r="J2645" t="s">
        <v>3291</v>
      </c>
      <c r="K2645">
        <v>2</v>
      </c>
      <c r="L2645" t="b">
        <f>IF(EXACT(H2645,"FILES"), TRUE, FALSE)</f>
        <v>0</v>
      </c>
      <c r="M2645">
        <v>0.20397999999999999</v>
      </c>
      <c r="N2645">
        <v>13.48</v>
      </c>
      <c r="O2645" t="b">
        <v>0</v>
      </c>
      <c r="P2645">
        <v>0.20397999999999999</v>
      </c>
      <c r="Q2645">
        <f t="shared" si="205"/>
        <v>1019</v>
      </c>
      <c r="R2645">
        <f t="shared" si="206"/>
        <v>2519</v>
      </c>
      <c r="S2645">
        <f t="shared" si="207"/>
        <v>13</v>
      </c>
      <c r="T2645">
        <f t="shared" si="208"/>
        <v>0.28801582815149801</v>
      </c>
      <c r="U2645">
        <f t="shared" si="209"/>
        <v>0.98740310077519378</v>
      </c>
    </row>
    <row r="2646" spans="1:21" x14ac:dyDescent="0.25">
      <c r="A2646" t="s">
        <v>7898</v>
      </c>
      <c r="B2646">
        <v>0</v>
      </c>
      <c r="C2646" t="s">
        <v>7898</v>
      </c>
      <c r="D2646">
        <v>0</v>
      </c>
      <c r="E2646" t="s">
        <v>1093</v>
      </c>
      <c r="F2646" t="s">
        <v>3548</v>
      </c>
      <c r="G2646" t="s">
        <v>3549</v>
      </c>
      <c r="H2646" t="s">
        <v>7899</v>
      </c>
      <c r="I2646" t="s">
        <v>3549</v>
      </c>
      <c r="J2646" t="s">
        <v>7899</v>
      </c>
      <c r="K2646">
        <v>1</v>
      </c>
      <c r="L2646" t="b">
        <f>IF(EXACT(H2646,"FILES"), TRUE, FALSE)</f>
        <v>0</v>
      </c>
      <c r="M2646">
        <v>0.20403299999999999</v>
      </c>
      <c r="N2646">
        <v>13.48</v>
      </c>
      <c r="O2646" t="b">
        <v>0</v>
      </c>
      <c r="P2646">
        <v>0.20403299999999999</v>
      </c>
      <c r="Q2646">
        <f t="shared" si="205"/>
        <v>1019</v>
      </c>
      <c r="R2646">
        <f t="shared" si="206"/>
        <v>2518</v>
      </c>
      <c r="S2646">
        <f t="shared" si="207"/>
        <v>13</v>
      </c>
      <c r="T2646">
        <f t="shared" si="208"/>
        <v>0.28809725756290644</v>
      </c>
      <c r="U2646">
        <f t="shared" si="209"/>
        <v>0.98740310077519378</v>
      </c>
    </row>
    <row r="2647" spans="1:21" x14ac:dyDescent="0.25">
      <c r="A2647" t="s">
        <v>7900</v>
      </c>
      <c r="B2647">
        <v>0</v>
      </c>
      <c r="C2647" t="s">
        <v>7900</v>
      </c>
      <c r="D2647">
        <v>0</v>
      </c>
      <c r="E2647" t="s">
        <v>3300</v>
      </c>
      <c r="F2647" t="s">
        <v>43</v>
      </c>
      <c r="G2647" t="s">
        <v>47</v>
      </c>
      <c r="H2647" t="s">
        <v>7901</v>
      </c>
      <c r="I2647" t="s">
        <v>47</v>
      </c>
      <c r="J2647" t="s">
        <v>7901</v>
      </c>
      <c r="K2647">
        <v>1</v>
      </c>
      <c r="L2647" t="b">
        <f>IF(EXACT(H2647,"FILES"), TRUE, FALSE)</f>
        <v>0</v>
      </c>
      <c r="M2647">
        <v>0.204597</v>
      </c>
      <c r="N2647">
        <v>13.48</v>
      </c>
      <c r="O2647" t="b">
        <v>0</v>
      </c>
      <c r="P2647">
        <v>0.204597</v>
      </c>
      <c r="Q2647">
        <f t="shared" si="205"/>
        <v>1019</v>
      </c>
      <c r="R2647">
        <f t="shared" si="206"/>
        <v>2517</v>
      </c>
      <c r="S2647">
        <f t="shared" si="207"/>
        <v>13</v>
      </c>
      <c r="T2647">
        <f t="shared" si="208"/>
        <v>0.28817873303167418</v>
      </c>
      <c r="U2647">
        <f t="shared" si="209"/>
        <v>0.98740310077519378</v>
      </c>
    </row>
    <row r="2648" spans="1:21" x14ac:dyDescent="0.25">
      <c r="A2648" t="s">
        <v>7902</v>
      </c>
      <c r="B2648">
        <v>0</v>
      </c>
      <c r="C2648" t="s">
        <v>7902</v>
      </c>
      <c r="D2648">
        <v>0</v>
      </c>
      <c r="E2648" t="s">
        <v>3333</v>
      </c>
      <c r="F2648" t="s">
        <v>5572</v>
      </c>
      <c r="G2648" t="s">
        <v>5739</v>
      </c>
      <c r="H2648" t="s">
        <v>7903</v>
      </c>
      <c r="I2648" t="s">
        <v>5739</v>
      </c>
      <c r="J2648" t="s">
        <v>7903</v>
      </c>
      <c r="K2648">
        <v>1</v>
      </c>
      <c r="L2648" t="b">
        <f>IF(EXACT(H2648,"FILES"), TRUE, FALSE)</f>
        <v>0</v>
      </c>
      <c r="M2648">
        <v>0.20465</v>
      </c>
      <c r="N2648">
        <v>13.48</v>
      </c>
      <c r="O2648" t="b">
        <v>0</v>
      </c>
      <c r="P2648">
        <v>0.20465</v>
      </c>
      <c r="Q2648">
        <f t="shared" si="205"/>
        <v>1019</v>
      </c>
      <c r="R2648">
        <f t="shared" si="206"/>
        <v>2516</v>
      </c>
      <c r="S2648">
        <f t="shared" si="207"/>
        <v>13</v>
      </c>
      <c r="T2648">
        <f t="shared" si="208"/>
        <v>0.28826025459688825</v>
      </c>
      <c r="U2648">
        <f t="shared" si="209"/>
        <v>0.98740310077519378</v>
      </c>
    </row>
    <row r="2649" spans="1:21" x14ac:dyDescent="0.25">
      <c r="A2649" t="s">
        <v>7904</v>
      </c>
      <c r="B2649">
        <v>0</v>
      </c>
      <c r="C2649" t="s">
        <v>7904</v>
      </c>
      <c r="D2649">
        <v>0</v>
      </c>
      <c r="E2649" t="s">
        <v>475</v>
      </c>
      <c r="F2649" t="s">
        <v>3548</v>
      </c>
      <c r="G2649" t="s">
        <v>3549</v>
      </c>
      <c r="H2649" t="s">
        <v>7905</v>
      </c>
      <c r="I2649" t="s">
        <v>3549</v>
      </c>
      <c r="J2649" t="s">
        <v>7905</v>
      </c>
      <c r="K2649">
        <v>1</v>
      </c>
      <c r="L2649" t="b">
        <f>IF(EXACT(H2649,"FILES"), TRUE, FALSE)</f>
        <v>0</v>
      </c>
      <c r="M2649">
        <v>0.20518500000000001</v>
      </c>
      <c r="N2649">
        <v>13.48</v>
      </c>
      <c r="O2649" t="b">
        <v>0</v>
      </c>
      <c r="P2649">
        <v>0.20518500000000001</v>
      </c>
      <c r="Q2649">
        <f t="shared" si="205"/>
        <v>1019</v>
      </c>
      <c r="R2649">
        <f t="shared" si="206"/>
        <v>2425</v>
      </c>
      <c r="S2649">
        <f t="shared" si="207"/>
        <v>13</v>
      </c>
      <c r="T2649">
        <f t="shared" si="208"/>
        <v>0.29587688734030199</v>
      </c>
      <c r="U2649">
        <f t="shared" si="209"/>
        <v>0.98740310077519378</v>
      </c>
    </row>
    <row r="2650" spans="1:21" x14ac:dyDescent="0.25">
      <c r="A2650" t="s">
        <v>7906</v>
      </c>
      <c r="B2650">
        <v>0</v>
      </c>
      <c r="C2650" t="s">
        <v>7906</v>
      </c>
      <c r="D2650">
        <v>0</v>
      </c>
      <c r="E2650" t="s">
        <v>492</v>
      </c>
      <c r="F2650" t="s">
        <v>3548</v>
      </c>
      <c r="G2650" t="s">
        <v>3549</v>
      </c>
      <c r="H2650" t="s">
        <v>492</v>
      </c>
      <c r="I2650" t="s">
        <v>3549</v>
      </c>
      <c r="J2650" t="s">
        <v>492</v>
      </c>
      <c r="K2650">
        <v>1</v>
      </c>
      <c r="L2650" t="b">
        <f>IF(EXACT(H2650,"FILES"), TRUE, FALSE)</f>
        <v>0</v>
      </c>
      <c r="M2650">
        <v>0.20518500000000001</v>
      </c>
      <c r="N2650">
        <v>13.48</v>
      </c>
      <c r="O2650" t="b">
        <v>0</v>
      </c>
      <c r="P2650">
        <v>0.20518500000000001</v>
      </c>
      <c r="Q2650">
        <f t="shared" si="205"/>
        <v>1019</v>
      </c>
      <c r="R2650">
        <f t="shared" si="206"/>
        <v>2425</v>
      </c>
      <c r="S2650">
        <f t="shared" si="207"/>
        <v>13</v>
      </c>
      <c r="T2650">
        <f t="shared" si="208"/>
        <v>0.29587688734030199</v>
      </c>
      <c r="U2650">
        <f t="shared" si="209"/>
        <v>0.98740310077519378</v>
      </c>
    </row>
    <row r="2651" spans="1:21" x14ac:dyDescent="0.25">
      <c r="A2651" t="s">
        <v>7907</v>
      </c>
      <c r="B2651">
        <v>0</v>
      </c>
      <c r="C2651" t="s">
        <v>7907</v>
      </c>
      <c r="D2651">
        <v>0</v>
      </c>
      <c r="E2651" t="s">
        <v>516</v>
      </c>
      <c r="F2651" t="s">
        <v>3548</v>
      </c>
      <c r="G2651" t="s">
        <v>3549</v>
      </c>
      <c r="H2651" t="s">
        <v>516</v>
      </c>
      <c r="I2651" t="s">
        <v>3549</v>
      </c>
      <c r="J2651" t="s">
        <v>516</v>
      </c>
      <c r="K2651">
        <v>1</v>
      </c>
      <c r="L2651" t="b">
        <f>IF(EXACT(H2651,"FILES"), TRUE, FALSE)</f>
        <v>0</v>
      </c>
      <c r="M2651">
        <v>0.20518500000000001</v>
      </c>
      <c r="N2651">
        <v>13.48</v>
      </c>
      <c r="O2651" t="b">
        <v>0</v>
      </c>
      <c r="P2651">
        <v>0.20518500000000001</v>
      </c>
      <c r="Q2651">
        <f t="shared" si="205"/>
        <v>1019</v>
      </c>
      <c r="R2651">
        <f t="shared" si="206"/>
        <v>2425</v>
      </c>
      <c r="S2651">
        <f t="shared" si="207"/>
        <v>13</v>
      </c>
      <c r="T2651">
        <f t="shared" si="208"/>
        <v>0.29587688734030199</v>
      </c>
      <c r="U2651">
        <f t="shared" si="209"/>
        <v>0.98740310077519378</v>
      </c>
    </row>
    <row r="2652" spans="1:21" x14ac:dyDescent="0.25">
      <c r="A2652" t="s">
        <v>7908</v>
      </c>
      <c r="B2652">
        <v>0</v>
      </c>
      <c r="C2652" t="s">
        <v>7908</v>
      </c>
      <c r="D2652">
        <v>0</v>
      </c>
      <c r="E2652" t="s">
        <v>523</v>
      </c>
      <c r="F2652" t="s">
        <v>3548</v>
      </c>
      <c r="G2652" t="s">
        <v>3549</v>
      </c>
      <c r="H2652" t="s">
        <v>523</v>
      </c>
      <c r="I2652" t="s">
        <v>3549</v>
      </c>
      <c r="J2652" t="s">
        <v>523</v>
      </c>
      <c r="K2652">
        <v>1</v>
      </c>
      <c r="L2652" t="b">
        <f>IF(EXACT(H2652,"FILES"), TRUE, FALSE)</f>
        <v>0</v>
      </c>
      <c r="M2652">
        <v>0.20518500000000001</v>
      </c>
      <c r="N2652">
        <v>13.48</v>
      </c>
      <c r="O2652" t="b">
        <v>0</v>
      </c>
      <c r="P2652">
        <v>0.20518500000000001</v>
      </c>
      <c r="Q2652">
        <f t="shared" si="205"/>
        <v>1019</v>
      </c>
      <c r="R2652">
        <f t="shared" si="206"/>
        <v>2425</v>
      </c>
      <c r="S2652">
        <f t="shared" si="207"/>
        <v>13</v>
      </c>
      <c r="T2652">
        <f t="shared" si="208"/>
        <v>0.29587688734030199</v>
      </c>
      <c r="U2652">
        <f t="shared" si="209"/>
        <v>0.98740310077519378</v>
      </c>
    </row>
    <row r="2653" spans="1:21" x14ac:dyDescent="0.25">
      <c r="A2653" t="s">
        <v>7909</v>
      </c>
      <c r="B2653">
        <v>0</v>
      </c>
      <c r="C2653" t="s">
        <v>7909</v>
      </c>
      <c r="D2653">
        <v>0</v>
      </c>
      <c r="E2653" t="s">
        <v>573</v>
      </c>
      <c r="F2653" t="s">
        <v>3548</v>
      </c>
      <c r="G2653" t="s">
        <v>3549</v>
      </c>
      <c r="H2653" t="s">
        <v>573</v>
      </c>
      <c r="I2653" t="s">
        <v>3549</v>
      </c>
      <c r="J2653" t="s">
        <v>573</v>
      </c>
      <c r="K2653">
        <v>1</v>
      </c>
      <c r="L2653" t="b">
        <f>IF(EXACT(H2653,"FILES"), TRUE, FALSE)</f>
        <v>0</v>
      </c>
      <c r="M2653">
        <v>0.20518500000000001</v>
      </c>
      <c r="N2653">
        <v>13.48</v>
      </c>
      <c r="O2653" t="b">
        <v>0</v>
      </c>
      <c r="P2653">
        <v>0.20518500000000001</v>
      </c>
      <c r="Q2653">
        <f t="shared" si="205"/>
        <v>1019</v>
      </c>
      <c r="R2653">
        <f t="shared" si="206"/>
        <v>2425</v>
      </c>
      <c r="S2653">
        <f t="shared" si="207"/>
        <v>13</v>
      </c>
      <c r="T2653">
        <f t="shared" si="208"/>
        <v>0.29587688734030199</v>
      </c>
      <c r="U2653">
        <f t="shared" si="209"/>
        <v>0.98740310077519378</v>
      </c>
    </row>
    <row r="2654" spans="1:21" x14ac:dyDescent="0.25">
      <c r="A2654" t="s">
        <v>7910</v>
      </c>
      <c r="B2654">
        <v>0</v>
      </c>
      <c r="C2654" t="s">
        <v>7910</v>
      </c>
      <c r="D2654">
        <v>0</v>
      </c>
      <c r="E2654" t="s">
        <v>587</v>
      </c>
      <c r="F2654" t="s">
        <v>3548</v>
      </c>
      <c r="G2654" t="s">
        <v>3549</v>
      </c>
      <c r="H2654" t="s">
        <v>587</v>
      </c>
      <c r="I2654" t="s">
        <v>3549</v>
      </c>
      <c r="J2654" t="s">
        <v>587</v>
      </c>
      <c r="K2654">
        <v>1</v>
      </c>
      <c r="L2654" t="b">
        <f>IF(EXACT(H2654,"FILES"), TRUE, FALSE)</f>
        <v>0</v>
      </c>
      <c r="M2654">
        <v>0.20518500000000001</v>
      </c>
      <c r="N2654">
        <v>13.48</v>
      </c>
      <c r="O2654" t="b">
        <v>0</v>
      </c>
      <c r="P2654">
        <v>0.20518500000000001</v>
      </c>
      <c r="Q2654">
        <f t="shared" si="205"/>
        <v>1019</v>
      </c>
      <c r="R2654">
        <f t="shared" si="206"/>
        <v>2425</v>
      </c>
      <c r="S2654">
        <f t="shared" si="207"/>
        <v>13</v>
      </c>
      <c r="T2654">
        <f t="shared" si="208"/>
        <v>0.29587688734030199</v>
      </c>
      <c r="U2654">
        <f t="shared" si="209"/>
        <v>0.98740310077519378</v>
      </c>
    </row>
    <row r="2655" spans="1:21" x14ac:dyDescent="0.25">
      <c r="A2655" t="s">
        <v>7911</v>
      </c>
      <c r="B2655">
        <v>0</v>
      </c>
      <c r="C2655" t="s">
        <v>7911</v>
      </c>
      <c r="D2655">
        <v>0</v>
      </c>
      <c r="E2655" t="s">
        <v>594</v>
      </c>
      <c r="F2655" t="s">
        <v>3548</v>
      </c>
      <c r="G2655" t="s">
        <v>3549</v>
      </c>
      <c r="H2655" t="s">
        <v>594</v>
      </c>
      <c r="I2655" t="s">
        <v>3549</v>
      </c>
      <c r="J2655" t="s">
        <v>594</v>
      </c>
      <c r="K2655">
        <v>1</v>
      </c>
      <c r="L2655" t="b">
        <f>IF(EXACT(H2655,"FILES"), TRUE, FALSE)</f>
        <v>0</v>
      </c>
      <c r="M2655">
        <v>0.20518500000000001</v>
      </c>
      <c r="N2655">
        <v>13.48</v>
      </c>
      <c r="O2655" t="b">
        <v>0</v>
      </c>
      <c r="P2655">
        <v>0.20518500000000001</v>
      </c>
      <c r="Q2655">
        <f t="shared" si="205"/>
        <v>1019</v>
      </c>
      <c r="R2655">
        <f t="shared" si="206"/>
        <v>2425</v>
      </c>
      <c r="S2655">
        <f t="shared" si="207"/>
        <v>13</v>
      </c>
      <c r="T2655">
        <f t="shared" si="208"/>
        <v>0.29587688734030199</v>
      </c>
      <c r="U2655">
        <f t="shared" si="209"/>
        <v>0.98740310077519378</v>
      </c>
    </row>
    <row r="2656" spans="1:21" x14ac:dyDescent="0.25">
      <c r="A2656" t="s">
        <v>7912</v>
      </c>
      <c r="B2656">
        <v>0</v>
      </c>
      <c r="C2656" t="s">
        <v>7912</v>
      </c>
      <c r="D2656">
        <v>0</v>
      </c>
      <c r="E2656" t="s">
        <v>608</v>
      </c>
      <c r="F2656" t="s">
        <v>3548</v>
      </c>
      <c r="G2656" t="s">
        <v>3549</v>
      </c>
      <c r="H2656" t="s">
        <v>608</v>
      </c>
      <c r="I2656" t="s">
        <v>3549</v>
      </c>
      <c r="J2656" t="s">
        <v>608</v>
      </c>
      <c r="K2656">
        <v>1</v>
      </c>
      <c r="L2656" t="b">
        <f>IF(EXACT(H2656,"FILES"), TRUE, FALSE)</f>
        <v>0</v>
      </c>
      <c r="M2656">
        <v>0.20518500000000001</v>
      </c>
      <c r="N2656">
        <v>13.48</v>
      </c>
      <c r="O2656" t="b">
        <v>0</v>
      </c>
      <c r="P2656">
        <v>0.20518500000000001</v>
      </c>
      <c r="Q2656">
        <f t="shared" si="205"/>
        <v>1019</v>
      </c>
      <c r="R2656">
        <f t="shared" si="206"/>
        <v>2425</v>
      </c>
      <c r="S2656">
        <f t="shared" si="207"/>
        <v>13</v>
      </c>
      <c r="T2656">
        <f t="shared" si="208"/>
        <v>0.29587688734030199</v>
      </c>
      <c r="U2656">
        <f t="shared" si="209"/>
        <v>0.98740310077519378</v>
      </c>
    </row>
    <row r="2657" spans="1:21" x14ac:dyDescent="0.25">
      <c r="A2657" t="s">
        <v>7913</v>
      </c>
      <c r="B2657">
        <v>0</v>
      </c>
      <c r="C2657" t="s">
        <v>7913</v>
      </c>
      <c r="D2657">
        <v>0</v>
      </c>
      <c r="E2657" t="s">
        <v>620</v>
      </c>
      <c r="F2657" t="s">
        <v>3548</v>
      </c>
      <c r="G2657" t="s">
        <v>3549</v>
      </c>
      <c r="H2657" t="s">
        <v>620</v>
      </c>
      <c r="I2657" t="s">
        <v>3549</v>
      </c>
      <c r="J2657" t="s">
        <v>620</v>
      </c>
      <c r="K2657">
        <v>1</v>
      </c>
      <c r="L2657" t="b">
        <f>IF(EXACT(H2657,"FILES"), TRUE, FALSE)</f>
        <v>0</v>
      </c>
      <c r="M2657">
        <v>0.20518500000000001</v>
      </c>
      <c r="N2657">
        <v>13.48</v>
      </c>
      <c r="O2657" t="b">
        <v>0</v>
      </c>
      <c r="P2657">
        <v>0.20518500000000001</v>
      </c>
      <c r="Q2657">
        <f t="shared" si="205"/>
        <v>1019</v>
      </c>
      <c r="R2657">
        <f t="shared" si="206"/>
        <v>2425</v>
      </c>
      <c r="S2657">
        <f t="shared" si="207"/>
        <v>13</v>
      </c>
      <c r="T2657">
        <f t="shared" si="208"/>
        <v>0.29587688734030199</v>
      </c>
      <c r="U2657">
        <f t="shared" si="209"/>
        <v>0.98740310077519378</v>
      </c>
    </row>
    <row r="2658" spans="1:21" x14ac:dyDescent="0.25">
      <c r="A2658" t="s">
        <v>7914</v>
      </c>
      <c r="B2658">
        <v>0</v>
      </c>
      <c r="C2658" t="s">
        <v>7914</v>
      </c>
      <c r="D2658">
        <v>0</v>
      </c>
      <c r="E2658" t="s">
        <v>634</v>
      </c>
      <c r="F2658" t="s">
        <v>3548</v>
      </c>
      <c r="G2658" t="s">
        <v>3549</v>
      </c>
      <c r="H2658" t="s">
        <v>634</v>
      </c>
      <c r="I2658" t="s">
        <v>3549</v>
      </c>
      <c r="J2658" t="s">
        <v>634</v>
      </c>
      <c r="K2658">
        <v>1</v>
      </c>
      <c r="L2658" t="b">
        <f>IF(EXACT(H2658,"FILES"), TRUE, FALSE)</f>
        <v>0</v>
      </c>
      <c r="M2658">
        <v>0.20518500000000001</v>
      </c>
      <c r="N2658">
        <v>13.48</v>
      </c>
      <c r="O2658" t="b">
        <v>0</v>
      </c>
      <c r="P2658">
        <v>0.20518500000000001</v>
      </c>
      <c r="Q2658">
        <f t="shared" si="205"/>
        <v>1019</v>
      </c>
      <c r="R2658">
        <f t="shared" si="206"/>
        <v>2425</v>
      </c>
      <c r="S2658">
        <f t="shared" si="207"/>
        <v>13</v>
      </c>
      <c r="T2658">
        <f t="shared" si="208"/>
        <v>0.29587688734030199</v>
      </c>
      <c r="U2658">
        <f t="shared" si="209"/>
        <v>0.98740310077519378</v>
      </c>
    </row>
    <row r="2659" spans="1:21" x14ac:dyDescent="0.25">
      <c r="A2659" t="s">
        <v>7915</v>
      </c>
      <c r="B2659">
        <v>0</v>
      </c>
      <c r="C2659" t="s">
        <v>7915</v>
      </c>
      <c r="D2659">
        <v>0</v>
      </c>
      <c r="E2659" t="s">
        <v>641</v>
      </c>
      <c r="F2659" t="s">
        <v>3548</v>
      </c>
      <c r="G2659" t="s">
        <v>3549</v>
      </c>
      <c r="H2659" t="s">
        <v>641</v>
      </c>
      <c r="I2659" t="s">
        <v>3549</v>
      </c>
      <c r="J2659" t="s">
        <v>641</v>
      </c>
      <c r="K2659">
        <v>1</v>
      </c>
      <c r="L2659" t="b">
        <f>IF(EXACT(H2659,"FILES"), TRUE, FALSE)</f>
        <v>0</v>
      </c>
      <c r="M2659">
        <v>0.20518500000000001</v>
      </c>
      <c r="N2659">
        <v>13.48</v>
      </c>
      <c r="O2659" t="b">
        <v>0</v>
      </c>
      <c r="P2659">
        <v>0.20518500000000001</v>
      </c>
      <c r="Q2659">
        <f t="shared" si="205"/>
        <v>1019</v>
      </c>
      <c r="R2659">
        <f t="shared" si="206"/>
        <v>2425</v>
      </c>
      <c r="S2659">
        <f t="shared" si="207"/>
        <v>13</v>
      </c>
      <c r="T2659">
        <f t="shared" si="208"/>
        <v>0.29587688734030199</v>
      </c>
      <c r="U2659">
        <f t="shared" si="209"/>
        <v>0.98740310077519378</v>
      </c>
    </row>
    <row r="2660" spans="1:21" x14ac:dyDescent="0.25">
      <c r="A2660" t="s">
        <v>7916</v>
      </c>
      <c r="B2660">
        <v>0</v>
      </c>
      <c r="C2660" t="s">
        <v>7916</v>
      </c>
      <c r="D2660">
        <v>0</v>
      </c>
      <c r="E2660" t="s">
        <v>646</v>
      </c>
      <c r="F2660" t="s">
        <v>3548</v>
      </c>
      <c r="G2660" t="s">
        <v>3549</v>
      </c>
      <c r="H2660" t="s">
        <v>646</v>
      </c>
      <c r="I2660" t="s">
        <v>3549</v>
      </c>
      <c r="J2660" t="s">
        <v>646</v>
      </c>
      <c r="K2660">
        <v>1</v>
      </c>
      <c r="L2660" t="b">
        <f>IF(EXACT(H2660,"FILES"), TRUE, FALSE)</f>
        <v>0</v>
      </c>
      <c r="M2660">
        <v>0.20518500000000001</v>
      </c>
      <c r="N2660">
        <v>13.48</v>
      </c>
      <c r="O2660" t="b">
        <v>0</v>
      </c>
      <c r="P2660">
        <v>0.20518500000000001</v>
      </c>
      <c r="Q2660">
        <f t="shared" si="205"/>
        <v>1019</v>
      </c>
      <c r="R2660">
        <f t="shared" si="206"/>
        <v>2425</v>
      </c>
      <c r="S2660">
        <f t="shared" si="207"/>
        <v>13</v>
      </c>
      <c r="T2660">
        <f t="shared" si="208"/>
        <v>0.29587688734030199</v>
      </c>
      <c r="U2660">
        <f t="shared" si="209"/>
        <v>0.98740310077519378</v>
      </c>
    </row>
    <row r="2661" spans="1:21" x14ac:dyDescent="0.25">
      <c r="A2661" t="s">
        <v>7917</v>
      </c>
      <c r="B2661">
        <v>0</v>
      </c>
      <c r="C2661" t="s">
        <v>7917</v>
      </c>
      <c r="D2661">
        <v>0</v>
      </c>
      <c r="E2661" t="s">
        <v>668</v>
      </c>
      <c r="F2661" t="s">
        <v>3548</v>
      </c>
      <c r="G2661" t="s">
        <v>3549</v>
      </c>
      <c r="H2661" t="s">
        <v>668</v>
      </c>
      <c r="I2661" t="s">
        <v>3549</v>
      </c>
      <c r="J2661" t="s">
        <v>668</v>
      </c>
      <c r="K2661">
        <v>1</v>
      </c>
      <c r="L2661" t="b">
        <f>IF(EXACT(H2661,"FILES"), TRUE, FALSE)</f>
        <v>0</v>
      </c>
      <c r="M2661">
        <v>0.20518500000000001</v>
      </c>
      <c r="N2661">
        <v>13.48</v>
      </c>
      <c r="O2661" t="b">
        <v>0</v>
      </c>
      <c r="P2661">
        <v>0.20518500000000001</v>
      </c>
      <c r="Q2661">
        <f t="shared" si="205"/>
        <v>1019</v>
      </c>
      <c r="R2661">
        <f t="shared" si="206"/>
        <v>2425</v>
      </c>
      <c r="S2661">
        <f t="shared" si="207"/>
        <v>13</v>
      </c>
      <c r="T2661">
        <f t="shared" si="208"/>
        <v>0.29587688734030199</v>
      </c>
      <c r="U2661">
        <f t="shared" si="209"/>
        <v>0.98740310077519378</v>
      </c>
    </row>
    <row r="2662" spans="1:21" x14ac:dyDescent="0.25">
      <c r="A2662" t="s">
        <v>7918</v>
      </c>
      <c r="B2662">
        <v>0</v>
      </c>
      <c r="C2662" t="s">
        <v>7918</v>
      </c>
      <c r="D2662">
        <v>0</v>
      </c>
      <c r="E2662" t="s">
        <v>691</v>
      </c>
      <c r="F2662" t="s">
        <v>3548</v>
      </c>
      <c r="G2662" t="s">
        <v>3549</v>
      </c>
      <c r="H2662" t="s">
        <v>7919</v>
      </c>
      <c r="I2662" t="s">
        <v>3549</v>
      </c>
      <c r="J2662" t="s">
        <v>7919</v>
      </c>
      <c r="K2662">
        <v>1</v>
      </c>
      <c r="L2662" t="b">
        <f>IF(EXACT(H2662,"FILES"), TRUE, FALSE)</f>
        <v>0</v>
      </c>
      <c r="M2662">
        <v>0.20518500000000001</v>
      </c>
      <c r="N2662">
        <v>13.48</v>
      </c>
      <c r="O2662" t="b">
        <v>0</v>
      </c>
      <c r="P2662">
        <v>0.20518500000000001</v>
      </c>
      <c r="Q2662">
        <f t="shared" si="205"/>
        <v>1019</v>
      </c>
      <c r="R2662">
        <f t="shared" si="206"/>
        <v>2425</v>
      </c>
      <c r="S2662">
        <f t="shared" si="207"/>
        <v>13</v>
      </c>
      <c r="T2662">
        <f t="shared" si="208"/>
        <v>0.29587688734030199</v>
      </c>
      <c r="U2662">
        <f t="shared" si="209"/>
        <v>0.98740310077519378</v>
      </c>
    </row>
    <row r="2663" spans="1:21" x14ac:dyDescent="0.25">
      <c r="A2663" t="s">
        <v>7920</v>
      </c>
      <c r="B2663">
        <v>0</v>
      </c>
      <c r="C2663" t="s">
        <v>7920</v>
      </c>
      <c r="D2663">
        <v>0</v>
      </c>
      <c r="E2663" t="s">
        <v>706</v>
      </c>
      <c r="F2663" t="s">
        <v>3548</v>
      </c>
      <c r="G2663" t="s">
        <v>3549</v>
      </c>
      <c r="H2663" t="s">
        <v>706</v>
      </c>
      <c r="I2663" t="s">
        <v>3549</v>
      </c>
      <c r="J2663" t="s">
        <v>706</v>
      </c>
      <c r="K2663">
        <v>2</v>
      </c>
      <c r="L2663" t="b">
        <f>IF(EXACT(H2663,"FILES"), TRUE, FALSE)</f>
        <v>0</v>
      </c>
      <c r="M2663">
        <v>0.20518500000000001</v>
      </c>
      <c r="N2663">
        <v>13.48</v>
      </c>
      <c r="O2663" t="b">
        <v>0</v>
      </c>
      <c r="P2663">
        <v>0.20518500000000001</v>
      </c>
      <c r="Q2663">
        <f t="shared" si="205"/>
        <v>1019</v>
      </c>
      <c r="R2663">
        <f t="shared" si="206"/>
        <v>2425</v>
      </c>
      <c r="S2663">
        <f t="shared" si="207"/>
        <v>13</v>
      </c>
      <c r="T2663">
        <f t="shared" si="208"/>
        <v>0.29587688734030199</v>
      </c>
      <c r="U2663">
        <f t="shared" si="209"/>
        <v>0.98740310077519378</v>
      </c>
    </row>
    <row r="2664" spans="1:21" x14ac:dyDescent="0.25">
      <c r="A2664" t="s">
        <v>7921</v>
      </c>
      <c r="B2664">
        <v>0</v>
      </c>
      <c r="C2664" t="s">
        <v>7921</v>
      </c>
      <c r="D2664">
        <v>0</v>
      </c>
      <c r="E2664">
        <v>255016637</v>
      </c>
      <c r="F2664" t="s">
        <v>3548</v>
      </c>
      <c r="G2664" t="s">
        <v>3549</v>
      </c>
      <c r="H2664">
        <v>255016637</v>
      </c>
      <c r="I2664" t="s">
        <v>3549</v>
      </c>
      <c r="J2664">
        <v>255016637</v>
      </c>
      <c r="K2664">
        <v>2</v>
      </c>
      <c r="L2664" t="b">
        <f>IF(EXACT(H2664,"FILES"), TRUE, FALSE)</f>
        <v>0</v>
      </c>
      <c r="M2664">
        <v>0.20518500000000001</v>
      </c>
      <c r="N2664">
        <v>13.48</v>
      </c>
      <c r="O2664" t="b">
        <v>0</v>
      </c>
      <c r="P2664">
        <v>0.20518500000000001</v>
      </c>
      <c r="Q2664">
        <f t="shared" si="205"/>
        <v>1019</v>
      </c>
      <c r="R2664">
        <f t="shared" si="206"/>
        <v>2425</v>
      </c>
      <c r="S2664">
        <f t="shared" si="207"/>
        <v>13</v>
      </c>
      <c r="T2664">
        <f t="shared" si="208"/>
        <v>0.29587688734030199</v>
      </c>
      <c r="U2664">
        <f t="shared" si="209"/>
        <v>0.98740310077519378</v>
      </c>
    </row>
    <row r="2665" spans="1:21" x14ac:dyDescent="0.25">
      <c r="A2665" t="s">
        <v>7922</v>
      </c>
      <c r="B2665">
        <v>0</v>
      </c>
      <c r="C2665" t="s">
        <v>7922</v>
      </c>
      <c r="D2665">
        <v>0</v>
      </c>
      <c r="E2665" t="s">
        <v>715</v>
      </c>
      <c r="F2665" t="s">
        <v>3548</v>
      </c>
      <c r="G2665" t="s">
        <v>3549</v>
      </c>
      <c r="H2665" t="s">
        <v>715</v>
      </c>
      <c r="I2665" t="s">
        <v>3549</v>
      </c>
      <c r="J2665" t="s">
        <v>715</v>
      </c>
      <c r="K2665">
        <v>1</v>
      </c>
      <c r="L2665" t="b">
        <f>IF(EXACT(H2665,"FILES"), TRUE, FALSE)</f>
        <v>0</v>
      </c>
      <c r="M2665">
        <v>0.20518500000000001</v>
      </c>
      <c r="N2665">
        <v>13.48</v>
      </c>
      <c r="O2665" t="b">
        <v>0</v>
      </c>
      <c r="P2665">
        <v>0.20518500000000001</v>
      </c>
      <c r="Q2665">
        <f t="shared" si="205"/>
        <v>1019</v>
      </c>
      <c r="R2665">
        <f t="shared" si="206"/>
        <v>2425</v>
      </c>
      <c r="S2665">
        <f t="shared" si="207"/>
        <v>13</v>
      </c>
      <c r="T2665">
        <f t="shared" si="208"/>
        <v>0.29587688734030199</v>
      </c>
      <c r="U2665">
        <f t="shared" si="209"/>
        <v>0.98740310077519378</v>
      </c>
    </row>
    <row r="2666" spans="1:21" x14ac:dyDescent="0.25">
      <c r="A2666" t="s">
        <v>7923</v>
      </c>
      <c r="B2666">
        <v>0</v>
      </c>
      <c r="C2666" t="s">
        <v>7923</v>
      </c>
      <c r="D2666">
        <v>0</v>
      </c>
      <c r="E2666" t="s">
        <v>716</v>
      </c>
      <c r="F2666" t="s">
        <v>3548</v>
      </c>
      <c r="G2666" t="s">
        <v>3549</v>
      </c>
      <c r="H2666" t="s">
        <v>7924</v>
      </c>
      <c r="I2666" t="s">
        <v>3549</v>
      </c>
      <c r="J2666" t="s">
        <v>7924</v>
      </c>
      <c r="K2666">
        <v>1</v>
      </c>
      <c r="L2666" t="b">
        <f>IF(EXACT(H2666,"FILES"), TRUE, FALSE)</f>
        <v>0</v>
      </c>
      <c r="M2666">
        <v>0.20518500000000001</v>
      </c>
      <c r="N2666">
        <v>13.48</v>
      </c>
      <c r="O2666" t="b">
        <v>0</v>
      </c>
      <c r="P2666">
        <v>0.20518500000000001</v>
      </c>
      <c r="Q2666">
        <f t="shared" si="205"/>
        <v>1019</v>
      </c>
      <c r="R2666">
        <f t="shared" si="206"/>
        <v>2425</v>
      </c>
      <c r="S2666">
        <f t="shared" si="207"/>
        <v>13</v>
      </c>
      <c r="T2666">
        <f t="shared" si="208"/>
        <v>0.29587688734030199</v>
      </c>
      <c r="U2666">
        <f t="shared" si="209"/>
        <v>0.98740310077519378</v>
      </c>
    </row>
    <row r="2667" spans="1:21" x14ac:dyDescent="0.25">
      <c r="A2667" t="s">
        <v>7925</v>
      </c>
      <c r="B2667">
        <v>0</v>
      </c>
      <c r="C2667" t="s">
        <v>7925</v>
      </c>
      <c r="D2667">
        <v>0</v>
      </c>
      <c r="E2667" t="s">
        <v>718</v>
      </c>
      <c r="F2667" t="s">
        <v>3548</v>
      </c>
      <c r="G2667" t="s">
        <v>3549</v>
      </c>
      <c r="H2667" t="s">
        <v>718</v>
      </c>
      <c r="I2667" t="s">
        <v>3549</v>
      </c>
      <c r="J2667" t="s">
        <v>718</v>
      </c>
      <c r="K2667">
        <v>1</v>
      </c>
      <c r="L2667" t="b">
        <f>IF(EXACT(H2667,"FILES"), TRUE, FALSE)</f>
        <v>0</v>
      </c>
      <c r="M2667">
        <v>0.20518500000000001</v>
      </c>
      <c r="N2667">
        <v>13.48</v>
      </c>
      <c r="O2667" t="b">
        <v>0</v>
      </c>
      <c r="P2667">
        <v>0.20518500000000001</v>
      </c>
      <c r="Q2667">
        <f t="shared" si="205"/>
        <v>1019</v>
      </c>
      <c r="R2667">
        <f t="shared" si="206"/>
        <v>2425</v>
      </c>
      <c r="S2667">
        <f t="shared" si="207"/>
        <v>13</v>
      </c>
      <c r="T2667">
        <f t="shared" si="208"/>
        <v>0.29587688734030199</v>
      </c>
      <c r="U2667">
        <f t="shared" si="209"/>
        <v>0.98740310077519378</v>
      </c>
    </row>
    <row r="2668" spans="1:21" x14ac:dyDescent="0.25">
      <c r="A2668" t="s">
        <v>7926</v>
      </c>
      <c r="B2668">
        <v>0</v>
      </c>
      <c r="C2668" t="s">
        <v>7926</v>
      </c>
      <c r="D2668">
        <v>0</v>
      </c>
      <c r="E2668" t="s">
        <v>719</v>
      </c>
      <c r="F2668" t="s">
        <v>3548</v>
      </c>
      <c r="G2668" t="s">
        <v>3549</v>
      </c>
      <c r="H2668" t="s">
        <v>719</v>
      </c>
      <c r="I2668" t="s">
        <v>3549</v>
      </c>
      <c r="J2668" t="s">
        <v>719</v>
      </c>
      <c r="K2668">
        <v>1</v>
      </c>
      <c r="L2668" t="b">
        <f>IF(EXACT(H2668,"FILES"), TRUE, FALSE)</f>
        <v>0</v>
      </c>
      <c r="M2668">
        <v>0.20518500000000001</v>
      </c>
      <c r="N2668">
        <v>13.48</v>
      </c>
      <c r="O2668" t="b">
        <v>0</v>
      </c>
      <c r="P2668">
        <v>0.20518500000000001</v>
      </c>
      <c r="Q2668">
        <f t="shared" si="205"/>
        <v>1019</v>
      </c>
      <c r="R2668">
        <f t="shared" si="206"/>
        <v>2425</v>
      </c>
      <c r="S2668">
        <f t="shared" si="207"/>
        <v>13</v>
      </c>
      <c r="T2668">
        <f t="shared" si="208"/>
        <v>0.29587688734030199</v>
      </c>
      <c r="U2668">
        <f t="shared" si="209"/>
        <v>0.98740310077519378</v>
      </c>
    </row>
    <row r="2669" spans="1:21" x14ac:dyDescent="0.25">
      <c r="A2669" t="s">
        <v>7927</v>
      </c>
      <c r="B2669">
        <v>0</v>
      </c>
      <c r="C2669" t="s">
        <v>7927</v>
      </c>
      <c r="D2669">
        <v>0</v>
      </c>
      <c r="E2669" t="s">
        <v>726</v>
      </c>
      <c r="F2669" t="s">
        <v>3548</v>
      </c>
      <c r="G2669" t="s">
        <v>3549</v>
      </c>
      <c r="H2669" t="s">
        <v>726</v>
      </c>
      <c r="I2669" t="s">
        <v>3549</v>
      </c>
      <c r="J2669" t="s">
        <v>726</v>
      </c>
      <c r="K2669">
        <v>1</v>
      </c>
      <c r="L2669" t="b">
        <f>IF(EXACT(H2669,"FILES"), TRUE, FALSE)</f>
        <v>0</v>
      </c>
      <c r="M2669">
        <v>0.20518500000000001</v>
      </c>
      <c r="N2669">
        <v>13.48</v>
      </c>
      <c r="O2669" t="b">
        <v>0</v>
      </c>
      <c r="P2669">
        <v>0.20518500000000001</v>
      </c>
      <c r="Q2669">
        <f t="shared" si="205"/>
        <v>1019</v>
      </c>
      <c r="R2669">
        <f t="shared" si="206"/>
        <v>2425</v>
      </c>
      <c r="S2669">
        <f t="shared" si="207"/>
        <v>13</v>
      </c>
      <c r="T2669">
        <f t="shared" si="208"/>
        <v>0.29587688734030199</v>
      </c>
      <c r="U2669">
        <f t="shared" si="209"/>
        <v>0.98740310077519378</v>
      </c>
    </row>
    <row r="2670" spans="1:21" x14ac:dyDescent="0.25">
      <c r="A2670" t="s">
        <v>7928</v>
      </c>
      <c r="B2670">
        <v>0</v>
      </c>
      <c r="C2670" t="s">
        <v>7928</v>
      </c>
      <c r="D2670">
        <v>0</v>
      </c>
      <c r="E2670" t="s">
        <v>745</v>
      </c>
      <c r="F2670" t="s">
        <v>3548</v>
      </c>
      <c r="G2670" t="s">
        <v>3549</v>
      </c>
      <c r="H2670" t="s">
        <v>7929</v>
      </c>
      <c r="I2670" t="s">
        <v>3549</v>
      </c>
      <c r="J2670" t="s">
        <v>7929</v>
      </c>
      <c r="K2670">
        <v>1</v>
      </c>
      <c r="L2670" t="b">
        <f>IF(EXACT(H2670,"FILES"), TRUE, FALSE)</f>
        <v>0</v>
      </c>
      <c r="M2670">
        <v>0.20518500000000001</v>
      </c>
      <c r="N2670">
        <v>13.48</v>
      </c>
      <c r="O2670" t="b">
        <v>0</v>
      </c>
      <c r="P2670">
        <v>0.20518500000000001</v>
      </c>
      <c r="Q2670">
        <f t="shared" si="205"/>
        <v>1019</v>
      </c>
      <c r="R2670">
        <f t="shared" si="206"/>
        <v>2425</v>
      </c>
      <c r="S2670">
        <f t="shared" si="207"/>
        <v>13</v>
      </c>
      <c r="T2670">
        <f t="shared" si="208"/>
        <v>0.29587688734030199</v>
      </c>
      <c r="U2670">
        <f t="shared" si="209"/>
        <v>0.98740310077519378</v>
      </c>
    </row>
    <row r="2671" spans="1:21" x14ac:dyDescent="0.25">
      <c r="A2671" t="s">
        <v>7930</v>
      </c>
      <c r="B2671">
        <v>0</v>
      </c>
      <c r="C2671" t="s">
        <v>7930</v>
      </c>
      <c r="D2671">
        <v>0</v>
      </c>
      <c r="E2671" t="s">
        <v>769</v>
      </c>
      <c r="F2671" t="s">
        <v>3548</v>
      </c>
      <c r="G2671" t="s">
        <v>3549</v>
      </c>
      <c r="H2671" t="s">
        <v>7931</v>
      </c>
      <c r="I2671" t="s">
        <v>3549</v>
      </c>
      <c r="J2671" t="s">
        <v>7931</v>
      </c>
      <c r="K2671">
        <v>1</v>
      </c>
      <c r="L2671" t="b">
        <f>IF(EXACT(H2671,"FILES"), TRUE, FALSE)</f>
        <v>0</v>
      </c>
      <c r="M2671">
        <v>0.20518500000000001</v>
      </c>
      <c r="N2671">
        <v>13.48</v>
      </c>
      <c r="O2671" t="b">
        <v>0</v>
      </c>
      <c r="P2671">
        <v>0.20518500000000001</v>
      </c>
      <c r="Q2671">
        <f t="shared" si="205"/>
        <v>1019</v>
      </c>
      <c r="R2671">
        <f t="shared" si="206"/>
        <v>2425</v>
      </c>
      <c r="S2671">
        <f t="shared" si="207"/>
        <v>13</v>
      </c>
      <c r="T2671">
        <f t="shared" si="208"/>
        <v>0.29587688734030199</v>
      </c>
      <c r="U2671">
        <f t="shared" si="209"/>
        <v>0.98740310077519378</v>
      </c>
    </row>
    <row r="2672" spans="1:21" x14ac:dyDescent="0.25">
      <c r="A2672" t="s">
        <v>7932</v>
      </c>
      <c r="B2672">
        <v>0</v>
      </c>
      <c r="C2672" t="s">
        <v>7932</v>
      </c>
      <c r="D2672">
        <v>0</v>
      </c>
      <c r="E2672" t="s">
        <v>776</v>
      </c>
      <c r="F2672" t="s">
        <v>3548</v>
      </c>
      <c r="G2672" t="s">
        <v>3549</v>
      </c>
      <c r="H2672" t="s">
        <v>776</v>
      </c>
      <c r="I2672" t="s">
        <v>3549</v>
      </c>
      <c r="J2672" t="s">
        <v>776</v>
      </c>
      <c r="K2672">
        <v>1</v>
      </c>
      <c r="L2672" t="b">
        <f>IF(EXACT(H2672,"FILES"), TRUE, FALSE)</f>
        <v>0</v>
      </c>
      <c r="M2672">
        <v>0.20518500000000001</v>
      </c>
      <c r="N2672">
        <v>13.48</v>
      </c>
      <c r="O2672" t="b">
        <v>0</v>
      </c>
      <c r="P2672">
        <v>0.20518500000000001</v>
      </c>
      <c r="Q2672">
        <f t="shared" si="205"/>
        <v>1019</v>
      </c>
      <c r="R2672">
        <f t="shared" si="206"/>
        <v>2425</v>
      </c>
      <c r="S2672">
        <f t="shared" si="207"/>
        <v>13</v>
      </c>
      <c r="T2672">
        <f t="shared" si="208"/>
        <v>0.29587688734030199</v>
      </c>
      <c r="U2672">
        <f t="shared" si="209"/>
        <v>0.98740310077519378</v>
      </c>
    </row>
    <row r="2673" spans="1:21" x14ac:dyDescent="0.25">
      <c r="A2673" t="s">
        <v>7933</v>
      </c>
      <c r="B2673">
        <v>0</v>
      </c>
      <c r="C2673" t="s">
        <v>7933</v>
      </c>
      <c r="D2673">
        <v>0</v>
      </c>
      <c r="E2673" t="s">
        <v>784</v>
      </c>
      <c r="F2673" t="s">
        <v>3548</v>
      </c>
      <c r="G2673" t="s">
        <v>3549</v>
      </c>
      <c r="H2673" t="s">
        <v>7934</v>
      </c>
      <c r="I2673" t="s">
        <v>3549</v>
      </c>
      <c r="J2673" t="s">
        <v>7934</v>
      </c>
      <c r="K2673">
        <v>1</v>
      </c>
      <c r="L2673" t="b">
        <f>IF(EXACT(H2673,"FILES"), TRUE, FALSE)</f>
        <v>0</v>
      </c>
      <c r="M2673">
        <v>0.20518500000000001</v>
      </c>
      <c r="N2673">
        <v>13.48</v>
      </c>
      <c r="O2673" t="b">
        <v>0</v>
      </c>
      <c r="P2673">
        <v>0.20518500000000001</v>
      </c>
      <c r="Q2673">
        <f t="shared" si="205"/>
        <v>1019</v>
      </c>
      <c r="R2673">
        <f t="shared" si="206"/>
        <v>2425</v>
      </c>
      <c r="S2673">
        <f t="shared" si="207"/>
        <v>13</v>
      </c>
      <c r="T2673">
        <f t="shared" si="208"/>
        <v>0.29587688734030199</v>
      </c>
      <c r="U2673">
        <f t="shared" si="209"/>
        <v>0.98740310077519378</v>
      </c>
    </row>
    <row r="2674" spans="1:21" x14ac:dyDescent="0.25">
      <c r="A2674" t="s">
        <v>7935</v>
      </c>
      <c r="B2674">
        <v>0</v>
      </c>
      <c r="C2674" t="s">
        <v>7935</v>
      </c>
      <c r="D2674">
        <v>0</v>
      </c>
      <c r="E2674" t="s">
        <v>788</v>
      </c>
      <c r="F2674" t="s">
        <v>3548</v>
      </c>
      <c r="G2674" t="s">
        <v>3549</v>
      </c>
      <c r="H2674" t="s">
        <v>788</v>
      </c>
      <c r="I2674" t="s">
        <v>3549</v>
      </c>
      <c r="J2674" t="s">
        <v>788</v>
      </c>
      <c r="K2674">
        <v>2</v>
      </c>
      <c r="L2674" t="b">
        <f>IF(EXACT(H2674,"FILES"), TRUE, FALSE)</f>
        <v>0</v>
      </c>
      <c r="M2674">
        <v>0.20518500000000001</v>
      </c>
      <c r="N2674">
        <v>13.48</v>
      </c>
      <c r="O2674" t="b">
        <v>0</v>
      </c>
      <c r="P2674">
        <v>0.20518500000000001</v>
      </c>
      <c r="Q2674">
        <f t="shared" si="205"/>
        <v>1019</v>
      </c>
      <c r="R2674">
        <f t="shared" si="206"/>
        <v>2425</v>
      </c>
      <c r="S2674">
        <f t="shared" si="207"/>
        <v>13</v>
      </c>
      <c r="T2674">
        <f t="shared" si="208"/>
        <v>0.29587688734030199</v>
      </c>
      <c r="U2674">
        <f t="shared" si="209"/>
        <v>0.98740310077519378</v>
      </c>
    </row>
    <row r="2675" spans="1:21" x14ac:dyDescent="0.25">
      <c r="A2675" t="s">
        <v>7936</v>
      </c>
      <c r="B2675">
        <v>0</v>
      </c>
      <c r="C2675" t="s">
        <v>7936</v>
      </c>
      <c r="D2675">
        <v>0</v>
      </c>
      <c r="E2675" t="s">
        <v>793</v>
      </c>
      <c r="F2675" t="s">
        <v>3548</v>
      </c>
      <c r="G2675" t="s">
        <v>3549</v>
      </c>
      <c r="H2675" t="s">
        <v>793</v>
      </c>
      <c r="I2675" t="s">
        <v>3549</v>
      </c>
      <c r="J2675" t="s">
        <v>793</v>
      </c>
      <c r="K2675">
        <v>1</v>
      </c>
      <c r="L2675" t="b">
        <f>IF(EXACT(H2675,"FILES"), TRUE, FALSE)</f>
        <v>0</v>
      </c>
      <c r="M2675">
        <v>0.20518500000000001</v>
      </c>
      <c r="N2675">
        <v>13.48</v>
      </c>
      <c r="O2675" t="b">
        <v>0</v>
      </c>
      <c r="P2675">
        <v>0.20518500000000001</v>
      </c>
      <c r="Q2675">
        <f t="shared" si="205"/>
        <v>1019</v>
      </c>
      <c r="R2675">
        <f t="shared" si="206"/>
        <v>2425</v>
      </c>
      <c r="S2675">
        <f t="shared" si="207"/>
        <v>13</v>
      </c>
      <c r="T2675">
        <f t="shared" si="208"/>
        <v>0.29587688734030199</v>
      </c>
      <c r="U2675">
        <f t="shared" si="209"/>
        <v>0.98740310077519378</v>
      </c>
    </row>
    <row r="2676" spans="1:21" x14ac:dyDescent="0.25">
      <c r="A2676" t="s">
        <v>7937</v>
      </c>
      <c r="B2676">
        <v>0</v>
      </c>
      <c r="C2676" t="s">
        <v>7937</v>
      </c>
      <c r="D2676">
        <v>0</v>
      </c>
      <c r="E2676" t="s">
        <v>794</v>
      </c>
      <c r="F2676" t="s">
        <v>3548</v>
      </c>
      <c r="G2676" t="s">
        <v>3549</v>
      </c>
      <c r="H2676" t="s">
        <v>794</v>
      </c>
      <c r="I2676" t="s">
        <v>3549</v>
      </c>
      <c r="J2676" t="s">
        <v>794</v>
      </c>
      <c r="K2676">
        <v>1</v>
      </c>
      <c r="L2676" t="b">
        <f>IF(EXACT(H2676,"FILES"), TRUE, FALSE)</f>
        <v>0</v>
      </c>
      <c r="M2676">
        <v>0.20518500000000001</v>
      </c>
      <c r="N2676">
        <v>13.48</v>
      </c>
      <c r="O2676" t="b">
        <v>0</v>
      </c>
      <c r="P2676">
        <v>0.20518500000000001</v>
      </c>
      <c r="Q2676">
        <f t="shared" si="205"/>
        <v>1019</v>
      </c>
      <c r="R2676">
        <f t="shared" si="206"/>
        <v>2425</v>
      </c>
      <c r="S2676">
        <f t="shared" si="207"/>
        <v>13</v>
      </c>
      <c r="T2676">
        <f t="shared" si="208"/>
        <v>0.29587688734030199</v>
      </c>
      <c r="U2676">
        <f t="shared" si="209"/>
        <v>0.98740310077519378</v>
      </c>
    </row>
    <row r="2677" spans="1:21" x14ac:dyDescent="0.25">
      <c r="A2677" t="s">
        <v>7938</v>
      </c>
      <c r="B2677">
        <v>0</v>
      </c>
      <c r="C2677" t="s">
        <v>7938</v>
      </c>
      <c r="D2677">
        <v>0</v>
      </c>
      <c r="E2677" t="s">
        <v>820</v>
      </c>
      <c r="F2677" t="s">
        <v>3548</v>
      </c>
      <c r="G2677" t="s">
        <v>3549</v>
      </c>
      <c r="H2677" t="s">
        <v>820</v>
      </c>
      <c r="I2677" t="s">
        <v>3549</v>
      </c>
      <c r="J2677" t="s">
        <v>820</v>
      </c>
      <c r="K2677">
        <v>1</v>
      </c>
      <c r="L2677" t="b">
        <f>IF(EXACT(H2677,"FILES"), TRUE, FALSE)</f>
        <v>0</v>
      </c>
      <c r="M2677">
        <v>0.20518500000000001</v>
      </c>
      <c r="N2677">
        <v>13.48</v>
      </c>
      <c r="O2677" t="b">
        <v>0</v>
      </c>
      <c r="P2677">
        <v>0.20518500000000001</v>
      </c>
      <c r="Q2677">
        <f t="shared" si="205"/>
        <v>1019</v>
      </c>
      <c r="R2677">
        <f t="shared" si="206"/>
        <v>2425</v>
      </c>
      <c r="S2677">
        <f t="shared" si="207"/>
        <v>13</v>
      </c>
      <c r="T2677">
        <f t="shared" si="208"/>
        <v>0.29587688734030199</v>
      </c>
      <c r="U2677">
        <f t="shared" si="209"/>
        <v>0.98740310077519378</v>
      </c>
    </row>
    <row r="2678" spans="1:21" x14ac:dyDescent="0.25">
      <c r="A2678" t="s">
        <v>7939</v>
      </c>
      <c r="B2678">
        <v>0</v>
      </c>
      <c r="C2678" t="s">
        <v>7939</v>
      </c>
      <c r="D2678">
        <v>0</v>
      </c>
      <c r="E2678" t="s">
        <v>838</v>
      </c>
      <c r="F2678" t="s">
        <v>3548</v>
      </c>
      <c r="G2678" t="s">
        <v>3549</v>
      </c>
      <c r="H2678" t="s">
        <v>838</v>
      </c>
      <c r="I2678" t="s">
        <v>3549</v>
      </c>
      <c r="J2678" t="s">
        <v>838</v>
      </c>
      <c r="K2678">
        <v>2</v>
      </c>
      <c r="L2678" t="b">
        <f>IF(EXACT(H2678,"FILES"), TRUE, FALSE)</f>
        <v>0</v>
      </c>
      <c r="M2678">
        <v>0.20518500000000001</v>
      </c>
      <c r="N2678">
        <v>13.48</v>
      </c>
      <c r="O2678" t="b">
        <v>0</v>
      </c>
      <c r="P2678">
        <v>0.20518500000000001</v>
      </c>
      <c r="Q2678">
        <f t="shared" si="205"/>
        <v>1019</v>
      </c>
      <c r="R2678">
        <f t="shared" si="206"/>
        <v>2425</v>
      </c>
      <c r="S2678">
        <f t="shared" si="207"/>
        <v>13</v>
      </c>
      <c r="T2678">
        <f t="shared" si="208"/>
        <v>0.29587688734030199</v>
      </c>
      <c r="U2678">
        <f t="shared" si="209"/>
        <v>0.98740310077519378</v>
      </c>
    </row>
    <row r="2679" spans="1:21" x14ac:dyDescent="0.25">
      <c r="A2679" t="s">
        <v>7940</v>
      </c>
      <c r="B2679">
        <v>0</v>
      </c>
      <c r="C2679" t="s">
        <v>7940</v>
      </c>
      <c r="D2679">
        <v>0</v>
      </c>
      <c r="E2679" t="s">
        <v>848</v>
      </c>
      <c r="F2679" t="s">
        <v>3548</v>
      </c>
      <c r="G2679" t="s">
        <v>3549</v>
      </c>
      <c r="H2679" t="s">
        <v>848</v>
      </c>
      <c r="I2679" t="s">
        <v>3549</v>
      </c>
      <c r="J2679" t="s">
        <v>848</v>
      </c>
      <c r="K2679">
        <v>3</v>
      </c>
      <c r="L2679" t="b">
        <f>IF(EXACT(H2679,"FILES"), TRUE, FALSE)</f>
        <v>0</v>
      </c>
      <c r="M2679">
        <v>0.20518500000000001</v>
      </c>
      <c r="N2679">
        <v>13.48</v>
      </c>
      <c r="O2679" t="b">
        <v>0</v>
      </c>
      <c r="P2679">
        <v>0.20518500000000001</v>
      </c>
      <c r="Q2679">
        <f t="shared" si="205"/>
        <v>1019</v>
      </c>
      <c r="R2679">
        <f t="shared" si="206"/>
        <v>2425</v>
      </c>
      <c r="S2679">
        <f t="shared" si="207"/>
        <v>13</v>
      </c>
      <c r="T2679">
        <f t="shared" si="208"/>
        <v>0.29587688734030199</v>
      </c>
      <c r="U2679">
        <f t="shared" si="209"/>
        <v>0.98740310077519378</v>
      </c>
    </row>
    <row r="2680" spans="1:21" x14ac:dyDescent="0.25">
      <c r="A2680" t="s">
        <v>7941</v>
      </c>
      <c r="B2680">
        <v>0</v>
      </c>
      <c r="C2680" t="s">
        <v>7941</v>
      </c>
      <c r="D2680">
        <v>0</v>
      </c>
      <c r="E2680" t="s">
        <v>893</v>
      </c>
      <c r="F2680" t="s">
        <v>3548</v>
      </c>
      <c r="G2680" t="s">
        <v>3549</v>
      </c>
      <c r="H2680" t="s">
        <v>893</v>
      </c>
      <c r="I2680" t="s">
        <v>3549</v>
      </c>
      <c r="J2680" t="s">
        <v>893</v>
      </c>
      <c r="K2680">
        <v>1</v>
      </c>
      <c r="L2680" t="b">
        <f>IF(EXACT(H2680,"FILES"), TRUE, FALSE)</f>
        <v>0</v>
      </c>
      <c r="M2680">
        <v>0.20518500000000001</v>
      </c>
      <c r="N2680">
        <v>13.48</v>
      </c>
      <c r="O2680" t="b">
        <v>0</v>
      </c>
      <c r="P2680">
        <v>0.20518500000000001</v>
      </c>
      <c r="Q2680">
        <f t="shared" si="205"/>
        <v>1019</v>
      </c>
      <c r="R2680">
        <f t="shared" si="206"/>
        <v>2425</v>
      </c>
      <c r="S2680">
        <f t="shared" si="207"/>
        <v>13</v>
      </c>
      <c r="T2680">
        <f t="shared" si="208"/>
        <v>0.29587688734030199</v>
      </c>
      <c r="U2680">
        <f t="shared" si="209"/>
        <v>0.98740310077519378</v>
      </c>
    </row>
    <row r="2681" spans="1:21" x14ac:dyDescent="0.25">
      <c r="A2681" t="s">
        <v>7942</v>
      </c>
      <c r="B2681">
        <v>0</v>
      </c>
      <c r="C2681" t="s">
        <v>7942</v>
      </c>
      <c r="D2681">
        <v>0</v>
      </c>
      <c r="E2681" t="s">
        <v>909</v>
      </c>
      <c r="F2681" t="s">
        <v>3548</v>
      </c>
      <c r="G2681" t="s">
        <v>3549</v>
      </c>
      <c r="H2681" t="s">
        <v>909</v>
      </c>
      <c r="I2681" t="s">
        <v>3549</v>
      </c>
      <c r="J2681" t="s">
        <v>909</v>
      </c>
      <c r="K2681">
        <v>1</v>
      </c>
      <c r="L2681" t="b">
        <f>IF(EXACT(H2681,"FILES"), TRUE, FALSE)</f>
        <v>0</v>
      </c>
      <c r="M2681">
        <v>0.20518500000000001</v>
      </c>
      <c r="N2681">
        <v>13.48</v>
      </c>
      <c r="O2681" t="b">
        <v>0</v>
      </c>
      <c r="P2681">
        <v>0.20518500000000001</v>
      </c>
      <c r="Q2681">
        <f t="shared" si="205"/>
        <v>1019</v>
      </c>
      <c r="R2681">
        <f t="shared" si="206"/>
        <v>2425</v>
      </c>
      <c r="S2681">
        <f t="shared" si="207"/>
        <v>13</v>
      </c>
      <c r="T2681">
        <f t="shared" si="208"/>
        <v>0.29587688734030199</v>
      </c>
      <c r="U2681">
        <f t="shared" si="209"/>
        <v>0.98740310077519378</v>
      </c>
    </row>
    <row r="2682" spans="1:21" x14ac:dyDescent="0.25">
      <c r="A2682" t="s">
        <v>7943</v>
      </c>
      <c r="B2682">
        <v>0</v>
      </c>
      <c r="C2682" t="s">
        <v>7943</v>
      </c>
      <c r="D2682">
        <v>0</v>
      </c>
      <c r="E2682" t="s">
        <v>946</v>
      </c>
      <c r="F2682" t="s">
        <v>3548</v>
      </c>
      <c r="G2682" t="s">
        <v>3549</v>
      </c>
      <c r="H2682" t="s">
        <v>946</v>
      </c>
      <c r="I2682" t="s">
        <v>3549</v>
      </c>
      <c r="J2682" t="s">
        <v>946</v>
      </c>
      <c r="K2682">
        <v>1</v>
      </c>
      <c r="L2682" t="b">
        <f>IF(EXACT(H2682,"FILES"), TRUE, FALSE)</f>
        <v>0</v>
      </c>
      <c r="M2682">
        <v>0.20518500000000001</v>
      </c>
      <c r="N2682">
        <v>13.48</v>
      </c>
      <c r="O2682" t="b">
        <v>0</v>
      </c>
      <c r="P2682">
        <v>0.20518500000000001</v>
      </c>
      <c r="Q2682">
        <f t="shared" si="205"/>
        <v>1019</v>
      </c>
      <c r="R2682">
        <f t="shared" si="206"/>
        <v>2425</v>
      </c>
      <c r="S2682">
        <f t="shared" si="207"/>
        <v>13</v>
      </c>
      <c r="T2682">
        <f t="shared" si="208"/>
        <v>0.29587688734030199</v>
      </c>
      <c r="U2682">
        <f t="shared" si="209"/>
        <v>0.98740310077519378</v>
      </c>
    </row>
    <row r="2683" spans="1:21" x14ac:dyDescent="0.25">
      <c r="A2683" t="s">
        <v>7944</v>
      </c>
      <c r="B2683">
        <v>0</v>
      </c>
      <c r="C2683" t="s">
        <v>7944</v>
      </c>
      <c r="D2683">
        <v>0</v>
      </c>
      <c r="E2683" t="s">
        <v>952</v>
      </c>
      <c r="F2683" t="s">
        <v>3548</v>
      </c>
      <c r="G2683" t="s">
        <v>3549</v>
      </c>
      <c r="H2683" t="s">
        <v>952</v>
      </c>
      <c r="I2683" t="s">
        <v>3549</v>
      </c>
      <c r="J2683" t="s">
        <v>952</v>
      </c>
      <c r="K2683">
        <v>1</v>
      </c>
      <c r="L2683" t="b">
        <f>IF(EXACT(H2683,"FILES"), TRUE, FALSE)</f>
        <v>0</v>
      </c>
      <c r="M2683">
        <v>0.20518500000000001</v>
      </c>
      <c r="N2683">
        <v>13.48</v>
      </c>
      <c r="O2683" t="b">
        <v>0</v>
      </c>
      <c r="P2683">
        <v>0.20518500000000001</v>
      </c>
      <c r="Q2683">
        <f t="shared" si="205"/>
        <v>1019</v>
      </c>
      <c r="R2683">
        <f t="shared" si="206"/>
        <v>2425</v>
      </c>
      <c r="S2683">
        <f t="shared" si="207"/>
        <v>13</v>
      </c>
      <c r="T2683">
        <f t="shared" si="208"/>
        <v>0.29587688734030199</v>
      </c>
      <c r="U2683">
        <f t="shared" si="209"/>
        <v>0.98740310077519378</v>
      </c>
    </row>
    <row r="2684" spans="1:21" x14ac:dyDescent="0.25">
      <c r="A2684" t="s">
        <v>7945</v>
      </c>
      <c r="B2684">
        <v>0</v>
      </c>
      <c r="C2684" t="s">
        <v>7945</v>
      </c>
      <c r="D2684">
        <v>0</v>
      </c>
      <c r="E2684" t="s">
        <v>953</v>
      </c>
      <c r="F2684" t="s">
        <v>3548</v>
      </c>
      <c r="G2684" t="s">
        <v>3549</v>
      </c>
      <c r="H2684" t="s">
        <v>953</v>
      </c>
      <c r="I2684" t="s">
        <v>3549</v>
      </c>
      <c r="J2684" t="s">
        <v>953</v>
      </c>
      <c r="K2684">
        <v>1</v>
      </c>
      <c r="L2684" t="b">
        <f>IF(EXACT(H2684,"FILES"), TRUE, FALSE)</f>
        <v>0</v>
      </c>
      <c r="M2684">
        <v>0.20518500000000001</v>
      </c>
      <c r="N2684">
        <v>13.48</v>
      </c>
      <c r="O2684" t="b">
        <v>0</v>
      </c>
      <c r="P2684">
        <v>0.20518500000000001</v>
      </c>
      <c r="Q2684">
        <f t="shared" si="205"/>
        <v>1019</v>
      </c>
      <c r="R2684">
        <f t="shared" si="206"/>
        <v>2425</v>
      </c>
      <c r="S2684">
        <f t="shared" si="207"/>
        <v>13</v>
      </c>
      <c r="T2684">
        <f t="shared" si="208"/>
        <v>0.29587688734030199</v>
      </c>
      <c r="U2684">
        <f t="shared" si="209"/>
        <v>0.98740310077519378</v>
      </c>
    </row>
    <row r="2685" spans="1:21" x14ac:dyDescent="0.25">
      <c r="A2685" t="s">
        <v>7946</v>
      </c>
      <c r="B2685">
        <v>0</v>
      </c>
      <c r="C2685" t="s">
        <v>7946</v>
      </c>
      <c r="D2685">
        <v>0</v>
      </c>
      <c r="E2685" t="s">
        <v>985</v>
      </c>
      <c r="F2685" t="s">
        <v>3548</v>
      </c>
      <c r="G2685" t="s">
        <v>3549</v>
      </c>
      <c r="H2685" t="s">
        <v>985</v>
      </c>
      <c r="I2685" t="s">
        <v>3549</v>
      </c>
      <c r="J2685" t="s">
        <v>985</v>
      </c>
      <c r="K2685">
        <v>1</v>
      </c>
      <c r="L2685" t="b">
        <f>IF(EXACT(H2685,"FILES"), TRUE, FALSE)</f>
        <v>0</v>
      </c>
      <c r="M2685">
        <v>0.20518500000000001</v>
      </c>
      <c r="N2685">
        <v>13.48</v>
      </c>
      <c r="O2685" t="b">
        <v>0</v>
      </c>
      <c r="P2685">
        <v>0.20518500000000001</v>
      </c>
      <c r="Q2685">
        <f t="shared" si="205"/>
        <v>1019</v>
      </c>
      <c r="R2685">
        <f t="shared" si="206"/>
        <v>2425</v>
      </c>
      <c r="S2685">
        <f t="shared" si="207"/>
        <v>13</v>
      </c>
      <c r="T2685">
        <f t="shared" si="208"/>
        <v>0.29587688734030199</v>
      </c>
      <c r="U2685">
        <f t="shared" si="209"/>
        <v>0.98740310077519378</v>
      </c>
    </row>
    <row r="2686" spans="1:21" x14ac:dyDescent="0.25">
      <c r="A2686" t="s">
        <v>7947</v>
      </c>
      <c r="B2686">
        <v>0</v>
      </c>
      <c r="C2686" t="s">
        <v>7947</v>
      </c>
      <c r="D2686">
        <v>0</v>
      </c>
      <c r="E2686" t="s">
        <v>996</v>
      </c>
      <c r="F2686" t="s">
        <v>3548</v>
      </c>
      <c r="G2686" t="s">
        <v>3549</v>
      </c>
      <c r="H2686" t="s">
        <v>996</v>
      </c>
      <c r="I2686" t="s">
        <v>3549</v>
      </c>
      <c r="J2686" t="s">
        <v>996</v>
      </c>
      <c r="K2686">
        <v>1</v>
      </c>
      <c r="L2686" t="b">
        <f>IF(EXACT(H2686,"FILES"), TRUE, FALSE)</f>
        <v>0</v>
      </c>
      <c r="M2686">
        <v>0.20518500000000001</v>
      </c>
      <c r="N2686">
        <v>13.48</v>
      </c>
      <c r="O2686" t="b">
        <v>0</v>
      </c>
      <c r="P2686">
        <v>0.20518500000000001</v>
      </c>
      <c r="Q2686">
        <f t="shared" si="205"/>
        <v>1019</v>
      </c>
      <c r="R2686">
        <f t="shared" si="206"/>
        <v>2425</v>
      </c>
      <c r="S2686">
        <f t="shared" si="207"/>
        <v>13</v>
      </c>
      <c r="T2686">
        <f t="shared" si="208"/>
        <v>0.29587688734030199</v>
      </c>
      <c r="U2686">
        <f t="shared" si="209"/>
        <v>0.98740310077519378</v>
      </c>
    </row>
    <row r="2687" spans="1:21" x14ac:dyDescent="0.25">
      <c r="A2687" t="s">
        <v>7948</v>
      </c>
      <c r="B2687">
        <v>0</v>
      </c>
      <c r="C2687" t="s">
        <v>7948</v>
      </c>
      <c r="D2687">
        <v>0</v>
      </c>
      <c r="E2687" t="s">
        <v>997</v>
      </c>
      <c r="F2687" t="s">
        <v>3548</v>
      </c>
      <c r="G2687" t="s">
        <v>3549</v>
      </c>
      <c r="H2687" t="s">
        <v>7949</v>
      </c>
      <c r="I2687" t="s">
        <v>3549</v>
      </c>
      <c r="J2687" t="s">
        <v>7949</v>
      </c>
      <c r="K2687">
        <v>1</v>
      </c>
      <c r="L2687" t="b">
        <f>IF(EXACT(H2687,"FILES"), TRUE, FALSE)</f>
        <v>0</v>
      </c>
      <c r="M2687">
        <v>0.20518500000000001</v>
      </c>
      <c r="N2687">
        <v>13.48</v>
      </c>
      <c r="O2687" t="b">
        <v>0</v>
      </c>
      <c r="P2687">
        <v>0.20518500000000001</v>
      </c>
      <c r="Q2687">
        <f t="shared" si="205"/>
        <v>1019</v>
      </c>
      <c r="R2687">
        <f t="shared" si="206"/>
        <v>2425</v>
      </c>
      <c r="S2687">
        <f t="shared" si="207"/>
        <v>13</v>
      </c>
      <c r="T2687">
        <f t="shared" si="208"/>
        <v>0.29587688734030199</v>
      </c>
      <c r="U2687">
        <f t="shared" si="209"/>
        <v>0.98740310077519378</v>
      </c>
    </row>
    <row r="2688" spans="1:21" x14ac:dyDescent="0.25">
      <c r="A2688" t="s">
        <v>7950</v>
      </c>
      <c r="B2688">
        <v>0</v>
      </c>
      <c r="C2688" t="s">
        <v>7950</v>
      </c>
      <c r="D2688">
        <v>0</v>
      </c>
      <c r="E2688" t="s">
        <v>1012</v>
      </c>
      <c r="F2688" t="s">
        <v>3548</v>
      </c>
      <c r="G2688" t="s">
        <v>3549</v>
      </c>
      <c r="H2688" t="s">
        <v>1012</v>
      </c>
      <c r="I2688" t="s">
        <v>3549</v>
      </c>
      <c r="J2688" t="s">
        <v>1012</v>
      </c>
      <c r="K2688">
        <v>1</v>
      </c>
      <c r="L2688" t="b">
        <f>IF(EXACT(H2688,"FILES"), TRUE, FALSE)</f>
        <v>0</v>
      </c>
      <c r="M2688">
        <v>0.20518500000000001</v>
      </c>
      <c r="N2688">
        <v>13.48</v>
      </c>
      <c r="O2688" t="b">
        <v>0</v>
      </c>
      <c r="P2688">
        <v>0.20518500000000001</v>
      </c>
      <c r="Q2688">
        <f t="shared" si="205"/>
        <v>1019</v>
      </c>
      <c r="R2688">
        <f t="shared" si="206"/>
        <v>2425</v>
      </c>
      <c r="S2688">
        <f t="shared" si="207"/>
        <v>13</v>
      </c>
      <c r="T2688">
        <f t="shared" si="208"/>
        <v>0.29587688734030199</v>
      </c>
      <c r="U2688">
        <f t="shared" si="209"/>
        <v>0.98740310077519378</v>
      </c>
    </row>
    <row r="2689" spans="1:21" x14ac:dyDescent="0.25">
      <c r="A2689" t="s">
        <v>7951</v>
      </c>
      <c r="B2689">
        <v>0</v>
      </c>
      <c r="C2689" t="s">
        <v>7951</v>
      </c>
      <c r="D2689">
        <v>0</v>
      </c>
      <c r="E2689" t="s">
        <v>1013</v>
      </c>
      <c r="F2689" t="s">
        <v>3548</v>
      </c>
      <c r="G2689" t="s">
        <v>3549</v>
      </c>
      <c r="H2689" t="s">
        <v>1013</v>
      </c>
      <c r="I2689" t="s">
        <v>3549</v>
      </c>
      <c r="J2689" t="s">
        <v>1013</v>
      </c>
      <c r="K2689">
        <v>1</v>
      </c>
      <c r="L2689" t="b">
        <f>IF(EXACT(H2689,"FILES"), TRUE, FALSE)</f>
        <v>0</v>
      </c>
      <c r="M2689">
        <v>0.20518500000000001</v>
      </c>
      <c r="N2689">
        <v>13.48</v>
      </c>
      <c r="O2689" t="b">
        <v>0</v>
      </c>
      <c r="P2689">
        <v>0.20518500000000001</v>
      </c>
      <c r="Q2689">
        <f t="shared" si="205"/>
        <v>1019</v>
      </c>
      <c r="R2689">
        <f t="shared" si="206"/>
        <v>2425</v>
      </c>
      <c r="S2689">
        <f t="shared" si="207"/>
        <v>13</v>
      </c>
      <c r="T2689">
        <f t="shared" si="208"/>
        <v>0.29587688734030199</v>
      </c>
      <c r="U2689">
        <f t="shared" si="209"/>
        <v>0.98740310077519378</v>
      </c>
    </row>
    <row r="2690" spans="1:21" x14ac:dyDescent="0.25">
      <c r="A2690" t="s">
        <v>7952</v>
      </c>
      <c r="B2690">
        <v>0</v>
      </c>
      <c r="C2690" t="s">
        <v>7952</v>
      </c>
      <c r="D2690">
        <v>0</v>
      </c>
      <c r="E2690" t="s">
        <v>1026</v>
      </c>
      <c r="F2690" t="s">
        <v>3548</v>
      </c>
      <c r="G2690" t="s">
        <v>3549</v>
      </c>
      <c r="H2690" t="s">
        <v>1026</v>
      </c>
      <c r="I2690" t="s">
        <v>3549</v>
      </c>
      <c r="J2690" t="s">
        <v>1026</v>
      </c>
      <c r="K2690">
        <v>1</v>
      </c>
      <c r="L2690" t="b">
        <f>IF(EXACT(H2690,"FILES"), TRUE, FALSE)</f>
        <v>0</v>
      </c>
      <c r="M2690">
        <v>0.20518500000000001</v>
      </c>
      <c r="N2690">
        <v>13.48</v>
      </c>
      <c r="O2690" t="b">
        <v>0</v>
      </c>
      <c r="P2690">
        <v>0.20518500000000001</v>
      </c>
      <c r="Q2690">
        <f t="shared" si="205"/>
        <v>1019</v>
      </c>
      <c r="R2690">
        <f t="shared" si="206"/>
        <v>2425</v>
      </c>
      <c r="S2690">
        <f t="shared" si="207"/>
        <v>13</v>
      </c>
      <c r="T2690">
        <f t="shared" si="208"/>
        <v>0.29587688734030199</v>
      </c>
      <c r="U2690">
        <f t="shared" si="209"/>
        <v>0.98740310077519378</v>
      </c>
    </row>
    <row r="2691" spans="1:21" x14ac:dyDescent="0.25">
      <c r="A2691" t="s">
        <v>7953</v>
      </c>
      <c r="B2691">
        <v>0</v>
      </c>
      <c r="C2691" t="s">
        <v>7953</v>
      </c>
      <c r="D2691">
        <v>0</v>
      </c>
      <c r="E2691" t="s">
        <v>1038</v>
      </c>
      <c r="F2691" t="s">
        <v>3548</v>
      </c>
      <c r="G2691" t="s">
        <v>3549</v>
      </c>
      <c r="H2691" t="s">
        <v>1038</v>
      </c>
      <c r="I2691" t="s">
        <v>3549</v>
      </c>
      <c r="J2691" t="s">
        <v>1038</v>
      </c>
      <c r="K2691">
        <v>1</v>
      </c>
      <c r="L2691" t="b">
        <f>IF(EXACT(H2691,"FILES"), TRUE, FALSE)</f>
        <v>0</v>
      </c>
      <c r="M2691">
        <v>0.20518500000000001</v>
      </c>
      <c r="N2691">
        <v>13.48</v>
      </c>
      <c r="O2691" t="b">
        <v>0</v>
      </c>
      <c r="P2691">
        <v>0.20518500000000001</v>
      </c>
      <c r="Q2691">
        <f t="shared" ref="Q2691:Q2754" si="210">SUMIFS($K$2:$K$3415, $O$2:$O$3415, "TRUE", $P$2:$P$3415, "&gt;"&amp;P2691)</f>
        <v>1019</v>
      </c>
      <c r="R2691">
        <f t="shared" ref="R2691:R2754" si="211">SUMIFS($K$2:$K$3415, $O$2:$O$3415, "FALSE", $P$2:$P$3415, "&gt;"&amp;P2691)</f>
        <v>2425</v>
      </c>
      <c r="S2691">
        <f t="shared" ref="S2691:S2754" si="212">SUMIFS($K$2:$K$3415, $O$2:$O$3415, "TRUE", $P$2:$P$3415, "&lt;="&amp;P2691)</f>
        <v>13</v>
      </c>
      <c r="T2691">
        <f t="shared" ref="T2691:T2754" si="213">Q2691/(Q2691+R2691)</f>
        <v>0.29587688734030199</v>
      </c>
      <c r="U2691">
        <f t="shared" ref="U2691:U2754" si="214">Q2691/(Q2691+S2691)</f>
        <v>0.98740310077519378</v>
      </c>
    </row>
    <row r="2692" spans="1:21" x14ac:dyDescent="0.25">
      <c r="A2692" t="s">
        <v>7954</v>
      </c>
      <c r="B2692">
        <v>0</v>
      </c>
      <c r="C2692" t="s">
        <v>7954</v>
      </c>
      <c r="D2692">
        <v>0</v>
      </c>
      <c r="E2692" t="s">
        <v>1051</v>
      </c>
      <c r="F2692" t="s">
        <v>3548</v>
      </c>
      <c r="G2692" t="s">
        <v>3549</v>
      </c>
      <c r="H2692" t="s">
        <v>1051</v>
      </c>
      <c r="I2692" t="s">
        <v>3549</v>
      </c>
      <c r="J2692" t="s">
        <v>1051</v>
      </c>
      <c r="K2692">
        <v>1</v>
      </c>
      <c r="L2692" t="b">
        <f>IF(EXACT(H2692,"FILES"), TRUE, FALSE)</f>
        <v>0</v>
      </c>
      <c r="M2692">
        <v>0.20518500000000001</v>
      </c>
      <c r="N2692">
        <v>13.48</v>
      </c>
      <c r="O2692" t="b">
        <v>0</v>
      </c>
      <c r="P2692">
        <v>0.20518500000000001</v>
      </c>
      <c r="Q2692">
        <f t="shared" si="210"/>
        <v>1019</v>
      </c>
      <c r="R2692">
        <f t="shared" si="211"/>
        <v>2425</v>
      </c>
      <c r="S2692">
        <f t="shared" si="212"/>
        <v>13</v>
      </c>
      <c r="T2692">
        <f t="shared" si="213"/>
        <v>0.29587688734030199</v>
      </c>
      <c r="U2692">
        <f t="shared" si="214"/>
        <v>0.98740310077519378</v>
      </c>
    </row>
    <row r="2693" spans="1:21" x14ac:dyDescent="0.25">
      <c r="A2693" t="s">
        <v>7955</v>
      </c>
      <c r="B2693">
        <v>0</v>
      </c>
      <c r="C2693" t="s">
        <v>7955</v>
      </c>
      <c r="D2693">
        <v>0</v>
      </c>
      <c r="E2693" t="s">
        <v>1065</v>
      </c>
      <c r="F2693" t="s">
        <v>3548</v>
      </c>
      <c r="G2693" t="s">
        <v>3549</v>
      </c>
      <c r="H2693" t="s">
        <v>1065</v>
      </c>
      <c r="I2693" t="s">
        <v>3549</v>
      </c>
      <c r="J2693" t="s">
        <v>1065</v>
      </c>
      <c r="K2693">
        <v>1</v>
      </c>
      <c r="L2693" t="b">
        <f>IF(EXACT(H2693,"FILES"), TRUE, FALSE)</f>
        <v>0</v>
      </c>
      <c r="M2693">
        <v>0.20518500000000001</v>
      </c>
      <c r="N2693">
        <v>13.48</v>
      </c>
      <c r="O2693" t="b">
        <v>0</v>
      </c>
      <c r="P2693">
        <v>0.20518500000000001</v>
      </c>
      <c r="Q2693">
        <f t="shared" si="210"/>
        <v>1019</v>
      </c>
      <c r="R2693">
        <f t="shared" si="211"/>
        <v>2425</v>
      </c>
      <c r="S2693">
        <f t="shared" si="212"/>
        <v>13</v>
      </c>
      <c r="T2693">
        <f t="shared" si="213"/>
        <v>0.29587688734030199</v>
      </c>
      <c r="U2693">
        <f t="shared" si="214"/>
        <v>0.98740310077519378</v>
      </c>
    </row>
    <row r="2694" spans="1:21" x14ac:dyDescent="0.25">
      <c r="A2694" t="s">
        <v>7956</v>
      </c>
      <c r="B2694">
        <v>0</v>
      </c>
      <c r="C2694" t="s">
        <v>7956</v>
      </c>
      <c r="D2694">
        <v>0</v>
      </c>
      <c r="E2694" t="s">
        <v>1074</v>
      </c>
      <c r="F2694" t="s">
        <v>3548</v>
      </c>
      <c r="G2694" t="s">
        <v>3549</v>
      </c>
      <c r="H2694" t="s">
        <v>1074</v>
      </c>
      <c r="I2694" t="s">
        <v>3549</v>
      </c>
      <c r="J2694" t="s">
        <v>1074</v>
      </c>
      <c r="K2694">
        <v>1</v>
      </c>
      <c r="L2694" t="b">
        <f>IF(EXACT(H2694,"FILES"), TRUE, FALSE)</f>
        <v>0</v>
      </c>
      <c r="M2694">
        <v>0.20518500000000001</v>
      </c>
      <c r="N2694">
        <v>13.48</v>
      </c>
      <c r="O2694" t="b">
        <v>0</v>
      </c>
      <c r="P2694">
        <v>0.20518500000000001</v>
      </c>
      <c r="Q2694">
        <f t="shared" si="210"/>
        <v>1019</v>
      </c>
      <c r="R2694">
        <f t="shared" si="211"/>
        <v>2425</v>
      </c>
      <c r="S2694">
        <f t="shared" si="212"/>
        <v>13</v>
      </c>
      <c r="T2694">
        <f t="shared" si="213"/>
        <v>0.29587688734030199</v>
      </c>
      <c r="U2694">
        <f t="shared" si="214"/>
        <v>0.98740310077519378</v>
      </c>
    </row>
    <row r="2695" spans="1:21" x14ac:dyDescent="0.25">
      <c r="A2695" t="s">
        <v>7957</v>
      </c>
      <c r="B2695">
        <v>0</v>
      </c>
      <c r="C2695" t="s">
        <v>7957</v>
      </c>
      <c r="D2695">
        <v>0</v>
      </c>
      <c r="E2695" t="s">
        <v>1102</v>
      </c>
      <c r="F2695" t="s">
        <v>3548</v>
      </c>
      <c r="G2695" t="s">
        <v>3549</v>
      </c>
      <c r="H2695" t="s">
        <v>1102</v>
      </c>
      <c r="I2695" t="s">
        <v>3549</v>
      </c>
      <c r="J2695" t="s">
        <v>1102</v>
      </c>
      <c r="K2695">
        <v>1</v>
      </c>
      <c r="L2695" t="b">
        <f>IF(EXACT(H2695,"FILES"), TRUE, FALSE)</f>
        <v>0</v>
      </c>
      <c r="M2695">
        <v>0.20518500000000001</v>
      </c>
      <c r="N2695">
        <v>13.48</v>
      </c>
      <c r="O2695" t="b">
        <v>0</v>
      </c>
      <c r="P2695">
        <v>0.20518500000000001</v>
      </c>
      <c r="Q2695">
        <f t="shared" si="210"/>
        <v>1019</v>
      </c>
      <c r="R2695">
        <f t="shared" si="211"/>
        <v>2425</v>
      </c>
      <c r="S2695">
        <f t="shared" si="212"/>
        <v>13</v>
      </c>
      <c r="T2695">
        <f t="shared" si="213"/>
        <v>0.29587688734030199</v>
      </c>
      <c r="U2695">
        <f t="shared" si="214"/>
        <v>0.98740310077519378</v>
      </c>
    </row>
    <row r="2696" spans="1:21" x14ac:dyDescent="0.25">
      <c r="A2696" t="s">
        <v>7958</v>
      </c>
      <c r="B2696">
        <v>0</v>
      </c>
      <c r="C2696" t="s">
        <v>7958</v>
      </c>
      <c r="D2696">
        <v>0</v>
      </c>
      <c r="E2696">
        <v>32259</v>
      </c>
      <c r="F2696" t="s">
        <v>3548</v>
      </c>
      <c r="G2696" t="s">
        <v>3549</v>
      </c>
      <c r="H2696">
        <v>32259</v>
      </c>
      <c r="I2696" t="s">
        <v>3549</v>
      </c>
      <c r="J2696">
        <v>32259</v>
      </c>
      <c r="K2696">
        <v>1</v>
      </c>
      <c r="L2696" t="b">
        <f>IF(EXACT(H2696,"FILES"), TRUE, FALSE)</f>
        <v>0</v>
      </c>
      <c r="M2696">
        <v>0.20518500000000001</v>
      </c>
      <c r="N2696">
        <v>13.48</v>
      </c>
      <c r="O2696" t="b">
        <v>0</v>
      </c>
      <c r="P2696">
        <v>0.20518500000000001</v>
      </c>
      <c r="Q2696">
        <f t="shared" si="210"/>
        <v>1019</v>
      </c>
      <c r="R2696">
        <f t="shared" si="211"/>
        <v>2425</v>
      </c>
      <c r="S2696">
        <f t="shared" si="212"/>
        <v>13</v>
      </c>
      <c r="T2696">
        <f t="shared" si="213"/>
        <v>0.29587688734030199</v>
      </c>
      <c r="U2696">
        <f t="shared" si="214"/>
        <v>0.98740310077519378</v>
      </c>
    </row>
    <row r="2697" spans="1:21" x14ac:dyDescent="0.25">
      <c r="A2697" t="s">
        <v>7959</v>
      </c>
      <c r="B2697">
        <v>0</v>
      </c>
      <c r="C2697" t="s">
        <v>7959</v>
      </c>
      <c r="D2697">
        <v>0</v>
      </c>
      <c r="E2697" t="s">
        <v>1120</v>
      </c>
      <c r="F2697" t="s">
        <v>3548</v>
      </c>
      <c r="G2697" t="s">
        <v>3549</v>
      </c>
      <c r="H2697" t="s">
        <v>1120</v>
      </c>
      <c r="I2697" t="s">
        <v>3549</v>
      </c>
      <c r="J2697" t="s">
        <v>1120</v>
      </c>
      <c r="K2697">
        <v>1</v>
      </c>
      <c r="L2697" t="b">
        <f>IF(EXACT(H2697,"FILES"), TRUE, FALSE)</f>
        <v>0</v>
      </c>
      <c r="M2697">
        <v>0.20518500000000001</v>
      </c>
      <c r="N2697">
        <v>13.48</v>
      </c>
      <c r="O2697" t="b">
        <v>0</v>
      </c>
      <c r="P2697">
        <v>0.20518500000000001</v>
      </c>
      <c r="Q2697">
        <f t="shared" si="210"/>
        <v>1019</v>
      </c>
      <c r="R2697">
        <f t="shared" si="211"/>
        <v>2425</v>
      </c>
      <c r="S2697">
        <f t="shared" si="212"/>
        <v>13</v>
      </c>
      <c r="T2697">
        <f t="shared" si="213"/>
        <v>0.29587688734030199</v>
      </c>
      <c r="U2697">
        <f t="shared" si="214"/>
        <v>0.98740310077519378</v>
      </c>
    </row>
    <row r="2698" spans="1:21" x14ac:dyDescent="0.25">
      <c r="A2698" t="s">
        <v>7960</v>
      </c>
      <c r="B2698">
        <v>0</v>
      </c>
      <c r="C2698" t="s">
        <v>7960</v>
      </c>
      <c r="D2698">
        <v>0</v>
      </c>
      <c r="E2698" t="s">
        <v>1122</v>
      </c>
      <c r="F2698" t="s">
        <v>3548</v>
      </c>
      <c r="G2698" t="s">
        <v>3549</v>
      </c>
      <c r="H2698" t="s">
        <v>1122</v>
      </c>
      <c r="I2698" t="s">
        <v>3549</v>
      </c>
      <c r="J2698" t="s">
        <v>1122</v>
      </c>
      <c r="K2698">
        <v>1</v>
      </c>
      <c r="L2698" t="b">
        <f>IF(EXACT(H2698,"FILES"), TRUE, FALSE)</f>
        <v>0</v>
      </c>
      <c r="M2698">
        <v>0.20518500000000001</v>
      </c>
      <c r="N2698">
        <v>13.48</v>
      </c>
      <c r="O2698" t="b">
        <v>0</v>
      </c>
      <c r="P2698">
        <v>0.20518500000000001</v>
      </c>
      <c r="Q2698">
        <f t="shared" si="210"/>
        <v>1019</v>
      </c>
      <c r="R2698">
        <f t="shared" si="211"/>
        <v>2425</v>
      </c>
      <c r="S2698">
        <f t="shared" si="212"/>
        <v>13</v>
      </c>
      <c r="T2698">
        <f t="shared" si="213"/>
        <v>0.29587688734030199</v>
      </c>
      <c r="U2698">
        <f t="shared" si="214"/>
        <v>0.98740310077519378</v>
      </c>
    </row>
    <row r="2699" spans="1:21" x14ac:dyDescent="0.25">
      <c r="A2699" t="s">
        <v>7961</v>
      </c>
      <c r="B2699">
        <v>0</v>
      </c>
      <c r="C2699" t="s">
        <v>7961</v>
      </c>
      <c r="D2699">
        <v>0</v>
      </c>
      <c r="E2699" t="s">
        <v>1125</v>
      </c>
      <c r="F2699" t="s">
        <v>3548</v>
      </c>
      <c r="G2699" t="s">
        <v>3549</v>
      </c>
      <c r="H2699" t="s">
        <v>1125</v>
      </c>
      <c r="I2699" t="s">
        <v>3549</v>
      </c>
      <c r="J2699" t="s">
        <v>1125</v>
      </c>
      <c r="K2699">
        <v>1</v>
      </c>
      <c r="L2699" t="b">
        <f>IF(EXACT(H2699,"FILES"), TRUE, FALSE)</f>
        <v>0</v>
      </c>
      <c r="M2699">
        <v>0.20518500000000001</v>
      </c>
      <c r="N2699">
        <v>13.48</v>
      </c>
      <c r="O2699" t="b">
        <v>0</v>
      </c>
      <c r="P2699">
        <v>0.20518500000000001</v>
      </c>
      <c r="Q2699">
        <f t="shared" si="210"/>
        <v>1019</v>
      </c>
      <c r="R2699">
        <f t="shared" si="211"/>
        <v>2425</v>
      </c>
      <c r="S2699">
        <f t="shared" si="212"/>
        <v>13</v>
      </c>
      <c r="T2699">
        <f t="shared" si="213"/>
        <v>0.29587688734030199</v>
      </c>
      <c r="U2699">
        <f t="shared" si="214"/>
        <v>0.98740310077519378</v>
      </c>
    </row>
    <row r="2700" spans="1:21" x14ac:dyDescent="0.25">
      <c r="A2700" t="s">
        <v>7962</v>
      </c>
      <c r="B2700">
        <v>0</v>
      </c>
      <c r="C2700" t="s">
        <v>7962</v>
      </c>
      <c r="D2700">
        <v>0</v>
      </c>
      <c r="E2700" t="s">
        <v>1130</v>
      </c>
      <c r="F2700" t="s">
        <v>3548</v>
      </c>
      <c r="G2700" t="s">
        <v>3549</v>
      </c>
      <c r="H2700" t="s">
        <v>1130</v>
      </c>
      <c r="I2700" t="s">
        <v>3549</v>
      </c>
      <c r="J2700" t="s">
        <v>1130</v>
      </c>
      <c r="K2700">
        <v>1</v>
      </c>
      <c r="L2700" t="b">
        <f>IF(EXACT(H2700,"FILES"), TRUE, FALSE)</f>
        <v>0</v>
      </c>
      <c r="M2700">
        <v>0.20518500000000001</v>
      </c>
      <c r="N2700">
        <v>13.48</v>
      </c>
      <c r="O2700" t="b">
        <v>0</v>
      </c>
      <c r="P2700">
        <v>0.20518500000000001</v>
      </c>
      <c r="Q2700">
        <f t="shared" si="210"/>
        <v>1019</v>
      </c>
      <c r="R2700">
        <f t="shared" si="211"/>
        <v>2425</v>
      </c>
      <c r="S2700">
        <f t="shared" si="212"/>
        <v>13</v>
      </c>
      <c r="T2700">
        <f t="shared" si="213"/>
        <v>0.29587688734030199</v>
      </c>
      <c r="U2700">
        <f t="shared" si="214"/>
        <v>0.98740310077519378</v>
      </c>
    </row>
    <row r="2701" spans="1:21" x14ac:dyDescent="0.25">
      <c r="A2701" t="s">
        <v>7963</v>
      </c>
      <c r="B2701">
        <v>0</v>
      </c>
      <c r="C2701" t="s">
        <v>7963</v>
      </c>
      <c r="D2701">
        <v>0</v>
      </c>
      <c r="E2701" t="s">
        <v>1133</v>
      </c>
      <c r="F2701" t="s">
        <v>3548</v>
      </c>
      <c r="G2701" t="s">
        <v>3549</v>
      </c>
      <c r="H2701" t="s">
        <v>1133</v>
      </c>
      <c r="I2701" t="s">
        <v>3549</v>
      </c>
      <c r="J2701" t="s">
        <v>1133</v>
      </c>
      <c r="K2701">
        <v>1</v>
      </c>
      <c r="L2701" t="b">
        <f>IF(EXACT(H2701,"FILES"), TRUE, FALSE)</f>
        <v>0</v>
      </c>
      <c r="M2701">
        <v>0.20518500000000001</v>
      </c>
      <c r="N2701">
        <v>13.48</v>
      </c>
      <c r="O2701" t="b">
        <v>0</v>
      </c>
      <c r="P2701">
        <v>0.20518500000000001</v>
      </c>
      <c r="Q2701">
        <f t="shared" si="210"/>
        <v>1019</v>
      </c>
      <c r="R2701">
        <f t="shared" si="211"/>
        <v>2425</v>
      </c>
      <c r="S2701">
        <f t="shared" si="212"/>
        <v>13</v>
      </c>
      <c r="T2701">
        <f t="shared" si="213"/>
        <v>0.29587688734030199</v>
      </c>
      <c r="U2701">
        <f t="shared" si="214"/>
        <v>0.98740310077519378</v>
      </c>
    </row>
    <row r="2702" spans="1:21" x14ac:dyDescent="0.25">
      <c r="A2702" t="s">
        <v>7964</v>
      </c>
      <c r="B2702">
        <v>0</v>
      </c>
      <c r="C2702" t="s">
        <v>7964</v>
      </c>
      <c r="D2702">
        <v>0</v>
      </c>
      <c r="E2702" t="s">
        <v>1138</v>
      </c>
      <c r="F2702" t="s">
        <v>3548</v>
      </c>
      <c r="G2702" t="s">
        <v>3549</v>
      </c>
      <c r="H2702" t="s">
        <v>7965</v>
      </c>
      <c r="I2702" t="s">
        <v>3549</v>
      </c>
      <c r="J2702" t="s">
        <v>7965</v>
      </c>
      <c r="K2702">
        <v>2</v>
      </c>
      <c r="L2702" t="b">
        <f>IF(EXACT(H2702,"FILES"), TRUE, FALSE)</f>
        <v>0</v>
      </c>
      <c r="M2702">
        <v>0.20518500000000001</v>
      </c>
      <c r="N2702">
        <v>13.48</v>
      </c>
      <c r="O2702" t="b">
        <v>0</v>
      </c>
      <c r="P2702">
        <v>0.20518500000000001</v>
      </c>
      <c r="Q2702">
        <f t="shared" si="210"/>
        <v>1019</v>
      </c>
      <c r="R2702">
        <f t="shared" si="211"/>
        <v>2425</v>
      </c>
      <c r="S2702">
        <f t="shared" si="212"/>
        <v>13</v>
      </c>
      <c r="T2702">
        <f t="shared" si="213"/>
        <v>0.29587688734030199</v>
      </c>
      <c r="U2702">
        <f t="shared" si="214"/>
        <v>0.98740310077519378</v>
      </c>
    </row>
    <row r="2703" spans="1:21" x14ac:dyDescent="0.25">
      <c r="A2703" t="s">
        <v>7966</v>
      </c>
      <c r="B2703">
        <v>0</v>
      </c>
      <c r="C2703" t="s">
        <v>7966</v>
      </c>
      <c r="D2703">
        <v>0</v>
      </c>
      <c r="E2703" t="s">
        <v>1197</v>
      </c>
      <c r="F2703" t="s">
        <v>3548</v>
      </c>
      <c r="G2703" t="s">
        <v>3549</v>
      </c>
      <c r="H2703" t="s">
        <v>1197</v>
      </c>
      <c r="I2703" t="s">
        <v>3549</v>
      </c>
      <c r="J2703" t="s">
        <v>1197</v>
      </c>
      <c r="K2703">
        <v>1</v>
      </c>
      <c r="L2703" t="b">
        <f>IF(EXACT(H2703,"FILES"), TRUE, FALSE)</f>
        <v>0</v>
      </c>
      <c r="M2703">
        <v>0.20518500000000001</v>
      </c>
      <c r="N2703">
        <v>13.48</v>
      </c>
      <c r="O2703" t="b">
        <v>0</v>
      </c>
      <c r="P2703">
        <v>0.20518500000000001</v>
      </c>
      <c r="Q2703">
        <f t="shared" si="210"/>
        <v>1019</v>
      </c>
      <c r="R2703">
        <f t="shared" si="211"/>
        <v>2425</v>
      </c>
      <c r="S2703">
        <f t="shared" si="212"/>
        <v>13</v>
      </c>
      <c r="T2703">
        <f t="shared" si="213"/>
        <v>0.29587688734030199</v>
      </c>
      <c r="U2703">
        <f t="shared" si="214"/>
        <v>0.98740310077519378</v>
      </c>
    </row>
    <row r="2704" spans="1:21" x14ac:dyDescent="0.25">
      <c r="A2704" t="s">
        <v>7967</v>
      </c>
      <c r="B2704">
        <v>0</v>
      </c>
      <c r="C2704" t="s">
        <v>7967</v>
      </c>
      <c r="D2704">
        <v>0</v>
      </c>
      <c r="E2704">
        <v>425501</v>
      </c>
      <c r="F2704" t="s">
        <v>3548</v>
      </c>
      <c r="G2704" t="s">
        <v>3549</v>
      </c>
      <c r="H2704">
        <v>425501</v>
      </c>
      <c r="I2704" t="s">
        <v>3549</v>
      </c>
      <c r="J2704">
        <v>425501</v>
      </c>
      <c r="K2704">
        <v>1</v>
      </c>
      <c r="L2704" t="b">
        <f>IF(EXACT(H2704,"FILES"), TRUE, FALSE)</f>
        <v>0</v>
      </c>
      <c r="M2704">
        <v>0.20518500000000001</v>
      </c>
      <c r="N2704">
        <v>13.48</v>
      </c>
      <c r="O2704" t="b">
        <v>0</v>
      </c>
      <c r="P2704">
        <v>0.20518500000000001</v>
      </c>
      <c r="Q2704">
        <f t="shared" si="210"/>
        <v>1019</v>
      </c>
      <c r="R2704">
        <f t="shared" si="211"/>
        <v>2425</v>
      </c>
      <c r="S2704">
        <f t="shared" si="212"/>
        <v>13</v>
      </c>
      <c r="T2704">
        <f t="shared" si="213"/>
        <v>0.29587688734030199</v>
      </c>
      <c r="U2704">
        <f t="shared" si="214"/>
        <v>0.98740310077519378</v>
      </c>
    </row>
    <row r="2705" spans="1:21" x14ac:dyDescent="0.25">
      <c r="A2705" t="s">
        <v>7968</v>
      </c>
      <c r="B2705">
        <v>0</v>
      </c>
      <c r="C2705" t="s">
        <v>7968</v>
      </c>
      <c r="D2705">
        <v>0</v>
      </c>
      <c r="E2705" t="s">
        <v>1224</v>
      </c>
      <c r="F2705" t="s">
        <v>3548</v>
      </c>
      <c r="G2705" t="s">
        <v>3549</v>
      </c>
      <c r="H2705" t="s">
        <v>1224</v>
      </c>
      <c r="I2705" t="s">
        <v>3549</v>
      </c>
      <c r="J2705" t="s">
        <v>1224</v>
      </c>
      <c r="K2705">
        <v>1</v>
      </c>
      <c r="L2705" t="b">
        <f>IF(EXACT(H2705,"FILES"), TRUE, FALSE)</f>
        <v>0</v>
      </c>
      <c r="M2705">
        <v>0.20518500000000001</v>
      </c>
      <c r="N2705">
        <v>13.48</v>
      </c>
      <c r="O2705" t="b">
        <v>0</v>
      </c>
      <c r="P2705">
        <v>0.20518500000000001</v>
      </c>
      <c r="Q2705">
        <f t="shared" si="210"/>
        <v>1019</v>
      </c>
      <c r="R2705">
        <f t="shared" si="211"/>
        <v>2425</v>
      </c>
      <c r="S2705">
        <f t="shared" si="212"/>
        <v>13</v>
      </c>
      <c r="T2705">
        <f t="shared" si="213"/>
        <v>0.29587688734030199</v>
      </c>
      <c r="U2705">
        <f t="shared" si="214"/>
        <v>0.98740310077519378</v>
      </c>
    </row>
    <row r="2706" spans="1:21" x14ac:dyDescent="0.25">
      <c r="A2706" t="s">
        <v>7969</v>
      </c>
      <c r="B2706">
        <v>0</v>
      </c>
      <c r="C2706" t="s">
        <v>7969</v>
      </c>
      <c r="D2706">
        <v>0</v>
      </c>
      <c r="E2706" t="s">
        <v>1227</v>
      </c>
      <c r="F2706" t="s">
        <v>3548</v>
      </c>
      <c r="G2706" t="s">
        <v>3549</v>
      </c>
      <c r="H2706" t="s">
        <v>1227</v>
      </c>
      <c r="I2706" t="s">
        <v>3549</v>
      </c>
      <c r="J2706" t="s">
        <v>1227</v>
      </c>
      <c r="K2706">
        <v>1</v>
      </c>
      <c r="L2706" t="b">
        <f>IF(EXACT(H2706,"FILES"), TRUE, FALSE)</f>
        <v>0</v>
      </c>
      <c r="M2706">
        <v>0.20518500000000001</v>
      </c>
      <c r="N2706">
        <v>13.48</v>
      </c>
      <c r="O2706" t="b">
        <v>0</v>
      </c>
      <c r="P2706">
        <v>0.20518500000000001</v>
      </c>
      <c r="Q2706">
        <f t="shared" si="210"/>
        <v>1019</v>
      </c>
      <c r="R2706">
        <f t="shared" si="211"/>
        <v>2425</v>
      </c>
      <c r="S2706">
        <f t="shared" si="212"/>
        <v>13</v>
      </c>
      <c r="T2706">
        <f t="shared" si="213"/>
        <v>0.29587688734030199</v>
      </c>
      <c r="U2706">
        <f t="shared" si="214"/>
        <v>0.98740310077519378</v>
      </c>
    </row>
    <row r="2707" spans="1:21" x14ac:dyDescent="0.25">
      <c r="A2707" t="s">
        <v>7970</v>
      </c>
      <c r="B2707">
        <v>0</v>
      </c>
      <c r="C2707" t="s">
        <v>7970</v>
      </c>
      <c r="D2707">
        <v>0</v>
      </c>
      <c r="E2707" t="s">
        <v>1247</v>
      </c>
      <c r="F2707" t="s">
        <v>3548</v>
      </c>
      <c r="G2707" t="s">
        <v>3549</v>
      </c>
      <c r="H2707" t="s">
        <v>7971</v>
      </c>
      <c r="I2707" t="s">
        <v>3549</v>
      </c>
      <c r="J2707" t="s">
        <v>7971</v>
      </c>
      <c r="K2707">
        <v>1</v>
      </c>
      <c r="L2707" t="b">
        <f>IF(EXACT(H2707,"FILES"), TRUE, FALSE)</f>
        <v>0</v>
      </c>
      <c r="M2707">
        <v>0.20518500000000001</v>
      </c>
      <c r="N2707">
        <v>13.48</v>
      </c>
      <c r="O2707" t="b">
        <v>0</v>
      </c>
      <c r="P2707">
        <v>0.20518500000000001</v>
      </c>
      <c r="Q2707">
        <f t="shared" si="210"/>
        <v>1019</v>
      </c>
      <c r="R2707">
        <f t="shared" si="211"/>
        <v>2425</v>
      </c>
      <c r="S2707">
        <f t="shared" si="212"/>
        <v>13</v>
      </c>
      <c r="T2707">
        <f t="shared" si="213"/>
        <v>0.29587688734030199</v>
      </c>
      <c r="U2707">
        <f t="shared" si="214"/>
        <v>0.98740310077519378</v>
      </c>
    </row>
    <row r="2708" spans="1:21" x14ac:dyDescent="0.25">
      <c r="A2708" t="s">
        <v>7972</v>
      </c>
      <c r="B2708">
        <v>0</v>
      </c>
      <c r="C2708" t="s">
        <v>7972</v>
      </c>
      <c r="D2708">
        <v>0</v>
      </c>
      <c r="E2708" t="s">
        <v>242</v>
      </c>
      <c r="F2708" t="s">
        <v>3548</v>
      </c>
      <c r="G2708" t="s">
        <v>3549</v>
      </c>
      <c r="H2708" t="s">
        <v>242</v>
      </c>
      <c r="I2708" t="s">
        <v>3549</v>
      </c>
      <c r="J2708" t="s">
        <v>242</v>
      </c>
      <c r="K2708">
        <v>1</v>
      </c>
      <c r="L2708" t="b">
        <f>IF(EXACT(H2708,"FILES"), TRUE, FALSE)</f>
        <v>0</v>
      </c>
      <c r="M2708">
        <v>0.20518500000000001</v>
      </c>
      <c r="N2708">
        <v>13.48</v>
      </c>
      <c r="O2708" t="b">
        <v>0</v>
      </c>
      <c r="P2708">
        <v>0.20518500000000001</v>
      </c>
      <c r="Q2708">
        <f t="shared" si="210"/>
        <v>1019</v>
      </c>
      <c r="R2708">
        <f t="shared" si="211"/>
        <v>2425</v>
      </c>
      <c r="S2708">
        <f t="shared" si="212"/>
        <v>13</v>
      </c>
      <c r="T2708">
        <f t="shared" si="213"/>
        <v>0.29587688734030199</v>
      </c>
      <c r="U2708">
        <f t="shared" si="214"/>
        <v>0.98740310077519378</v>
      </c>
    </row>
    <row r="2709" spans="1:21" x14ac:dyDescent="0.25">
      <c r="A2709" t="s">
        <v>7973</v>
      </c>
      <c r="B2709">
        <v>0</v>
      </c>
      <c r="C2709" t="s">
        <v>7973</v>
      </c>
      <c r="D2709">
        <v>0</v>
      </c>
      <c r="E2709" t="s">
        <v>1322</v>
      </c>
      <c r="F2709" t="s">
        <v>3548</v>
      </c>
      <c r="G2709" t="s">
        <v>3549</v>
      </c>
      <c r="H2709" t="s">
        <v>7974</v>
      </c>
      <c r="I2709" t="s">
        <v>3549</v>
      </c>
      <c r="J2709" t="s">
        <v>7974</v>
      </c>
      <c r="K2709">
        <v>1</v>
      </c>
      <c r="L2709" t="b">
        <f>IF(EXACT(H2709,"FILES"), TRUE, FALSE)</f>
        <v>0</v>
      </c>
      <c r="M2709">
        <v>0.20518500000000001</v>
      </c>
      <c r="N2709">
        <v>13.48</v>
      </c>
      <c r="O2709" t="b">
        <v>0</v>
      </c>
      <c r="P2709">
        <v>0.20518500000000001</v>
      </c>
      <c r="Q2709">
        <f t="shared" si="210"/>
        <v>1019</v>
      </c>
      <c r="R2709">
        <f t="shared" si="211"/>
        <v>2425</v>
      </c>
      <c r="S2709">
        <f t="shared" si="212"/>
        <v>13</v>
      </c>
      <c r="T2709">
        <f t="shared" si="213"/>
        <v>0.29587688734030199</v>
      </c>
      <c r="U2709">
        <f t="shared" si="214"/>
        <v>0.98740310077519378</v>
      </c>
    </row>
    <row r="2710" spans="1:21" x14ac:dyDescent="0.25">
      <c r="A2710" t="s">
        <v>7975</v>
      </c>
      <c r="B2710">
        <v>0</v>
      </c>
      <c r="C2710" t="s">
        <v>7975</v>
      </c>
      <c r="D2710">
        <v>0</v>
      </c>
      <c r="E2710">
        <v>525563721</v>
      </c>
      <c r="F2710" t="s">
        <v>3548</v>
      </c>
      <c r="G2710" t="s">
        <v>3549</v>
      </c>
      <c r="H2710">
        <v>525563721</v>
      </c>
      <c r="I2710" t="s">
        <v>3549</v>
      </c>
      <c r="J2710">
        <v>525563721</v>
      </c>
      <c r="K2710">
        <v>1</v>
      </c>
      <c r="L2710" t="b">
        <f>IF(EXACT(H2710,"FILES"), TRUE, FALSE)</f>
        <v>0</v>
      </c>
      <c r="M2710">
        <v>0.20518500000000001</v>
      </c>
      <c r="N2710">
        <v>13.48</v>
      </c>
      <c r="O2710" t="b">
        <v>0</v>
      </c>
      <c r="P2710">
        <v>0.20518500000000001</v>
      </c>
      <c r="Q2710">
        <f t="shared" si="210"/>
        <v>1019</v>
      </c>
      <c r="R2710">
        <f t="shared" si="211"/>
        <v>2425</v>
      </c>
      <c r="S2710">
        <f t="shared" si="212"/>
        <v>13</v>
      </c>
      <c r="T2710">
        <f t="shared" si="213"/>
        <v>0.29587688734030199</v>
      </c>
      <c r="U2710">
        <f t="shared" si="214"/>
        <v>0.98740310077519378</v>
      </c>
    </row>
    <row r="2711" spans="1:21" x14ac:dyDescent="0.25">
      <c r="A2711" t="s">
        <v>7976</v>
      </c>
      <c r="B2711">
        <v>0</v>
      </c>
      <c r="C2711" t="s">
        <v>7976</v>
      </c>
      <c r="D2711">
        <v>0</v>
      </c>
      <c r="E2711">
        <v>55016637</v>
      </c>
      <c r="F2711" t="s">
        <v>3548</v>
      </c>
      <c r="G2711" t="s">
        <v>3549</v>
      </c>
      <c r="H2711">
        <v>55016637</v>
      </c>
      <c r="I2711" t="s">
        <v>3549</v>
      </c>
      <c r="J2711">
        <v>55016637</v>
      </c>
      <c r="K2711">
        <v>2</v>
      </c>
      <c r="L2711" t="b">
        <f>IF(EXACT(H2711,"FILES"), TRUE, FALSE)</f>
        <v>0</v>
      </c>
      <c r="M2711">
        <v>0.20518500000000001</v>
      </c>
      <c r="N2711">
        <v>13.48</v>
      </c>
      <c r="O2711" t="b">
        <v>0</v>
      </c>
      <c r="P2711">
        <v>0.20518500000000001</v>
      </c>
      <c r="Q2711">
        <f t="shared" si="210"/>
        <v>1019</v>
      </c>
      <c r="R2711">
        <f t="shared" si="211"/>
        <v>2425</v>
      </c>
      <c r="S2711">
        <f t="shared" si="212"/>
        <v>13</v>
      </c>
      <c r="T2711">
        <f t="shared" si="213"/>
        <v>0.29587688734030199</v>
      </c>
      <c r="U2711">
        <f t="shared" si="214"/>
        <v>0.98740310077519378</v>
      </c>
    </row>
    <row r="2712" spans="1:21" x14ac:dyDescent="0.25">
      <c r="A2712" t="s">
        <v>7977</v>
      </c>
      <c r="B2712">
        <v>0</v>
      </c>
      <c r="C2712" t="s">
        <v>7977</v>
      </c>
      <c r="D2712">
        <v>0</v>
      </c>
      <c r="E2712" t="s">
        <v>2116</v>
      </c>
      <c r="F2712" t="s">
        <v>40</v>
      </c>
      <c r="G2712" t="s">
        <v>42</v>
      </c>
      <c r="H2712" t="s">
        <v>7978</v>
      </c>
      <c r="I2712" t="s">
        <v>42</v>
      </c>
      <c r="J2712" t="s">
        <v>7978</v>
      </c>
      <c r="K2712">
        <v>4</v>
      </c>
      <c r="L2712" t="b">
        <f>IF(EXACT(H2712,"FILES"), TRUE, FALSE)</f>
        <v>0</v>
      </c>
      <c r="M2712">
        <v>0.20518500000000001</v>
      </c>
      <c r="N2712">
        <v>13.48</v>
      </c>
      <c r="O2712" t="b">
        <v>0</v>
      </c>
      <c r="P2712">
        <v>0.20518500000000001</v>
      </c>
      <c r="Q2712">
        <f t="shared" si="210"/>
        <v>1019</v>
      </c>
      <c r="R2712">
        <f t="shared" si="211"/>
        <v>2425</v>
      </c>
      <c r="S2712">
        <f t="shared" si="212"/>
        <v>13</v>
      </c>
      <c r="T2712">
        <f t="shared" si="213"/>
        <v>0.29587688734030199</v>
      </c>
      <c r="U2712">
        <f t="shared" si="214"/>
        <v>0.98740310077519378</v>
      </c>
    </row>
    <row r="2713" spans="1:21" x14ac:dyDescent="0.25">
      <c r="A2713" t="s">
        <v>7979</v>
      </c>
      <c r="B2713">
        <v>0</v>
      </c>
      <c r="C2713" t="s">
        <v>7979</v>
      </c>
      <c r="D2713">
        <v>0</v>
      </c>
      <c r="E2713" t="s">
        <v>2121</v>
      </c>
      <c r="F2713" t="s">
        <v>40</v>
      </c>
      <c r="G2713" t="s">
        <v>42</v>
      </c>
      <c r="H2713" t="s">
        <v>7980</v>
      </c>
      <c r="I2713" t="s">
        <v>42</v>
      </c>
      <c r="J2713" t="s">
        <v>7980</v>
      </c>
      <c r="K2713">
        <v>2</v>
      </c>
      <c r="L2713" t="b">
        <f>IF(EXACT(H2713,"FILES"), TRUE, FALSE)</f>
        <v>0</v>
      </c>
      <c r="M2713">
        <v>0.20518500000000001</v>
      </c>
      <c r="N2713">
        <v>13.48</v>
      </c>
      <c r="O2713" t="b">
        <v>0</v>
      </c>
      <c r="P2713">
        <v>0.20518500000000001</v>
      </c>
      <c r="Q2713">
        <f t="shared" si="210"/>
        <v>1019</v>
      </c>
      <c r="R2713">
        <f t="shared" si="211"/>
        <v>2425</v>
      </c>
      <c r="S2713">
        <f t="shared" si="212"/>
        <v>13</v>
      </c>
      <c r="T2713">
        <f t="shared" si="213"/>
        <v>0.29587688734030199</v>
      </c>
      <c r="U2713">
        <f t="shared" si="214"/>
        <v>0.98740310077519378</v>
      </c>
    </row>
    <row r="2714" spans="1:21" x14ac:dyDescent="0.25">
      <c r="A2714" t="s">
        <v>7981</v>
      </c>
      <c r="B2714">
        <v>0</v>
      </c>
      <c r="C2714" t="s">
        <v>7981</v>
      </c>
      <c r="D2714">
        <v>0</v>
      </c>
      <c r="E2714" t="s">
        <v>2122</v>
      </c>
      <c r="F2714" t="s">
        <v>40</v>
      </c>
      <c r="G2714" t="s">
        <v>42</v>
      </c>
      <c r="H2714" t="s">
        <v>7982</v>
      </c>
      <c r="I2714" t="s">
        <v>42</v>
      </c>
      <c r="J2714" t="s">
        <v>7982</v>
      </c>
      <c r="K2714">
        <v>1</v>
      </c>
      <c r="L2714" t="b">
        <f>IF(EXACT(H2714,"FILES"), TRUE, FALSE)</f>
        <v>0</v>
      </c>
      <c r="M2714">
        <v>0.20518500000000001</v>
      </c>
      <c r="N2714">
        <v>13.48</v>
      </c>
      <c r="O2714" t="b">
        <v>0</v>
      </c>
      <c r="P2714">
        <v>0.20518500000000001</v>
      </c>
      <c r="Q2714">
        <f t="shared" si="210"/>
        <v>1019</v>
      </c>
      <c r="R2714">
        <f t="shared" si="211"/>
        <v>2425</v>
      </c>
      <c r="S2714">
        <f t="shared" si="212"/>
        <v>13</v>
      </c>
      <c r="T2714">
        <f t="shared" si="213"/>
        <v>0.29587688734030199</v>
      </c>
      <c r="U2714">
        <f t="shared" si="214"/>
        <v>0.98740310077519378</v>
      </c>
    </row>
    <row r="2715" spans="1:21" x14ac:dyDescent="0.25">
      <c r="A2715" t="s">
        <v>7983</v>
      </c>
      <c r="B2715">
        <v>0</v>
      </c>
      <c r="C2715" t="s">
        <v>7983</v>
      </c>
      <c r="D2715">
        <v>0</v>
      </c>
      <c r="E2715" t="s">
        <v>2143</v>
      </c>
      <c r="F2715" t="s">
        <v>40</v>
      </c>
      <c r="G2715" t="s">
        <v>42</v>
      </c>
      <c r="H2715" t="s">
        <v>7984</v>
      </c>
      <c r="I2715" t="s">
        <v>42</v>
      </c>
      <c r="J2715" t="s">
        <v>7984</v>
      </c>
      <c r="K2715">
        <v>1</v>
      </c>
      <c r="L2715" t="b">
        <f>IF(EXACT(H2715,"FILES"), TRUE, FALSE)</f>
        <v>0</v>
      </c>
      <c r="M2715">
        <v>0.20518500000000001</v>
      </c>
      <c r="N2715">
        <v>13.48</v>
      </c>
      <c r="O2715" t="b">
        <v>0</v>
      </c>
      <c r="P2715">
        <v>0.20518500000000001</v>
      </c>
      <c r="Q2715">
        <f t="shared" si="210"/>
        <v>1019</v>
      </c>
      <c r="R2715">
        <f t="shared" si="211"/>
        <v>2425</v>
      </c>
      <c r="S2715">
        <f t="shared" si="212"/>
        <v>13</v>
      </c>
      <c r="T2715">
        <f t="shared" si="213"/>
        <v>0.29587688734030199</v>
      </c>
      <c r="U2715">
        <f t="shared" si="214"/>
        <v>0.98740310077519378</v>
      </c>
    </row>
    <row r="2716" spans="1:21" x14ac:dyDescent="0.25">
      <c r="A2716" t="s">
        <v>7985</v>
      </c>
      <c r="B2716">
        <v>0</v>
      </c>
      <c r="C2716" t="s">
        <v>7985</v>
      </c>
      <c r="D2716">
        <v>0</v>
      </c>
      <c r="E2716">
        <v>322586052</v>
      </c>
      <c r="F2716" t="s">
        <v>3548</v>
      </c>
      <c r="G2716" t="s">
        <v>3549</v>
      </c>
      <c r="H2716">
        <v>322586052</v>
      </c>
      <c r="I2716" t="s">
        <v>3549</v>
      </c>
      <c r="J2716">
        <v>322586052</v>
      </c>
      <c r="K2716">
        <v>1</v>
      </c>
      <c r="L2716" t="b">
        <f>IF(EXACT(H2716,"FILES"), TRUE, FALSE)</f>
        <v>0</v>
      </c>
      <c r="M2716">
        <v>0.20518500000000001</v>
      </c>
      <c r="N2716">
        <v>13.48</v>
      </c>
      <c r="O2716" t="b">
        <v>0</v>
      </c>
      <c r="P2716">
        <v>0.20518500000000001</v>
      </c>
      <c r="Q2716">
        <f t="shared" si="210"/>
        <v>1019</v>
      </c>
      <c r="R2716">
        <f t="shared" si="211"/>
        <v>2425</v>
      </c>
      <c r="S2716">
        <f t="shared" si="212"/>
        <v>13</v>
      </c>
      <c r="T2716">
        <f t="shared" si="213"/>
        <v>0.29587688734030199</v>
      </c>
      <c r="U2716">
        <f t="shared" si="214"/>
        <v>0.98740310077519378</v>
      </c>
    </row>
    <row r="2717" spans="1:21" x14ac:dyDescent="0.25">
      <c r="A2717" t="s">
        <v>7986</v>
      </c>
      <c r="B2717">
        <v>0</v>
      </c>
      <c r="C2717" t="s">
        <v>7986</v>
      </c>
      <c r="D2717">
        <v>0</v>
      </c>
      <c r="E2717" t="s">
        <v>2189</v>
      </c>
      <c r="F2717" t="s">
        <v>40</v>
      </c>
      <c r="G2717" t="s">
        <v>42</v>
      </c>
      <c r="H2717" t="s">
        <v>7987</v>
      </c>
      <c r="I2717" t="s">
        <v>42</v>
      </c>
      <c r="J2717" t="s">
        <v>7987</v>
      </c>
      <c r="K2717">
        <v>4</v>
      </c>
      <c r="L2717" t="b">
        <f>IF(EXACT(H2717,"FILES"), TRUE, FALSE)</f>
        <v>0</v>
      </c>
      <c r="M2717">
        <v>0.20518500000000001</v>
      </c>
      <c r="N2717">
        <v>13.48</v>
      </c>
      <c r="O2717" t="b">
        <v>0</v>
      </c>
      <c r="P2717">
        <v>0.20518500000000001</v>
      </c>
      <c r="Q2717">
        <f t="shared" si="210"/>
        <v>1019</v>
      </c>
      <c r="R2717">
        <f t="shared" si="211"/>
        <v>2425</v>
      </c>
      <c r="S2717">
        <f t="shared" si="212"/>
        <v>13</v>
      </c>
      <c r="T2717">
        <f t="shared" si="213"/>
        <v>0.29587688734030199</v>
      </c>
      <c r="U2717">
        <f t="shared" si="214"/>
        <v>0.98740310077519378</v>
      </c>
    </row>
    <row r="2718" spans="1:21" x14ac:dyDescent="0.25">
      <c r="A2718" t="s">
        <v>7988</v>
      </c>
      <c r="B2718">
        <v>0</v>
      </c>
      <c r="C2718" t="s">
        <v>7988</v>
      </c>
      <c r="D2718">
        <v>0</v>
      </c>
      <c r="E2718">
        <v>82511</v>
      </c>
      <c r="F2718" t="s">
        <v>3548</v>
      </c>
      <c r="G2718" t="s">
        <v>3549</v>
      </c>
      <c r="H2718">
        <v>82511</v>
      </c>
      <c r="I2718" t="s">
        <v>3549</v>
      </c>
      <c r="J2718">
        <v>82511</v>
      </c>
      <c r="K2718">
        <v>1</v>
      </c>
      <c r="L2718" t="b">
        <f>IF(EXACT(H2718,"FILES"), TRUE, FALSE)</f>
        <v>0</v>
      </c>
      <c r="M2718">
        <v>0.20518500000000001</v>
      </c>
      <c r="N2718">
        <v>13.48</v>
      </c>
      <c r="O2718" t="b">
        <v>0</v>
      </c>
      <c r="P2718">
        <v>0.20518500000000001</v>
      </c>
      <c r="Q2718">
        <f t="shared" si="210"/>
        <v>1019</v>
      </c>
      <c r="R2718">
        <f t="shared" si="211"/>
        <v>2425</v>
      </c>
      <c r="S2718">
        <f t="shared" si="212"/>
        <v>13</v>
      </c>
      <c r="T2718">
        <f t="shared" si="213"/>
        <v>0.29587688734030199</v>
      </c>
      <c r="U2718">
        <f t="shared" si="214"/>
        <v>0.98740310077519378</v>
      </c>
    </row>
    <row r="2719" spans="1:21" x14ac:dyDescent="0.25">
      <c r="A2719" t="s">
        <v>7989</v>
      </c>
      <c r="B2719">
        <v>0</v>
      </c>
      <c r="C2719" t="s">
        <v>7989</v>
      </c>
      <c r="D2719">
        <v>0</v>
      </c>
      <c r="E2719" t="s">
        <v>2512</v>
      </c>
      <c r="F2719" t="s">
        <v>5572</v>
      </c>
      <c r="G2719" t="s">
        <v>5893</v>
      </c>
      <c r="H2719" t="s">
        <v>2512</v>
      </c>
      <c r="I2719" t="s">
        <v>5893</v>
      </c>
      <c r="J2719" t="s">
        <v>2512</v>
      </c>
      <c r="K2719">
        <v>1</v>
      </c>
      <c r="L2719" t="b">
        <f>IF(EXACT(H2719,"FILES"), TRUE, FALSE)</f>
        <v>0</v>
      </c>
      <c r="M2719">
        <v>0.20518500000000001</v>
      </c>
      <c r="N2719">
        <v>13.48</v>
      </c>
      <c r="O2719" t="b">
        <v>0</v>
      </c>
      <c r="P2719">
        <v>0.20518500000000001</v>
      </c>
      <c r="Q2719">
        <f t="shared" si="210"/>
        <v>1019</v>
      </c>
      <c r="R2719">
        <f t="shared" si="211"/>
        <v>2425</v>
      </c>
      <c r="S2719">
        <f t="shared" si="212"/>
        <v>13</v>
      </c>
      <c r="T2719">
        <f t="shared" si="213"/>
        <v>0.29587688734030199</v>
      </c>
      <c r="U2719">
        <f t="shared" si="214"/>
        <v>0.98740310077519378</v>
      </c>
    </row>
    <row r="2720" spans="1:21" x14ac:dyDescent="0.25">
      <c r="A2720" t="s">
        <v>7990</v>
      </c>
      <c r="B2720">
        <v>0</v>
      </c>
      <c r="C2720" t="s">
        <v>7990</v>
      </c>
      <c r="D2720">
        <v>0</v>
      </c>
      <c r="E2720" t="s">
        <v>3028</v>
      </c>
      <c r="F2720" t="s">
        <v>3548</v>
      </c>
      <c r="G2720" t="s">
        <v>3549</v>
      </c>
      <c r="H2720" t="s">
        <v>3028</v>
      </c>
      <c r="I2720" t="s">
        <v>3549</v>
      </c>
      <c r="J2720" t="s">
        <v>3028</v>
      </c>
      <c r="K2720">
        <v>1</v>
      </c>
      <c r="L2720" t="b">
        <f>IF(EXACT(H2720,"FILES"), TRUE, FALSE)</f>
        <v>0</v>
      </c>
      <c r="M2720">
        <v>0.20518500000000001</v>
      </c>
      <c r="N2720">
        <v>13.48</v>
      </c>
      <c r="O2720" t="b">
        <v>0</v>
      </c>
      <c r="P2720">
        <v>0.20518500000000001</v>
      </c>
      <c r="Q2720">
        <f t="shared" si="210"/>
        <v>1019</v>
      </c>
      <c r="R2720">
        <f t="shared" si="211"/>
        <v>2425</v>
      </c>
      <c r="S2720">
        <f t="shared" si="212"/>
        <v>13</v>
      </c>
      <c r="T2720">
        <f t="shared" si="213"/>
        <v>0.29587688734030199</v>
      </c>
      <c r="U2720">
        <f t="shared" si="214"/>
        <v>0.98740310077519378</v>
      </c>
    </row>
    <row r="2721" spans="1:21" x14ac:dyDescent="0.25">
      <c r="A2721" t="s">
        <v>7991</v>
      </c>
      <c r="B2721">
        <v>0</v>
      </c>
      <c r="C2721" t="s">
        <v>7991</v>
      </c>
      <c r="D2721">
        <v>0</v>
      </c>
      <c r="E2721" t="s">
        <v>3412</v>
      </c>
      <c r="F2721" t="s">
        <v>5478</v>
      </c>
      <c r="G2721" t="s">
        <v>5529</v>
      </c>
      <c r="H2721" t="s">
        <v>7992</v>
      </c>
      <c r="I2721" t="s">
        <v>5529</v>
      </c>
      <c r="J2721" t="s">
        <v>7992</v>
      </c>
      <c r="K2721">
        <v>1</v>
      </c>
      <c r="L2721" t="b">
        <f>IF(EXACT(H2721,"FILES"), TRUE, FALSE)</f>
        <v>0</v>
      </c>
      <c r="M2721">
        <v>0.20518500000000001</v>
      </c>
      <c r="N2721">
        <v>13.48</v>
      </c>
      <c r="O2721" t="b">
        <v>0</v>
      </c>
      <c r="P2721">
        <v>0.20518500000000001</v>
      </c>
      <c r="Q2721">
        <f t="shared" si="210"/>
        <v>1019</v>
      </c>
      <c r="R2721">
        <f t="shared" si="211"/>
        <v>2425</v>
      </c>
      <c r="S2721">
        <f t="shared" si="212"/>
        <v>13</v>
      </c>
      <c r="T2721">
        <f t="shared" si="213"/>
        <v>0.29587688734030199</v>
      </c>
      <c r="U2721">
        <f t="shared" si="214"/>
        <v>0.98740310077519378</v>
      </c>
    </row>
    <row r="2722" spans="1:21" x14ac:dyDescent="0.25">
      <c r="A2722" t="s">
        <v>7993</v>
      </c>
      <c r="B2722">
        <v>0</v>
      </c>
      <c r="C2722" t="s">
        <v>7993</v>
      </c>
      <c r="D2722">
        <v>0</v>
      </c>
      <c r="E2722" t="s">
        <v>3484</v>
      </c>
      <c r="F2722" t="s">
        <v>3548</v>
      </c>
      <c r="G2722" t="s">
        <v>3549</v>
      </c>
      <c r="H2722" t="s">
        <v>3484</v>
      </c>
      <c r="I2722" t="s">
        <v>3549</v>
      </c>
      <c r="J2722" t="s">
        <v>3484</v>
      </c>
      <c r="K2722">
        <v>1</v>
      </c>
      <c r="L2722" t="b">
        <f>IF(EXACT(H2722,"FILES"), TRUE, FALSE)</f>
        <v>0</v>
      </c>
      <c r="M2722">
        <v>0.20518500000000001</v>
      </c>
      <c r="N2722">
        <v>13.48</v>
      </c>
      <c r="O2722" t="b">
        <v>0</v>
      </c>
      <c r="P2722">
        <v>0.20518500000000001</v>
      </c>
      <c r="Q2722">
        <f t="shared" si="210"/>
        <v>1019</v>
      </c>
      <c r="R2722">
        <f t="shared" si="211"/>
        <v>2425</v>
      </c>
      <c r="S2722">
        <f t="shared" si="212"/>
        <v>13</v>
      </c>
      <c r="T2722">
        <f t="shared" si="213"/>
        <v>0.29587688734030199</v>
      </c>
      <c r="U2722">
        <f t="shared" si="214"/>
        <v>0.98740310077519378</v>
      </c>
    </row>
    <row r="2723" spans="1:21" x14ac:dyDescent="0.25">
      <c r="A2723" t="s">
        <v>7994</v>
      </c>
      <c r="B2723">
        <v>0</v>
      </c>
      <c r="C2723" t="s">
        <v>7994</v>
      </c>
      <c r="D2723">
        <v>0</v>
      </c>
      <c r="E2723" t="s">
        <v>3541</v>
      </c>
      <c r="F2723" t="s">
        <v>5478</v>
      </c>
      <c r="G2723" t="s">
        <v>7995</v>
      </c>
      <c r="H2723" t="s">
        <v>3541</v>
      </c>
      <c r="I2723" t="s">
        <v>7995</v>
      </c>
      <c r="J2723" t="s">
        <v>3541</v>
      </c>
      <c r="K2723">
        <v>2</v>
      </c>
      <c r="L2723" t="b">
        <f>IF(EXACT(H2723,"FILES"), TRUE, FALSE)</f>
        <v>0</v>
      </c>
      <c r="M2723">
        <v>0.20518500000000001</v>
      </c>
      <c r="N2723">
        <v>13.48</v>
      </c>
      <c r="O2723" t="b">
        <v>0</v>
      </c>
      <c r="P2723">
        <v>0.20518500000000001</v>
      </c>
      <c r="Q2723">
        <f t="shared" si="210"/>
        <v>1019</v>
      </c>
      <c r="R2723">
        <f t="shared" si="211"/>
        <v>2425</v>
      </c>
      <c r="S2723">
        <f t="shared" si="212"/>
        <v>13</v>
      </c>
      <c r="T2723">
        <f t="shared" si="213"/>
        <v>0.29587688734030199</v>
      </c>
      <c r="U2723">
        <f t="shared" si="214"/>
        <v>0.98740310077519378</v>
      </c>
    </row>
    <row r="2724" spans="1:21" x14ac:dyDescent="0.25">
      <c r="A2724" t="s">
        <v>7996</v>
      </c>
      <c r="B2724">
        <v>0</v>
      </c>
      <c r="C2724" t="s">
        <v>7996</v>
      </c>
      <c r="D2724">
        <v>0</v>
      </c>
      <c r="E2724" t="s">
        <v>3272</v>
      </c>
      <c r="F2724" t="s">
        <v>43</v>
      </c>
      <c r="G2724" t="s">
        <v>47</v>
      </c>
      <c r="H2724" t="s">
        <v>7997</v>
      </c>
      <c r="I2724" t="s">
        <v>47</v>
      </c>
      <c r="J2724" t="s">
        <v>7997</v>
      </c>
      <c r="K2724">
        <v>1</v>
      </c>
      <c r="L2724" t="b">
        <f>IF(EXACT(H2724,"FILES"), TRUE, FALSE)</f>
        <v>0</v>
      </c>
      <c r="M2724">
        <v>0.20519799999999999</v>
      </c>
      <c r="N2724">
        <v>13.48</v>
      </c>
      <c r="O2724" t="b">
        <v>0</v>
      </c>
      <c r="P2724">
        <v>0.20519799999999999</v>
      </c>
      <c r="Q2724">
        <f t="shared" si="210"/>
        <v>1019</v>
      </c>
      <c r="R2724">
        <f t="shared" si="211"/>
        <v>2424</v>
      </c>
      <c r="S2724">
        <f t="shared" si="212"/>
        <v>13</v>
      </c>
      <c r="T2724">
        <f t="shared" si="213"/>
        <v>0.29596282311937266</v>
      </c>
      <c r="U2724">
        <f t="shared" si="214"/>
        <v>0.98740310077519378</v>
      </c>
    </row>
    <row r="2725" spans="1:21" x14ac:dyDescent="0.25">
      <c r="A2725" t="s">
        <v>7998</v>
      </c>
      <c r="B2725">
        <v>0</v>
      </c>
      <c r="C2725" t="s">
        <v>7998</v>
      </c>
      <c r="D2725">
        <v>0</v>
      </c>
      <c r="E2725" t="s">
        <v>1983</v>
      </c>
      <c r="F2725" t="s">
        <v>43</v>
      </c>
      <c r="G2725" t="s">
        <v>86</v>
      </c>
      <c r="H2725" t="s">
        <v>1983</v>
      </c>
      <c r="I2725" t="s">
        <v>86</v>
      </c>
      <c r="J2725" t="s">
        <v>1983</v>
      </c>
      <c r="K2725">
        <v>2</v>
      </c>
      <c r="L2725" t="b">
        <f>IF(EXACT(H2725,"FILES"), TRUE, FALSE)</f>
        <v>0</v>
      </c>
      <c r="M2725">
        <v>0.20530499999999999</v>
      </c>
      <c r="N2725">
        <v>13.48</v>
      </c>
      <c r="O2725" t="b">
        <v>0</v>
      </c>
      <c r="P2725">
        <v>0.20530499999999999</v>
      </c>
      <c r="Q2725">
        <f t="shared" si="210"/>
        <v>1019</v>
      </c>
      <c r="R2725">
        <f t="shared" si="211"/>
        <v>2422</v>
      </c>
      <c r="S2725">
        <f t="shared" si="212"/>
        <v>13</v>
      </c>
      <c r="T2725">
        <f t="shared" si="213"/>
        <v>0.29613484452194128</v>
      </c>
      <c r="U2725">
        <f t="shared" si="214"/>
        <v>0.98740310077519378</v>
      </c>
    </row>
    <row r="2726" spans="1:21" x14ac:dyDescent="0.25">
      <c r="A2726" t="s">
        <v>7999</v>
      </c>
      <c r="B2726">
        <v>0</v>
      </c>
      <c r="C2726" t="s">
        <v>7999</v>
      </c>
      <c r="D2726">
        <v>0</v>
      </c>
      <c r="E2726" t="s">
        <v>3097</v>
      </c>
      <c r="F2726" t="s">
        <v>43</v>
      </c>
      <c r="G2726" t="s">
        <v>47</v>
      </c>
      <c r="H2726" t="s">
        <v>8000</v>
      </c>
      <c r="I2726" t="s">
        <v>47</v>
      </c>
      <c r="J2726" t="s">
        <v>8000</v>
      </c>
      <c r="K2726">
        <v>2</v>
      </c>
      <c r="L2726" t="b">
        <f>IF(EXACT(H2726,"FILES"), TRUE, FALSE)</f>
        <v>0</v>
      </c>
      <c r="M2726">
        <v>0.20550199999999999</v>
      </c>
      <c r="N2726">
        <v>13.48</v>
      </c>
      <c r="O2726" t="b">
        <v>0</v>
      </c>
      <c r="P2726">
        <v>0.20550199999999999</v>
      </c>
      <c r="Q2726">
        <f t="shared" si="210"/>
        <v>1019</v>
      </c>
      <c r="R2726">
        <f t="shared" si="211"/>
        <v>2420</v>
      </c>
      <c r="S2726">
        <f t="shared" si="212"/>
        <v>13</v>
      </c>
      <c r="T2726">
        <f t="shared" si="213"/>
        <v>0.29630706600756035</v>
      </c>
      <c r="U2726">
        <f t="shared" si="214"/>
        <v>0.98740310077519378</v>
      </c>
    </row>
    <row r="2727" spans="1:21" x14ac:dyDescent="0.25">
      <c r="A2727" t="s">
        <v>8001</v>
      </c>
      <c r="B2727">
        <v>0</v>
      </c>
      <c r="C2727" t="s">
        <v>8001</v>
      </c>
      <c r="D2727">
        <v>0</v>
      </c>
      <c r="E2727" t="s">
        <v>675</v>
      </c>
      <c r="F2727" t="s">
        <v>3548</v>
      </c>
      <c r="G2727" t="s">
        <v>3549</v>
      </c>
      <c r="H2727" t="s">
        <v>675</v>
      </c>
      <c r="I2727" t="s">
        <v>3549</v>
      </c>
      <c r="J2727" t="s">
        <v>675</v>
      </c>
      <c r="K2727">
        <v>1</v>
      </c>
      <c r="L2727" t="b">
        <f>IF(EXACT(H2727,"FILES"), TRUE, FALSE)</f>
        <v>0</v>
      </c>
      <c r="M2727">
        <v>0.205652</v>
      </c>
      <c r="N2727">
        <v>13.48</v>
      </c>
      <c r="O2727" t="b">
        <v>0</v>
      </c>
      <c r="P2727">
        <v>0.205652</v>
      </c>
      <c r="Q2727">
        <f t="shared" si="210"/>
        <v>1019</v>
      </c>
      <c r="R2727">
        <f t="shared" si="211"/>
        <v>2419</v>
      </c>
      <c r="S2727">
        <f t="shared" si="212"/>
        <v>13</v>
      </c>
      <c r="T2727">
        <f t="shared" si="213"/>
        <v>0.29639325189063409</v>
      </c>
      <c r="U2727">
        <f t="shared" si="214"/>
        <v>0.98740310077519378</v>
      </c>
    </row>
    <row r="2728" spans="1:21" x14ac:dyDescent="0.25">
      <c r="A2728" t="s">
        <v>8002</v>
      </c>
      <c r="B2728">
        <v>0</v>
      </c>
      <c r="C2728" t="s">
        <v>8002</v>
      </c>
      <c r="D2728">
        <v>0</v>
      </c>
      <c r="E2728" t="s">
        <v>687</v>
      </c>
      <c r="F2728" t="s">
        <v>3548</v>
      </c>
      <c r="G2728" t="s">
        <v>3549</v>
      </c>
      <c r="H2728" t="s">
        <v>8003</v>
      </c>
      <c r="I2728" t="s">
        <v>3549</v>
      </c>
      <c r="J2728" t="s">
        <v>8003</v>
      </c>
      <c r="K2728">
        <v>1</v>
      </c>
      <c r="L2728" t="b">
        <f>IF(EXACT(H2728,"FILES"), TRUE, FALSE)</f>
        <v>0</v>
      </c>
      <c r="M2728">
        <v>0.205846</v>
      </c>
      <c r="N2728">
        <v>13.48</v>
      </c>
      <c r="O2728" t="b">
        <v>0</v>
      </c>
      <c r="P2728">
        <v>0.205846</v>
      </c>
      <c r="Q2728">
        <f t="shared" si="210"/>
        <v>1019</v>
      </c>
      <c r="R2728">
        <f t="shared" si="211"/>
        <v>2418</v>
      </c>
      <c r="S2728">
        <f t="shared" si="212"/>
        <v>13</v>
      </c>
      <c r="T2728">
        <f t="shared" si="213"/>
        <v>0.29647948792551643</v>
      </c>
      <c r="U2728">
        <f t="shared" si="214"/>
        <v>0.98740310077519378</v>
      </c>
    </row>
    <row r="2729" spans="1:21" x14ac:dyDescent="0.25">
      <c r="A2729" t="s">
        <v>8004</v>
      </c>
      <c r="B2729">
        <v>0</v>
      </c>
      <c r="C2729" t="s">
        <v>8004</v>
      </c>
      <c r="D2729">
        <v>0</v>
      </c>
      <c r="E2729" t="s">
        <v>3105</v>
      </c>
      <c r="F2729" t="s">
        <v>43</v>
      </c>
      <c r="G2729" t="s">
        <v>47</v>
      </c>
      <c r="H2729" t="s">
        <v>8005</v>
      </c>
      <c r="I2729" t="s">
        <v>47</v>
      </c>
      <c r="J2729" t="s">
        <v>8005</v>
      </c>
      <c r="K2729">
        <v>1</v>
      </c>
      <c r="L2729" t="b">
        <f>IF(EXACT(H2729,"FILES"), TRUE, FALSE)</f>
        <v>0</v>
      </c>
      <c r="M2729">
        <v>0.20625099999999999</v>
      </c>
      <c r="N2729">
        <v>13.48</v>
      </c>
      <c r="O2729" t="b">
        <v>0</v>
      </c>
      <c r="P2729">
        <v>0.20625099999999999</v>
      </c>
      <c r="Q2729">
        <f t="shared" si="210"/>
        <v>1019</v>
      </c>
      <c r="R2729">
        <f t="shared" si="211"/>
        <v>2417</v>
      </c>
      <c r="S2729">
        <f t="shared" si="212"/>
        <v>13</v>
      </c>
      <c r="T2729">
        <f t="shared" si="213"/>
        <v>0.29656577415599533</v>
      </c>
      <c r="U2729">
        <f t="shared" si="214"/>
        <v>0.98740310077519378</v>
      </c>
    </row>
    <row r="2730" spans="1:21" x14ac:dyDescent="0.25">
      <c r="A2730" t="s">
        <v>8006</v>
      </c>
      <c r="B2730">
        <v>0</v>
      </c>
      <c r="C2730" t="s">
        <v>8006</v>
      </c>
      <c r="D2730">
        <v>0</v>
      </c>
      <c r="E2730" t="s">
        <v>1148</v>
      </c>
      <c r="F2730" t="s">
        <v>3548</v>
      </c>
      <c r="G2730" t="s">
        <v>3549</v>
      </c>
      <c r="H2730" t="s">
        <v>8007</v>
      </c>
      <c r="I2730" t="s">
        <v>3549</v>
      </c>
      <c r="J2730" t="s">
        <v>8007</v>
      </c>
      <c r="K2730">
        <v>1</v>
      </c>
      <c r="L2730" t="b">
        <f>IF(EXACT(H2730,"FILES"), TRUE, FALSE)</f>
        <v>0</v>
      </c>
      <c r="M2730">
        <v>0.20698900000000001</v>
      </c>
      <c r="N2730">
        <v>13.48</v>
      </c>
      <c r="O2730" t="b">
        <v>0</v>
      </c>
      <c r="P2730">
        <v>0.20698900000000001</v>
      </c>
      <c r="Q2730">
        <f t="shared" si="210"/>
        <v>1019</v>
      </c>
      <c r="R2730">
        <f t="shared" si="211"/>
        <v>2416</v>
      </c>
      <c r="S2730">
        <f t="shared" si="212"/>
        <v>13</v>
      </c>
      <c r="T2730">
        <f t="shared" si="213"/>
        <v>0.29665211062590974</v>
      </c>
      <c r="U2730">
        <f t="shared" si="214"/>
        <v>0.98740310077519378</v>
      </c>
    </row>
    <row r="2731" spans="1:21" x14ac:dyDescent="0.25">
      <c r="A2731" t="s">
        <v>8008</v>
      </c>
      <c r="B2731">
        <v>0</v>
      </c>
      <c r="C2731" t="s">
        <v>8008</v>
      </c>
      <c r="D2731">
        <v>0</v>
      </c>
      <c r="E2731" t="s">
        <v>1044</v>
      </c>
      <c r="F2731" t="s">
        <v>3548</v>
      </c>
      <c r="G2731" t="s">
        <v>3549</v>
      </c>
      <c r="H2731" t="s">
        <v>1044</v>
      </c>
      <c r="I2731" t="s">
        <v>3549</v>
      </c>
      <c r="J2731" t="s">
        <v>1044</v>
      </c>
      <c r="K2731">
        <v>1</v>
      </c>
      <c r="L2731" t="b">
        <f>IF(EXACT(H2731,"FILES"), TRUE, FALSE)</f>
        <v>0</v>
      </c>
      <c r="M2731">
        <v>0.20741100000000001</v>
      </c>
      <c r="N2731">
        <v>13.48</v>
      </c>
      <c r="O2731" t="b">
        <v>0</v>
      </c>
      <c r="P2731">
        <v>0.20741100000000001</v>
      </c>
      <c r="Q2731">
        <f t="shared" si="210"/>
        <v>1019</v>
      </c>
      <c r="R2731">
        <f t="shared" si="211"/>
        <v>2415</v>
      </c>
      <c r="S2731">
        <f t="shared" si="212"/>
        <v>13</v>
      </c>
      <c r="T2731">
        <f t="shared" si="213"/>
        <v>0.2967384973791497</v>
      </c>
      <c r="U2731">
        <f t="shared" si="214"/>
        <v>0.98740310077519378</v>
      </c>
    </row>
    <row r="2732" spans="1:21" x14ac:dyDescent="0.25">
      <c r="A2732" t="s">
        <v>8009</v>
      </c>
      <c r="B2732">
        <v>0</v>
      </c>
      <c r="C2732" t="s">
        <v>8009</v>
      </c>
      <c r="D2732">
        <v>0</v>
      </c>
      <c r="E2732" t="s">
        <v>2483</v>
      </c>
      <c r="F2732" t="s">
        <v>5572</v>
      </c>
      <c r="G2732" t="s">
        <v>5893</v>
      </c>
      <c r="H2732" t="s">
        <v>8010</v>
      </c>
      <c r="I2732" t="s">
        <v>5893</v>
      </c>
      <c r="J2732" t="s">
        <v>8010</v>
      </c>
      <c r="K2732">
        <v>1</v>
      </c>
      <c r="L2732" t="b">
        <f>IF(EXACT(H2732,"FILES"), TRUE, FALSE)</f>
        <v>0</v>
      </c>
      <c r="M2732">
        <v>0.20746100000000001</v>
      </c>
      <c r="N2732">
        <v>13.48</v>
      </c>
      <c r="O2732" t="b">
        <v>0</v>
      </c>
      <c r="P2732">
        <v>0.20746100000000001</v>
      </c>
      <c r="Q2732">
        <f t="shared" si="210"/>
        <v>1019</v>
      </c>
      <c r="R2732">
        <f t="shared" si="211"/>
        <v>2414</v>
      </c>
      <c r="S2732">
        <f t="shared" si="212"/>
        <v>13</v>
      </c>
      <c r="T2732">
        <f t="shared" si="213"/>
        <v>0.2968249344596563</v>
      </c>
      <c r="U2732">
        <f t="shared" si="214"/>
        <v>0.98740310077519378</v>
      </c>
    </row>
    <row r="2733" spans="1:21" x14ac:dyDescent="0.25">
      <c r="A2733" t="s">
        <v>8011</v>
      </c>
      <c r="B2733">
        <v>0</v>
      </c>
      <c r="C2733" t="s">
        <v>8011</v>
      </c>
      <c r="D2733">
        <v>0</v>
      </c>
      <c r="E2733" t="s">
        <v>3082</v>
      </c>
      <c r="F2733" t="s">
        <v>43</v>
      </c>
      <c r="G2733" t="s">
        <v>47</v>
      </c>
      <c r="H2733" t="s">
        <v>8012</v>
      </c>
      <c r="I2733" t="s">
        <v>47</v>
      </c>
      <c r="J2733" t="s">
        <v>8012</v>
      </c>
      <c r="K2733">
        <v>1</v>
      </c>
      <c r="L2733" t="b">
        <f>IF(EXACT(H2733,"FILES"), TRUE, FALSE)</f>
        <v>0</v>
      </c>
      <c r="M2733">
        <v>0.20754800000000001</v>
      </c>
      <c r="N2733">
        <v>13.48</v>
      </c>
      <c r="O2733" t="b">
        <v>0</v>
      </c>
      <c r="P2733">
        <v>0.20754800000000001</v>
      </c>
      <c r="Q2733">
        <f t="shared" si="210"/>
        <v>1019</v>
      </c>
      <c r="R2733">
        <f t="shared" si="211"/>
        <v>2413</v>
      </c>
      <c r="S2733">
        <f t="shared" si="212"/>
        <v>13</v>
      </c>
      <c r="T2733">
        <f t="shared" si="213"/>
        <v>0.29691142191142189</v>
      </c>
      <c r="U2733">
        <f t="shared" si="214"/>
        <v>0.98740310077519378</v>
      </c>
    </row>
    <row r="2734" spans="1:21" x14ac:dyDescent="0.25">
      <c r="A2734" t="s">
        <v>8013</v>
      </c>
      <c r="B2734">
        <v>0</v>
      </c>
      <c r="C2734" t="s">
        <v>8013</v>
      </c>
      <c r="D2734">
        <v>0</v>
      </c>
      <c r="E2734" t="s">
        <v>867</v>
      </c>
      <c r="F2734" t="s">
        <v>3548</v>
      </c>
      <c r="G2734" t="s">
        <v>3549</v>
      </c>
      <c r="H2734" t="s">
        <v>867</v>
      </c>
      <c r="I2734" t="s">
        <v>3549</v>
      </c>
      <c r="J2734" t="s">
        <v>867</v>
      </c>
      <c r="K2734">
        <v>1</v>
      </c>
      <c r="L2734" t="b">
        <f>IF(EXACT(H2734,"FILES"), TRUE, FALSE)</f>
        <v>0</v>
      </c>
      <c r="M2734">
        <v>0.20772699999999999</v>
      </c>
      <c r="N2734">
        <v>13.48</v>
      </c>
      <c r="O2734" t="b">
        <v>0</v>
      </c>
      <c r="P2734">
        <v>0.20772699999999999</v>
      </c>
      <c r="Q2734">
        <f t="shared" si="210"/>
        <v>1019</v>
      </c>
      <c r="R2734">
        <f t="shared" si="211"/>
        <v>2412</v>
      </c>
      <c r="S2734">
        <f t="shared" si="212"/>
        <v>13</v>
      </c>
      <c r="T2734">
        <f t="shared" si="213"/>
        <v>0.29699795977849025</v>
      </c>
      <c r="U2734">
        <f t="shared" si="214"/>
        <v>0.98740310077519378</v>
      </c>
    </row>
    <row r="2735" spans="1:21" x14ac:dyDescent="0.25">
      <c r="A2735" t="s">
        <v>8014</v>
      </c>
      <c r="B2735">
        <v>0</v>
      </c>
      <c r="C2735" t="s">
        <v>8014</v>
      </c>
      <c r="D2735">
        <v>0</v>
      </c>
      <c r="E2735" t="s">
        <v>514</v>
      </c>
      <c r="F2735" t="s">
        <v>3548</v>
      </c>
      <c r="G2735" t="s">
        <v>3549</v>
      </c>
      <c r="H2735" t="s">
        <v>8015</v>
      </c>
      <c r="I2735" t="s">
        <v>3549</v>
      </c>
      <c r="J2735" t="s">
        <v>8015</v>
      </c>
      <c r="K2735">
        <v>1</v>
      </c>
      <c r="L2735" t="b">
        <f>IF(EXACT(H2735,"FILES"), TRUE, FALSE)</f>
        <v>0</v>
      </c>
      <c r="M2735">
        <v>0.20799400000000001</v>
      </c>
      <c r="N2735">
        <v>13.48</v>
      </c>
      <c r="O2735" t="b">
        <v>0</v>
      </c>
      <c r="P2735">
        <v>0.20799400000000001</v>
      </c>
      <c r="Q2735">
        <f t="shared" si="210"/>
        <v>1019</v>
      </c>
      <c r="R2735">
        <f t="shared" si="211"/>
        <v>2411</v>
      </c>
      <c r="S2735">
        <f t="shared" si="212"/>
        <v>13</v>
      </c>
      <c r="T2735">
        <f t="shared" si="213"/>
        <v>0.29708454810495627</v>
      </c>
      <c r="U2735">
        <f t="shared" si="214"/>
        <v>0.98740310077519378</v>
      </c>
    </row>
    <row r="2736" spans="1:21" x14ac:dyDescent="0.25">
      <c r="A2736" t="s">
        <v>8016</v>
      </c>
      <c r="B2736">
        <v>0</v>
      </c>
      <c r="C2736" t="s">
        <v>8016</v>
      </c>
      <c r="D2736">
        <v>0</v>
      </c>
      <c r="E2736" t="s">
        <v>298</v>
      </c>
      <c r="F2736" t="s">
        <v>43</v>
      </c>
      <c r="G2736" t="s">
        <v>47</v>
      </c>
      <c r="H2736" t="s">
        <v>298</v>
      </c>
      <c r="I2736" t="s">
        <v>47</v>
      </c>
      <c r="J2736" t="s">
        <v>298</v>
      </c>
      <c r="K2736">
        <v>6</v>
      </c>
      <c r="L2736" t="b">
        <f>IF(EXACT(H2736,"FILES"), TRUE, FALSE)</f>
        <v>0</v>
      </c>
      <c r="M2736">
        <v>0.208264</v>
      </c>
      <c r="N2736">
        <v>13.48</v>
      </c>
      <c r="O2736" t="b">
        <v>0</v>
      </c>
      <c r="P2736">
        <v>0.208264</v>
      </c>
      <c r="Q2736">
        <f t="shared" si="210"/>
        <v>1019</v>
      </c>
      <c r="R2736">
        <f t="shared" si="211"/>
        <v>2405</v>
      </c>
      <c r="S2736">
        <f t="shared" si="212"/>
        <v>13</v>
      </c>
      <c r="T2736">
        <f t="shared" si="213"/>
        <v>0.29760514018691586</v>
      </c>
      <c r="U2736">
        <f t="shared" si="214"/>
        <v>0.98740310077519378</v>
      </c>
    </row>
    <row r="2737" spans="1:21" x14ac:dyDescent="0.25">
      <c r="A2737" t="s">
        <v>8017</v>
      </c>
      <c r="B2737">
        <v>0</v>
      </c>
      <c r="C2737" t="s">
        <v>8017</v>
      </c>
      <c r="D2737">
        <v>0</v>
      </c>
      <c r="E2737" t="s">
        <v>2450</v>
      </c>
      <c r="F2737" t="s">
        <v>43</v>
      </c>
      <c r="G2737" t="s">
        <v>188</v>
      </c>
      <c r="H2737" t="s">
        <v>8018</v>
      </c>
      <c r="I2737" t="s">
        <v>188</v>
      </c>
      <c r="J2737" t="s">
        <v>8018</v>
      </c>
      <c r="K2737">
        <v>2</v>
      </c>
      <c r="L2737" t="b">
        <f>IF(EXACT(H2737,"FILES"), TRUE, FALSE)</f>
        <v>0</v>
      </c>
      <c r="M2737">
        <v>0.208703</v>
      </c>
      <c r="N2737">
        <v>13.48</v>
      </c>
      <c r="O2737" t="b">
        <v>0</v>
      </c>
      <c r="P2737">
        <v>0.208703</v>
      </c>
      <c r="Q2737">
        <f t="shared" si="210"/>
        <v>1019</v>
      </c>
      <c r="R2737">
        <f t="shared" si="211"/>
        <v>2403</v>
      </c>
      <c r="S2737">
        <f t="shared" si="212"/>
        <v>13</v>
      </c>
      <c r="T2737">
        <f t="shared" si="213"/>
        <v>0.29777907656341324</v>
      </c>
      <c r="U2737">
        <f t="shared" si="214"/>
        <v>0.98740310077519378</v>
      </c>
    </row>
    <row r="2738" spans="1:21" x14ac:dyDescent="0.25">
      <c r="A2738" t="s">
        <v>8019</v>
      </c>
      <c r="B2738">
        <v>0</v>
      </c>
      <c r="C2738" t="s">
        <v>8019</v>
      </c>
      <c r="D2738">
        <v>0</v>
      </c>
      <c r="E2738" t="s">
        <v>1364</v>
      </c>
      <c r="F2738" t="s">
        <v>3548</v>
      </c>
      <c r="G2738" t="s">
        <v>3549</v>
      </c>
      <c r="H2738" t="s">
        <v>8020</v>
      </c>
      <c r="I2738" t="s">
        <v>3549</v>
      </c>
      <c r="J2738" t="s">
        <v>8020</v>
      </c>
      <c r="K2738">
        <v>1</v>
      </c>
      <c r="L2738" t="b">
        <f>IF(EXACT(H2738,"FILES"), TRUE, FALSE)</f>
        <v>0</v>
      </c>
      <c r="M2738">
        <v>0.20907400000000001</v>
      </c>
      <c r="N2738">
        <v>13.48</v>
      </c>
      <c r="O2738" t="b">
        <v>0</v>
      </c>
      <c r="P2738">
        <v>0.20907400000000001</v>
      </c>
      <c r="Q2738">
        <f t="shared" si="210"/>
        <v>1019</v>
      </c>
      <c r="R2738">
        <f t="shared" si="211"/>
        <v>2402</v>
      </c>
      <c r="S2738">
        <f t="shared" si="212"/>
        <v>13</v>
      </c>
      <c r="T2738">
        <f t="shared" si="213"/>
        <v>0.29786612101724641</v>
      </c>
      <c r="U2738">
        <f t="shared" si="214"/>
        <v>0.98740310077519378</v>
      </c>
    </row>
    <row r="2739" spans="1:21" x14ac:dyDescent="0.25">
      <c r="A2739" t="s">
        <v>8021</v>
      </c>
      <c r="B2739">
        <v>0</v>
      </c>
      <c r="C2739" t="s">
        <v>8021</v>
      </c>
      <c r="D2739">
        <v>0</v>
      </c>
      <c r="E2739" t="s">
        <v>703</v>
      </c>
      <c r="F2739" t="s">
        <v>3548</v>
      </c>
      <c r="G2739" t="s">
        <v>3549</v>
      </c>
      <c r="H2739" t="s">
        <v>703</v>
      </c>
      <c r="I2739" t="s">
        <v>3549</v>
      </c>
      <c r="J2739" t="s">
        <v>703</v>
      </c>
      <c r="K2739">
        <v>1</v>
      </c>
      <c r="L2739" t="b">
        <f>IF(EXACT(H2739,"FILES"), TRUE, FALSE)</f>
        <v>0</v>
      </c>
      <c r="M2739">
        <v>0.20955699999999999</v>
      </c>
      <c r="N2739">
        <v>13.48</v>
      </c>
      <c r="O2739" t="b">
        <v>0</v>
      </c>
      <c r="P2739">
        <v>0.20955699999999999</v>
      </c>
      <c r="Q2739">
        <f t="shared" si="210"/>
        <v>1019</v>
      </c>
      <c r="R2739">
        <f t="shared" si="211"/>
        <v>2401</v>
      </c>
      <c r="S2739">
        <f t="shared" si="212"/>
        <v>13</v>
      </c>
      <c r="T2739">
        <f t="shared" si="213"/>
        <v>0.29795321637426903</v>
      </c>
      <c r="U2739">
        <f t="shared" si="214"/>
        <v>0.98740310077519378</v>
      </c>
    </row>
    <row r="2740" spans="1:21" x14ac:dyDescent="0.25">
      <c r="A2740" t="s">
        <v>8022</v>
      </c>
      <c r="B2740">
        <v>0</v>
      </c>
      <c r="C2740" t="s">
        <v>8022</v>
      </c>
      <c r="D2740">
        <v>0</v>
      </c>
      <c r="E2740" t="s">
        <v>2484</v>
      </c>
      <c r="F2740" t="s">
        <v>5572</v>
      </c>
      <c r="G2740" t="s">
        <v>5893</v>
      </c>
      <c r="H2740" t="s">
        <v>8023</v>
      </c>
      <c r="I2740" t="s">
        <v>5893</v>
      </c>
      <c r="J2740" t="s">
        <v>8023</v>
      </c>
      <c r="K2740">
        <v>1</v>
      </c>
      <c r="L2740" t="b">
        <f>IF(EXACT(H2740,"FILES"), TRUE, FALSE)</f>
        <v>0</v>
      </c>
      <c r="M2740">
        <v>0.210006</v>
      </c>
      <c r="N2740">
        <v>13.48</v>
      </c>
      <c r="O2740" t="b">
        <v>0</v>
      </c>
      <c r="P2740">
        <v>0.210006</v>
      </c>
      <c r="Q2740">
        <f t="shared" si="210"/>
        <v>1019</v>
      </c>
      <c r="R2740">
        <f t="shared" si="211"/>
        <v>2400</v>
      </c>
      <c r="S2740">
        <f t="shared" si="212"/>
        <v>13</v>
      </c>
      <c r="T2740">
        <f t="shared" si="213"/>
        <v>0.29804036267914596</v>
      </c>
      <c r="U2740">
        <f t="shared" si="214"/>
        <v>0.98740310077519378</v>
      </c>
    </row>
    <row r="2741" spans="1:21" x14ac:dyDescent="0.25">
      <c r="A2741" t="s">
        <v>8024</v>
      </c>
      <c r="B2741">
        <v>0</v>
      </c>
      <c r="C2741" t="s">
        <v>8024</v>
      </c>
      <c r="D2741">
        <v>0</v>
      </c>
      <c r="E2741" t="s">
        <v>150</v>
      </c>
      <c r="F2741" t="s">
        <v>3548</v>
      </c>
      <c r="G2741" t="s">
        <v>3549</v>
      </c>
      <c r="H2741" t="s">
        <v>150</v>
      </c>
      <c r="I2741" t="s">
        <v>3549</v>
      </c>
      <c r="J2741" t="s">
        <v>150</v>
      </c>
      <c r="K2741">
        <v>1</v>
      </c>
      <c r="L2741" t="b">
        <f>IF(EXACT(H2741,"FILES"), TRUE, FALSE)</f>
        <v>0</v>
      </c>
      <c r="M2741">
        <v>0.210033</v>
      </c>
      <c r="N2741">
        <v>13.48</v>
      </c>
      <c r="O2741" t="b">
        <v>0</v>
      </c>
      <c r="P2741">
        <v>0.210033</v>
      </c>
      <c r="Q2741">
        <f t="shared" si="210"/>
        <v>1019</v>
      </c>
      <c r="R2741">
        <f t="shared" si="211"/>
        <v>2399</v>
      </c>
      <c r="S2741">
        <f t="shared" si="212"/>
        <v>13</v>
      </c>
      <c r="T2741">
        <f t="shared" si="213"/>
        <v>0.29812755997659451</v>
      </c>
      <c r="U2741">
        <f t="shared" si="214"/>
        <v>0.98740310077519378</v>
      </c>
    </row>
    <row r="2742" spans="1:21" x14ac:dyDescent="0.25">
      <c r="A2742" t="s">
        <v>8025</v>
      </c>
      <c r="B2742">
        <v>0</v>
      </c>
      <c r="C2742" t="s">
        <v>8025</v>
      </c>
      <c r="D2742">
        <v>0</v>
      </c>
      <c r="E2742" t="s">
        <v>331</v>
      </c>
      <c r="F2742" t="s">
        <v>43</v>
      </c>
      <c r="G2742" t="s">
        <v>47</v>
      </c>
      <c r="H2742" t="s">
        <v>332</v>
      </c>
      <c r="I2742" t="s">
        <v>47</v>
      </c>
      <c r="J2742" t="s">
        <v>332</v>
      </c>
      <c r="K2742">
        <v>2</v>
      </c>
      <c r="L2742" t="b">
        <f>IF(EXACT(H2742,"FILES"), TRUE, FALSE)</f>
        <v>0</v>
      </c>
      <c r="M2742">
        <v>0.21015400000000001</v>
      </c>
      <c r="N2742">
        <v>13.48</v>
      </c>
      <c r="O2742" t="b">
        <v>0</v>
      </c>
      <c r="P2742">
        <v>0.21015400000000001</v>
      </c>
      <c r="Q2742">
        <f t="shared" si="210"/>
        <v>1019</v>
      </c>
      <c r="R2742">
        <f t="shared" si="211"/>
        <v>2397</v>
      </c>
      <c r="S2742">
        <f t="shared" si="212"/>
        <v>13</v>
      </c>
      <c r="T2742">
        <f t="shared" si="213"/>
        <v>0.29830210772833726</v>
      </c>
      <c r="U2742">
        <f t="shared" si="214"/>
        <v>0.98740310077519378</v>
      </c>
    </row>
    <row r="2743" spans="1:21" x14ac:dyDescent="0.25">
      <c r="A2743" t="s">
        <v>8026</v>
      </c>
      <c r="B2743">
        <v>0</v>
      </c>
      <c r="C2743" t="s">
        <v>8026</v>
      </c>
      <c r="D2743">
        <v>0</v>
      </c>
      <c r="E2743" t="s">
        <v>531</v>
      </c>
      <c r="F2743" t="s">
        <v>3548</v>
      </c>
      <c r="G2743" t="s">
        <v>3549</v>
      </c>
      <c r="H2743" t="s">
        <v>531</v>
      </c>
      <c r="I2743" t="s">
        <v>3549</v>
      </c>
      <c r="J2743" t="s">
        <v>531</v>
      </c>
      <c r="K2743">
        <v>1</v>
      </c>
      <c r="L2743" t="b">
        <f>IF(EXACT(H2743,"FILES"), TRUE, FALSE)</f>
        <v>0</v>
      </c>
      <c r="M2743">
        <v>0.210171</v>
      </c>
      <c r="N2743">
        <v>13.48</v>
      </c>
      <c r="O2743" t="b">
        <v>0</v>
      </c>
      <c r="P2743">
        <v>0.210171</v>
      </c>
      <c r="Q2743">
        <f t="shared" si="210"/>
        <v>1019</v>
      </c>
      <c r="R2743">
        <f t="shared" si="211"/>
        <v>2396</v>
      </c>
      <c r="S2743">
        <f t="shared" si="212"/>
        <v>13</v>
      </c>
      <c r="T2743">
        <f t="shared" si="213"/>
        <v>0.29838945827232799</v>
      </c>
      <c r="U2743">
        <f t="shared" si="214"/>
        <v>0.98740310077519378</v>
      </c>
    </row>
    <row r="2744" spans="1:21" x14ac:dyDescent="0.25">
      <c r="A2744" t="s">
        <v>8027</v>
      </c>
      <c r="B2744">
        <v>0</v>
      </c>
      <c r="C2744" t="s">
        <v>8027</v>
      </c>
      <c r="D2744">
        <v>0</v>
      </c>
      <c r="E2744" t="s">
        <v>3127</v>
      </c>
      <c r="F2744" t="s">
        <v>43</v>
      </c>
      <c r="G2744" t="s">
        <v>47</v>
      </c>
      <c r="H2744" t="s">
        <v>3127</v>
      </c>
      <c r="I2744" t="s">
        <v>47</v>
      </c>
      <c r="J2744" t="s">
        <v>3127</v>
      </c>
      <c r="K2744">
        <v>1</v>
      </c>
      <c r="L2744" t="b">
        <f>IF(EXACT(H2744,"FILES"), TRUE, FALSE)</f>
        <v>0</v>
      </c>
      <c r="M2744">
        <v>0.210424</v>
      </c>
      <c r="N2744">
        <v>13.48</v>
      </c>
      <c r="O2744" t="b">
        <v>0</v>
      </c>
      <c r="P2744">
        <v>0.210424</v>
      </c>
      <c r="Q2744">
        <f t="shared" si="210"/>
        <v>1019</v>
      </c>
      <c r="R2744">
        <f t="shared" si="211"/>
        <v>2395</v>
      </c>
      <c r="S2744">
        <f t="shared" si="212"/>
        <v>13</v>
      </c>
      <c r="T2744">
        <f t="shared" si="213"/>
        <v>0.29847685998828355</v>
      </c>
      <c r="U2744">
        <f t="shared" si="214"/>
        <v>0.98740310077519378</v>
      </c>
    </row>
    <row r="2745" spans="1:21" x14ac:dyDescent="0.25">
      <c r="A2745" t="s">
        <v>8028</v>
      </c>
      <c r="B2745">
        <v>0</v>
      </c>
      <c r="C2745" t="s">
        <v>8028</v>
      </c>
      <c r="D2745">
        <v>0</v>
      </c>
      <c r="E2745" t="s">
        <v>3477</v>
      </c>
      <c r="F2745" t="s">
        <v>5572</v>
      </c>
      <c r="G2745" t="s">
        <v>6443</v>
      </c>
      <c r="H2745" t="s">
        <v>3477</v>
      </c>
      <c r="I2745" t="s">
        <v>6443</v>
      </c>
      <c r="J2745" t="s">
        <v>3477</v>
      </c>
      <c r="K2745">
        <v>1</v>
      </c>
      <c r="L2745" t="b">
        <f>IF(EXACT(H2745,"FILES"), TRUE, FALSE)</f>
        <v>0</v>
      </c>
      <c r="M2745">
        <v>0.211452</v>
      </c>
      <c r="N2745">
        <v>13.48</v>
      </c>
      <c r="O2745" t="b">
        <v>0</v>
      </c>
      <c r="P2745">
        <v>0.211452</v>
      </c>
      <c r="Q2745">
        <f t="shared" si="210"/>
        <v>1019</v>
      </c>
      <c r="R2745">
        <f t="shared" si="211"/>
        <v>2394</v>
      </c>
      <c r="S2745">
        <f t="shared" si="212"/>
        <v>13</v>
      </c>
      <c r="T2745">
        <f t="shared" si="213"/>
        <v>0.29856431292118368</v>
      </c>
      <c r="U2745">
        <f t="shared" si="214"/>
        <v>0.98740310077519378</v>
      </c>
    </row>
    <row r="2746" spans="1:21" x14ac:dyDescent="0.25">
      <c r="A2746" t="s">
        <v>8029</v>
      </c>
      <c r="B2746">
        <v>0</v>
      </c>
      <c r="C2746" t="s">
        <v>8029</v>
      </c>
      <c r="D2746">
        <v>0</v>
      </c>
      <c r="E2746" t="s">
        <v>3486</v>
      </c>
      <c r="F2746" t="s">
        <v>40</v>
      </c>
      <c r="G2746" t="s">
        <v>45</v>
      </c>
      <c r="H2746" t="s">
        <v>8030</v>
      </c>
      <c r="I2746" t="s">
        <v>45</v>
      </c>
      <c r="J2746" t="s">
        <v>8030</v>
      </c>
      <c r="K2746">
        <v>1</v>
      </c>
      <c r="L2746" t="b">
        <f>IF(EXACT(H2746,"FILES"), TRUE, FALSE)</f>
        <v>0</v>
      </c>
      <c r="M2746">
        <v>0.21180099999999999</v>
      </c>
      <c r="N2746">
        <v>13.48</v>
      </c>
      <c r="O2746" t="b">
        <v>0</v>
      </c>
      <c r="P2746">
        <v>0.21180099999999999</v>
      </c>
      <c r="Q2746">
        <f t="shared" si="210"/>
        <v>1019</v>
      </c>
      <c r="R2746">
        <f t="shared" si="211"/>
        <v>2393</v>
      </c>
      <c r="S2746">
        <f t="shared" si="212"/>
        <v>13</v>
      </c>
      <c r="T2746">
        <f t="shared" si="213"/>
        <v>0.29865181711606098</v>
      </c>
      <c r="U2746">
        <f t="shared" si="214"/>
        <v>0.98740310077519378</v>
      </c>
    </row>
    <row r="2747" spans="1:21" x14ac:dyDescent="0.25">
      <c r="A2747" t="s">
        <v>8031</v>
      </c>
      <c r="B2747">
        <v>0</v>
      </c>
      <c r="C2747" t="s">
        <v>8031</v>
      </c>
      <c r="D2747">
        <v>0</v>
      </c>
      <c r="E2747" t="s">
        <v>357</v>
      </c>
      <c r="F2747" t="s">
        <v>43</v>
      </c>
      <c r="G2747" t="s">
        <v>47</v>
      </c>
      <c r="H2747" t="s">
        <v>8032</v>
      </c>
      <c r="I2747" t="s">
        <v>47</v>
      </c>
      <c r="J2747" t="s">
        <v>8032</v>
      </c>
      <c r="K2747">
        <v>20</v>
      </c>
      <c r="L2747" t="b">
        <f>IF(EXACT(H2747,"FILES"), TRUE, FALSE)</f>
        <v>0</v>
      </c>
      <c r="M2747">
        <v>0.21188499999999999</v>
      </c>
      <c r="N2747">
        <v>13.48</v>
      </c>
      <c r="O2747" t="b">
        <v>0</v>
      </c>
      <c r="P2747">
        <v>0.21188499999999999</v>
      </c>
      <c r="Q2747">
        <f t="shared" si="210"/>
        <v>1019</v>
      </c>
      <c r="R2747">
        <f t="shared" si="211"/>
        <v>2373</v>
      </c>
      <c r="S2747">
        <f t="shared" si="212"/>
        <v>13</v>
      </c>
      <c r="T2747">
        <f t="shared" si="213"/>
        <v>0.30041273584905659</v>
      </c>
      <c r="U2747">
        <f t="shared" si="214"/>
        <v>0.98740310077519378</v>
      </c>
    </row>
    <row r="2748" spans="1:21" x14ac:dyDescent="0.25">
      <c r="A2748" t="s">
        <v>8033</v>
      </c>
      <c r="B2748">
        <v>0</v>
      </c>
      <c r="C2748" t="s">
        <v>8033</v>
      </c>
      <c r="D2748">
        <v>0</v>
      </c>
      <c r="E2748" t="s">
        <v>1355</v>
      </c>
      <c r="F2748" t="s">
        <v>3548</v>
      </c>
      <c r="G2748" t="s">
        <v>3549</v>
      </c>
      <c r="H2748" t="s">
        <v>8034</v>
      </c>
      <c r="I2748" t="s">
        <v>3549</v>
      </c>
      <c r="J2748" t="s">
        <v>8034</v>
      </c>
      <c r="K2748">
        <v>1</v>
      </c>
      <c r="L2748" t="b">
        <f>IF(EXACT(H2748,"FILES"), TRUE, FALSE)</f>
        <v>0</v>
      </c>
      <c r="M2748">
        <v>0.21218100000000001</v>
      </c>
      <c r="N2748">
        <v>13.48</v>
      </c>
      <c r="O2748" t="b">
        <v>0</v>
      </c>
      <c r="P2748">
        <v>0.21218100000000001</v>
      </c>
      <c r="Q2748">
        <f t="shared" si="210"/>
        <v>1019</v>
      </c>
      <c r="R2748">
        <f t="shared" si="211"/>
        <v>2372</v>
      </c>
      <c r="S2748">
        <f t="shared" si="212"/>
        <v>13</v>
      </c>
      <c r="T2748">
        <f t="shared" si="213"/>
        <v>0.30050132704217047</v>
      </c>
      <c r="U2748">
        <f t="shared" si="214"/>
        <v>0.98740310077519378</v>
      </c>
    </row>
    <row r="2749" spans="1:21" x14ac:dyDescent="0.25">
      <c r="A2749" t="s">
        <v>8035</v>
      </c>
      <c r="B2749">
        <v>0</v>
      </c>
      <c r="C2749" t="s">
        <v>8035</v>
      </c>
      <c r="D2749">
        <v>0</v>
      </c>
      <c r="E2749" t="s">
        <v>480</v>
      </c>
      <c r="F2749" t="s">
        <v>3548</v>
      </c>
      <c r="G2749" t="s">
        <v>3549</v>
      </c>
      <c r="H2749" t="s">
        <v>480</v>
      </c>
      <c r="I2749" t="s">
        <v>3549</v>
      </c>
      <c r="J2749" t="s">
        <v>480</v>
      </c>
      <c r="K2749">
        <v>1</v>
      </c>
      <c r="L2749" t="b">
        <f>IF(EXACT(H2749,"FILES"), TRUE, FALSE)</f>
        <v>0</v>
      </c>
      <c r="M2749">
        <v>0.212226</v>
      </c>
      <c r="N2749">
        <v>13.48</v>
      </c>
      <c r="O2749" t="b">
        <v>0</v>
      </c>
      <c r="P2749">
        <v>0.212226</v>
      </c>
      <c r="Q2749">
        <f t="shared" si="210"/>
        <v>1019</v>
      </c>
      <c r="R2749">
        <f t="shared" si="211"/>
        <v>2371</v>
      </c>
      <c r="S2749">
        <f t="shared" si="212"/>
        <v>13</v>
      </c>
      <c r="T2749">
        <f t="shared" si="213"/>
        <v>0.3005899705014749</v>
      </c>
      <c r="U2749">
        <f t="shared" si="214"/>
        <v>0.98740310077519378</v>
      </c>
    </row>
    <row r="2750" spans="1:21" x14ac:dyDescent="0.25">
      <c r="A2750" t="s">
        <v>8036</v>
      </c>
      <c r="B2750">
        <v>0</v>
      </c>
      <c r="C2750" t="s">
        <v>8036</v>
      </c>
      <c r="D2750">
        <v>0</v>
      </c>
      <c r="E2750" t="s">
        <v>1156</v>
      </c>
      <c r="F2750" t="s">
        <v>3548</v>
      </c>
      <c r="G2750" t="s">
        <v>3549</v>
      </c>
      <c r="H2750" t="s">
        <v>1156</v>
      </c>
      <c r="I2750" t="s">
        <v>3549</v>
      </c>
      <c r="J2750" t="s">
        <v>1156</v>
      </c>
      <c r="K2750">
        <v>1</v>
      </c>
      <c r="L2750" t="b">
        <f>IF(EXACT(H2750,"FILES"), TRUE, FALSE)</f>
        <v>0</v>
      </c>
      <c r="M2750">
        <v>0.21241699999999999</v>
      </c>
      <c r="N2750">
        <v>13.48</v>
      </c>
      <c r="O2750" t="b">
        <v>0</v>
      </c>
      <c r="P2750">
        <v>0.21241699999999999</v>
      </c>
      <c r="Q2750">
        <f t="shared" si="210"/>
        <v>1019</v>
      </c>
      <c r="R2750">
        <f t="shared" si="211"/>
        <v>2370</v>
      </c>
      <c r="S2750">
        <f t="shared" si="212"/>
        <v>13</v>
      </c>
      <c r="T2750">
        <f t="shared" si="213"/>
        <v>0.30067866627323692</v>
      </c>
      <c r="U2750">
        <f t="shared" si="214"/>
        <v>0.98740310077519378</v>
      </c>
    </row>
    <row r="2751" spans="1:21" x14ac:dyDescent="0.25">
      <c r="A2751" t="s">
        <v>8037</v>
      </c>
      <c r="B2751">
        <v>0</v>
      </c>
      <c r="C2751" t="s">
        <v>8037</v>
      </c>
      <c r="D2751">
        <v>0</v>
      </c>
      <c r="E2751" t="s">
        <v>749</v>
      </c>
      <c r="F2751" t="s">
        <v>3548</v>
      </c>
      <c r="G2751" t="s">
        <v>3549</v>
      </c>
      <c r="H2751" t="s">
        <v>749</v>
      </c>
      <c r="I2751" t="s">
        <v>3549</v>
      </c>
      <c r="J2751" t="s">
        <v>749</v>
      </c>
      <c r="K2751">
        <v>1</v>
      </c>
      <c r="L2751" t="b">
        <f>IF(EXACT(H2751,"FILES"), TRUE, FALSE)</f>
        <v>0</v>
      </c>
      <c r="M2751">
        <v>0.212864</v>
      </c>
      <c r="N2751">
        <v>13.48</v>
      </c>
      <c r="O2751" t="b">
        <v>0</v>
      </c>
      <c r="P2751">
        <v>0.212864</v>
      </c>
      <c r="Q2751">
        <f t="shared" si="210"/>
        <v>1019</v>
      </c>
      <c r="R2751">
        <f t="shared" si="211"/>
        <v>2369</v>
      </c>
      <c r="S2751">
        <f t="shared" si="212"/>
        <v>13</v>
      </c>
      <c r="T2751">
        <f t="shared" si="213"/>
        <v>0.30076741440377802</v>
      </c>
      <c r="U2751">
        <f t="shared" si="214"/>
        <v>0.98740310077519378</v>
      </c>
    </row>
    <row r="2752" spans="1:21" x14ac:dyDescent="0.25">
      <c r="A2752" t="s">
        <v>8038</v>
      </c>
      <c r="B2752">
        <v>0</v>
      </c>
      <c r="C2752" t="s">
        <v>8038</v>
      </c>
      <c r="D2752">
        <v>0</v>
      </c>
      <c r="E2752" t="s">
        <v>311</v>
      </c>
      <c r="F2752" t="s">
        <v>43</v>
      </c>
      <c r="G2752" t="s">
        <v>188</v>
      </c>
      <c r="H2752" t="s">
        <v>312</v>
      </c>
      <c r="I2752" t="s">
        <v>188</v>
      </c>
      <c r="J2752" t="s">
        <v>312</v>
      </c>
      <c r="K2752">
        <v>10</v>
      </c>
      <c r="L2752" t="b">
        <f>IF(EXACT(H2752,"FILES"), TRUE, FALSE)</f>
        <v>0</v>
      </c>
      <c r="M2752">
        <v>0.21288699999999999</v>
      </c>
      <c r="N2752">
        <v>13.48</v>
      </c>
      <c r="O2752" t="b">
        <v>0</v>
      </c>
      <c r="P2752">
        <v>0.21288699999999999</v>
      </c>
      <c r="Q2752">
        <f t="shared" si="210"/>
        <v>1019</v>
      </c>
      <c r="R2752">
        <f t="shared" si="211"/>
        <v>2359</v>
      </c>
      <c r="S2752">
        <f t="shared" si="212"/>
        <v>13</v>
      </c>
      <c r="T2752">
        <f t="shared" si="213"/>
        <v>0.30165778567199525</v>
      </c>
      <c r="U2752">
        <f t="shared" si="214"/>
        <v>0.98740310077519378</v>
      </c>
    </row>
    <row r="2753" spans="1:21" x14ac:dyDescent="0.25">
      <c r="A2753" t="s">
        <v>8039</v>
      </c>
      <c r="B2753">
        <v>0</v>
      </c>
      <c r="C2753" t="s">
        <v>8039</v>
      </c>
      <c r="D2753">
        <v>0</v>
      </c>
      <c r="E2753" t="s">
        <v>2474</v>
      </c>
      <c r="F2753" t="s">
        <v>5572</v>
      </c>
      <c r="G2753" t="s">
        <v>5893</v>
      </c>
      <c r="H2753" t="s">
        <v>2474</v>
      </c>
      <c r="I2753" t="s">
        <v>5893</v>
      </c>
      <c r="J2753" t="s">
        <v>2474</v>
      </c>
      <c r="K2753">
        <v>1</v>
      </c>
      <c r="L2753" t="b">
        <f>IF(EXACT(H2753,"FILES"), TRUE, FALSE)</f>
        <v>0</v>
      </c>
      <c r="M2753">
        <v>0.21353800000000001</v>
      </c>
      <c r="N2753">
        <v>13.48</v>
      </c>
      <c r="O2753" t="b">
        <v>0</v>
      </c>
      <c r="P2753">
        <v>0.21353800000000001</v>
      </c>
      <c r="Q2753">
        <f t="shared" si="210"/>
        <v>1019</v>
      </c>
      <c r="R2753">
        <f t="shared" si="211"/>
        <v>2358</v>
      </c>
      <c r="S2753">
        <f t="shared" si="212"/>
        <v>13</v>
      </c>
      <c r="T2753">
        <f t="shared" si="213"/>
        <v>0.30174711282203137</v>
      </c>
      <c r="U2753">
        <f t="shared" si="214"/>
        <v>0.98740310077519378</v>
      </c>
    </row>
    <row r="2754" spans="1:21" x14ac:dyDescent="0.25">
      <c r="A2754" t="s">
        <v>8040</v>
      </c>
      <c r="B2754">
        <v>0</v>
      </c>
      <c r="C2754" t="s">
        <v>8040</v>
      </c>
      <c r="D2754">
        <v>0</v>
      </c>
      <c r="E2754" t="s">
        <v>532</v>
      </c>
      <c r="F2754" t="s">
        <v>3548</v>
      </c>
      <c r="G2754" t="s">
        <v>3549</v>
      </c>
      <c r="H2754" t="s">
        <v>8041</v>
      </c>
      <c r="I2754" t="s">
        <v>3549</v>
      </c>
      <c r="J2754" t="s">
        <v>8041</v>
      </c>
      <c r="K2754">
        <v>1</v>
      </c>
      <c r="L2754" t="b">
        <f>IF(EXACT(H2754,"FILES"), TRUE, FALSE)</f>
        <v>0</v>
      </c>
      <c r="M2754">
        <v>0.21356</v>
      </c>
      <c r="N2754">
        <v>13.48</v>
      </c>
      <c r="O2754" t="b">
        <v>0</v>
      </c>
      <c r="P2754">
        <v>0.21356</v>
      </c>
      <c r="Q2754">
        <f t="shared" si="210"/>
        <v>1019</v>
      </c>
      <c r="R2754">
        <f t="shared" si="211"/>
        <v>2357</v>
      </c>
      <c r="S2754">
        <f t="shared" si="212"/>
        <v>13</v>
      </c>
      <c r="T2754">
        <f t="shared" si="213"/>
        <v>0.30183649289099523</v>
      </c>
      <c r="U2754">
        <f t="shared" si="214"/>
        <v>0.98740310077519378</v>
      </c>
    </row>
    <row r="2755" spans="1:21" x14ac:dyDescent="0.25">
      <c r="A2755" t="s">
        <v>8042</v>
      </c>
      <c r="B2755">
        <v>0</v>
      </c>
      <c r="C2755" t="s">
        <v>8042</v>
      </c>
      <c r="D2755">
        <v>0</v>
      </c>
      <c r="E2755" t="s">
        <v>1109</v>
      </c>
      <c r="F2755" t="s">
        <v>3548</v>
      </c>
      <c r="G2755" t="s">
        <v>3549</v>
      </c>
      <c r="H2755" t="s">
        <v>8043</v>
      </c>
      <c r="I2755" t="s">
        <v>3549</v>
      </c>
      <c r="J2755" t="s">
        <v>8043</v>
      </c>
      <c r="K2755">
        <v>1</v>
      </c>
      <c r="L2755" t="b">
        <f>IF(EXACT(H2755,"FILES"), TRUE, FALSE)</f>
        <v>0</v>
      </c>
      <c r="M2755">
        <v>0.21382100000000001</v>
      </c>
      <c r="N2755">
        <v>13.48</v>
      </c>
      <c r="O2755" t="b">
        <v>0</v>
      </c>
      <c r="P2755">
        <v>0.21382100000000001</v>
      </c>
      <c r="Q2755">
        <f t="shared" ref="Q2755:Q2818" si="215">SUMIFS($K$2:$K$3415, $O$2:$O$3415, "TRUE", $P$2:$P$3415, "&gt;"&amp;P2755)</f>
        <v>1019</v>
      </c>
      <c r="R2755">
        <f t="shared" ref="R2755:R2818" si="216">SUMIFS($K$2:$K$3415, $O$2:$O$3415, "FALSE", $P$2:$P$3415, "&gt;"&amp;P2755)</f>
        <v>2356</v>
      </c>
      <c r="S2755">
        <f t="shared" ref="S2755:S2818" si="217">SUMIFS($K$2:$K$3415, $O$2:$O$3415, "TRUE", $P$2:$P$3415, "&lt;="&amp;P2755)</f>
        <v>13</v>
      </c>
      <c r="T2755">
        <f t="shared" ref="T2755:T2818" si="218">Q2755/(Q2755+R2755)</f>
        <v>0.30192592592592593</v>
      </c>
      <c r="U2755">
        <f t="shared" ref="U2755:U2818" si="219">Q2755/(Q2755+S2755)</f>
        <v>0.98740310077519378</v>
      </c>
    </row>
    <row r="2756" spans="1:21" x14ac:dyDescent="0.25">
      <c r="A2756" t="s">
        <v>8044</v>
      </c>
      <c r="B2756">
        <v>0</v>
      </c>
      <c r="C2756" t="s">
        <v>8044</v>
      </c>
      <c r="D2756">
        <v>0</v>
      </c>
      <c r="E2756" t="s">
        <v>427</v>
      </c>
      <c r="F2756" t="s">
        <v>3548</v>
      </c>
      <c r="G2756" t="s">
        <v>3549</v>
      </c>
      <c r="H2756" t="s">
        <v>8045</v>
      </c>
      <c r="I2756" t="s">
        <v>3549</v>
      </c>
      <c r="J2756" t="s">
        <v>8045</v>
      </c>
      <c r="K2756">
        <v>1</v>
      </c>
      <c r="L2756" t="b">
        <f>IF(EXACT(H2756,"FILES"), TRUE, FALSE)</f>
        <v>0</v>
      </c>
      <c r="M2756">
        <v>0.21401400000000001</v>
      </c>
      <c r="N2756">
        <v>13.48</v>
      </c>
      <c r="O2756" t="b">
        <v>0</v>
      </c>
      <c r="P2756">
        <v>0.21401400000000001</v>
      </c>
      <c r="Q2756">
        <f t="shared" si="215"/>
        <v>1019</v>
      </c>
      <c r="R2756">
        <f t="shared" si="216"/>
        <v>2354</v>
      </c>
      <c r="S2756">
        <f t="shared" si="217"/>
        <v>13</v>
      </c>
      <c r="T2756">
        <f t="shared" si="218"/>
        <v>0.30210495108212276</v>
      </c>
      <c r="U2756">
        <f t="shared" si="219"/>
        <v>0.98740310077519378</v>
      </c>
    </row>
    <row r="2757" spans="1:21" x14ac:dyDescent="0.25">
      <c r="A2757" t="s">
        <v>8046</v>
      </c>
      <c r="B2757">
        <v>0</v>
      </c>
      <c r="C2757" t="s">
        <v>8046</v>
      </c>
      <c r="D2757">
        <v>0</v>
      </c>
      <c r="E2757" t="s">
        <v>433</v>
      </c>
      <c r="F2757" t="s">
        <v>3548</v>
      </c>
      <c r="G2757" t="s">
        <v>3549</v>
      </c>
      <c r="H2757" t="s">
        <v>8047</v>
      </c>
      <c r="I2757" t="s">
        <v>3549</v>
      </c>
      <c r="J2757" t="s">
        <v>8047</v>
      </c>
      <c r="K2757">
        <v>1</v>
      </c>
      <c r="L2757" t="b">
        <f>IF(EXACT(H2757,"FILES"), TRUE, FALSE)</f>
        <v>0</v>
      </c>
      <c r="M2757">
        <v>0.21401400000000001</v>
      </c>
      <c r="N2757">
        <v>13.48</v>
      </c>
      <c r="O2757" t="b">
        <v>0</v>
      </c>
      <c r="P2757">
        <v>0.21401400000000001</v>
      </c>
      <c r="Q2757">
        <f t="shared" si="215"/>
        <v>1019</v>
      </c>
      <c r="R2757">
        <f t="shared" si="216"/>
        <v>2354</v>
      </c>
      <c r="S2757">
        <f t="shared" si="217"/>
        <v>13</v>
      </c>
      <c r="T2757">
        <f t="shared" si="218"/>
        <v>0.30210495108212276</v>
      </c>
      <c r="U2757">
        <f t="shared" si="219"/>
        <v>0.98740310077519378</v>
      </c>
    </row>
    <row r="2758" spans="1:21" x14ac:dyDescent="0.25">
      <c r="A2758" t="s">
        <v>8048</v>
      </c>
      <c r="B2758">
        <v>0</v>
      </c>
      <c r="C2758" t="s">
        <v>8048</v>
      </c>
      <c r="D2758">
        <v>0</v>
      </c>
      <c r="E2758" t="s">
        <v>3125</v>
      </c>
      <c r="F2758" t="s">
        <v>43</v>
      </c>
      <c r="G2758" t="s">
        <v>47</v>
      </c>
      <c r="H2758" t="s">
        <v>3125</v>
      </c>
      <c r="I2758" t="s">
        <v>47</v>
      </c>
      <c r="J2758" t="s">
        <v>3125</v>
      </c>
      <c r="K2758">
        <v>1</v>
      </c>
      <c r="L2758" t="b">
        <f>IF(EXACT(H2758,"FILES"), TRUE, FALSE)</f>
        <v>0</v>
      </c>
      <c r="M2758">
        <v>0.21415200000000001</v>
      </c>
      <c r="N2758">
        <v>13.48</v>
      </c>
      <c r="O2758" t="b">
        <v>0</v>
      </c>
      <c r="P2758">
        <v>0.21415200000000001</v>
      </c>
      <c r="Q2758">
        <f t="shared" si="215"/>
        <v>1019</v>
      </c>
      <c r="R2758">
        <f t="shared" si="216"/>
        <v>2353</v>
      </c>
      <c r="S2758">
        <f t="shared" si="217"/>
        <v>13</v>
      </c>
      <c r="T2758">
        <f t="shared" si="218"/>
        <v>0.30219454329774614</v>
      </c>
      <c r="U2758">
        <f t="shared" si="219"/>
        <v>0.98740310077519378</v>
      </c>
    </row>
    <row r="2759" spans="1:21" x14ac:dyDescent="0.25">
      <c r="A2759" t="s">
        <v>8049</v>
      </c>
      <c r="B2759">
        <v>0</v>
      </c>
      <c r="C2759" t="s">
        <v>8049</v>
      </c>
      <c r="D2759">
        <v>0</v>
      </c>
      <c r="E2759" t="s">
        <v>896</v>
      </c>
      <c r="F2759" t="s">
        <v>3548</v>
      </c>
      <c r="G2759" t="s">
        <v>3549</v>
      </c>
      <c r="H2759" t="s">
        <v>8050</v>
      </c>
      <c r="I2759" t="s">
        <v>3549</v>
      </c>
      <c r="J2759" t="s">
        <v>8050</v>
      </c>
      <c r="K2759">
        <v>1</v>
      </c>
      <c r="L2759" t="b">
        <f>IF(EXACT(H2759,"FILES"), TRUE, FALSE)</f>
        <v>0</v>
      </c>
      <c r="M2759">
        <v>0.214366</v>
      </c>
      <c r="N2759">
        <v>13.48</v>
      </c>
      <c r="O2759" t="b">
        <v>0</v>
      </c>
      <c r="P2759">
        <v>0.214366</v>
      </c>
      <c r="Q2759">
        <f t="shared" si="215"/>
        <v>1019</v>
      </c>
      <c r="R2759">
        <f t="shared" si="216"/>
        <v>2352</v>
      </c>
      <c r="S2759">
        <f t="shared" si="217"/>
        <v>13</v>
      </c>
      <c r="T2759">
        <f t="shared" si="218"/>
        <v>0.30228418866805101</v>
      </c>
      <c r="U2759">
        <f t="shared" si="219"/>
        <v>0.98740310077519378</v>
      </c>
    </row>
    <row r="2760" spans="1:21" x14ac:dyDescent="0.25">
      <c r="A2760" t="s">
        <v>8051</v>
      </c>
      <c r="B2760">
        <v>0</v>
      </c>
      <c r="C2760" t="s">
        <v>8051</v>
      </c>
      <c r="D2760">
        <v>0</v>
      </c>
      <c r="E2760" t="s">
        <v>3064</v>
      </c>
      <c r="F2760" t="s">
        <v>43</v>
      </c>
      <c r="G2760" t="s">
        <v>47</v>
      </c>
      <c r="H2760" t="s">
        <v>8052</v>
      </c>
      <c r="I2760" t="s">
        <v>47</v>
      </c>
      <c r="J2760" t="s">
        <v>8052</v>
      </c>
      <c r="K2760">
        <v>1</v>
      </c>
      <c r="L2760" t="b">
        <f>IF(EXACT(H2760,"FILES"), TRUE, FALSE)</f>
        <v>0</v>
      </c>
      <c r="M2760">
        <v>0.214672</v>
      </c>
      <c r="N2760">
        <v>13.48</v>
      </c>
      <c r="O2760" t="b">
        <v>0</v>
      </c>
      <c r="P2760">
        <v>0.214672</v>
      </c>
      <c r="Q2760">
        <f t="shared" si="215"/>
        <v>1019</v>
      </c>
      <c r="R2760">
        <f t="shared" si="216"/>
        <v>2351</v>
      </c>
      <c r="S2760">
        <f t="shared" si="217"/>
        <v>13</v>
      </c>
      <c r="T2760">
        <f t="shared" si="218"/>
        <v>0.30237388724035608</v>
      </c>
      <c r="U2760">
        <f t="shared" si="219"/>
        <v>0.98740310077519378</v>
      </c>
    </row>
    <row r="2761" spans="1:21" x14ac:dyDescent="0.25">
      <c r="A2761" t="s">
        <v>8053</v>
      </c>
      <c r="B2761">
        <v>0</v>
      </c>
      <c r="C2761" t="s">
        <v>8053</v>
      </c>
      <c r="D2761">
        <v>0</v>
      </c>
      <c r="E2761" t="s">
        <v>463</v>
      </c>
      <c r="F2761" t="s">
        <v>3548</v>
      </c>
      <c r="G2761" t="s">
        <v>3549</v>
      </c>
      <c r="H2761" t="s">
        <v>463</v>
      </c>
      <c r="I2761" t="s">
        <v>3549</v>
      </c>
      <c r="J2761" t="s">
        <v>463</v>
      </c>
      <c r="K2761">
        <v>1</v>
      </c>
      <c r="L2761" t="b">
        <f>IF(EXACT(H2761,"FILES"), TRUE, FALSE)</f>
        <v>0</v>
      </c>
      <c r="M2761">
        <v>0.21523300000000001</v>
      </c>
      <c r="N2761">
        <v>13.48</v>
      </c>
      <c r="O2761" t="b">
        <v>0</v>
      </c>
      <c r="P2761">
        <v>0.21523300000000001</v>
      </c>
      <c r="Q2761">
        <f t="shared" si="215"/>
        <v>1019</v>
      </c>
      <c r="R2761">
        <f t="shared" si="216"/>
        <v>2350</v>
      </c>
      <c r="S2761">
        <f t="shared" si="217"/>
        <v>13</v>
      </c>
      <c r="T2761">
        <f t="shared" si="218"/>
        <v>0.30246363906203622</v>
      </c>
      <c r="U2761">
        <f t="shared" si="219"/>
        <v>0.98740310077519378</v>
      </c>
    </row>
    <row r="2762" spans="1:21" x14ac:dyDescent="0.25">
      <c r="A2762" t="s">
        <v>8054</v>
      </c>
      <c r="B2762">
        <v>0</v>
      </c>
      <c r="C2762" t="s">
        <v>8054</v>
      </c>
      <c r="D2762">
        <v>0</v>
      </c>
      <c r="E2762" t="s">
        <v>3063</v>
      </c>
      <c r="F2762" t="s">
        <v>43</v>
      </c>
      <c r="G2762" t="s">
        <v>47</v>
      </c>
      <c r="H2762" t="s">
        <v>8055</v>
      </c>
      <c r="I2762" t="s">
        <v>47</v>
      </c>
      <c r="J2762" t="s">
        <v>8055</v>
      </c>
      <c r="K2762">
        <v>1</v>
      </c>
      <c r="L2762" t="b">
        <f>IF(EXACT(H2762,"FILES"), TRUE, FALSE)</f>
        <v>0</v>
      </c>
      <c r="M2762">
        <v>0.215672</v>
      </c>
      <c r="N2762">
        <v>13.48</v>
      </c>
      <c r="O2762" t="b">
        <v>0</v>
      </c>
      <c r="P2762">
        <v>0.215672</v>
      </c>
      <c r="Q2762">
        <f t="shared" si="215"/>
        <v>1019</v>
      </c>
      <c r="R2762">
        <f t="shared" si="216"/>
        <v>2349</v>
      </c>
      <c r="S2762">
        <f t="shared" si="217"/>
        <v>13</v>
      </c>
      <c r="T2762">
        <f t="shared" si="218"/>
        <v>0.30255344418052255</v>
      </c>
      <c r="U2762">
        <f t="shared" si="219"/>
        <v>0.98740310077519378</v>
      </c>
    </row>
    <row r="2763" spans="1:21" x14ac:dyDescent="0.25">
      <c r="A2763" t="s">
        <v>8056</v>
      </c>
      <c r="B2763">
        <v>0</v>
      </c>
      <c r="C2763" t="s">
        <v>8056</v>
      </c>
      <c r="D2763">
        <v>0</v>
      </c>
      <c r="E2763" t="s">
        <v>665</v>
      </c>
      <c r="F2763" t="s">
        <v>3548</v>
      </c>
      <c r="G2763" t="s">
        <v>3549</v>
      </c>
      <c r="H2763" t="s">
        <v>665</v>
      </c>
      <c r="I2763" t="s">
        <v>3549</v>
      </c>
      <c r="J2763" t="s">
        <v>665</v>
      </c>
      <c r="K2763">
        <v>2</v>
      </c>
      <c r="L2763" t="b">
        <f>IF(EXACT(H2763,"FILES"), TRUE, FALSE)</f>
        <v>0</v>
      </c>
      <c r="M2763">
        <v>0.21593100000000001</v>
      </c>
      <c r="N2763">
        <v>13.48</v>
      </c>
      <c r="O2763" t="b">
        <v>0</v>
      </c>
      <c r="P2763">
        <v>0.21593100000000001</v>
      </c>
      <c r="Q2763">
        <f t="shared" si="215"/>
        <v>1019</v>
      </c>
      <c r="R2763">
        <f t="shared" si="216"/>
        <v>2347</v>
      </c>
      <c r="S2763">
        <f t="shared" si="217"/>
        <v>13</v>
      </c>
      <c r="T2763">
        <f t="shared" si="218"/>
        <v>0.3027332144979204</v>
      </c>
      <c r="U2763">
        <f t="shared" si="219"/>
        <v>0.98740310077519378</v>
      </c>
    </row>
    <row r="2764" spans="1:21" x14ac:dyDescent="0.25">
      <c r="A2764" t="s">
        <v>8057</v>
      </c>
      <c r="B2764">
        <v>0</v>
      </c>
      <c r="C2764" t="s">
        <v>8057</v>
      </c>
      <c r="D2764">
        <v>0</v>
      </c>
      <c r="E2764" t="s">
        <v>1324</v>
      </c>
      <c r="F2764" t="s">
        <v>3548</v>
      </c>
      <c r="G2764" t="s">
        <v>3549</v>
      </c>
      <c r="H2764" t="s">
        <v>1324</v>
      </c>
      <c r="I2764" t="s">
        <v>3549</v>
      </c>
      <c r="J2764" t="s">
        <v>1324</v>
      </c>
      <c r="K2764">
        <v>1</v>
      </c>
      <c r="L2764" t="b">
        <f>IF(EXACT(H2764,"FILES"), TRUE, FALSE)</f>
        <v>0</v>
      </c>
      <c r="M2764">
        <v>0.21606800000000001</v>
      </c>
      <c r="N2764">
        <v>13.48</v>
      </c>
      <c r="O2764" t="b">
        <v>0</v>
      </c>
      <c r="P2764">
        <v>0.21606800000000001</v>
      </c>
      <c r="Q2764">
        <f t="shared" si="215"/>
        <v>1019</v>
      </c>
      <c r="R2764">
        <f t="shared" si="216"/>
        <v>2346</v>
      </c>
      <c r="S2764">
        <f t="shared" si="217"/>
        <v>13</v>
      </c>
      <c r="T2764">
        <f t="shared" si="218"/>
        <v>0.3028231797919762</v>
      </c>
      <c r="U2764">
        <f t="shared" si="219"/>
        <v>0.98740310077519378</v>
      </c>
    </row>
    <row r="2765" spans="1:21" x14ac:dyDescent="0.25">
      <c r="A2765" t="s">
        <v>8058</v>
      </c>
      <c r="B2765">
        <v>0</v>
      </c>
      <c r="C2765" t="s">
        <v>8058</v>
      </c>
      <c r="D2765">
        <v>0</v>
      </c>
      <c r="E2765" t="s">
        <v>926</v>
      </c>
      <c r="F2765" t="s">
        <v>3548</v>
      </c>
      <c r="G2765" t="s">
        <v>3549</v>
      </c>
      <c r="H2765" t="s">
        <v>926</v>
      </c>
      <c r="I2765" t="s">
        <v>3549</v>
      </c>
      <c r="J2765" t="s">
        <v>926</v>
      </c>
      <c r="K2765">
        <v>1</v>
      </c>
      <c r="L2765" t="b">
        <f>IF(EXACT(H2765,"FILES"), TRUE, FALSE)</f>
        <v>0</v>
      </c>
      <c r="M2765">
        <v>0.21668200000000001</v>
      </c>
      <c r="N2765">
        <v>13.48</v>
      </c>
      <c r="O2765" t="b">
        <v>0</v>
      </c>
      <c r="P2765">
        <v>0.21668200000000001</v>
      </c>
      <c r="Q2765">
        <f t="shared" si="215"/>
        <v>1019</v>
      </c>
      <c r="R2765">
        <f t="shared" si="216"/>
        <v>2345</v>
      </c>
      <c r="S2765">
        <f t="shared" si="217"/>
        <v>13</v>
      </c>
      <c r="T2765">
        <f t="shared" si="218"/>
        <v>0.30291319857312721</v>
      </c>
      <c r="U2765">
        <f t="shared" si="219"/>
        <v>0.98740310077519378</v>
      </c>
    </row>
    <row r="2766" spans="1:21" x14ac:dyDescent="0.25">
      <c r="A2766" t="s">
        <v>8059</v>
      </c>
      <c r="B2766">
        <v>0</v>
      </c>
      <c r="C2766" t="s">
        <v>8059</v>
      </c>
      <c r="D2766">
        <v>0</v>
      </c>
      <c r="E2766" t="s">
        <v>791</v>
      </c>
      <c r="F2766" t="s">
        <v>3548</v>
      </c>
      <c r="G2766" t="s">
        <v>3549</v>
      </c>
      <c r="H2766" t="s">
        <v>8060</v>
      </c>
      <c r="I2766" t="s">
        <v>3549</v>
      </c>
      <c r="J2766" t="s">
        <v>8060</v>
      </c>
      <c r="K2766">
        <v>1</v>
      </c>
      <c r="L2766" t="b">
        <f>IF(EXACT(H2766,"FILES"), TRUE, FALSE)</f>
        <v>0</v>
      </c>
      <c r="M2766">
        <v>0.21701500000000001</v>
      </c>
      <c r="N2766">
        <v>13.48</v>
      </c>
      <c r="O2766" t="b">
        <v>0</v>
      </c>
      <c r="P2766">
        <v>0.21701500000000001</v>
      </c>
      <c r="Q2766">
        <f t="shared" si="215"/>
        <v>1019</v>
      </c>
      <c r="R2766">
        <f t="shared" si="216"/>
        <v>2344</v>
      </c>
      <c r="S2766">
        <f t="shared" si="217"/>
        <v>13</v>
      </c>
      <c r="T2766">
        <f t="shared" si="218"/>
        <v>0.30300327088908713</v>
      </c>
      <c r="U2766">
        <f t="shared" si="219"/>
        <v>0.98740310077519378</v>
      </c>
    </row>
    <row r="2767" spans="1:21" x14ac:dyDescent="0.25">
      <c r="A2767" t="s">
        <v>8061</v>
      </c>
      <c r="B2767">
        <v>0</v>
      </c>
      <c r="C2767" t="s">
        <v>8061</v>
      </c>
      <c r="D2767">
        <v>0</v>
      </c>
      <c r="E2767" t="s">
        <v>672</v>
      </c>
      <c r="F2767" t="s">
        <v>3548</v>
      </c>
      <c r="G2767" t="s">
        <v>3549</v>
      </c>
      <c r="H2767" t="s">
        <v>8062</v>
      </c>
      <c r="I2767" t="s">
        <v>3549</v>
      </c>
      <c r="J2767" t="s">
        <v>8062</v>
      </c>
      <c r="K2767">
        <v>1</v>
      </c>
      <c r="L2767" t="b">
        <f>IF(EXACT(H2767,"FILES"), TRUE, FALSE)</f>
        <v>0</v>
      </c>
      <c r="M2767">
        <v>0.21749599999999999</v>
      </c>
      <c r="N2767">
        <v>13.48</v>
      </c>
      <c r="O2767" t="b">
        <v>0</v>
      </c>
      <c r="P2767">
        <v>0.21749599999999999</v>
      </c>
      <c r="Q2767">
        <f t="shared" si="215"/>
        <v>1019</v>
      </c>
      <c r="R2767">
        <f t="shared" si="216"/>
        <v>2343</v>
      </c>
      <c r="S2767">
        <f t="shared" si="217"/>
        <v>13</v>
      </c>
      <c r="T2767">
        <f t="shared" si="218"/>
        <v>0.30309339678762642</v>
      </c>
      <c r="U2767">
        <f t="shared" si="219"/>
        <v>0.98740310077519378</v>
      </c>
    </row>
    <row r="2768" spans="1:21" x14ac:dyDescent="0.25">
      <c r="A2768" t="s">
        <v>8063</v>
      </c>
      <c r="B2768">
        <v>0</v>
      </c>
      <c r="C2768" t="s">
        <v>8063</v>
      </c>
      <c r="D2768">
        <v>0</v>
      </c>
      <c r="E2768" t="s">
        <v>1033</v>
      </c>
      <c r="F2768" t="s">
        <v>3548</v>
      </c>
      <c r="G2768" t="s">
        <v>3549</v>
      </c>
      <c r="H2768" t="s">
        <v>1033</v>
      </c>
      <c r="I2768" t="s">
        <v>3549</v>
      </c>
      <c r="J2768" t="s">
        <v>1033</v>
      </c>
      <c r="K2768">
        <v>2</v>
      </c>
      <c r="L2768" t="b">
        <f>IF(EXACT(H2768,"FILES"), TRUE, FALSE)</f>
        <v>0</v>
      </c>
      <c r="M2768">
        <v>0.21804299999999999</v>
      </c>
      <c r="N2768">
        <v>13.48</v>
      </c>
      <c r="O2768" t="b">
        <v>0</v>
      </c>
      <c r="P2768">
        <v>0.21804299999999999</v>
      </c>
      <c r="Q2768">
        <f t="shared" si="215"/>
        <v>1019</v>
      </c>
      <c r="R2768">
        <f t="shared" si="216"/>
        <v>2341</v>
      </c>
      <c r="S2768">
        <f t="shared" si="217"/>
        <v>13</v>
      </c>
      <c r="T2768">
        <f t="shared" si="218"/>
        <v>0.3032738095238095</v>
      </c>
      <c r="U2768">
        <f t="shared" si="219"/>
        <v>0.98740310077519378</v>
      </c>
    </row>
    <row r="2769" spans="1:21" x14ac:dyDescent="0.25">
      <c r="A2769" t="s">
        <v>8064</v>
      </c>
      <c r="B2769">
        <v>0</v>
      </c>
      <c r="C2769" t="s">
        <v>8064</v>
      </c>
      <c r="D2769">
        <v>0</v>
      </c>
      <c r="E2769" t="s">
        <v>2792</v>
      </c>
      <c r="F2769" t="s">
        <v>43</v>
      </c>
      <c r="G2769" t="s">
        <v>52</v>
      </c>
      <c r="H2769" t="s">
        <v>8065</v>
      </c>
      <c r="I2769" t="s">
        <v>52</v>
      </c>
      <c r="J2769" t="s">
        <v>8065</v>
      </c>
      <c r="K2769">
        <v>1</v>
      </c>
      <c r="L2769" t="b">
        <f>IF(EXACT(H2769,"FILES"), TRUE, FALSE)</f>
        <v>0</v>
      </c>
      <c r="M2769">
        <v>0.218359</v>
      </c>
      <c r="N2769">
        <v>13.48</v>
      </c>
      <c r="O2769" t="b">
        <v>0</v>
      </c>
      <c r="P2769">
        <v>0.218359</v>
      </c>
      <c r="Q2769">
        <f t="shared" si="215"/>
        <v>1019</v>
      </c>
      <c r="R2769">
        <f t="shared" si="216"/>
        <v>2340</v>
      </c>
      <c r="S2769">
        <f t="shared" si="217"/>
        <v>13</v>
      </c>
      <c r="T2769">
        <f t="shared" si="218"/>
        <v>0.30336409645727896</v>
      </c>
      <c r="U2769">
        <f t="shared" si="219"/>
        <v>0.98740310077519378</v>
      </c>
    </row>
    <row r="2770" spans="1:21" x14ac:dyDescent="0.25">
      <c r="A2770" t="s">
        <v>8066</v>
      </c>
      <c r="B2770">
        <v>0</v>
      </c>
      <c r="C2770" t="s">
        <v>8066</v>
      </c>
      <c r="D2770">
        <v>0</v>
      </c>
      <c r="E2770" t="s">
        <v>3093</v>
      </c>
      <c r="F2770" t="s">
        <v>43</v>
      </c>
      <c r="G2770" t="s">
        <v>47</v>
      </c>
      <c r="H2770" t="s">
        <v>8067</v>
      </c>
      <c r="I2770" t="s">
        <v>47</v>
      </c>
      <c r="J2770" t="s">
        <v>8067</v>
      </c>
      <c r="K2770">
        <v>1</v>
      </c>
      <c r="L2770" t="b">
        <f>IF(EXACT(H2770,"FILES"), TRUE, FALSE)</f>
        <v>0</v>
      </c>
      <c r="M2770">
        <v>0.21876000000000001</v>
      </c>
      <c r="N2770">
        <v>13.48</v>
      </c>
      <c r="O2770" t="b">
        <v>0</v>
      </c>
      <c r="P2770">
        <v>0.21876000000000001</v>
      </c>
      <c r="Q2770">
        <f t="shared" si="215"/>
        <v>1019</v>
      </c>
      <c r="R2770">
        <f t="shared" si="216"/>
        <v>2339</v>
      </c>
      <c r="S2770">
        <f t="shared" si="217"/>
        <v>13</v>
      </c>
      <c r="T2770">
        <f t="shared" si="218"/>
        <v>0.30345443716497916</v>
      </c>
      <c r="U2770">
        <f t="shared" si="219"/>
        <v>0.98740310077519378</v>
      </c>
    </row>
    <row r="2771" spans="1:21" x14ac:dyDescent="0.25">
      <c r="A2771" t="s">
        <v>8068</v>
      </c>
      <c r="B2771">
        <v>0</v>
      </c>
      <c r="C2771" t="s">
        <v>8068</v>
      </c>
      <c r="D2771">
        <v>0</v>
      </c>
      <c r="E2771" t="s">
        <v>1047</v>
      </c>
      <c r="F2771" t="s">
        <v>3548</v>
      </c>
      <c r="G2771" t="s">
        <v>3549</v>
      </c>
      <c r="H2771" t="s">
        <v>1047</v>
      </c>
      <c r="I2771" t="s">
        <v>3549</v>
      </c>
      <c r="J2771" t="s">
        <v>1047</v>
      </c>
      <c r="K2771">
        <v>1</v>
      </c>
      <c r="L2771" t="b">
        <f>IF(EXACT(H2771,"FILES"), TRUE, FALSE)</f>
        <v>0</v>
      </c>
      <c r="M2771">
        <v>0.21893599999999999</v>
      </c>
      <c r="N2771">
        <v>13.48</v>
      </c>
      <c r="O2771" t="b">
        <v>0</v>
      </c>
      <c r="P2771">
        <v>0.21893599999999999</v>
      </c>
      <c r="Q2771">
        <f t="shared" si="215"/>
        <v>1019</v>
      </c>
      <c r="R2771">
        <f t="shared" si="216"/>
        <v>2338</v>
      </c>
      <c r="S2771">
        <f t="shared" si="217"/>
        <v>13</v>
      </c>
      <c r="T2771">
        <f t="shared" si="218"/>
        <v>0.30354483169496577</v>
      </c>
      <c r="U2771">
        <f t="shared" si="219"/>
        <v>0.98740310077519378</v>
      </c>
    </row>
    <row r="2772" spans="1:21" x14ac:dyDescent="0.25">
      <c r="A2772" t="s">
        <v>8069</v>
      </c>
      <c r="B2772">
        <v>0</v>
      </c>
      <c r="C2772" t="s">
        <v>8069</v>
      </c>
      <c r="D2772">
        <v>0</v>
      </c>
      <c r="E2772" t="s">
        <v>3049</v>
      </c>
      <c r="F2772" t="s">
        <v>3548</v>
      </c>
      <c r="G2772" t="s">
        <v>3549</v>
      </c>
      <c r="H2772" t="s">
        <v>3049</v>
      </c>
      <c r="I2772" t="s">
        <v>3549</v>
      </c>
      <c r="J2772" t="s">
        <v>3049</v>
      </c>
      <c r="K2772">
        <v>1</v>
      </c>
      <c r="L2772" t="b">
        <f>IF(EXACT(H2772,"FILES"), TRUE, FALSE)</f>
        <v>0</v>
      </c>
      <c r="M2772">
        <v>0.21897</v>
      </c>
      <c r="N2772">
        <v>13.48</v>
      </c>
      <c r="O2772" t="b">
        <v>0</v>
      </c>
      <c r="P2772">
        <v>0.21897</v>
      </c>
      <c r="Q2772">
        <f t="shared" si="215"/>
        <v>1019</v>
      </c>
      <c r="R2772">
        <f t="shared" si="216"/>
        <v>2337</v>
      </c>
      <c r="S2772">
        <f t="shared" si="217"/>
        <v>13</v>
      </c>
      <c r="T2772">
        <f t="shared" si="218"/>
        <v>0.30363528009535162</v>
      </c>
      <c r="U2772">
        <f t="shared" si="219"/>
        <v>0.98740310077519378</v>
      </c>
    </row>
    <row r="2773" spans="1:21" x14ac:dyDescent="0.25">
      <c r="A2773" t="s">
        <v>8070</v>
      </c>
      <c r="B2773">
        <v>0</v>
      </c>
      <c r="C2773" t="s">
        <v>8070</v>
      </c>
      <c r="D2773">
        <v>0</v>
      </c>
      <c r="E2773" t="s">
        <v>927</v>
      </c>
      <c r="F2773" t="s">
        <v>3548</v>
      </c>
      <c r="G2773" t="s">
        <v>3549</v>
      </c>
      <c r="H2773" t="s">
        <v>927</v>
      </c>
      <c r="I2773" t="s">
        <v>3549</v>
      </c>
      <c r="J2773" t="s">
        <v>927</v>
      </c>
      <c r="K2773">
        <v>1</v>
      </c>
      <c r="L2773" t="b">
        <f>IF(EXACT(H2773,"FILES"), TRUE, FALSE)</f>
        <v>0</v>
      </c>
      <c r="M2773">
        <v>0.21923200000000001</v>
      </c>
      <c r="N2773">
        <v>13.48</v>
      </c>
      <c r="O2773" t="b">
        <v>0</v>
      </c>
      <c r="P2773">
        <v>0.21923200000000001</v>
      </c>
      <c r="Q2773">
        <f t="shared" si="215"/>
        <v>1019</v>
      </c>
      <c r="R2773">
        <f t="shared" si="216"/>
        <v>2336</v>
      </c>
      <c r="S2773">
        <f t="shared" si="217"/>
        <v>13</v>
      </c>
      <c r="T2773">
        <f t="shared" si="218"/>
        <v>0.30372578241430698</v>
      </c>
      <c r="U2773">
        <f t="shared" si="219"/>
        <v>0.98740310077519378</v>
      </c>
    </row>
    <row r="2774" spans="1:21" x14ac:dyDescent="0.25">
      <c r="A2774" t="s">
        <v>8071</v>
      </c>
      <c r="B2774">
        <v>0</v>
      </c>
      <c r="C2774" t="s">
        <v>8071</v>
      </c>
      <c r="D2774">
        <v>0</v>
      </c>
      <c r="E2774" t="s">
        <v>983</v>
      </c>
      <c r="F2774" t="s">
        <v>3548</v>
      </c>
      <c r="G2774" t="s">
        <v>3549</v>
      </c>
      <c r="H2774" t="s">
        <v>983</v>
      </c>
      <c r="I2774" t="s">
        <v>3549</v>
      </c>
      <c r="J2774" t="s">
        <v>983</v>
      </c>
      <c r="K2774">
        <v>1</v>
      </c>
      <c r="L2774" t="b">
        <f>IF(EXACT(H2774,"FILES"), TRUE, FALSE)</f>
        <v>0</v>
      </c>
      <c r="M2774">
        <v>0.22072800000000001</v>
      </c>
      <c r="N2774">
        <v>13.48</v>
      </c>
      <c r="O2774" t="b">
        <v>0</v>
      </c>
      <c r="P2774">
        <v>0.22072800000000001</v>
      </c>
      <c r="Q2774">
        <f t="shared" si="215"/>
        <v>1019</v>
      </c>
      <c r="R2774">
        <f t="shared" si="216"/>
        <v>2335</v>
      </c>
      <c r="S2774">
        <f t="shared" si="217"/>
        <v>13</v>
      </c>
      <c r="T2774">
        <f t="shared" si="218"/>
        <v>0.30381633870005964</v>
      </c>
      <c r="U2774">
        <f t="shared" si="219"/>
        <v>0.98740310077519378</v>
      </c>
    </row>
    <row r="2775" spans="1:21" x14ac:dyDescent="0.25">
      <c r="A2775" t="s">
        <v>8072</v>
      </c>
      <c r="B2775">
        <v>0</v>
      </c>
      <c r="C2775" t="s">
        <v>8072</v>
      </c>
      <c r="D2775">
        <v>0</v>
      </c>
      <c r="E2775" t="s">
        <v>527</v>
      </c>
      <c r="F2775" t="s">
        <v>3548</v>
      </c>
      <c r="G2775" t="s">
        <v>3549</v>
      </c>
      <c r="H2775" t="s">
        <v>527</v>
      </c>
      <c r="I2775" t="s">
        <v>3549</v>
      </c>
      <c r="J2775" t="s">
        <v>527</v>
      </c>
      <c r="K2775">
        <v>3</v>
      </c>
      <c r="L2775" t="b">
        <f>IF(EXACT(H2775,"FILES"), TRUE, FALSE)</f>
        <v>0</v>
      </c>
      <c r="M2775">
        <v>0.22074299999999999</v>
      </c>
      <c r="N2775">
        <v>13.48</v>
      </c>
      <c r="O2775" t="b">
        <v>0</v>
      </c>
      <c r="P2775">
        <v>0.22074299999999999</v>
      </c>
      <c r="Q2775">
        <f t="shared" si="215"/>
        <v>1019</v>
      </c>
      <c r="R2775">
        <f t="shared" si="216"/>
        <v>2330</v>
      </c>
      <c r="S2775">
        <f t="shared" si="217"/>
        <v>13</v>
      </c>
      <c r="T2775">
        <f t="shared" si="218"/>
        <v>0.3042699313227829</v>
      </c>
      <c r="U2775">
        <f t="shared" si="219"/>
        <v>0.98740310077519378</v>
      </c>
    </row>
    <row r="2776" spans="1:21" x14ac:dyDescent="0.25">
      <c r="A2776" t="s">
        <v>8073</v>
      </c>
      <c r="B2776">
        <v>0</v>
      </c>
      <c r="C2776" t="s">
        <v>8073</v>
      </c>
      <c r="D2776">
        <v>0</v>
      </c>
      <c r="E2776" t="s">
        <v>598</v>
      </c>
      <c r="F2776" t="s">
        <v>3548</v>
      </c>
      <c r="G2776" t="s">
        <v>3549</v>
      </c>
      <c r="H2776" t="s">
        <v>598</v>
      </c>
      <c r="I2776" t="s">
        <v>3549</v>
      </c>
      <c r="J2776" t="s">
        <v>598</v>
      </c>
      <c r="K2776">
        <v>2</v>
      </c>
      <c r="L2776" t="b">
        <f>IF(EXACT(H2776,"FILES"), TRUE, FALSE)</f>
        <v>0</v>
      </c>
      <c r="M2776">
        <v>0.22074299999999999</v>
      </c>
      <c r="N2776">
        <v>13.48</v>
      </c>
      <c r="O2776" t="b">
        <v>0</v>
      </c>
      <c r="P2776">
        <v>0.22074299999999999</v>
      </c>
      <c r="Q2776">
        <f t="shared" si="215"/>
        <v>1019</v>
      </c>
      <c r="R2776">
        <f t="shared" si="216"/>
        <v>2330</v>
      </c>
      <c r="S2776">
        <f t="shared" si="217"/>
        <v>13</v>
      </c>
      <c r="T2776">
        <f t="shared" si="218"/>
        <v>0.3042699313227829</v>
      </c>
      <c r="U2776">
        <f t="shared" si="219"/>
        <v>0.98740310077519378</v>
      </c>
    </row>
    <row r="2777" spans="1:21" x14ac:dyDescent="0.25">
      <c r="A2777" t="s">
        <v>8074</v>
      </c>
      <c r="B2777">
        <v>0</v>
      </c>
      <c r="C2777" t="s">
        <v>8074</v>
      </c>
      <c r="D2777">
        <v>0</v>
      </c>
      <c r="E2777" t="s">
        <v>1025</v>
      </c>
      <c r="F2777" t="s">
        <v>3548</v>
      </c>
      <c r="G2777" t="s">
        <v>3549</v>
      </c>
      <c r="H2777" t="s">
        <v>1025</v>
      </c>
      <c r="I2777" t="s">
        <v>3549</v>
      </c>
      <c r="J2777" t="s">
        <v>1025</v>
      </c>
      <c r="K2777">
        <v>1</v>
      </c>
      <c r="L2777" t="b">
        <f>IF(EXACT(H2777,"FILES"), TRUE, FALSE)</f>
        <v>0</v>
      </c>
      <c r="M2777">
        <v>0.22087200000000001</v>
      </c>
      <c r="N2777">
        <v>13.48</v>
      </c>
      <c r="O2777" t="b">
        <v>0</v>
      </c>
      <c r="P2777">
        <v>0.22087200000000001</v>
      </c>
      <c r="Q2777">
        <f t="shared" si="215"/>
        <v>1019</v>
      </c>
      <c r="R2777">
        <f t="shared" si="216"/>
        <v>2329</v>
      </c>
      <c r="S2777">
        <f t="shared" si="217"/>
        <v>13</v>
      </c>
      <c r="T2777">
        <f t="shared" si="218"/>
        <v>0.30436081242532853</v>
      </c>
      <c r="U2777">
        <f t="shared" si="219"/>
        <v>0.98740310077519378</v>
      </c>
    </row>
    <row r="2778" spans="1:21" x14ac:dyDescent="0.25">
      <c r="A2778" t="s">
        <v>8075</v>
      </c>
      <c r="B2778">
        <v>0</v>
      </c>
      <c r="C2778" t="s">
        <v>8075</v>
      </c>
      <c r="D2778">
        <v>0</v>
      </c>
      <c r="E2778" t="s">
        <v>976</v>
      </c>
      <c r="F2778" t="s">
        <v>3548</v>
      </c>
      <c r="G2778" t="s">
        <v>3549</v>
      </c>
      <c r="H2778" t="s">
        <v>976</v>
      </c>
      <c r="I2778" t="s">
        <v>3549</v>
      </c>
      <c r="J2778" t="s">
        <v>976</v>
      </c>
      <c r="K2778">
        <v>1</v>
      </c>
      <c r="L2778" t="b">
        <f>IF(EXACT(H2778,"FILES"), TRUE, FALSE)</f>
        <v>0</v>
      </c>
      <c r="M2778">
        <v>0.22100800000000001</v>
      </c>
      <c r="N2778">
        <v>13.48</v>
      </c>
      <c r="O2778" t="b">
        <v>0</v>
      </c>
      <c r="P2778">
        <v>0.22100800000000001</v>
      </c>
      <c r="Q2778">
        <f t="shared" si="215"/>
        <v>1019</v>
      </c>
      <c r="R2778">
        <f t="shared" si="216"/>
        <v>2327</v>
      </c>
      <c r="S2778">
        <f t="shared" si="217"/>
        <v>13</v>
      </c>
      <c r="T2778">
        <f t="shared" si="218"/>
        <v>0.30454273759713091</v>
      </c>
      <c r="U2778">
        <f t="shared" si="219"/>
        <v>0.98740310077519378</v>
      </c>
    </row>
    <row r="2779" spans="1:21" x14ac:dyDescent="0.25">
      <c r="A2779" t="s">
        <v>8076</v>
      </c>
      <c r="B2779">
        <v>0</v>
      </c>
      <c r="C2779" t="s">
        <v>8076</v>
      </c>
      <c r="D2779">
        <v>0</v>
      </c>
      <c r="E2779" t="s">
        <v>1344</v>
      </c>
      <c r="F2779" t="s">
        <v>3548</v>
      </c>
      <c r="G2779" t="s">
        <v>3549</v>
      </c>
      <c r="H2779" t="s">
        <v>1344</v>
      </c>
      <c r="I2779" t="s">
        <v>3549</v>
      </c>
      <c r="J2779" t="s">
        <v>1344</v>
      </c>
      <c r="K2779">
        <v>1</v>
      </c>
      <c r="L2779" t="b">
        <f>IF(EXACT(H2779,"FILES"), TRUE, FALSE)</f>
        <v>0</v>
      </c>
      <c r="M2779">
        <v>0.22100800000000001</v>
      </c>
      <c r="N2779">
        <v>13.48</v>
      </c>
      <c r="O2779" t="b">
        <v>0</v>
      </c>
      <c r="P2779">
        <v>0.22100800000000001</v>
      </c>
      <c r="Q2779">
        <f t="shared" si="215"/>
        <v>1019</v>
      </c>
      <c r="R2779">
        <f t="shared" si="216"/>
        <v>2327</v>
      </c>
      <c r="S2779">
        <f t="shared" si="217"/>
        <v>13</v>
      </c>
      <c r="T2779">
        <f t="shared" si="218"/>
        <v>0.30454273759713091</v>
      </c>
      <c r="U2779">
        <f t="shared" si="219"/>
        <v>0.98740310077519378</v>
      </c>
    </row>
    <row r="2780" spans="1:21" x14ac:dyDescent="0.25">
      <c r="A2780" t="s">
        <v>8077</v>
      </c>
      <c r="B2780">
        <v>0</v>
      </c>
      <c r="C2780" t="s">
        <v>8077</v>
      </c>
      <c r="D2780">
        <v>0</v>
      </c>
      <c r="E2780" t="s">
        <v>258</v>
      </c>
      <c r="F2780" t="s">
        <v>3548</v>
      </c>
      <c r="G2780" t="s">
        <v>3549</v>
      </c>
      <c r="H2780" t="s">
        <v>258</v>
      </c>
      <c r="I2780" t="s">
        <v>3549</v>
      </c>
      <c r="J2780" t="s">
        <v>258</v>
      </c>
      <c r="K2780">
        <v>1</v>
      </c>
      <c r="L2780" t="b">
        <f>IF(EXACT(H2780,"FILES"), TRUE, FALSE)</f>
        <v>0</v>
      </c>
      <c r="M2780">
        <v>0.22117200000000001</v>
      </c>
      <c r="N2780">
        <v>13.48</v>
      </c>
      <c r="O2780" t="b">
        <v>0</v>
      </c>
      <c r="P2780">
        <v>0.22117200000000001</v>
      </c>
      <c r="Q2780">
        <f t="shared" si="215"/>
        <v>1019</v>
      </c>
      <c r="R2780">
        <f t="shared" si="216"/>
        <v>2326</v>
      </c>
      <c r="S2780">
        <f t="shared" si="217"/>
        <v>13</v>
      </c>
      <c r="T2780">
        <f t="shared" si="218"/>
        <v>0.30463378176382661</v>
      </c>
      <c r="U2780">
        <f t="shared" si="219"/>
        <v>0.98740310077519378</v>
      </c>
    </row>
    <row r="2781" spans="1:21" x14ac:dyDescent="0.25">
      <c r="A2781" t="s">
        <v>8078</v>
      </c>
      <c r="B2781">
        <v>0</v>
      </c>
      <c r="C2781" t="s">
        <v>8078</v>
      </c>
      <c r="D2781">
        <v>0</v>
      </c>
      <c r="E2781" t="s">
        <v>1005</v>
      </c>
      <c r="F2781" t="s">
        <v>3548</v>
      </c>
      <c r="G2781" t="s">
        <v>3549</v>
      </c>
      <c r="H2781" t="s">
        <v>1005</v>
      </c>
      <c r="I2781" t="s">
        <v>3549</v>
      </c>
      <c r="J2781" t="s">
        <v>1005</v>
      </c>
      <c r="K2781">
        <v>1</v>
      </c>
      <c r="L2781" t="b">
        <f>IF(EXACT(H2781,"FILES"), TRUE, FALSE)</f>
        <v>0</v>
      </c>
      <c r="M2781">
        <v>0.22145699999999999</v>
      </c>
      <c r="N2781">
        <v>13.48</v>
      </c>
      <c r="O2781" t="b">
        <v>0</v>
      </c>
      <c r="P2781">
        <v>0.22145699999999999</v>
      </c>
      <c r="Q2781">
        <f t="shared" si="215"/>
        <v>1019</v>
      </c>
      <c r="R2781">
        <f t="shared" si="216"/>
        <v>2325</v>
      </c>
      <c r="S2781">
        <f t="shared" si="217"/>
        <v>13</v>
      </c>
      <c r="T2781">
        <f t="shared" si="218"/>
        <v>0.30472488038277512</v>
      </c>
      <c r="U2781">
        <f t="shared" si="219"/>
        <v>0.98740310077519378</v>
      </c>
    </row>
    <row r="2782" spans="1:21" x14ac:dyDescent="0.25">
      <c r="A2782" t="s">
        <v>8079</v>
      </c>
      <c r="B2782">
        <v>0</v>
      </c>
      <c r="C2782" t="s">
        <v>8079</v>
      </c>
      <c r="D2782">
        <v>0</v>
      </c>
      <c r="E2782" t="s">
        <v>2477</v>
      </c>
      <c r="F2782" t="s">
        <v>5572</v>
      </c>
      <c r="G2782" t="s">
        <v>5893</v>
      </c>
      <c r="H2782" t="s">
        <v>8080</v>
      </c>
      <c r="I2782" t="s">
        <v>5893</v>
      </c>
      <c r="J2782" t="s">
        <v>8080</v>
      </c>
      <c r="K2782">
        <v>1</v>
      </c>
      <c r="L2782" t="b">
        <f>IF(EXACT(H2782,"FILES"), TRUE, FALSE)</f>
        <v>0</v>
      </c>
      <c r="M2782">
        <v>0.221883</v>
      </c>
      <c r="N2782">
        <v>13.48</v>
      </c>
      <c r="O2782" t="b">
        <v>0</v>
      </c>
      <c r="P2782">
        <v>0.221883</v>
      </c>
      <c r="Q2782">
        <f t="shared" si="215"/>
        <v>1019</v>
      </c>
      <c r="R2782">
        <f t="shared" si="216"/>
        <v>2324</v>
      </c>
      <c r="S2782">
        <f t="shared" si="217"/>
        <v>13</v>
      </c>
      <c r="T2782">
        <f t="shared" si="218"/>
        <v>0.30481603350284175</v>
      </c>
      <c r="U2782">
        <f t="shared" si="219"/>
        <v>0.98740310077519378</v>
      </c>
    </row>
    <row r="2783" spans="1:21" x14ac:dyDescent="0.25">
      <c r="A2783" t="s">
        <v>8081</v>
      </c>
      <c r="B2783">
        <v>0</v>
      </c>
      <c r="C2783" t="s">
        <v>8081</v>
      </c>
      <c r="D2783">
        <v>0</v>
      </c>
      <c r="E2783" t="s">
        <v>1095</v>
      </c>
      <c r="F2783" t="s">
        <v>3548</v>
      </c>
      <c r="G2783" t="s">
        <v>3549</v>
      </c>
      <c r="H2783" t="s">
        <v>1095</v>
      </c>
      <c r="I2783" t="s">
        <v>3549</v>
      </c>
      <c r="J2783" t="s">
        <v>1095</v>
      </c>
      <c r="K2783">
        <v>1</v>
      </c>
      <c r="L2783" t="b">
        <f>IF(EXACT(H2783,"FILES"), TRUE, FALSE)</f>
        <v>0</v>
      </c>
      <c r="M2783">
        <v>0.22194800000000001</v>
      </c>
      <c r="N2783">
        <v>13.48</v>
      </c>
      <c r="O2783" t="b">
        <v>0</v>
      </c>
      <c r="P2783">
        <v>0.22194800000000001</v>
      </c>
      <c r="Q2783">
        <f t="shared" si="215"/>
        <v>1019</v>
      </c>
      <c r="R2783">
        <f t="shared" si="216"/>
        <v>2323</v>
      </c>
      <c r="S2783">
        <f t="shared" si="217"/>
        <v>13</v>
      </c>
      <c r="T2783">
        <f t="shared" si="218"/>
        <v>0.30490724117295032</v>
      </c>
      <c r="U2783">
        <f t="shared" si="219"/>
        <v>0.98740310077519378</v>
      </c>
    </row>
    <row r="2784" spans="1:21" x14ac:dyDescent="0.25">
      <c r="A2784" t="s">
        <v>8082</v>
      </c>
      <c r="B2784">
        <v>0</v>
      </c>
      <c r="C2784" t="s">
        <v>8082</v>
      </c>
      <c r="D2784">
        <v>0</v>
      </c>
      <c r="E2784" t="s">
        <v>1078</v>
      </c>
      <c r="F2784" t="s">
        <v>3548</v>
      </c>
      <c r="G2784" t="s">
        <v>3549</v>
      </c>
      <c r="H2784" t="s">
        <v>1078</v>
      </c>
      <c r="I2784" t="s">
        <v>3549</v>
      </c>
      <c r="J2784" t="s">
        <v>1078</v>
      </c>
      <c r="K2784">
        <v>1</v>
      </c>
      <c r="L2784" t="b">
        <f>IF(EXACT(H2784,"FILES"), TRUE, FALSE)</f>
        <v>0</v>
      </c>
      <c r="M2784">
        <v>0.22209899999999999</v>
      </c>
      <c r="N2784">
        <v>13.48</v>
      </c>
      <c r="O2784" t="b">
        <v>0</v>
      </c>
      <c r="P2784">
        <v>0.22209899999999999</v>
      </c>
      <c r="Q2784">
        <f t="shared" si="215"/>
        <v>1019</v>
      </c>
      <c r="R2784">
        <f t="shared" si="216"/>
        <v>2322</v>
      </c>
      <c r="S2784">
        <f t="shared" si="217"/>
        <v>13</v>
      </c>
      <c r="T2784">
        <f t="shared" si="218"/>
        <v>0.30499850344208324</v>
      </c>
      <c r="U2784">
        <f t="shared" si="219"/>
        <v>0.98740310077519378</v>
      </c>
    </row>
    <row r="2785" spans="1:21" x14ac:dyDescent="0.25">
      <c r="A2785" t="s">
        <v>8083</v>
      </c>
      <c r="B2785">
        <v>0</v>
      </c>
      <c r="C2785" t="s">
        <v>8083</v>
      </c>
      <c r="D2785">
        <v>0</v>
      </c>
      <c r="E2785" t="s">
        <v>1206</v>
      </c>
      <c r="F2785" t="s">
        <v>3548</v>
      </c>
      <c r="G2785" t="s">
        <v>3549</v>
      </c>
      <c r="H2785" t="s">
        <v>1206</v>
      </c>
      <c r="I2785" t="s">
        <v>3549</v>
      </c>
      <c r="J2785" t="s">
        <v>1206</v>
      </c>
      <c r="K2785">
        <v>1</v>
      </c>
      <c r="L2785" t="b">
        <f>IF(EXACT(H2785,"FILES"), TRUE, FALSE)</f>
        <v>0</v>
      </c>
      <c r="M2785">
        <v>0.222335</v>
      </c>
      <c r="N2785">
        <v>13.48</v>
      </c>
      <c r="O2785" t="b">
        <v>0</v>
      </c>
      <c r="P2785">
        <v>0.222335</v>
      </c>
      <c r="Q2785">
        <f t="shared" si="215"/>
        <v>1019</v>
      </c>
      <c r="R2785">
        <f t="shared" si="216"/>
        <v>2321</v>
      </c>
      <c r="S2785">
        <f t="shared" si="217"/>
        <v>13</v>
      </c>
      <c r="T2785">
        <f t="shared" si="218"/>
        <v>0.30508982035928145</v>
      </c>
      <c r="U2785">
        <f t="shared" si="219"/>
        <v>0.98740310077519378</v>
      </c>
    </row>
    <row r="2786" spans="1:21" x14ac:dyDescent="0.25">
      <c r="A2786" t="s">
        <v>8084</v>
      </c>
      <c r="B2786">
        <v>0</v>
      </c>
      <c r="C2786" t="s">
        <v>8084</v>
      </c>
      <c r="D2786">
        <v>0</v>
      </c>
      <c r="E2786" t="s">
        <v>3126</v>
      </c>
      <c r="F2786" t="s">
        <v>43</v>
      </c>
      <c r="G2786" t="s">
        <v>47</v>
      </c>
      <c r="H2786" t="s">
        <v>8085</v>
      </c>
      <c r="I2786" t="s">
        <v>47</v>
      </c>
      <c r="J2786" t="s">
        <v>8085</v>
      </c>
      <c r="K2786">
        <v>1</v>
      </c>
      <c r="L2786" t="b">
        <f>IF(EXACT(H2786,"FILES"), TRUE, FALSE)</f>
        <v>0</v>
      </c>
      <c r="M2786">
        <v>0.22245300000000001</v>
      </c>
      <c r="N2786">
        <v>13.48</v>
      </c>
      <c r="O2786" t="b">
        <v>0</v>
      </c>
      <c r="P2786">
        <v>0.22245300000000001</v>
      </c>
      <c r="Q2786">
        <f t="shared" si="215"/>
        <v>1019</v>
      </c>
      <c r="R2786">
        <f t="shared" si="216"/>
        <v>2320</v>
      </c>
      <c r="S2786">
        <f t="shared" si="217"/>
        <v>13</v>
      </c>
      <c r="T2786">
        <f t="shared" si="218"/>
        <v>0.30518119197364479</v>
      </c>
      <c r="U2786">
        <f t="shared" si="219"/>
        <v>0.98740310077519378</v>
      </c>
    </row>
    <row r="2787" spans="1:21" x14ac:dyDescent="0.25">
      <c r="A2787" t="s">
        <v>8086</v>
      </c>
      <c r="B2787">
        <v>0</v>
      </c>
      <c r="C2787" t="s">
        <v>8086</v>
      </c>
      <c r="D2787">
        <v>0</v>
      </c>
      <c r="E2787" t="s">
        <v>742</v>
      </c>
      <c r="F2787" t="s">
        <v>3548</v>
      </c>
      <c r="G2787" t="s">
        <v>3549</v>
      </c>
      <c r="H2787" t="s">
        <v>742</v>
      </c>
      <c r="I2787" t="s">
        <v>3549</v>
      </c>
      <c r="J2787" t="s">
        <v>742</v>
      </c>
      <c r="K2787">
        <v>1</v>
      </c>
      <c r="L2787" t="b">
        <f>IF(EXACT(H2787,"FILES"), TRUE, FALSE)</f>
        <v>0</v>
      </c>
      <c r="M2787">
        <v>0.22272900000000001</v>
      </c>
      <c r="N2787">
        <v>13.48</v>
      </c>
      <c r="O2787" t="b">
        <v>0</v>
      </c>
      <c r="P2787">
        <v>0.22272900000000001</v>
      </c>
      <c r="Q2787">
        <f t="shared" si="215"/>
        <v>1019</v>
      </c>
      <c r="R2787">
        <f t="shared" si="216"/>
        <v>2319</v>
      </c>
      <c r="S2787">
        <f t="shared" si="217"/>
        <v>13</v>
      </c>
      <c r="T2787">
        <f t="shared" si="218"/>
        <v>0.30527261833433195</v>
      </c>
      <c r="U2787">
        <f t="shared" si="219"/>
        <v>0.98740310077519378</v>
      </c>
    </row>
    <row r="2788" spans="1:21" x14ac:dyDescent="0.25">
      <c r="A2788" t="s">
        <v>8087</v>
      </c>
      <c r="B2788">
        <v>0</v>
      </c>
      <c r="C2788" t="s">
        <v>8087</v>
      </c>
      <c r="D2788">
        <v>0</v>
      </c>
      <c r="E2788" t="s">
        <v>1223</v>
      </c>
      <c r="F2788" t="s">
        <v>3548</v>
      </c>
      <c r="G2788" t="s">
        <v>3549</v>
      </c>
      <c r="H2788" t="s">
        <v>1223</v>
      </c>
      <c r="I2788" t="s">
        <v>3549</v>
      </c>
      <c r="J2788" t="s">
        <v>1223</v>
      </c>
      <c r="K2788">
        <v>1</v>
      </c>
      <c r="L2788" t="b">
        <f>IF(EXACT(H2788,"FILES"), TRUE, FALSE)</f>
        <v>0</v>
      </c>
      <c r="M2788">
        <v>0.22281999999999999</v>
      </c>
      <c r="N2788">
        <v>13.48</v>
      </c>
      <c r="O2788" t="b">
        <v>0</v>
      </c>
      <c r="P2788">
        <v>0.22281999999999999</v>
      </c>
      <c r="Q2788">
        <f t="shared" si="215"/>
        <v>1019</v>
      </c>
      <c r="R2788">
        <f t="shared" si="216"/>
        <v>2318</v>
      </c>
      <c r="S2788">
        <f t="shared" si="217"/>
        <v>13</v>
      </c>
      <c r="T2788">
        <f t="shared" si="218"/>
        <v>0.30536409949056037</v>
      </c>
      <c r="U2788">
        <f t="shared" si="219"/>
        <v>0.98740310077519378</v>
      </c>
    </row>
    <row r="2789" spans="1:21" x14ac:dyDescent="0.25">
      <c r="A2789" t="s">
        <v>8088</v>
      </c>
      <c r="B2789">
        <v>0</v>
      </c>
      <c r="C2789" t="s">
        <v>8088</v>
      </c>
      <c r="D2789">
        <v>0</v>
      </c>
      <c r="E2789" t="s">
        <v>1106</v>
      </c>
      <c r="F2789" t="s">
        <v>3548</v>
      </c>
      <c r="G2789" t="s">
        <v>3549</v>
      </c>
      <c r="H2789" t="s">
        <v>1106</v>
      </c>
      <c r="I2789" t="s">
        <v>3549</v>
      </c>
      <c r="J2789" t="s">
        <v>1106</v>
      </c>
      <c r="K2789">
        <v>1</v>
      </c>
      <c r="L2789" t="b">
        <f>IF(EXACT(H2789,"FILES"), TRUE, FALSE)</f>
        <v>0</v>
      </c>
      <c r="M2789">
        <v>0.222938</v>
      </c>
      <c r="N2789">
        <v>13.48</v>
      </c>
      <c r="O2789" t="b">
        <v>0</v>
      </c>
      <c r="P2789">
        <v>0.222938</v>
      </c>
      <c r="Q2789">
        <f t="shared" si="215"/>
        <v>1019</v>
      </c>
      <c r="R2789">
        <f t="shared" si="216"/>
        <v>2317</v>
      </c>
      <c r="S2789">
        <f t="shared" si="217"/>
        <v>13</v>
      </c>
      <c r="T2789">
        <f t="shared" si="218"/>
        <v>0.3054556354916067</v>
      </c>
      <c r="U2789">
        <f t="shared" si="219"/>
        <v>0.98740310077519378</v>
      </c>
    </row>
    <row r="2790" spans="1:21" x14ac:dyDescent="0.25">
      <c r="A2790" t="s">
        <v>8089</v>
      </c>
      <c r="B2790">
        <v>0</v>
      </c>
      <c r="C2790" t="s">
        <v>8089</v>
      </c>
      <c r="D2790">
        <v>0</v>
      </c>
      <c r="E2790" t="s">
        <v>494</v>
      </c>
      <c r="F2790" t="s">
        <v>3548</v>
      </c>
      <c r="G2790" t="s">
        <v>3549</v>
      </c>
      <c r="H2790" t="s">
        <v>494</v>
      </c>
      <c r="I2790" t="s">
        <v>3549</v>
      </c>
      <c r="J2790" t="s">
        <v>494</v>
      </c>
      <c r="K2790">
        <v>1</v>
      </c>
      <c r="L2790" t="b">
        <f>IF(EXACT(H2790,"FILES"), TRUE, FALSE)</f>
        <v>0</v>
      </c>
      <c r="M2790">
        <v>0.22351599999999999</v>
      </c>
      <c r="N2790">
        <v>13.48</v>
      </c>
      <c r="O2790" t="b">
        <v>0</v>
      </c>
      <c r="P2790">
        <v>0.22351599999999999</v>
      </c>
      <c r="Q2790">
        <f t="shared" si="215"/>
        <v>1019</v>
      </c>
      <c r="R2790">
        <f t="shared" si="216"/>
        <v>2314</v>
      </c>
      <c r="S2790">
        <f t="shared" si="217"/>
        <v>13</v>
      </c>
      <c r="T2790">
        <f t="shared" si="218"/>
        <v>0.30573057305730572</v>
      </c>
      <c r="U2790">
        <f t="shared" si="219"/>
        <v>0.98740310077519378</v>
      </c>
    </row>
    <row r="2791" spans="1:21" x14ac:dyDescent="0.25">
      <c r="A2791" t="s">
        <v>8090</v>
      </c>
      <c r="B2791">
        <v>0</v>
      </c>
      <c r="C2791" t="s">
        <v>8090</v>
      </c>
      <c r="D2791">
        <v>0</v>
      </c>
      <c r="E2791" t="s">
        <v>546</v>
      </c>
      <c r="F2791" t="s">
        <v>3548</v>
      </c>
      <c r="G2791" t="s">
        <v>3549</v>
      </c>
      <c r="H2791" t="s">
        <v>546</v>
      </c>
      <c r="I2791" t="s">
        <v>3549</v>
      </c>
      <c r="J2791" t="s">
        <v>546</v>
      </c>
      <c r="K2791">
        <v>2</v>
      </c>
      <c r="L2791" t="b">
        <f>IF(EXACT(H2791,"FILES"), TRUE, FALSE)</f>
        <v>0</v>
      </c>
      <c r="M2791">
        <v>0.22351599999999999</v>
      </c>
      <c r="N2791">
        <v>13.48</v>
      </c>
      <c r="O2791" t="b">
        <v>0</v>
      </c>
      <c r="P2791">
        <v>0.22351599999999999</v>
      </c>
      <c r="Q2791">
        <f t="shared" si="215"/>
        <v>1019</v>
      </c>
      <c r="R2791">
        <f t="shared" si="216"/>
        <v>2314</v>
      </c>
      <c r="S2791">
        <f t="shared" si="217"/>
        <v>13</v>
      </c>
      <c r="T2791">
        <f t="shared" si="218"/>
        <v>0.30573057305730572</v>
      </c>
      <c r="U2791">
        <f t="shared" si="219"/>
        <v>0.98740310077519378</v>
      </c>
    </row>
    <row r="2792" spans="1:21" x14ac:dyDescent="0.25">
      <c r="A2792" t="s">
        <v>8091</v>
      </c>
      <c r="B2792">
        <v>0</v>
      </c>
      <c r="C2792" t="s">
        <v>8091</v>
      </c>
      <c r="D2792">
        <v>0</v>
      </c>
      <c r="E2792" t="s">
        <v>2455</v>
      </c>
      <c r="F2792" t="s">
        <v>5572</v>
      </c>
      <c r="G2792" t="s">
        <v>5893</v>
      </c>
      <c r="H2792" t="s">
        <v>8092</v>
      </c>
      <c r="I2792" t="s">
        <v>5893</v>
      </c>
      <c r="J2792" t="s">
        <v>8092</v>
      </c>
      <c r="K2792">
        <v>9</v>
      </c>
      <c r="L2792" t="b">
        <f>IF(EXACT(H2792,"FILES"), TRUE, FALSE)</f>
        <v>0</v>
      </c>
      <c r="M2792">
        <v>0.223859</v>
      </c>
      <c r="N2792">
        <v>13.48</v>
      </c>
      <c r="O2792" t="b">
        <v>0</v>
      </c>
      <c r="P2792">
        <v>0.223859</v>
      </c>
      <c r="Q2792">
        <f t="shared" si="215"/>
        <v>1019</v>
      </c>
      <c r="R2792">
        <f t="shared" si="216"/>
        <v>2305</v>
      </c>
      <c r="S2792">
        <f t="shared" si="217"/>
        <v>13</v>
      </c>
      <c r="T2792">
        <f t="shared" si="218"/>
        <v>0.3065583634175692</v>
      </c>
      <c r="U2792">
        <f t="shared" si="219"/>
        <v>0.98740310077519378</v>
      </c>
    </row>
    <row r="2793" spans="1:21" x14ac:dyDescent="0.25">
      <c r="A2793" t="s">
        <v>8093</v>
      </c>
      <c r="B2793">
        <v>0</v>
      </c>
      <c r="C2793" t="s">
        <v>8093</v>
      </c>
      <c r="D2793">
        <v>0</v>
      </c>
      <c r="E2793" t="s">
        <v>3332</v>
      </c>
      <c r="F2793" t="s">
        <v>5572</v>
      </c>
      <c r="G2793" t="s">
        <v>5739</v>
      </c>
      <c r="H2793" t="s">
        <v>8094</v>
      </c>
      <c r="I2793" t="s">
        <v>5739</v>
      </c>
      <c r="J2793" t="s">
        <v>8094</v>
      </c>
      <c r="K2793">
        <v>1</v>
      </c>
      <c r="L2793" t="b">
        <f>IF(EXACT(H2793,"FILES"), TRUE, FALSE)</f>
        <v>0</v>
      </c>
      <c r="M2793">
        <v>0.224608</v>
      </c>
      <c r="N2793">
        <v>13.48</v>
      </c>
      <c r="O2793" t="b">
        <v>0</v>
      </c>
      <c r="P2793">
        <v>0.224608</v>
      </c>
      <c r="Q2793">
        <f t="shared" si="215"/>
        <v>1019</v>
      </c>
      <c r="R2793">
        <f t="shared" si="216"/>
        <v>2304</v>
      </c>
      <c r="S2793">
        <f t="shared" si="217"/>
        <v>13</v>
      </c>
      <c r="T2793">
        <f t="shared" si="218"/>
        <v>0.30665061691242851</v>
      </c>
      <c r="U2793">
        <f t="shared" si="219"/>
        <v>0.98740310077519378</v>
      </c>
    </row>
    <row r="2794" spans="1:21" x14ac:dyDescent="0.25">
      <c r="A2794" t="s">
        <v>8095</v>
      </c>
      <c r="B2794">
        <v>0</v>
      </c>
      <c r="C2794" t="s">
        <v>8095</v>
      </c>
      <c r="D2794">
        <v>0</v>
      </c>
      <c r="E2794" t="s">
        <v>3315</v>
      </c>
      <c r="F2794" t="s">
        <v>3548</v>
      </c>
      <c r="G2794" t="s">
        <v>3549</v>
      </c>
      <c r="H2794" t="s">
        <v>8096</v>
      </c>
      <c r="I2794" t="s">
        <v>3549</v>
      </c>
      <c r="J2794" t="s">
        <v>8096</v>
      </c>
      <c r="K2794">
        <v>1</v>
      </c>
      <c r="L2794" t="b">
        <f>IF(EXACT(H2794,"FILES"), TRUE, FALSE)</f>
        <v>0</v>
      </c>
      <c r="M2794">
        <v>0.22550500000000001</v>
      </c>
      <c r="N2794">
        <v>13.48</v>
      </c>
      <c r="O2794" t="b">
        <v>0</v>
      </c>
      <c r="P2794">
        <v>0.22550500000000001</v>
      </c>
      <c r="Q2794">
        <f t="shared" si="215"/>
        <v>1019</v>
      </c>
      <c r="R2794">
        <f t="shared" si="216"/>
        <v>2303</v>
      </c>
      <c r="S2794">
        <f t="shared" si="217"/>
        <v>13</v>
      </c>
      <c r="T2794">
        <f t="shared" si="218"/>
        <v>0.30674292594822394</v>
      </c>
      <c r="U2794">
        <f t="shared" si="219"/>
        <v>0.98740310077519378</v>
      </c>
    </row>
    <row r="2795" spans="1:21" x14ac:dyDescent="0.25">
      <c r="A2795" t="s">
        <v>8097</v>
      </c>
      <c r="B2795">
        <v>0</v>
      </c>
      <c r="C2795" t="s">
        <v>8097</v>
      </c>
      <c r="D2795">
        <v>0</v>
      </c>
      <c r="E2795" t="s">
        <v>138</v>
      </c>
      <c r="F2795" t="s">
        <v>3548</v>
      </c>
      <c r="G2795" t="s">
        <v>3549</v>
      </c>
      <c r="H2795" t="s">
        <v>138</v>
      </c>
      <c r="I2795" t="s">
        <v>3549</v>
      </c>
      <c r="J2795" t="s">
        <v>138</v>
      </c>
      <c r="K2795">
        <v>1</v>
      </c>
      <c r="L2795" t="b">
        <f>IF(EXACT(H2795,"FILES"), TRUE, FALSE)</f>
        <v>0</v>
      </c>
      <c r="M2795">
        <v>0.22559000000000001</v>
      </c>
      <c r="N2795">
        <v>13.48</v>
      </c>
      <c r="O2795" t="b">
        <v>0</v>
      </c>
      <c r="P2795">
        <v>0.22559000000000001</v>
      </c>
      <c r="Q2795">
        <f t="shared" si="215"/>
        <v>1019</v>
      </c>
      <c r="R2795">
        <f t="shared" si="216"/>
        <v>2302</v>
      </c>
      <c r="S2795">
        <f t="shared" si="217"/>
        <v>13</v>
      </c>
      <c r="T2795">
        <f t="shared" si="218"/>
        <v>0.30683529057512798</v>
      </c>
      <c r="U2795">
        <f t="shared" si="219"/>
        <v>0.98740310077519378</v>
      </c>
    </row>
    <row r="2796" spans="1:21" x14ac:dyDescent="0.25">
      <c r="A2796" t="s">
        <v>8098</v>
      </c>
      <c r="B2796">
        <v>0</v>
      </c>
      <c r="C2796" t="s">
        <v>8098</v>
      </c>
      <c r="D2796">
        <v>0</v>
      </c>
      <c r="E2796" t="s">
        <v>883</v>
      </c>
      <c r="F2796" t="s">
        <v>3548</v>
      </c>
      <c r="G2796" t="s">
        <v>3549</v>
      </c>
      <c r="H2796" t="s">
        <v>883</v>
      </c>
      <c r="I2796" t="s">
        <v>3549</v>
      </c>
      <c r="J2796" t="s">
        <v>883</v>
      </c>
      <c r="K2796">
        <v>1</v>
      </c>
      <c r="L2796" t="b">
        <f>IF(EXACT(H2796,"FILES"), TRUE, FALSE)</f>
        <v>0</v>
      </c>
      <c r="M2796">
        <v>0.226052</v>
      </c>
      <c r="N2796">
        <v>13.48</v>
      </c>
      <c r="O2796" t="b">
        <v>0</v>
      </c>
      <c r="P2796">
        <v>0.226052</v>
      </c>
      <c r="Q2796">
        <f t="shared" si="215"/>
        <v>1019</v>
      </c>
      <c r="R2796">
        <f t="shared" si="216"/>
        <v>2301</v>
      </c>
      <c r="S2796">
        <f t="shared" si="217"/>
        <v>13</v>
      </c>
      <c r="T2796">
        <f t="shared" si="218"/>
        <v>0.3069277108433735</v>
      </c>
      <c r="U2796">
        <f t="shared" si="219"/>
        <v>0.98740310077519378</v>
      </c>
    </row>
    <row r="2797" spans="1:21" x14ac:dyDescent="0.25">
      <c r="A2797" t="s">
        <v>8099</v>
      </c>
      <c r="B2797">
        <v>0</v>
      </c>
      <c r="C2797" t="s">
        <v>8099</v>
      </c>
      <c r="D2797">
        <v>0</v>
      </c>
      <c r="E2797" t="s">
        <v>269</v>
      </c>
      <c r="F2797" t="s">
        <v>43</v>
      </c>
      <c r="G2797" t="s">
        <v>47</v>
      </c>
      <c r="H2797" t="s">
        <v>269</v>
      </c>
      <c r="I2797" t="s">
        <v>47</v>
      </c>
      <c r="J2797" t="s">
        <v>269</v>
      </c>
      <c r="K2797">
        <v>1</v>
      </c>
      <c r="L2797" t="b">
        <f>IF(EXACT(H2797,"FILES"), TRUE, FALSE)</f>
        <v>0</v>
      </c>
      <c r="M2797">
        <v>0.22706399999999999</v>
      </c>
      <c r="N2797">
        <v>13.48</v>
      </c>
      <c r="O2797" t="b">
        <v>0</v>
      </c>
      <c r="P2797">
        <v>0.22706399999999999</v>
      </c>
      <c r="Q2797">
        <f t="shared" si="215"/>
        <v>1019</v>
      </c>
      <c r="R2797">
        <f t="shared" si="216"/>
        <v>2300</v>
      </c>
      <c r="S2797">
        <f t="shared" si="217"/>
        <v>13</v>
      </c>
      <c r="T2797">
        <f t="shared" si="218"/>
        <v>0.30702018680325399</v>
      </c>
      <c r="U2797">
        <f t="shared" si="219"/>
        <v>0.98740310077519378</v>
      </c>
    </row>
    <row r="2798" spans="1:21" x14ac:dyDescent="0.25">
      <c r="A2798" t="s">
        <v>8100</v>
      </c>
      <c r="B2798">
        <v>0</v>
      </c>
      <c r="C2798" t="s">
        <v>8100</v>
      </c>
      <c r="D2798">
        <v>0</v>
      </c>
      <c r="E2798" t="s">
        <v>1255</v>
      </c>
      <c r="F2798" t="s">
        <v>3548</v>
      </c>
      <c r="G2798" t="s">
        <v>3549</v>
      </c>
      <c r="H2798" t="s">
        <v>8101</v>
      </c>
      <c r="I2798" t="s">
        <v>3549</v>
      </c>
      <c r="J2798" t="s">
        <v>8101</v>
      </c>
      <c r="K2798">
        <v>1</v>
      </c>
      <c r="L2798" t="b">
        <f>IF(EXACT(H2798,"FILES"), TRUE, FALSE)</f>
        <v>0</v>
      </c>
      <c r="M2798">
        <v>0.22742499999999999</v>
      </c>
      <c r="N2798">
        <v>13.48</v>
      </c>
      <c r="O2798" t="b">
        <v>0</v>
      </c>
      <c r="P2798">
        <v>0.22742499999999999</v>
      </c>
      <c r="Q2798">
        <f t="shared" si="215"/>
        <v>1019</v>
      </c>
      <c r="R2798">
        <f t="shared" si="216"/>
        <v>2299</v>
      </c>
      <c r="S2798">
        <f t="shared" si="217"/>
        <v>13</v>
      </c>
      <c r="T2798">
        <f t="shared" si="218"/>
        <v>0.30711271850512356</v>
      </c>
      <c r="U2798">
        <f t="shared" si="219"/>
        <v>0.98740310077519378</v>
      </c>
    </row>
    <row r="2799" spans="1:21" x14ac:dyDescent="0.25">
      <c r="A2799" t="s">
        <v>8102</v>
      </c>
      <c r="B2799">
        <v>0</v>
      </c>
      <c r="C2799" t="s">
        <v>8102</v>
      </c>
      <c r="D2799">
        <v>0</v>
      </c>
      <c r="E2799" t="s">
        <v>3047</v>
      </c>
      <c r="F2799" t="s">
        <v>43</v>
      </c>
      <c r="G2799" t="s">
        <v>47</v>
      </c>
      <c r="H2799" t="s">
        <v>8103</v>
      </c>
      <c r="I2799" t="s">
        <v>47</v>
      </c>
      <c r="J2799" t="s">
        <v>8103</v>
      </c>
      <c r="K2799">
        <v>6</v>
      </c>
      <c r="L2799" t="b">
        <f>IF(EXACT(H2799,"FILES"), TRUE, FALSE)</f>
        <v>0</v>
      </c>
      <c r="M2799">
        <v>0.22774900000000001</v>
      </c>
      <c r="N2799">
        <v>13.48</v>
      </c>
      <c r="O2799" t="b">
        <v>0</v>
      </c>
      <c r="P2799">
        <v>0.22774900000000001</v>
      </c>
      <c r="Q2799">
        <f t="shared" si="215"/>
        <v>1019</v>
      </c>
      <c r="R2799">
        <f t="shared" si="216"/>
        <v>2293</v>
      </c>
      <c r="S2799">
        <f t="shared" si="217"/>
        <v>13</v>
      </c>
      <c r="T2799">
        <f t="shared" si="218"/>
        <v>0.30766908212560384</v>
      </c>
      <c r="U2799">
        <f t="shared" si="219"/>
        <v>0.98740310077519378</v>
      </c>
    </row>
    <row r="2800" spans="1:21" x14ac:dyDescent="0.25">
      <c r="A2800" t="s">
        <v>8104</v>
      </c>
      <c r="B2800">
        <v>0</v>
      </c>
      <c r="C2800" t="s">
        <v>8104</v>
      </c>
      <c r="D2800">
        <v>0</v>
      </c>
      <c r="E2800" t="s">
        <v>2460</v>
      </c>
      <c r="F2800" t="s">
        <v>5572</v>
      </c>
      <c r="G2800" t="s">
        <v>5893</v>
      </c>
      <c r="H2800" t="s">
        <v>8105</v>
      </c>
      <c r="I2800" t="s">
        <v>5893</v>
      </c>
      <c r="J2800" t="s">
        <v>8105</v>
      </c>
      <c r="K2800">
        <v>1</v>
      </c>
      <c r="L2800" t="b">
        <f>IF(EXACT(H2800,"FILES"), TRUE, FALSE)</f>
        <v>0</v>
      </c>
      <c r="M2800">
        <v>0.227962</v>
      </c>
      <c r="N2800">
        <v>13.48</v>
      </c>
      <c r="O2800" t="b">
        <v>0</v>
      </c>
      <c r="P2800">
        <v>0.227962</v>
      </c>
      <c r="Q2800">
        <f t="shared" si="215"/>
        <v>1019</v>
      </c>
      <c r="R2800">
        <f t="shared" si="216"/>
        <v>2292</v>
      </c>
      <c r="S2800">
        <f t="shared" si="217"/>
        <v>13</v>
      </c>
      <c r="T2800">
        <f t="shared" si="218"/>
        <v>0.30776200543642407</v>
      </c>
      <c r="U2800">
        <f t="shared" si="219"/>
        <v>0.98740310077519378</v>
      </c>
    </row>
    <row r="2801" spans="1:21" x14ac:dyDescent="0.25">
      <c r="A2801" t="s">
        <v>8106</v>
      </c>
      <c r="B2801">
        <v>0</v>
      </c>
      <c r="C2801" t="s">
        <v>8106</v>
      </c>
      <c r="D2801">
        <v>0</v>
      </c>
      <c r="E2801" t="s">
        <v>3313</v>
      </c>
      <c r="F2801" t="s">
        <v>5572</v>
      </c>
      <c r="G2801" t="s">
        <v>5739</v>
      </c>
      <c r="H2801" t="s">
        <v>8107</v>
      </c>
      <c r="I2801" t="s">
        <v>5739</v>
      </c>
      <c r="J2801" t="s">
        <v>8107</v>
      </c>
      <c r="K2801">
        <v>1</v>
      </c>
      <c r="L2801" t="b">
        <f>IF(EXACT(H2801,"FILES"), TRUE, FALSE)</f>
        <v>0</v>
      </c>
      <c r="M2801">
        <v>0.228764</v>
      </c>
      <c r="N2801">
        <v>13.48</v>
      </c>
      <c r="O2801" t="b">
        <v>0</v>
      </c>
      <c r="P2801">
        <v>0.228764</v>
      </c>
      <c r="Q2801">
        <f t="shared" si="215"/>
        <v>1019</v>
      </c>
      <c r="R2801">
        <f t="shared" si="216"/>
        <v>2291</v>
      </c>
      <c r="S2801">
        <f t="shared" si="217"/>
        <v>13</v>
      </c>
      <c r="T2801">
        <f t="shared" si="218"/>
        <v>0.30785498489425983</v>
      </c>
      <c r="U2801">
        <f t="shared" si="219"/>
        <v>0.98740310077519378</v>
      </c>
    </row>
    <row r="2802" spans="1:21" x14ac:dyDescent="0.25">
      <c r="A2802" t="s">
        <v>8108</v>
      </c>
      <c r="B2802">
        <v>0</v>
      </c>
      <c r="C2802" t="s">
        <v>8108</v>
      </c>
      <c r="D2802">
        <v>0</v>
      </c>
      <c r="E2802" t="s">
        <v>623</v>
      </c>
      <c r="F2802" t="s">
        <v>3548</v>
      </c>
      <c r="G2802" t="s">
        <v>3549</v>
      </c>
      <c r="H2802" t="s">
        <v>623</v>
      </c>
      <c r="I2802" t="s">
        <v>3549</v>
      </c>
      <c r="J2802" t="s">
        <v>623</v>
      </c>
      <c r="K2802">
        <v>1</v>
      </c>
      <c r="L2802" t="b">
        <f>IF(EXACT(H2802,"FILES"), TRUE, FALSE)</f>
        <v>0</v>
      </c>
      <c r="M2802">
        <v>0.22969300000000001</v>
      </c>
      <c r="N2802">
        <v>13.48</v>
      </c>
      <c r="O2802" t="b">
        <v>0</v>
      </c>
      <c r="P2802">
        <v>0.22969300000000001</v>
      </c>
      <c r="Q2802">
        <f t="shared" si="215"/>
        <v>1019</v>
      </c>
      <c r="R2802">
        <f t="shared" si="216"/>
        <v>2290</v>
      </c>
      <c r="S2802">
        <f t="shared" si="217"/>
        <v>13</v>
      </c>
      <c r="T2802">
        <f t="shared" si="218"/>
        <v>0.30794802055001513</v>
      </c>
      <c r="U2802">
        <f t="shared" si="219"/>
        <v>0.98740310077519378</v>
      </c>
    </row>
    <row r="2803" spans="1:21" x14ac:dyDescent="0.25">
      <c r="A2803" t="s">
        <v>8109</v>
      </c>
      <c r="B2803">
        <v>0</v>
      </c>
      <c r="C2803" t="s">
        <v>8109</v>
      </c>
      <c r="D2803">
        <v>0</v>
      </c>
      <c r="E2803" t="s">
        <v>1084</v>
      </c>
      <c r="F2803" t="s">
        <v>3548</v>
      </c>
      <c r="G2803" t="s">
        <v>3549</v>
      </c>
      <c r="H2803" t="s">
        <v>1084</v>
      </c>
      <c r="I2803" t="s">
        <v>3549</v>
      </c>
      <c r="J2803" t="s">
        <v>1084</v>
      </c>
      <c r="K2803">
        <v>1</v>
      </c>
      <c r="L2803" t="b">
        <f>IF(EXACT(H2803,"FILES"), TRUE, FALSE)</f>
        <v>0</v>
      </c>
      <c r="M2803">
        <v>0.22992099999999999</v>
      </c>
      <c r="N2803">
        <v>13.48</v>
      </c>
      <c r="O2803" t="b">
        <v>0</v>
      </c>
      <c r="P2803">
        <v>0.22992099999999999</v>
      </c>
      <c r="Q2803">
        <f t="shared" si="215"/>
        <v>1019</v>
      </c>
      <c r="R2803">
        <f t="shared" si="216"/>
        <v>2289</v>
      </c>
      <c r="S2803">
        <f t="shared" si="217"/>
        <v>13</v>
      </c>
      <c r="T2803">
        <f t="shared" si="218"/>
        <v>0.30804111245465537</v>
      </c>
      <c r="U2803">
        <f t="shared" si="219"/>
        <v>0.98740310077519378</v>
      </c>
    </row>
    <row r="2804" spans="1:21" x14ac:dyDescent="0.25">
      <c r="A2804" t="s">
        <v>8110</v>
      </c>
      <c r="B2804">
        <v>0</v>
      </c>
      <c r="C2804" t="s">
        <v>8110</v>
      </c>
      <c r="D2804">
        <v>0</v>
      </c>
      <c r="E2804" t="s">
        <v>289</v>
      </c>
      <c r="F2804" t="s">
        <v>43</v>
      </c>
      <c r="G2804" t="s">
        <v>47</v>
      </c>
      <c r="H2804" t="s">
        <v>290</v>
      </c>
      <c r="I2804" t="s">
        <v>47</v>
      </c>
      <c r="J2804" t="s">
        <v>290</v>
      </c>
      <c r="K2804">
        <v>21</v>
      </c>
      <c r="L2804" t="b">
        <f>IF(EXACT(H2804,"FILES"), TRUE, FALSE)</f>
        <v>0</v>
      </c>
      <c r="M2804">
        <v>0.23091600000000001</v>
      </c>
      <c r="N2804">
        <v>13.48</v>
      </c>
      <c r="O2804" t="b">
        <v>0</v>
      </c>
      <c r="P2804">
        <v>0.23091600000000001</v>
      </c>
      <c r="Q2804">
        <f t="shared" si="215"/>
        <v>1019</v>
      </c>
      <c r="R2804">
        <f t="shared" si="216"/>
        <v>2268</v>
      </c>
      <c r="S2804">
        <f t="shared" si="217"/>
        <v>13</v>
      </c>
      <c r="T2804">
        <f t="shared" si="218"/>
        <v>0.31000912686340126</v>
      </c>
      <c r="U2804">
        <f t="shared" si="219"/>
        <v>0.98740310077519378</v>
      </c>
    </row>
    <row r="2805" spans="1:21" x14ac:dyDescent="0.25">
      <c r="A2805" t="s">
        <v>8111</v>
      </c>
      <c r="B2805">
        <v>0</v>
      </c>
      <c r="C2805" t="s">
        <v>8111</v>
      </c>
      <c r="D2805">
        <v>0</v>
      </c>
      <c r="E2805" t="s">
        <v>1126</v>
      </c>
      <c r="F2805" t="s">
        <v>3548</v>
      </c>
      <c r="G2805" t="s">
        <v>3549</v>
      </c>
      <c r="H2805" t="s">
        <v>1126</v>
      </c>
      <c r="I2805" t="s">
        <v>3549</v>
      </c>
      <c r="J2805" t="s">
        <v>1126</v>
      </c>
      <c r="K2805">
        <v>1</v>
      </c>
      <c r="L2805" t="b">
        <f>IF(EXACT(H2805,"FILES"), TRUE, FALSE)</f>
        <v>0</v>
      </c>
      <c r="M2805">
        <v>0.23098099999999999</v>
      </c>
      <c r="N2805">
        <v>13.48</v>
      </c>
      <c r="O2805" t="b">
        <v>0</v>
      </c>
      <c r="P2805">
        <v>0.23098099999999999</v>
      </c>
      <c r="Q2805">
        <f t="shared" si="215"/>
        <v>1019</v>
      </c>
      <c r="R2805">
        <f t="shared" si="216"/>
        <v>2267</v>
      </c>
      <c r="S2805">
        <f t="shared" si="217"/>
        <v>13</v>
      </c>
      <c r="T2805">
        <f t="shared" si="218"/>
        <v>0.31010346926354232</v>
      </c>
      <c r="U2805">
        <f t="shared" si="219"/>
        <v>0.98740310077519378</v>
      </c>
    </row>
    <row r="2806" spans="1:21" x14ac:dyDescent="0.25">
      <c r="A2806" t="s">
        <v>8112</v>
      </c>
      <c r="B2806">
        <v>0</v>
      </c>
      <c r="C2806" t="s">
        <v>8112</v>
      </c>
      <c r="D2806">
        <v>0</v>
      </c>
      <c r="E2806" t="s">
        <v>3078</v>
      </c>
      <c r="F2806" t="s">
        <v>43</v>
      </c>
      <c r="G2806" t="s">
        <v>47</v>
      </c>
      <c r="H2806" t="s">
        <v>8113</v>
      </c>
      <c r="I2806" t="s">
        <v>47</v>
      </c>
      <c r="J2806" t="s">
        <v>8113</v>
      </c>
      <c r="K2806">
        <v>1</v>
      </c>
      <c r="L2806" t="b">
        <f>IF(EXACT(H2806,"FILES"), TRUE, FALSE)</f>
        <v>0</v>
      </c>
      <c r="M2806">
        <v>0.23230000000000001</v>
      </c>
      <c r="N2806">
        <v>13.48</v>
      </c>
      <c r="O2806" t="b">
        <v>0</v>
      </c>
      <c r="P2806">
        <v>0.23230000000000001</v>
      </c>
      <c r="Q2806">
        <f t="shared" si="215"/>
        <v>1019</v>
      </c>
      <c r="R2806">
        <f t="shared" si="216"/>
        <v>2266</v>
      </c>
      <c r="S2806">
        <f t="shared" si="217"/>
        <v>13</v>
      </c>
      <c r="T2806">
        <f t="shared" si="218"/>
        <v>0.31019786910197872</v>
      </c>
      <c r="U2806">
        <f t="shared" si="219"/>
        <v>0.98740310077519378</v>
      </c>
    </row>
    <row r="2807" spans="1:21" x14ac:dyDescent="0.25">
      <c r="A2807" t="s">
        <v>8114</v>
      </c>
      <c r="B2807">
        <v>0</v>
      </c>
      <c r="C2807" t="s">
        <v>8114</v>
      </c>
      <c r="D2807">
        <v>0</v>
      </c>
      <c r="E2807" t="s">
        <v>3060</v>
      </c>
      <c r="F2807" t="s">
        <v>43</v>
      </c>
      <c r="G2807" t="s">
        <v>47</v>
      </c>
      <c r="H2807" t="s">
        <v>8115</v>
      </c>
      <c r="I2807" t="s">
        <v>47</v>
      </c>
      <c r="J2807" t="s">
        <v>8115</v>
      </c>
      <c r="K2807">
        <v>2</v>
      </c>
      <c r="L2807" t="b">
        <f>IF(EXACT(H2807,"FILES"), TRUE, FALSE)</f>
        <v>0</v>
      </c>
      <c r="M2807">
        <v>0.23515900000000001</v>
      </c>
      <c r="N2807">
        <v>13.48</v>
      </c>
      <c r="O2807" t="b">
        <v>0</v>
      </c>
      <c r="P2807">
        <v>0.23515900000000001</v>
      </c>
      <c r="Q2807">
        <f t="shared" si="215"/>
        <v>1019</v>
      </c>
      <c r="R2807">
        <f t="shared" si="216"/>
        <v>2264</v>
      </c>
      <c r="S2807">
        <f t="shared" si="217"/>
        <v>13</v>
      </c>
      <c r="T2807">
        <f t="shared" si="218"/>
        <v>0.31038684130368566</v>
      </c>
      <c r="U2807">
        <f t="shared" si="219"/>
        <v>0.98740310077519378</v>
      </c>
    </row>
    <row r="2808" spans="1:21" x14ac:dyDescent="0.25">
      <c r="A2808" t="s">
        <v>8116</v>
      </c>
      <c r="B2808">
        <v>0</v>
      </c>
      <c r="C2808" t="s">
        <v>8116</v>
      </c>
      <c r="D2808">
        <v>0</v>
      </c>
      <c r="E2808" t="s">
        <v>1070</v>
      </c>
      <c r="F2808" t="s">
        <v>3548</v>
      </c>
      <c r="G2808" t="s">
        <v>3549</v>
      </c>
      <c r="H2808" t="s">
        <v>1070</v>
      </c>
      <c r="I2808" t="s">
        <v>3549</v>
      </c>
      <c r="J2808" t="s">
        <v>1070</v>
      </c>
      <c r="K2808">
        <v>1</v>
      </c>
      <c r="L2808" t="b">
        <f>IF(EXACT(H2808,"FILES"), TRUE, FALSE)</f>
        <v>0</v>
      </c>
      <c r="M2808">
        <v>0.23533899999999999</v>
      </c>
      <c r="N2808">
        <v>13.48</v>
      </c>
      <c r="O2808" t="b">
        <v>0</v>
      </c>
      <c r="P2808">
        <v>0.23533899999999999</v>
      </c>
      <c r="Q2808">
        <f t="shared" si="215"/>
        <v>1019</v>
      </c>
      <c r="R2808">
        <f t="shared" si="216"/>
        <v>2263</v>
      </c>
      <c r="S2808">
        <f t="shared" si="217"/>
        <v>13</v>
      </c>
      <c r="T2808">
        <f t="shared" si="218"/>
        <v>0.31048141377209021</v>
      </c>
      <c r="U2808">
        <f t="shared" si="219"/>
        <v>0.98740310077519378</v>
      </c>
    </row>
    <row r="2809" spans="1:21" x14ac:dyDescent="0.25">
      <c r="A2809" t="s">
        <v>8117</v>
      </c>
      <c r="B2809">
        <v>0</v>
      </c>
      <c r="C2809" t="s">
        <v>8117</v>
      </c>
      <c r="D2809">
        <v>0</v>
      </c>
      <c r="E2809" t="s">
        <v>2503</v>
      </c>
      <c r="F2809" t="s">
        <v>5572</v>
      </c>
      <c r="G2809" t="s">
        <v>5893</v>
      </c>
      <c r="H2809" t="s">
        <v>8118</v>
      </c>
      <c r="I2809" t="s">
        <v>5893</v>
      </c>
      <c r="J2809" t="s">
        <v>8118</v>
      </c>
      <c r="K2809">
        <v>1</v>
      </c>
      <c r="L2809" t="b">
        <f>IF(EXACT(H2809,"FILES"), TRUE, FALSE)</f>
        <v>0</v>
      </c>
      <c r="M2809">
        <v>0.235869</v>
      </c>
      <c r="N2809">
        <v>13.48</v>
      </c>
      <c r="O2809" t="b">
        <v>0</v>
      </c>
      <c r="P2809">
        <v>0.235869</v>
      </c>
      <c r="Q2809">
        <f t="shared" si="215"/>
        <v>1019</v>
      </c>
      <c r="R2809">
        <f t="shared" si="216"/>
        <v>2262</v>
      </c>
      <c r="S2809">
        <f t="shared" si="217"/>
        <v>13</v>
      </c>
      <c r="T2809">
        <f t="shared" si="218"/>
        <v>0.31057604388905824</v>
      </c>
      <c r="U2809">
        <f t="shared" si="219"/>
        <v>0.98740310077519378</v>
      </c>
    </row>
    <row r="2810" spans="1:21" x14ac:dyDescent="0.25">
      <c r="A2810" t="s">
        <v>8119</v>
      </c>
      <c r="B2810">
        <v>0</v>
      </c>
      <c r="C2810" t="s">
        <v>8119</v>
      </c>
      <c r="D2810">
        <v>0</v>
      </c>
      <c r="E2810" t="s">
        <v>3312</v>
      </c>
      <c r="F2810" t="s">
        <v>5572</v>
      </c>
      <c r="G2810" t="s">
        <v>5739</v>
      </c>
      <c r="H2810" t="s">
        <v>8120</v>
      </c>
      <c r="I2810" t="s">
        <v>5739</v>
      </c>
      <c r="J2810" t="s">
        <v>8120</v>
      </c>
      <c r="K2810">
        <v>1</v>
      </c>
      <c r="L2810" t="b">
        <f>IF(EXACT(H2810,"FILES"), TRUE, FALSE)</f>
        <v>0</v>
      </c>
      <c r="M2810">
        <v>0.23732500000000001</v>
      </c>
      <c r="N2810">
        <v>13.48</v>
      </c>
      <c r="O2810" t="b">
        <v>0</v>
      </c>
      <c r="P2810">
        <v>0.23732500000000001</v>
      </c>
      <c r="Q2810">
        <f t="shared" si="215"/>
        <v>1019</v>
      </c>
      <c r="R2810">
        <f t="shared" si="216"/>
        <v>2259</v>
      </c>
      <c r="S2810">
        <f t="shared" si="217"/>
        <v>13</v>
      </c>
      <c r="T2810">
        <f t="shared" si="218"/>
        <v>0.31086028065893839</v>
      </c>
      <c r="U2810">
        <f t="shared" si="219"/>
        <v>0.98740310077519378</v>
      </c>
    </row>
    <row r="2811" spans="1:21" x14ac:dyDescent="0.25">
      <c r="A2811" t="s">
        <v>8121</v>
      </c>
      <c r="B2811">
        <v>0</v>
      </c>
      <c r="C2811" t="s">
        <v>8121</v>
      </c>
      <c r="D2811">
        <v>0</v>
      </c>
      <c r="E2811" t="s">
        <v>3325</v>
      </c>
      <c r="F2811" t="s">
        <v>5572</v>
      </c>
      <c r="G2811" t="s">
        <v>5739</v>
      </c>
      <c r="H2811" t="s">
        <v>8122</v>
      </c>
      <c r="I2811" t="s">
        <v>5739</v>
      </c>
      <c r="J2811" t="s">
        <v>8122</v>
      </c>
      <c r="K2811">
        <v>1</v>
      </c>
      <c r="L2811" t="b">
        <f>IF(EXACT(H2811,"FILES"), TRUE, FALSE)</f>
        <v>0</v>
      </c>
      <c r="M2811">
        <v>0.23732500000000001</v>
      </c>
      <c r="N2811">
        <v>13.48</v>
      </c>
      <c r="O2811" t="b">
        <v>0</v>
      </c>
      <c r="P2811">
        <v>0.23732500000000001</v>
      </c>
      <c r="Q2811">
        <f t="shared" si="215"/>
        <v>1019</v>
      </c>
      <c r="R2811">
        <f t="shared" si="216"/>
        <v>2259</v>
      </c>
      <c r="S2811">
        <f t="shared" si="217"/>
        <v>13</v>
      </c>
      <c r="T2811">
        <f t="shared" si="218"/>
        <v>0.31086028065893839</v>
      </c>
      <c r="U2811">
        <f t="shared" si="219"/>
        <v>0.98740310077519378</v>
      </c>
    </row>
    <row r="2812" spans="1:21" x14ac:dyDescent="0.25">
      <c r="A2812" t="s">
        <v>8123</v>
      </c>
      <c r="B2812">
        <v>0</v>
      </c>
      <c r="C2812" t="s">
        <v>8123</v>
      </c>
      <c r="D2812">
        <v>0</v>
      </c>
      <c r="E2812" t="s">
        <v>3335</v>
      </c>
      <c r="F2812" t="s">
        <v>5572</v>
      </c>
      <c r="G2812" t="s">
        <v>5739</v>
      </c>
      <c r="H2812" t="s">
        <v>8124</v>
      </c>
      <c r="I2812" t="s">
        <v>5739</v>
      </c>
      <c r="J2812" t="s">
        <v>8124</v>
      </c>
      <c r="K2812">
        <v>1</v>
      </c>
      <c r="L2812" t="b">
        <f>IF(EXACT(H2812,"FILES"), TRUE, FALSE)</f>
        <v>0</v>
      </c>
      <c r="M2812">
        <v>0.23732500000000001</v>
      </c>
      <c r="N2812">
        <v>13.48</v>
      </c>
      <c r="O2812" t="b">
        <v>0</v>
      </c>
      <c r="P2812">
        <v>0.23732500000000001</v>
      </c>
      <c r="Q2812">
        <f t="shared" si="215"/>
        <v>1019</v>
      </c>
      <c r="R2812">
        <f t="shared" si="216"/>
        <v>2259</v>
      </c>
      <c r="S2812">
        <f t="shared" si="217"/>
        <v>13</v>
      </c>
      <c r="T2812">
        <f t="shared" si="218"/>
        <v>0.31086028065893839</v>
      </c>
      <c r="U2812">
        <f t="shared" si="219"/>
        <v>0.98740310077519378</v>
      </c>
    </row>
    <row r="2813" spans="1:21" x14ac:dyDescent="0.25">
      <c r="A2813" t="s">
        <v>8125</v>
      </c>
      <c r="B2813">
        <v>0</v>
      </c>
      <c r="C2813" t="s">
        <v>8125</v>
      </c>
      <c r="D2813">
        <v>0</v>
      </c>
      <c r="E2813" t="s">
        <v>3051</v>
      </c>
      <c r="F2813" t="s">
        <v>43</v>
      </c>
      <c r="G2813" t="s">
        <v>47</v>
      </c>
      <c r="H2813" t="s">
        <v>8126</v>
      </c>
      <c r="I2813" t="s">
        <v>47</v>
      </c>
      <c r="J2813" t="s">
        <v>8126</v>
      </c>
      <c r="K2813">
        <v>1</v>
      </c>
      <c r="L2813" t="b">
        <f>IF(EXACT(H2813,"FILES"), TRUE, FALSE)</f>
        <v>0</v>
      </c>
      <c r="M2813">
        <v>0.23763699999999999</v>
      </c>
      <c r="N2813">
        <v>13.48</v>
      </c>
      <c r="O2813" t="b">
        <v>0</v>
      </c>
      <c r="P2813">
        <v>0.23763699999999999</v>
      </c>
      <c r="Q2813">
        <f t="shared" si="215"/>
        <v>1019</v>
      </c>
      <c r="R2813">
        <f t="shared" si="216"/>
        <v>2258</v>
      </c>
      <c r="S2813">
        <f t="shared" si="217"/>
        <v>13</v>
      </c>
      <c r="T2813">
        <f t="shared" si="218"/>
        <v>0.31095514189807749</v>
      </c>
      <c r="U2813">
        <f t="shared" si="219"/>
        <v>0.98740310077519378</v>
      </c>
    </row>
    <row r="2814" spans="1:21" x14ac:dyDescent="0.25">
      <c r="A2814" t="s">
        <v>8127</v>
      </c>
      <c r="B2814">
        <v>0</v>
      </c>
      <c r="C2814" t="s">
        <v>8127</v>
      </c>
      <c r="D2814">
        <v>0</v>
      </c>
      <c r="E2814" t="s">
        <v>729</v>
      </c>
      <c r="F2814" t="s">
        <v>3548</v>
      </c>
      <c r="G2814" t="s">
        <v>3549</v>
      </c>
      <c r="H2814" t="s">
        <v>729</v>
      </c>
      <c r="I2814" t="s">
        <v>3549</v>
      </c>
      <c r="J2814" t="s">
        <v>729</v>
      </c>
      <c r="K2814">
        <v>1</v>
      </c>
      <c r="L2814" t="b">
        <f>IF(EXACT(H2814,"FILES"), TRUE, FALSE)</f>
        <v>0</v>
      </c>
      <c r="M2814">
        <v>0.23841999999999999</v>
      </c>
      <c r="N2814">
        <v>13.48</v>
      </c>
      <c r="O2814" t="b">
        <v>0</v>
      </c>
      <c r="P2814">
        <v>0.23841999999999999</v>
      </c>
      <c r="Q2814">
        <f t="shared" si="215"/>
        <v>1019</v>
      </c>
      <c r="R2814">
        <f t="shared" si="216"/>
        <v>2257</v>
      </c>
      <c r="S2814">
        <f t="shared" si="217"/>
        <v>13</v>
      </c>
      <c r="T2814">
        <f t="shared" si="218"/>
        <v>0.31105006105006106</v>
      </c>
      <c r="U2814">
        <f t="shared" si="219"/>
        <v>0.98740310077519378</v>
      </c>
    </row>
    <row r="2815" spans="1:21" x14ac:dyDescent="0.25">
      <c r="A2815" t="s">
        <v>8128</v>
      </c>
      <c r="B2815">
        <v>0</v>
      </c>
      <c r="C2815" t="s">
        <v>8128</v>
      </c>
      <c r="D2815">
        <v>0</v>
      </c>
      <c r="E2815" t="s">
        <v>783</v>
      </c>
      <c r="F2815" t="s">
        <v>3548</v>
      </c>
      <c r="G2815" t="s">
        <v>3549</v>
      </c>
      <c r="H2815" t="s">
        <v>783</v>
      </c>
      <c r="I2815" t="s">
        <v>3549</v>
      </c>
      <c r="J2815" t="s">
        <v>783</v>
      </c>
      <c r="K2815">
        <v>1</v>
      </c>
      <c r="L2815" t="b">
        <f>IF(EXACT(H2815,"FILES"), TRUE, FALSE)</f>
        <v>0</v>
      </c>
      <c r="M2815">
        <v>0.24027999999999999</v>
      </c>
      <c r="N2815">
        <v>13.48</v>
      </c>
      <c r="O2815" t="b">
        <v>0</v>
      </c>
      <c r="P2815">
        <v>0.24027999999999999</v>
      </c>
      <c r="Q2815">
        <f t="shared" si="215"/>
        <v>1019</v>
      </c>
      <c r="R2815">
        <f t="shared" si="216"/>
        <v>2256</v>
      </c>
      <c r="S2815">
        <f t="shared" si="217"/>
        <v>13</v>
      </c>
      <c r="T2815">
        <f t="shared" si="218"/>
        <v>0.31114503816793893</v>
      </c>
      <c r="U2815">
        <f t="shared" si="219"/>
        <v>0.98740310077519378</v>
      </c>
    </row>
    <row r="2816" spans="1:21" x14ac:dyDescent="0.25">
      <c r="A2816" t="s">
        <v>8129</v>
      </c>
      <c r="B2816">
        <v>0</v>
      </c>
      <c r="C2816" t="s">
        <v>8129</v>
      </c>
      <c r="D2816">
        <v>0</v>
      </c>
      <c r="E2816" t="s">
        <v>430</v>
      </c>
      <c r="F2816" t="s">
        <v>5456</v>
      </c>
      <c r="G2816" t="s">
        <v>7247</v>
      </c>
      <c r="H2816" t="s">
        <v>8130</v>
      </c>
      <c r="I2816" t="s">
        <v>7247</v>
      </c>
      <c r="J2816" t="s">
        <v>8130</v>
      </c>
      <c r="K2816">
        <v>1</v>
      </c>
      <c r="L2816" t="b">
        <f>IF(EXACT(H2816,"FILES"), TRUE, FALSE)</f>
        <v>0</v>
      </c>
      <c r="M2816">
        <v>0.24185699999999999</v>
      </c>
      <c r="N2816">
        <v>13.48</v>
      </c>
      <c r="O2816" t="b">
        <v>1</v>
      </c>
      <c r="P2816">
        <v>0.24185699999999999</v>
      </c>
      <c r="Q2816">
        <f t="shared" si="215"/>
        <v>1018</v>
      </c>
      <c r="R2816">
        <f t="shared" si="216"/>
        <v>2256</v>
      </c>
      <c r="S2816">
        <f t="shared" si="217"/>
        <v>14</v>
      </c>
      <c r="T2816">
        <f t="shared" si="218"/>
        <v>0.31093463653023823</v>
      </c>
      <c r="U2816">
        <f t="shared" si="219"/>
        <v>0.98643410852713176</v>
      </c>
    </row>
    <row r="2817" spans="1:21" x14ac:dyDescent="0.25">
      <c r="A2817" t="s">
        <v>8131</v>
      </c>
      <c r="B2817">
        <v>0</v>
      </c>
      <c r="C2817" t="s">
        <v>8131</v>
      </c>
      <c r="D2817">
        <v>0</v>
      </c>
      <c r="E2817" t="s">
        <v>619</v>
      </c>
      <c r="F2817" t="s">
        <v>3548</v>
      </c>
      <c r="G2817" t="s">
        <v>3549</v>
      </c>
      <c r="H2817" t="s">
        <v>619</v>
      </c>
      <c r="I2817" t="s">
        <v>3549</v>
      </c>
      <c r="J2817" t="s">
        <v>619</v>
      </c>
      <c r="K2817">
        <v>1</v>
      </c>
      <c r="L2817" t="b">
        <f>IF(EXACT(H2817,"FILES"), TRUE, FALSE)</f>
        <v>0</v>
      </c>
      <c r="M2817">
        <v>0.24224699999999999</v>
      </c>
      <c r="N2817">
        <v>13.48</v>
      </c>
      <c r="O2817" t="b">
        <v>0</v>
      </c>
      <c r="P2817">
        <v>0.24224699999999999</v>
      </c>
      <c r="Q2817">
        <f t="shared" si="215"/>
        <v>1018</v>
      </c>
      <c r="R2817">
        <f t="shared" si="216"/>
        <v>2255</v>
      </c>
      <c r="S2817">
        <f t="shared" si="217"/>
        <v>14</v>
      </c>
      <c r="T2817">
        <f t="shared" si="218"/>
        <v>0.31102963641918729</v>
      </c>
      <c r="U2817">
        <f t="shared" si="219"/>
        <v>0.98643410852713176</v>
      </c>
    </row>
    <row r="2818" spans="1:21" x14ac:dyDescent="0.25">
      <c r="A2818" t="s">
        <v>8132</v>
      </c>
      <c r="B2818">
        <v>0</v>
      </c>
      <c r="C2818" t="s">
        <v>8132</v>
      </c>
      <c r="D2818">
        <v>0</v>
      </c>
      <c r="E2818" t="s">
        <v>2465</v>
      </c>
      <c r="F2818" t="s">
        <v>5572</v>
      </c>
      <c r="G2818" t="s">
        <v>5893</v>
      </c>
      <c r="H2818" t="s">
        <v>2465</v>
      </c>
      <c r="I2818" t="s">
        <v>5893</v>
      </c>
      <c r="J2818" t="s">
        <v>2465</v>
      </c>
      <c r="K2818">
        <v>28</v>
      </c>
      <c r="L2818" t="b">
        <f>IF(EXACT(H2818,"FILES"), TRUE, FALSE)</f>
        <v>0</v>
      </c>
      <c r="M2818">
        <v>0.242726</v>
      </c>
      <c r="N2818">
        <v>13.48</v>
      </c>
      <c r="O2818" t="b">
        <v>0</v>
      </c>
      <c r="P2818">
        <v>0.242726</v>
      </c>
      <c r="Q2818">
        <f t="shared" si="215"/>
        <v>1018</v>
      </c>
      <c r="R2818">
        <f t="shared" si="216"/>
        <v>2225</v>
      </c>
      <c r="S2818">
        <f t="shared" si="217"/>
        <v>14</v>
      </c>
      <c r="T2818">
        <f t="shared" si="218"/>
        <v>0.3139068763490595</v>
      </c>
      <c r="U2818">
        <f t="shared" si="219"/>
        <v>0.98643410852713176</v>
      </c>
    </row>
    <row r="2819" spans="1:21" x14ac:dyDescent="0.25">
      <c r="A2819" t="s">
        <v>8133</v>
      </c>
      <c r="B2819">
        <v>0</v>
      </c>
      <c r="C2819" t="s">
        <v>8133</v>
      </c>
      <c r="D2819">
        <v>0</v>
      </c>
      <c r="E2819" t="s">
        <v>2489</v>
      </c>
      <c r="F2819" t="s">
        <v>5572</v>
      </c>
      <c r="G2819" t="s">
        <v>5893</v>
      </c>
      <c r="H2819" t="s">
        <v>8134</v>
      </c>
      <c r="I2819" t="s">
        <v>5893</v>
      </c>
      <c r="J2819" t="s">
        <v>8134</v>
      </c>
      <c r="K2819">
        <v>2</v>
      </c>
      <c r="L2819" t="b">
        <f>IF(EXACT(H2819,"FILES"), TRUE, FALSE)</f>
        <v>0</v>
      </c>
      <c r="M2819">
        <v>0.242726</v>
      </c>
      <c r="N2819">
        <v>13.48</v>
      </c>
      <c r="O2819" t="b">
        <v>0</v>
      </c>
      <c r="P2819">
        <v>0.242726</v>
      </c>
      <c r="Q2819">
        <f t="shared" ref="Q2819:Q2882" si="220">SUMIFS($K$2:$K$3415, $O$2:$O$3415, "TRUE", $P$2:$P$3415, "&gt;"&amp;P2819)</f>
        <v>1018</v>
      </c>
      <c r="R2819">
        <f t="shared" ref="R2819:R2882" si="221">SUMIFS($K$2:$K$3415, $O$2:$O$3415, "FALSE", $P$2:$P$3415, "&gt;"&amp;P2819)</f>
        <v>2225</v>
      </c>
      <c r="S2819">
        <f t="shared" ref="S2819:S2882" si="222">SUMIFS($K$2:$K$3415, $O$2:$O$3415, "TRUE", $P$2:$P$3415, "&lt;="&amp;P2819)</f>
        <v>14</v>
      </c>
      <c r="T2819">
        <f t="shared" ref="T2819:T2882" si="223">Q2819/(Q2819+R2819)</f>
        <v>0.3139068763490595</v>
      </c>
      <c r="U2819">
        <f t="shared" ref="U2819:U2882" si="224">Q2819/(Q2819+S2819)</f>
        <v>0.98643410852713176</v>
      </c>
    </row>
    <row r="2820" spans="1:21" x14ac:dyDescent="0.25">
      <c r="A2820" t="s">
        <v>8135</v>
      </c>
      <c r="B2820">
        <v>0</v>
      </c>
      <c r="C2820" t="s">
        <v>8135</v>
      </c>
      <c r="D2820">
        <v>0</v>
      </c>
      <c r="E2820" t="s">
        <v>297</v>
      </c>
      <c r="F2820" t="s">
        <v>43</v>
      </c>
      <c r="G2820" t="s">
        <v>47</v>
      </c>
      <c r="H2820" t="s">
        <v>8136</v>
      </c>
      <c r="I2820" t="s">
        <v>47</v>
      </c>
      <c r="J2820" t="s">
        <v>8136</v>
      </c>
      <c r="K2820">
        <v>1</v>
      </c>
      <c r="L2820" t="b">
        <f>IF(EXACT(H2820,"FILES"), TRUE, FALSE)</f>
        <v>0</v>
      </c>
      <c r="M2820">
        <v>0.24335200000000001</v>
      </c>
      <c r="N2820">
        <v>13.48</v>
      </c>
      <c r="O2820" t="b">
        <v>0</v>
      </c>
      <c r="P2820">
        <v>0.24335200000000001</v>
      </c>
      <c r="Q2820">
        <f t="shared" si="220"/>
        <v>1018</v>
      </c>
      <c r="R2820">
        <f t="shared" si="221"/>
        <v>2224</v>
      </c>
      <c r="S2820">
        <f t="shared" si="222"/>
        <v>14</v>
      </c>
      <c r="T2820">
        <f t="shared" si="223"/>
        <v>0.31400370141887723</v>
      </c>
      <c r="U2820">
        <f t="shared" si="224"/>
        <v>0.98643410852713176</v>
      </c>
    </row>
    <row r="2821" spans="1:21" x14ac:dyDescent="0.25">
      <c r="A2821" t="s">
        <v>8137</v>
      </c>
      <c r="B2821">
        <v>0</v>
      </c>
      <c r="C2821" t="s">
        <v>8137</v>
      </c>
      <c r="D2821">
        <v>0</v>
      </c>
      <c r="E2821" t="s">
        <v>717</v>
      </c>
      <c r="F2821" t="s">
        <v>3548</v>
      </c>
      <c r="G2821" t="s">
        <v>3549</v>
      </c>
      <c r="H2821" t="s">
        <v>717</v>
      </c>
      <c r="I2821" t="s">
        <v>3549</v>
      </c>
      <c r="J2821" t="s">
        <v>717</v>
      </c>
      <c r="K2821">
        <v>1</v>
      </c>
      <c r="L2821" t="b">
        <f>IF(EXACT(H2821,"FILES"), TRUE, FALSE)</f>
        <v>0</v>
      </c>
      <c r="M2821">
        <v>0.245258</v>
      </c>
      <c r="N2821">
        <v>13.48</v>
      </c>
      <c r="O2821" t="b">
        <v>0</v>
      </c>
      <c r="P2821">
        <v>0.245258</v>
      </c>
      <c r="Q2821">
        <f t="shared" si="220"/>
        <v>1018</v>
      </c>
      <c r="R2821">
        <f t="shared" si="221"/>
        <v>2223</v>
      </c>
      <c r="S2821">
        <f t="shared" si="222"/>
        <v>14</v>
      </c>
      <c r="T2821">
        <f t="shared" si="223"/>
        <v>0.3141005862388152</v>
      </c>
      <c r="U2821">
        <f t="shared" si="224"/>
        <v>0.98643410852713176</v>
      </c>
    </row>
    <row r="2822" spans="1:21" x14ac:dyDescent="0.25">
      <c r="A2822" t="s">
        <v>8138</v>
      </c>
      <c r="B2822">
        <v>0</v>
      </c>
      <c r="C2822" t="s">
        <v>8138</v>
      </c>
      <c r="D2822">
        <v>0</v>
      </c>
      <c r="E2822" t="s">
        <v>1299</v>
      </c>
      <c r="F2822" t="s">
        <v>3548</v>
      </c>
      <c r="G2822" t="s">
        <v>3549</v>
      </c>
      <c r="H2822" t="s">
        <v>1299</v>
      </c>
      <c r="I2822" t="s">
        <v>3549</v>
      </c>
      <c r="J2822" t="s">
        <v>1299</v>
      </c>
      <c r="K2822">
        <v>1</v>
      </c>
      <c r="L2822" t="b">
        <f>IF(EXACT(H2822,"FILES"), TRUE, FALSE)</f>
        <v>0</v>
      </c>
      <c r="M2822">
        <v>0.24554799999999999</v>
      </c>
      <c r="N2822">
        <v>13.48</v>
      </c>
      <c r="O2822" t="b">
        <v>0</v>
      </c>
      <c r="P2822">
        <v>0.24554799999999999</v>
      </c>
      <c r="Q2822">
        <f t="shared" si="220"/>
        <v>1018</v>
      </c>
      <c r="R2822">
        <f t="shared" si="221"/>
        <v>2222</v>
      </c>
      <c r="S2822">
        <f t="shared" si="222"/>
        <v>14</v>
      </c>
      <c r="T2822">
        <f t="shared" si="223"/>
        <v>0.31419753086419755</v>
      </c>
      <c r="U2822">
        <f t="shared" si="224"/>
        <v>0.98643410852713176</v>
      </c>
    </row>
    <row r="2823" spans="1:21" x14ac:dyDescent="0.25">
      <c r="A2823" t="s">
        <v>8139</v>
      </c>
      <c r="B2823">
        <v>0</v>
      </c>
      <c r="C2823" t="s">
        <v>8139</v>
      </c>
      <c r="D2823">
        <v>0</v>
      </c>
      <c r="E2823" t="s">
        <v>566</v>
      </c>
      <c r="F2823" t="s">
        <v>3548</v>
      </c>
      <c r="G2823" t="s">
        <v>3549</v>
      </c>
      <c r="H2823" t="s">
        <v>8140</v>
      </c>
      <c r="I2823" t="s">
        <v>3549</v>
      </c>
      <c r="J2823" t="s">
        <v>8140</v>
      </c>
      <c r="K2823">
        <v>1</v>
      </c>
      <c r="L2823" t="b">
        <f>IF(EXACT(H2823,"FILES"), TRUE, FALSE)</f>
        <v>0</v>
      </c>
      <c r="M2823">
        <v>0.24562899999999999</v>
      </c>
      <c r="N2823">
        <v>13.48</v>
      </c>
      <c r="O2823" t="b">
        <v>0</v>
      </c>
      <c r="P2823">
        <v>0.24562899999999999</v>
      </c>
      <c r="Q2823">
        <f t="shared" si="220"/>
        <v>1018</v>
      </c>
      <c r="R2823">
        <f t="shared" si="221"/>
        <v>2221</v>
      </c>
      <c r="S2823">
        <f t="shared" si="222"/>
        <v>14</v>
      </c>
      <c r="T2823">
        <f t="shared" si="223"/>
        <v>0.31429453535041679</v>
      </c>
      <c r="U2823">
        <f t="shared" si="224"/>
        <v>0.98643410852713176</v>
      </c>
    </row>
    <row r="2824" spans="1:21" x14ac:dyDescent="0.25">
      <c r="A2824" t="s">
        <v>8141</v>
      </c>
      <c r="B2824">
        <v>0</v>
      </c>
      <c r="C2824" t="s">
        <v>8141</v>
      </c>
      <c r="D2824">
        <v>0</v>
      </c>
      <c r="E2824" t="s">
        <v>233</v>
      </c>
      <c r="F2824" t="s">
        <v>3548</v>
      </c>
      <c r="G2824" t="s">
        <v>3549</v>
      </c>
      <c r="H2824" t="s">
        <v>233</v>
      </c>
      <c r="I2824" t="s">
        <v>3549</v>
      </c>
      <c r="J2824" t="s">
        <v>233</v>
      </c>
      <c r="K2824">
        <v>1</v>
      </c>
      <c r="L2824" t="b">
        <f>IF(EXACT(H2824,"FILES"), TRUE, FALSE)</f>
        <v>0</v>
      </c>
      <c r="M2824">
        <v>0.245889</v>
      </c>
      <c r="N2824">
        <v>13.48</v>
      </c>
      <c r="O2824" t="b">
        <v>0</v>
      </c>
      <c r="P2824">
        <v>0.245889</v>
      </c>
      <c r="Q2824">
        <f t="shared" si="220"/>
        <v>1018</v>
      </c>
      <c r="R2824">
        <f t="shared" si="221"/>
        <v>2220</v>
      </c>
      <c r="S2824">
        <f t="shared" si="222"/>
        <v>14</v>
      </c>
      <c r="T2824">
        <f t="shared" si="223"/>
        <v>0.3143915997529339</v>
      </c>
      <c r="U2824">
        <f t="shared" si="224"/>
        <v>0.98643410852713176</v>
      </c>
    </row>
    <row r="2825" spans="1:21" x14ac:dyDescent="0.25">
      <c r="A2825" t="s">
        <v>8142</v>
      </c>
      <c r="B2825">
        <v>0</v>
      </c>
      <c r="C2825" t="s">
        <v>8142</v>
      </c>
      <c r="D2825">
        <v>0</v>
      </c>
      <c r="E2825" t="s">
        <v>265</v>
      </c>
      <c r="F2825" t="s">
        <v>3548</v>
      </c>
      <c r="G2825" t="s">
        <v>3549</v>
      </c>
      <c r="H2825" t="s">
        <v>265</v>
      </c>
      <c r="I2825" t="s">
        <v>3549</v>
      </c>
      <c r="J2825" t="s">
        <v>265</v>
      </c>
      <c r="K2825">
        <v>5</v>
      </c>
      <c r="L2825" t="b">
        <f>IF(EXACT(H2825,"FILES"), TRUE, FALSE)</f>
        <v>0</v>
      </c>
      <c r="M2825">
        <v>0.24602399999999999</v>
      </c>
      <c r="N2825">
        <v>13.48</v>
      </c>
      <c r="O2825" t="b">
        <v>0</v>
      </c>
      <c r="P2825">
        <v>0.24602399999999999</v>
      </c>
      <c r="Q2825">
        <f t="shared" si="220"/>
        <v>1018</v>
      </c>
      <c r="R2825">
        <f t="shared" si="221"/>
        <v>2215</v>
      </c>
      <c r="S2825">
        <f t="shared" si="222"/>
        <v>14</v>
      </c>
      <c r="T2825">
        <f t="shared" si="223"/>
        <v>0.31487782245592327</v>
      </c>
      <c r="U2825">
        <f t="shared" si="224"/>
        <v>0.98643410852713176</v>
      </c>
    </row>
    <row r="2826" spans="1:21" x14ac:dyDescent="0.25">
      <c r="A2826" t="s">
        <v>8143</v>
      </c>
      <c r="B2826">
        <v>0</v>
      </c>
      <c r="C2826" t="s">
        <v>8143</v>
      </c>
      <c r="D2826">
        <v>0</v>
      </c>
      <c r="E2826" t="s">
        <v>3066</v>
      </c>
      <c r="F2826" t="s">
        <v>43</v>
      </c>
      <c r="G2826" t="s">
        <v>47</v>
      </c>
      <c r="H2826" t="s">
        <v>8144</v>
      </c>
      <c r="I2826" t="s">
        <v>47</v>
      </c>
      <c r="J2826" t="s">
        <v>8144</v>
      </c>
      <c r="K2826">
        <v>1</v>
      </c>
      <c r="L2826" t="b">
        <f>IF(EXACT(H2826,"FILES"), TRUE, FALSE)</f>
        <v>0</v>
      </c>
      <c r="M2826">
        <v>0.24626500000000001</v>
      </c>
      <c r="N2826">
        <v>13.48</v>
      </c>
      <c r="O2826" t="b">
        <v>0</v>
      </c>
      <c r="P2826">
        <v>0.24626500000000001</v>
      </c>
      <c r="Q2826">
        <f t="shared" si="220"/>
        <v>1018</v>
      </c>
      <c r="R2826">
        <f t="shared" si="221"/>
        <v>2214</v>
      </c>
      <c r="S2826">
        <f t="shared" si="222"/>
        <v>14</v>
      </c>
      <c r="T2826">
        <f t="shared" si="223"/>
        <v>0.31497524752475248</v>
      </c>
      <c r="U2826">
        <f t="shared" si="224"/>
        <v>0.98643410852713176</v>
      </c>
    </row>
    <row r="2827" spans="1:21" x14ac:dyDescent="0.25">
      <c r="A2827" t="s">
        <v>8145</v>
      </c>
      <c r="B2827">
        <v>0</v>
      </c>
      <c r="C2827" t="s">
        <v>8145</v>
      </c>
      <c r="D2827">
        <v>0</v>
      </c>
      <c r="E2827" t="s">
        <v>370</v>
      </c>
      <c r="F2827" t="s">
        <v>5456</v>
      </c>
      <c r="G2827" t="s">
        <v>7247</v>
      </c>
      <c r="H2827" t="s">
        <v>8146</v>
      </c>
      <c r="I2827" t="s">
        <v>7247</v>
      </c>
      <c r="J2827" t="s">
        <v>8146</v>
      </c>
      <c r="K2827">
        <v>1</v>
      </c>
      <c r="L2827" t="b">
        <f>IF(EXACT(H2827,"FILES"), TRUE, FALSE)</f>
        <v>0</v>
      </c>
      <c r="M2827">
        <v>0.24745500000000001</v>
      </c>
      <c r="N2827">
        <v>13.48</v>
      </c>
      <c r="O2827" t="b">
        <v>1</v>
      </c>
      <c r="P2827">
        <v>0.24745500000000001</v>
      </c>
      <c r="Q2827">
        <f t="shared" si="220"/>
        <v>1017</v>
      </c>
      <c r="R2827">
        <f t="shared" si="221"/>
        <v>2214</v>
      </c>
      <c r="S2827">
        <f t="shared" si="222"/>
        <v>15</v>
      </c>
      <c r="T2827">
        <f t="shared" si="223"/>
        <v>0.31476323119777161</v>
      </c>
      <c r="U2827">
        <f t="shared" si="224"/>
        <v>0.98546511627906974</v>
      </c>
    </row>
    <row r="2828" spans="1:21" x14ac:dyDescent="0.25">
      <c r="A2828" t="s">
        <v>8147</v>
      </c>
      <c r="B2828">
        <v>0</v>
      </c>
      <c r="C2828" t="s">
        <v>8147</v>
      </c>
      <c r="D2828">
        <v>0</v>
      </c>
      <c r="E2828" t="s">
        <v>3311</v>
      </c>
      <c r="F2828" t="s">
        <v>5572</v>
      </c>
      <c r="G2828" t="s">
        <v>5739</v>
      </c>
      <c r="H2828" t="s">
        <v>8148</v>
      </c>
      <c r="I2828" t="s">
        <v>5739</v>
      </c>
      <c r="J2828" t="s">
        <v>8148</v>
      </c>
      <c r="K2828">
        <v>1</v>
      </c>
      <c r="L2828" t="b">
        <f>IF(EXACT(H2828,"FILES"), TRUE, FALSE)</f>
        <v>0</v>
      </c>
      <c r="M2828">
        <v>0.248944</v>
      </c>
      <c r="N2828">
        <v>13.48</v>
      </c>
      <c r="O2828" t="b">
        <v>0</v>
      </c>
      <c r="P2828">
        <v>0.248944</v>
      </c>
      <c r="Q2828">
        <f t="shared" si="220"/>
        <v>1017</v>
      </c>
      <c r="R2828">
        <f t="shared" si="221"/>
        <v>2213</v>
      </c>
      <c r="S2828">
        <f t="shared" si="222"/>
        <v>15</v>
      </c>
      <c r="T2828">
        <f t="shared" si="223"/>
        <v>0.31486068111455107</v>
      </c>
      <c r="U2828">
        <f t="shared" si="224"/>
        <v>0.98546511627906974</v>
      </c>
    </row>
    <row r="2829" spans="1:21" x14ac:dyDescent="0.25">
      <c r="A2829" t="s">
        <v>8149</v>
      </c>
      <c r="B2829">
        <v>0</v>
      </c>
      <c r="C2829" t="s">
        <v>8149</v>
      </c>
      <c r="D2829">
        <v>0</v>
      </c>
      <c r="E2829" t="s">
        <v>702</v>
      </c>
      <c r="F2829" t="s">
        <v>3548</v>
      </c>
      <c r="G2829" t="s">
        <v>3549</v>
      </c>
      <c r="H2829" t="s">
        <v>8150</v>
      </c>
      <c r="I2829" t="s">
        <v>3549</v>
      </c>
      <c r="J2829" t="s">
        <v>8150</v>
      </c>
      <c r="K2829">
        <v>1</v>
      </c>
      <c r="L2829" t="b">
        <f>IF(EXACT(H2829,"FILES"), TRUE, FALSE)</f>
        <v>0</v>
      </c>
      <c r="M2829">
        <v>0.249392</v>
      </c>
      <c r="N2829">
        <v>13.48</v>
      </c>
      <c r="O2829" t="b">
        <v>0</v>
      </c>
      <c r="P2829">
        <v>0.249392</v>
      </c>
      <c r="Q2829">
        <f t="shared" si="220"/>
        <v>1017</v>
      </c>
      <c r="R2829">
        <f t="shared" si="221"/>
        <v>2212</v>
      </c>
      <c r="S2829">
        <f t="shared" si="222"/>
        <v>15</v>
      </c>
      <c r="T2829">
        <f t="shared" si="223"/>
        <v>0.31495819139052339</v>
      </c>
      <c r="U2829">
        <f t="shared" si="224"/>
        <v>0.98546511627906974</v>
      </c>
    </row>
    <row r="2830" spans="1:21" x14ac:dyDescent="0.25">
      <c r="A2830" t="s">
        <v>8151</v>
      </c>
      <c r="B2830">
        <v>0</v>
      </c>
      <c r="C2830" t="s">
        <v>8151</v>
      </c>
      <c r="D2830">
        <v>0</v>
      </c>
      <c r="E2830" t="s">
        <v>2509</v>
      </c>
      <c r="F2830" t="s">
        <v>5572</v>
      </c>
      <c r="G2830" t="s">
        <v>5893</v>
      </c>
      <c r="H2830" t="s">
        <v>8152</v>
      </c>
      <c r="I2830" t="s">
        <v>5893</v>
      </c>
      <c r="J2830" t="s">
        <v>8152</v>
      </c>
      <c r="K2830">
        <v>1</v>
      </c>
      <c r="L2830" t="b">
        <f>IF(EXACT(H2830,"FILES"), TRUE, FALSE)</f>
        <v>0</v>
      </c>
      <c r="M2830">
        <v>0.249446</v>
      </c>
      <c r="N2830">
        <v>13.48</v>
      </c>
      <c r="O2830" t="b">
        <v>0</v>
      </c>
      <c r="P2830">
        <v>0.249446</v>
      </c>
      <c r="Q2830">
        <f t="shared" si="220"/>
        <v>1017</v>
      </c>
      <c r="R2830">
        <f t="shared" si="221"/>
        <v>2211</v>
      </c>
      <c r="S2830">
        <f t="shared" si="222"/>
        <v>15</v>
      </c>
      <c r="T2830">
        <f t="shared" si="223"/>
        <v>0.31505576208178437</v>
      </c>
      <c r="U2830">
        <f t="shared" si="224"/>
        <v>0.98546511627906974</v>
      </c>
    </row>
    <row r="2831" spans="1:21" x14ac:dyDescent="0.25">
      <c r="A2831" t="s">
        <v>8153</v>
      </c>
      <c r="B2831">
        <v>0</v>
      </c>
      <c r="C2831" t="s">
        <v>8153</v>
      </c>
      <c r="D2831">
        <v>0</v>
      </c>
      <c r="E2831" t="s">
        <v>3101</v>
      </c>
      <c r="F2831" t="s">
        <v>43</v>
      </c>
      <c r="G2831" t="s">
        <v>47</v>
      </c>
      <c r="H2831" t="s">
        <v>8154</v>
      </c>
      <c r="I2831" t="s">
        <v>47</v>
      </c>
      <c r="J2831" t="s">
        <v>8154</v>
      </c>
      <c r="K2831">
        <v>2</v>
      </c>
      <c r="L2831" t="b">
        <f>IF(EXACT(H2831,"FILES"), TRUE, FALSE)</f>
        <v>0</v>
      </c>
      <c r="M2831">
        <v>0.25072100000000003</v>
      </c>
      <c r="N2831">
        <v>13.48</v>
      </c>
      <c r="O2831" t="b">
        <v>0</v>
      </c>
      <c r="P2831">
        <v>0.25072100000000003</v>
      </c>
      <c r="Q2831">
        <f t="shared" si="220"/>
        <v>1017</v>
      </c>
      <c r="R2831">
        <f t="shared" si="221"/>
        <v>2209</v>
      </c>
      <c r="S2831">
        <f t="shared" si="222"/>
        <v>15</v>
      </c>
      <c r="T2831">
        <f t="shared" si="223"/>
        <v>0.31525108493490389</v>
      </c>
      <c r="U2831">
        <f t="shared" si="224"/>
        <v>0.98546511627906974</v>
      </c>
    </row>
    <row r="2832" spans="1:21" x14ac:dyDescent="0.25">
      <c r="A2832" t="s">
        <v>8155</v>
      </c>
      <c r="B2832">
        <v>0</v>
      </c>
      <c r="C2832" t="s">
        <v>8155</v>
      </c>
      <c r="D2832">
        <v>0</v>
      </c>
      <c r="E2832" t="s">
        <v>3058</v>
      </c>
      <c r="F2832" t="s">
        <v>43</v>
      </c>
      <c r="G2832" t="s">
        <v>47</v>
      </c>
      <c r="H2832" t="s">
        <v>8156</v>
      </c>
      <c r="I2832" t="s">
        <v>47</v>
      </c>
      <c r="J2832" t="s">
        <v>8156</v>
      </c>
      <c r="K2832">
        <v>21</v>
      </c>
      <c r="L2832" t="b">
        <f>IF(EXACT(H2832,"FILES"), TRUE, FALSE)</f>
        <v>0</v>
      </c>
      <c r="M2832">
        <v>0.25081900000000001</v>
      </c>
      <c r="N2832">
        <v>13.48</v>
      </c>
      <c r="O2832" t="b">
        <v>0</v>
      </c>
      <c r="P2832">
        <v>0.25081900000000001</v>
      </c>
      <c r="Q2832">
        <f t="shared" si="220"/>
        <v>1017</v>
      </c>
      <c r="R2832">
        <f t="shared" si="221"/>
        <v>2188</v>
      </c>
      <c r="S2832">
        <f t="shared" si="222"/>
        <v>15</v>
      </c>
      <c r="T2832">
        <f t="shared" si="223"/>
        <v>0.31731669266770673</v>
      </c>
      <c r="U2832">
        <f t="shared" si="224"/>
        <v>0.98546511627906974</v>
      </c>
    </row>
    <row r="2833" spans="1:21" x14ac:dyDescent="0.25">
      <c r="A2833" t="s">
        <v>8157</v>
      </c>
      <c r="B2833">
        <v>0</v>
      </c>
      <c r="C2833" t="s">
        <v>8157</v>
      </c>
      <c r="D2833">
        <v>0</v>
      </c>
      <c r="E2833" t="s">
        <v>473</v>
      </c>
      <c r="F2833" t="s">
        <v>3548</v>
      </c>
      <c r="G2833" t="s">
        <v>3549</v>
      </c>
      <c r="H2833" t="s">
        <v>473</v>
      </c>
      <c r="I2833" t="s">
        <v>3549</v>
      </c>
      <c r="J2833" t="s">
        <v>473</v>
      </c>
      <c r="K2833">
        <v>1</v>
      </c>
      <c r="L2833" t="b">
        <f>IF(EXACT(H2833,"FILES"), TRUE, FALSE)</f>
        <v>0</v>
      </c>
      <c r="M2833">
        <v>0.25095800000000001</v>
      </c>
      <c r="N2833">
        <v>13.48</v>
      </c>
      <c r="O2833" t="b">
        <v>0</v>
      </c>
      <c r="P2833">
        <v>0.25095800000000001</v>
      </c>
      <c r="Q2833">
        <f t="shared" si="220"/>
        <v>1017</v>
      </c>
      <c r="R2833">
        <f t="shared" si="221"/>
        <v>2187</v>
      </c>
      <c r="S2833">
        <f t="shared" si="222"/>
        <v>15</v>
      </c>
      <c r="T2833">
        <f t="shared" si="223"/>
        <v>0.31741573033707865</v>
      </c>
      <c r="U2833">
        <f t="shared" si="224"/>
        <v>0.98546511627906974</v>
      </c>
    </row>
    <row r="2834" spans="1:21" x14ac:dyDescent="0.25">
      <c r="A2834" t="s">
        <v>8158</v>
      </c>
      <c r="B2834">
        <v>0</v>
      </c>
      <c r="C2834" t="s">
        <v>8158</v>
      </c>
      <c r="D2834">
        <v>0</v>
      </c>
      <c r="E2834" t="s">
        <v>1717</v>
      </c>
      <c r="F2834" t="s">
        <v>40</v>
      </c>
      <c r="G2834" t="s">
        <v>41</v>
      </c>
      <c r="H2834" t="s">
        <v>8159</v>
      </c>
      <c r="I2834" t="s">
        <v>41</v>
      </c>
      <c r="J2834" t="s">
        <v>8159</v>
      </c>
      <c r="K2834">
        <v>1</v>
      </c>
      <c r="L2834" t="b">
        <f>IF(EXACT(H2834,"FILES"), TRUE, FALSE)</f>
        <v>0</v>
      </c>
      <c r="M2834">
        <v>0.25107000000000002</v>
      </c>
      <c r="N2834">
        <v>13.48</v>
      </c>
      <c r="O2834" t="b">
        <v>0</v>
      </c>
      <c r="P2834">
        <v>0.25107000000000002</v>
      </c>
      <c r="Q2834">
        <f t="shared" si="220"/>
        <v>1017</v>
      </c>
      <c r="R2834">
        <f t="shared" si="221"/>
        <v>2186</v>
      </c>
      <c r="S2834">
        <f t="shared" si="222"/>
        <v>15</v>
      </c>
      <c r="T2834">
        <f t="shared" si="223"/>
        <v>0.3175148298470184</v>
      </c>
      <c r="U2834">
        <f t="shared" si="224"/>
        <v>0.98546511627906974</v>
      </c>
    </row>
    <row r="2835" spans="1:21" x14ac:dyDescent="0.25">
      <c r="A2835" t="s">
        <v>8160</v>
      </c>
      <c r="B2835">
        <v>0</v>
      </c>
      <c r="C2835" t="s">
        <v>8160</v>
      </c>
      <c r="D2835">
        <v>0</v>
      </c>
      <c r="E2835" t="s">
        <v>485</v>
      </c>
      <c r="F2835" t="s">
        <v>3548</v>
      </c>
      <c r="G2835" t="s">
        <v>3549</v>
      </c>
      <c r="H2835" t="s">
        <v>485</v>
      </c>
      <c r="I2835" t="s">
        <v>3549</v>
      </c>
      <c r="J2835" t="s">
        <v>485</v>
      </c>
      <c r="K2835">
        <v>1</v>
      </c>
      <c r="L2835" t="b">
        <f>IF(EXACT(H2835,"FILES"), TRUE, FALSE)</f>
        <v>0</v>
      </c>
      <c r="M2835">
        <v>0.25197700000000001</v>
      </c>
      <c r="N2835">
        <v>13.48</v>
      </c>
      <c r="O2835" t="b">
        <v>0</v>
      </c>
      <c r="P2835">
        <v>0.25197700000000001</v>
      </c>
      <c r="Q2835">
        <f t="shared" si="220"/>
        <v>1017</v>
      </c>
      <c r="R2835">
        <f t="shared" si="221"/>
        <v>2185</v>
      </c>
      <c r="S2835">
        <f t="shared" si="222"/>
        <v>15</v>
      </c>
      <c r="T2835">
        <f t="shared" si="223"/>
        <v>0.31761399125546536</v>
      </c>
      <c r="U2835">
        <f t="shared" si="224"/>
        <v>0.98546511627906974</v>
      </c>
    </row>
    <row r="2836" spans="1:21" x14ac:dyDescent="0.25">
      <c r="A2836" t="s">
        <v>8161</v>
      </c>
      <c r="B2836">
        <v>0</v>
      </c>
      <c r="C2836" t="s">
        <v>8161</v>
      </c>
      <c r="D2836">
        <v>0</v>
      </c>
      <c r="E2836" t="s">
        <v>2972</v>
      </c>
      <c r="F2836" t="s">
        <v>5456</v>
      </c>
      <c r="G2836" t="s">
        <v>5457</v>
      </c>
      <c r="H2836" t="s">
        <v>8162</v>
      </c>
      <c r="I2836" t="s">
        <v>5457</v>
      </c>
      <c r="J2836" t="s">
        <v>8162</v>
      </c>
      <c r="K2836">
        <v>1</v>
      </c>
      <c r="L2836" t="b">
        <f>IF(EXACT(H2836,"FILES"), TRUE, FALSE)</f>
        <v>0</v>
      </c>
      <c r="M2836">
        <v>0.25206400000000001</v>
      </c>
      <c r="N2836">
        <v>13.48</v>
      </c>
      <c r="O2836" t="b">
        <v>1</v>
      </c>
      <c r="P2836">
        <v>0.25206400000000001</v>
      </c>
      <c r="Q2836">
        <f t="shared" si="220"/>
        <v>1016</v>
      </c>
      <c r="R2836">
        <f t="shared" si="221"/>
        <v>2185</v>
      </c>
      <c r="S2836">
        <f t="shared" si="222"/>
        <v>16</v>
      </c>
      <c r="T2836">
        <f t="shared" si="223"/>
        <v>0.31740081224617306</v>
      </c>
      <c r="U2836">
        <f t="shared" si="224"/>
        <v>0.98449612403100772</v>
      </c>
    </row>
    <row r="2837" spans="1:21" x14ac:dyDescent="0.25">
      <c r="A2837" t="s">
        <v>8163</v>
      </c>
      <c r="B2837">
        <v>0</v>
      </c>
      <c r="C2837" t="s">
        <v>8163</v>
      </c>
      <c r="D2837">
        <v>0</v>
      </c>
      <c r="E2837" t="s">
        <v>481</v>
      </c>
      <c r="F2837" t="s">
        <v>3548</v>
      </c>
      <c r="G2837" t="s">
        <v>3549</v>
      </c>
      <c r="H2837" t="s">
        <v>481</v>
      </c>
      <c r="I2837" t="s">
        <v>3549</v>
      </c>
      <c r="J2837" t="s">
        <v>481</v>
      </c>
      <c r="K2837">
        <v>1</v>
      </c>
      <c r="L2837" t="b">
        <f>IF(EXACT(H2837,"FILES"), TRUE, FALSE)</f>
        <v>0</v>
      </c>
      <c r="M2837">
        <v>0.25244899999999998</v>
      </c>
      <c r="N2837">
        <v>13.48</v>
      </c>
      <c r="O2837" t="b">
        <v>0</v>
      </c>
      <c r="P2837">
        <v>0.25244899999999998</v>
      </c>
      <c r="Q2837">
        <f t="shared" si="220"/>
        <v>1016</v>
      </c>
      <c r="R2837">
        <f t="shared" si="221"/>
        <v>2184</v>
      </c>
      <c r="S2837">
        <f t="shared" si="222"/>
        <v>16</v>
      </c>
      <c r="T2837">
        <f t="shared" si="223"/>
        <v>0.3175</v>
      </c>
      <c r="U2837">
        <f t="shared" si="224"/>
        <v>0.98449612403100772</v>
      </c>
    </row>
    <row r="2838" spans="1:21" x14ac:dyDescent="0.25">
      <c r="A2838" t="s">
        <v>8164</v>
      </c>
      <c r="B2838">
        <v>0</v>
      </c>
      <c r="C2838" t="s">
        <v>8164</v>
      </c>
      <c r="D2838">
        <v>0</v>
      </c>
      <c r="E2838" t="s">
        <v>2479</v>
      </c>
      <c r="F2838" t="s">
        <v>5572</v>
      </c>
      <c r="G2838" t="s">
        <v>5893</v>
      </c>
      <c r="H2838" t="s">
        <v>2479</v>
      </c>
      <c r="I2838" t="s">
        <v>5893</v>
      </c>
      <c r="J2838" t="s">
        <v>2479</v>
      </c>
      <c r="K2838">
        <v>4</v>
      </c>
      <c r="L2838" t="b">
        <f>IF(EXACT(H2838,"FILES"), TRUE, FALSE)</f>
        <v>0</v>
      </c>
      <c r="M2838">
        <v>0.25254700000000002</v>
      </c>
      <c r="N2838">
        <v>13.48</v>
      </c>
      <c r="O2838" t="b">
        <v>0</v>
      </c>
      <c r="P2838">
        <v>0.25254700000000002</v>
      </c>
      <c r="Q2838">
        <f t="shared" si="220"/>
        <v>1016</v>
      </c>
      <c r="R2838">
        <f t="shared" si="221"/>
        <v>2180</v>
      </c>
      <c r="S2838">
        <f t="shared" si="222"/>
        <v>16</v>
      </c>
      <c r="T2838">
        <f t="shared" si="223"/>
        <v>0.31789737171464333</v>
      </c>
      <c r="U2838">
        <f t="shared" si="224"/>
        <v>0.98449612403100772</v>
      </c>
    </row>
    <row r="2839" spans="1:21" x14ac:dyDescent="0.25">
      <c r="A2839" t="s">
        <v>8165</v>
      </c>
      <c r="B2839">
        <v>0</v>
      </c>
      <c r="C2839" t="s">
        <v>8165</v>
      </c>
      <c r="D2839">
        <v>0</v>
      </c>
      <c r="E2839" t="s">
        <v>2452</v>
      </c>
      <c r="F2839" t="s">
        <v>43</v>
      </c>
      <c r="G2839" t="s">
        <v>188</v>
      </c>
      <c r="H2839" t="s">
        <v>8166</v>
      </c>
      <c r="I2839" t="s">
        <v>188</v>
      </c>
      <c r="J2839" t="s">
        <v>8166</v>
      </c>
      <c r="K2839">
        <v>1</v>
      </c>
      <c r="L2839" t="b">
        <f>IF(EXACT(H2839,"FILES"), TRUE, FALSE)</f>
        <v>0</v>
      </c>
      <c r="M2839">
        <v>0.25361499999999998</v>
      </c>
      <c r="N2839">
        <v>13.48</v>
      </c>
      <c r="O2839" t="b">
        <v>0</v>
      </c>
      <c r="P2839">
        <v>0.25361499999999998</v>
      </c>
      <c r="Q2839">
        <f t="shared" si="220"/>
        <v>1016</v>
      </c>
      <c r="R2839">
        <f t="shared" si="221"/>
        <v>2179</v>
      </c>
      <c r="S2839">
        <f t="shared" si="222"/>
        <v>16</v>
      </c>
      <c r="T2839">
        <f t="shared" si="223"/>
        <v>0.31799687010954619</v>
      </c>
      <c r="U2839">
        <f t="shared" si="224"/>
        <v>0.98449612403100772</v>
      </c>
    </row>
    <row r="2840" spans="1:21" x14ac:dyDescent="0.25">
      <c r="A2840" t="s">
        <v>8167</v>
      </c>
      <c r="B2840">
        <v>0</v>
      </c>
      <c r="C2840" t="s">
        <v>8167</v>
      </c>
      <c r="D2840">
        <v>0</v>
      </c>
      <c r="E2840" t="s">
        <v>393</v>
      </c>
      <c r="F2840" t="s">
        <v>5456</v>
      </c>
      <c r="G2840" t="s">
        <v>7247</v>
      </c>
      <c r="H2840" t="s">
        <v>8168</v>
      </c>
      <c r="I2840" t="s">
        <v>7247</v>
      </c>
      <c r="J2840" t="s">
        <v>8168</v>
      </c>
      <c r="K2840">
        <v>1</v>
      </c>
      <c r="L2840" t="b">
        <f>IF(EXACT(H2840,"FILES"), TRUE, FALSE)</f>
        <v>0</v>
      </c>
      <c r="M2840">
        <v>0.25428800000000001</v>
      </c>
      <c r="N2840">
        <v>13.48</v>
      </c>
      <c r="O2840" t="b">
        <v>1</v>
      </c>
      <c r="P2840">
        <v>0.25428800000000001</v>
      </c>
      <c r="Q2840">
        <f t="shared" si="220"/>
        <v>1015</v>
      </c>
      <c r="R2840">
        <f t="shared" si="221"/>
        <v>2179</v>
      </c>
      <c r="S2840">
        <f t="shared" si="222"/>
        <v>17</v>
      </c>
      <c r="T2840">
        <f t="shared" si="223"/>
        <v>0.31778334376956796</v>
      </c>
      <c r="U2840">
        <f t="shared" si="224"/>
        <v>0.98352713178294571</v>
      </c>
    </row>
    <row r="2841" spans="1:21" x14ac:dyDescent="0.25">
      <c r="A2841" t="s">
        <v>8169</v>
      </c>
      <c r="B2841">
        <v>0</v>
      </c>
      <c r="C2841" t="s">
        <v>8169</v>
      </c>
      <c r="D2841">
        <v>0</v>
      </c>
      <c r="E2841" t="s">
        <v>2451</v>
      </c>
      <c r="F2841" t="s">
        <v>43</v>
      </c>
      <c r="G2841" t="s">
        <v>188</v>
      </c>
      <c r="H2841" t="s">
        <v>2451</v>
      </c>
      <c r="I2841" t="s">
        <v>188</v>
      </c>
      <c r="J2841" t="s">
        <v>2451</v>
      </c>
      <c r="K2841">
        <v>1</v>
      </c>
      <c r="L2841" t="b">
        <f>IF(EXACT(H2841,"FILES"), TRUE, FALSE)</f>
        <v>0</v>
      </c>
      <c r="M2841">
        <v>0.254521</v>
      </c>
      <c r="N2841">
        <v>13.48</v>
      </c>
      <c r="O2841" t="b">
        <v>0</v>
      </c>
      <c r="P2841">
        <v>0.254521</v>
      </c>
      <c r="Q2841">
        <f t="shared" si="220"/>
        <v>1015</v>
      </c>
      <c r="R2841">
        <f t="shared" si="221"/>
        <v>2178</v>
      </c>
      <c r="S2841">
        <f t="shared" si="222"/>
        <v>17</v>
      </c>
      <c r="T2841">
        <f t="shared" si="223"/>
        <v>0.3178828687754463</v>
      </c>
      <c r="U2841">
        <f t="shared" si="224"/>
        <v>0.98352713178294571</v>
      </c>
    </row>
    <row r="2842" spans="1:21" x14ac:dyDescent="0.25">
      <c r="A2842" t="s">
        <v>8170</v>
      </c>
      <c r="B2842">
        <v>0</v>
      </c>
      <c r="C2842" t="s">
        <v>8170</v>
      </c>
      <c r="D2842">
        <v>0</v>
      </c>
      <c r="E2842" t="s">
        <v>364</v>
      </c>
      <c r="F2842" t="s">
        <v>5456</v>
      </c>
      <c r="G2842" t="s">
        <v>7247</v>
      </c>
      <c r="H2842" t="s">
        <v>8171</v>
      </c>
      <c r="I2842" t="s">
        <v>7247</v>
      </c>
      <c r="J2842" t="s">
        <v>8171</v>
      </c>
      <c r="K2842">
        <v>1</v>
      </c>
      <c r="L2842" t="b">
        <f>IF(EXACT(H2842,"FILES"), TRUE, FALSE)</f>
        <v>0</v>
      </c>
      <c r="M2842">
        <v>0.25457099999999999</v>
      </c>
      <c r="N2842">
        <v>13.48</v>
      </c>
      <c r="O2842" t="b">
        <v>1</v>
      </c>
      <c r="P2842">
        <v>0.25457099999999999</v>
      </c>
      <c r="Q2842">
        <f t="shared" si="220"/>
        <v>1012</v>
      </c>
      <c r="R2842">
        <f t="shared" si="221"/>
        <v>2170</v>
      </c>
      <c r="S2842">
        <f t="shared" si="222"/>
        <v>20</v>
      </c>
      <c r="T2842">
        <f t="shared" si="223"/>
        <v>0.31803896920175989</v>
      </c>
      <c r="U2842">
        <f t="shared" si="224"/>
        <v>0.98062015503875966</v>
      </c>
    </row>
    <row r="2843" spans="1:21" x14ac:dyDescent="0.25">
      <c r="A2843" t="s">
        <v>8172</v>
      </c>
      <c r="B2843">
        <v>0</v>
      </c>
      <c r="C2843" t="s">
        <v>8172</v>
      </c>
      <c r="D2843">
        <v>0</v>
      </c>
      <c r="E2843" t="s">
        <v>394</v>
      </c>
      <c r="F2843" t="s">
        <v>5456</v>
      </c>
      <c r="G2843" t="s">
        <v>7247</v>
      </c>
      <c r="H2843" t="s">
        <v>8173</v>
      </c>
      <c r="I2843" t="s">
        <v>7247</v>
      </c>
      <c r="J2843" t="s">
        <v>8173</v>
      </c>
      <c r="K2843">
        <v>1</v>
      </c>
      <c r="L2843" t="b">
        <f>IF(EXACT(H2843,"FILES"), TRUE, FALSE)</f>
        <v>0</v>
      </c>
      <c r="M2843">
        <v>0.25457099999999999</v>
      </c>
      <c r="N2843">
        <v>13.48</v>
      </c>
      <c r="O2843" t="b">
        <v>1</v>
      </c>
      <c r="P2843">
        <v>0.25457099999999999</v>
      </c>
      <c r="Q2843">
        <f t="shared" si="220"/>
        <v>1012</v>
      </c>
      <c r="R2843">
        <f t="shared" si="221"/>
        <v>2170</v>
      </c>
      <c r="S2843">
        <f t="shared" si="222"/>
        <v>20</v>
      </c>
      <c r="T2843">
        <f t="shared" si="223"/>
        <v>0.31803896920175989</v>
      </c>
      <c r="U2843">
        <f t="shared" si="224"/>
        <v>0.98062015503875966</v>
      </c>
    </row>
    <row r="2844" spans="1:21" x14ac:dyDescent="0.25">
      <c r="A2844" t="s">
        <v>8174</v>
      </c>
      <c r="B2844">
        <v>0</v>
      </c>
      <c r="C2844" t="s">
        <v>8174</v>
      </c>
      <c r="D2844">
        <v>0</v>
      </c>
      <c r="E2844" t="s">
        <v>432</v>
      </c>
      <c r="F2844" t="s">
        <v>5456</v>
      </c>
      <c r="G2844" t="s">
        <v>7247</v>
      </c>
      <c r="H2844" t="s">
        <v>8175</v>
      </c>
      <c r="I2844" t="s">
        <v>7247</v>
      </c>
      <c r="J2844" t="s">
        <v>8175</v>
      </c>
      <c r="K2844">
        <v>1</v>
      </c>
      <c r="L2844" t="b">
        <f>IF(EXACT(H2844,"FILES"), TRUE, FALSE)</f>
        <v>0</v>
      </c>
      <c r="M2844">
        <v>0.25457099999999999</v>
      </c>
      <c r="N2844">
        <v>13.48</v>
      </c>
      <c r="O2844" t="b">
        <v>1</v>
      </c>
      <c r="P2844">
        <v>0.25457099999999999</v>
      </c>
      <c r="Q2844">
        <f t="shared" si="220"/>
        <v>1012</v>
      </c>
      <c r="R2844">
        <f t="shared" si="221"/>
        <v>2170</v>
      </c>
      <c r="S2844">
        <f t="shared" si="222"/>
        <v>20</v>
      </c>
      <c r="T2844">
        <f t="shared" si="223"/>
        <v>0.31803896920175989</v>
      </c>
      <c r="U2844">
        <f t="shared" si="224"/>
        <v>0.98062015503875966</v>
      </c>
    </row>
    <row r="2845" spans="1:21" x14ac:dyDescent="0.25">
      <c r="A2845" t="s">
        <v>8176</v>
      </c>
      <c r="B2845">
        <v>0</v>
      </c>
      <c r="C2845" t="s">
        <v>8176</v>
      </c>
      <c r="D2845">
        <v>0</v>
      </c>
      <c r="E2845" t="s">
        <v>748</v>
      </c>
      <c r="F2845" t="s">
        <v>3548</v>
      </c>
      <c r="G2845" t="s">
        <v>3549</v>
      </c>
      <c r="H2845" t="s">
        <v>748</v>
      </c>
      <c r="I2845" t="s">
        <v>3549</v>
      </c>
      <c r="J2845" t="s">
        <v>748</v>
      </c>
      <c r="K2845">
        <v>1</v>
      </c>
      <c r="L2845" t="b">
        <f>IF(EXACT(H2845,"FILES"), TRUE, FALSE)</f>
        <v>0</v>
      </c>
      <c r="M2845">
        <v>0.25457099999999999</v>
      </c>
      <c r="N2845">
        <v>13.48</v>
      </c>
      <c r="O2845" t="b">
        <v>0</v>
      </c>
      <c r="P2845">
        <v>0.25457099999999999</v>
      </c>
      <c r="Q2845">
        <f t="shared" si="220"/>
        <v>1012</v>
      </c>
      <c r="R2845">
        <f t="shared" si="221"/>
        <v>2170</v>
      </c>
      <c r="S2845">
        <f t="shared" si="222"/>
        <v>20</v>
      </c>
      <c r="T2845">
        <f t="shared" si="223"/>
        <v>0.31803896920175989</v>
      </c>
      <c r="U2845">
        <f t="shared" si="224"/>
        <v>0.98062015503875966</v>
      </c>
    </row>
    <row r="2846" spans="1:21" x14ac:dyDescent="0.25">
      <c r="A2846" t="s">
        <v>8177</v>
      </c>
      <c r="B2846">
        <v>0</v>
      </c>
      <c r="C2846" t="s">
        <v>8177</v>
      </c>
      <c r="D2846">
        <v>0</v>
      </c>
      <c r="E2846" t="s">
        <v>187</v>
      </c>
      <c r="F2846" t="s">
        <v>3548</v>
      </c>
      <c r="G2846" t="s">
        <v>3549</v>
      </c>
      <c r="H2846" t="s">
        <v>187</v>
      </c>
      <c r="I2846" t="s">
        <v>3549</v>
      </c>
      <c r="J2846" t="s">
        <v>187</v>
      </c>
      <c r="K2846">
        <v>4</v>
      </c>
      <c r="L2846" t="b">
        <f>IF(EXACT(H2846,"FILES"), TRUE, FALSE)</f>
        <v>0</v>
      </c>
      <c r="M2846">
        <v>0.25457099999999999</v>
      </c>
      <c r="N2846">
        <v>13.48</v>
      </c>
      <c r="O2846" t="b">
        <v>0</v>
      </c>
      <c r="P2846">
        <v>0.25457099999999999</v>
      </c>
      <c r="Q2846">
        <f t="shared" si="220"/>
        <v>1012</v>
      </c>
      <c r="R2846">
        <f t="shared" si="221"/>
        <v>2170</v>
      </c>
      <c r="S2846">
        <f t="shared" si="222"/>
        <v>20</v>
      </c>
      <c r="T2846">
        <f t="shared" si="223"/>
        <v>0.31803896920175989</v>
      </c>
      <c r="U2846">
        <f t="shared" si="224"/>
        <v>0.98062015503875966</v>
      </c>
    </row>
    <row r="2847" spans="1:21" x14ac:dyDescent="0.25">
      <c r="A2847" t="s">
        <v>8178</v>
      </c>
      <c r="B2847">
        <v>0</v>
      </c>
      <c r="C2847" t="s">
        <v>8178</v>
      </c>
      <c r="D2847">
        <v>0</v>
      </c>
      <c r="E2847" t="s">
        <v>915</v>
      </c>
      <c r="F2847" t="s">
        <v>3548</v>
      </c>
      <c r="G2847" t="s">
        <v>3549</v>
      </c>
      <c r="H2847" t="s">
        <v>8179</v>
      </c>
      <c r="I2847" t="s">
        <v>3549</v>
      </c>
      <c r="J2847" t="s">
        <v>8179</v>
      </c>
      <c r="K2847">
        <v>1</v>
      </c>
      <c r="L2847" t="b">
        <f>IF(EXACT(H2847,"FILES"), TRUE, FALSE)</f>
        <v>0</v>
      </c>
      <c r="M2847">
        <v>0.25457099999999999</v>
      </c>
      <c r="N2847">
        <v>13.48</v>
      </c>
      <c r="O2847" t="b">
        <v>0</v>
      </c>
      <c r="P2847">
        <v>0.25457099999999999</v>
      </c>
      <c r="Q2847">
        <f t="shared" si="220"/>
        <v>1012</v>
      </c>
      <c r="R2847">
        <f t="shared" si="221"/>
        <v>2170</v>
      </c>
      <c r="S2847">
        <f t="shared" si="222"/>
        <v>20</v>
      </c>
      <c r="T2847">
        <f t="shared" si="223"/>
        <v>0.31803896920175989</v>
      </c>
      <c r="U2847">
        <f t="shared" si="224"/>
        <v>0.98062015503875966</v>
      </c>
    </row>
    <row r="2848" spans="1:21" x14ac:dyDescent="0.25">
      <c r="A2848" t="s">
        <v>8180</v>
      </c>
      <c r="B2848">
        <v>0</v>
      </c>
      <c r="C2848" t="s">
        <v>8180</v>
      </c>
      <c r="D2848">
        <v>0</v>
      </c>
      <c r="E2848" t="s">
        <v>1049</v>
      </c>
      <c r="F2848" t="s">
        <v>3548</v>
      </c>
      <c r="G2848" t="s">
        <v>3549</v>
      </c>
      <c r="H2848" t="s">
        <v>1049</v>
      </c>
      <c r="I2848" t="s">
        <v>3549</v>
      </c>
      <c r="J2848" t="s">
        <v>1049</v>
      </c>
      <c r="K2848">
        <v>1</v>
      </c>
      <c r="L2848" t="b">
        <f>IF(EXACT(H2848,"FILES"), TRUE, FALSE)</f>
        <v>0</v>
      </c>
      <c r="M2848">
        <v>0.25457099999999999</v>
      </c>
      <c r="N2848">
        <v>13.48</v>
      </c>
      <c r="O2848" t="b">
        <v>0</v>
      </c>
      <c r="P2848">
        <v>0.25457099999999999</v>
      </c>
      <c r="Q2848">
        <f t="shared" si="220"/>
        <v>1012</v>
      </c>
      <c r="R2848">
        <f t="shared" si="221"/>
        <v>2170</v>
      </c>
      <c r="S2848">
        <f t="shared" si="222"/>
        <v>20</v>
      </c>
      <c r="T2848">
        <f t="shared" si="223"/>
        <v>0.31803896920175989</v>
      </c>
      <c r="U2848">
        <f t="shared" si="224"/>
        <v>0.98062015503875966</v>
      </c>
    </row>
    <row r="2849" spans="1:21" x14ac:dyDescent="0.25">
      <c r="A2849" t="s">
        <v>8181</v>
      </c>
      <c r="B2849">
        <v>0</v>
      </c>
      <c r="C2849" t="s">
        <v>8181</v>
      </c>
      <c r="D2849">
        <v>0</v>
      </c>
      <c r="E2849" t="s">
        <v>2538</v>
      </c>
      <c r="F2849" t="s">
        <v>5572</v>
      </c>
      <c r="G2849" t="s">
        <v>5958</v>
      </c>
      <c r="H2849" t="s">
        <v>8182</v>
      </c>
      <c r="I2849" t="s">
        <v>5958</v>
      </c>
      <c r="J2849" t="s">
        <v>8182</v>
      </c>
      <c r="K2849">
        <v>1</v>
      </c>
      <c r="L2849" t="b">
        <f>IF(EXACT(H2849,"FILES"), TRUE, FALSE)</f>
        <v>0</v>
      </c>
      <c r="M2849">
        <v>0.25457099999999999</v>
      </c>
      <c r="N2849">
        <v>13.48</v>
      </c>
      <c r="O2849" t="b">
        <v>0</v>
      </c>
      <c r="P2849">
        <v>0.25457099999999999</v>
      </c>
      <c r="Q2849">
        <f t="shared" si="220"/>
        <v>1012</v>
      </c>
      <c r="R2849">
        <f t="shared" si="221"/>
        <v>2170</v>
      </c>
      <c r="S2849">
        <f t="shared" si="222"/>
        <v>20</v>
      </c>
      <c r="T2849">
        <f t="shared" si="223"/>
        <v>0.31803896920175989</v>
      </c>
      <c r="U2849">
        <f t="shared" si="224"/>
        <v>0.98062015503875966</v>
      </c>
    </row>
    <row r="2850" spans="1:21" x14ac:dyDescent="0.25">
      <c r="A2850" t="s">
        <v>8183</v>
      </c>
      <c r="B2850">
        <v>0</v>
      </c>
      <c r="C2850" t="s">
        <v>8183</v>
      </c>
      <c r="D2850">
        <v>0</v>
      </c>
      <c r="E2850" t="s">
        <v>3494</v>
      </c>
      <c r="F2850" t="s">
        <v>40</v>
      </c>
      <c r="G2850" t="s">
        <v>45</v>
      </c>
      <c r="H2850" t="s">
        <v>8184</v>
      </c>
      <c r="I2850" t="s">
        <v>45</v>
      </c>
      <c r="J2850" t="s">
        <v>8184</v>
      </c>
      <c r="K2850">
        <v>1</v>
      </c>
      <c r="L2850" t="b">
        <f>IF(EXACT(H2850,"FILES"), TRUE, FALSE)</f>
        <v>0</v>
      </c>
      <c r="M2850">
        <v>0.25645200000000001</v>
      </c>
      <c r="N2850">
        <v>13.48</v>
      </c>
      <c r="O2850" t="b">
        <v>0</v>
      </c>
      <c r="P2850">
        <v>0.25645200000000001</v>
      </c>
      <c r="Q2850">
        <f t="shared" si="220"/>
        <v>1012</v>
      </c>
      <c r="R2850">
        <f t="shared" si="221"/>
        <v>2169</v>
      </c>
      <c r="S2850">
        <f t="shared" si="222"/>
        <v>20</v>
      </c>
      <c r="T2850">
        <f t="shared" si="223"/>
        <v>0.31813895001571835</v>
      </c>
      <c r="U2850">
        <f t="shared" si="224"/>
        <v>0.98062015503875966</v>
      </c>
    </row>
    <row r="2851" spans="1:21" x14ac:dyDescent="0.25">
      <c r="A2851" t="s">
        <v>8185</v>
      </c>
      <c r="B2851">
        <v>0</v>
      </c>
      <c r="C2851" t="s">
        <v>8185</v>
      </c>
      <c r="D2851">
        <v>0</v>
      </c>
      <c r="E2851" t="s">
        <v>2499</v>
      </c>
      <c r="F2851" t="s">
        <v>5572</v>
      </c>
      <c r="G2851" t="s">
        <v>5893</v>
      </c>
      <c r="H2851" t="s">
        <v>8186</v>
      </c>
      <c r="I2851" t="s">
        <v>5893</v>
      </c>
      <c r="J2851" t="s">
        <v>8186</v>
      </c>
      <c r="K2851">
        <v>1</v>
      </c>
      <c r="L2851" t="b">
        <f>IF(EXACT(H2851,"FILES"), TRUE, FALSE)</f>
        <v>0</v>
      </c>
      <c r="M2851">
        <v>0.25733499999999998</v>
      </c>
      <c r="N2851">
        <v>13.48</v>
      </c>
      <c r="O2851" t="b">
        <v>0</v>
      </c>
      <c r="P2851">
        <v>0.25733499999999998</v>
      </c>
      <c r="Q2851">
        <f t="shared" si="220"/>
        <v>1012</v>
      </c>
      <c r="R2851">
        <f t="shared" si="221"/>
        <v>2168</v>
      </c>
      <c r="S2851">
        <f t="shared" si="222"/>
        <v>20</v>
      </c>
      <c r="T2851">
        <f t="shared" si="223"/>
        <v>0.31823899371069181</v>
      </c>
      <c r="U2851">
        <f t="shared" si="224"/>
        <v>0.98062015503875966</v>
      </c>
    </row>
    <row r="2852" spans="1:21" x14ac:dyDescent="0.25">
      <c r="A2852" t="s">
        <v>8187</v>
      </c>
      <c r="B2852">
        <v>0</v>
      </c>
      <c r="C2852" t="s">
        <v>8187</v>
      </c>
      <c r="D2852">
        <v>0</v>
      </c>
      <c r="E2852" t="s">
        <v>1129</v>
      </c>
      <c r="F2852" t="s">
        <v>3548</v>
      </c>
      <c r="G2852" t="s">
        <v>3549</v>
      </c>
      <c r="H2852" t="s">
        <v>8188</v>
      </c>
      <c r="I2852" t="s">
        <v>3549</v>
      </c>
      <c r="J2852" t="s">
        <v>8188</v>
      </c>
      <c r="K2852">
        <v>1</v>
      </c>
      <c r="L2852" t="b">
        <f>IF(EXACT(H2852,"FILES"), TRUE, FALSE)</f>
        <v>0</v>
      </c>
      <c r="M2852">
        <v>0.257712</v>
      </c>
      <c r="N2852">
        <v>13.48</v>
      </c>
      <c r="O2852" t="b">
        <v>0</v>
      </c>
      <c r="P2852">
        <v>0.257712</v>
      </c>
      <c r="Q2852">
        <f t="shared" si="220"/>
        <v>1012</v>
      </c>
      <c r="R2852">
        <f t="shared" si="221"/>
        <v>2167</v>
      </c>
      <c r="S2852">
        <f t="shared" si="222"/>
        <v>20</v>
      </c>
      <c r="T2852">
        <f t="shared" si="223"/>
        <v>0.31833910034602075</v>
      </c>
      <c r="U2852">
        <f t="shared" si="224"/>
        <v>0.98062015503875966</v>
      </c>
    </row>
    <row r="2853" spans="1:21" x14ac:dyDescent="0.25">
      <c r="A2853" t="s">
        <v>8189</v>
      </c>
      <c r="B2853">
        <v>0</v>
      </c>
      <c r="C2853" t="s">
        <v>8189</v>
      </c>
      <c r="D2853">
        <v>0</v>
      </c>
      <c r="E2853" t="s">
        <v>898</v>
      </c>
      <c r="F2853" t="s">
        <v>3548</v>
      </c>
      <c r="G2853" t="s">
        <v>3549</v>
      </c>
      <c r="H2853" t="s">
        <v>8190</v>
      </c>
      <c r="I2853" t="s">
        <v>3549</v>
      </c>
      <c r="J2853" t="s">
        <v>8190</v>
      </c>
      <c r="K2853">
        <v>1</v>
      </c>
      <c r="L2853" t="b">
        <f>IF(EXACT(H2853,"FILES"), TRUE, FALSE)</f>
        <v>0</v>
      </c>
      <c r="M2853">
        <v>0.25796000000000002</v>
      </c>
      <c r="N2853">
        <v>13.48</v>
      </c>
      <c r="O2853" t="b">
        <v>0</v>
      </c>
      <c r="P2853">
        <v>0.25796000000000002</v>
      </c>
      <c r="Q2853">
        <f t="shared" si="220"/>
        <v>1012</v>
      </c>
      <c r="R2853">
        <f t="shared" si="221"/>
        <v>2166</v>
      </c>
      <c r="S2853">
        <f t="shared" si="222"/>
        <v>20</v>
      </c>
      <c r="T2853">
        <f t="shared" si="223"/>
        <v>0.31843926998112021</v>
      </c>
      <c r="U2853">
        <f t="shared" si="224"/>
        <v>0.98062015503875966</v>
      </c>
    </row>
    <row r="2854" spans="1:21" x14ac:dyDescent="0.25">
      <c r="A2854" t="s">
        <v>8191</v>
      </c>
      <c r="B2854">
        <v>0</v>
      </c>
      <c r="C2854" t="s">
        <v>8191</v>
      </c>
      <c r="D2854">
        <v>0</v>
      </c>
      <c r="E2854" t="s">
        <v>2492</v>
      </c>
      <c r="F2854" t="s">
        <v>5572</v>
      </c>
      <c r="G2854" t="s">
        <v>5893</v>
      </c>
      <c r="H2854" t="s">
        <v>8192</v>
      </c>
      <c r="I2854" t="s">
        <v>5893</v>
      </c>
      <c r="J2854" t="s">
        <v>8192</v>
      </c>
      <c r="K2854">
        <v>1</v>
      </c>
      <c r="L2854" t="b">
        <f>IF(EXACT(H2854,"FILES"), TRUE, FALSE)</f>
        <v>0</v>
      </c>
      <c r="M2854">
        <v>0.257988</v>
      </c>
      <c r="N2854">
        <v>13.48</v>
      </c>
      <c r="O2854" t="b">
        <v>0</v>
      </c>
      <c r="P2854">
        <v>0.257988</v>
      </c>
      <c r="Q2854">
        <f t="shared" si="220"/>
        <v>1012</v>
      </c>
      <c r="R2854">
        <f t="shared" si="221"/>
        <v>2165</v>
      </c>
      <c r="S2854">
        <f t="shared" si="222"/>
        <v>20</v>
      </c>
      <c r="T2854">
        <f t="shared" si="223"/>
        <v>0.31853950267548004</v>
      </c>
      <c r="U2854">
        <f t="shared" si="224"/>
        <v>0.98062015503875966</v>
      </c>
    </row>
    <row r="2855" spans="1:21" x14ac:dyDescent="0.25">
      <c r="A2855" t="s">
        <v>8193</v>
      </c>
      <c r="B2855">
        <v>0</v>
      </c>
      <c r="C2855" t="s">
        <v>8193</v>
      </c>
      <c r="D2855">
        <v>0</v>
      </c>
      <c r="E2855" t="s">
        <v>1948</v>
      </c>
      <c r="F2855" t="s">
        <v>43</v>
      </c>
      <c r="G2855" t="s">
        <v>47</v>
      </c>
      <c r="H2855" t="s">
        <v>8194</v>
      </c>
      <c r="I2855" t="s">
        <v>47</v>
      </c>
      <c r="J2855" t="s">
        <v>8194</v>
      </c>
      <c r="K2855">
        <v>4</v>
      </c>
      <c r="L2855" t="b">
        <f>IF(EXACT(H2855,"FILES"), TRUE, FALSE)</f>
        <v>0</v>
      </c>
      <c r="M2855">
        <v>0.25863000000000003</v>
      </c>
      <c r="N2855">
        <v>13.48</v>
      </c>
      <c r="O2855" t="b">
        <v>0</v>
      </c>
      <c r="P2855">
        <v>0.25863000000000003</v>
      </c>
      <c r="Q2855">
        <f t="shared" si="220"/>
        <v>1012</v>
      </c>
      <c r="R2855">
        <f t="shared" si="221"/>
        <v>2161</v>
      </c>
      <c r="S2855">
        <f t="shared" si="222"/>
        <v>20</v>
      </c>
      <c r="T2855">
        <f t="shared" si="223"/>
        <v>0.31894106523794519</v>
      </c>
      <c r="U2855">
        <f t="shared" si="224"/>
        <v>0.98062015503875966</v>
      </c>
    </row>
    <row r="2856" spans="1:21" x14ac:dyDescent="0.25">
      <c r="A2856" t="s">
        <v>8195</v>
      </c>
      <c r="B2856">
        <v>0</v>
      </c>
      <c r="C2856" t="s">
        <v>8195</v>
      </c>
      <c r="D2856">
        <v>0</v>
      </c>
      <c r="E2856" t="s">
        <v>1154</v>
      </c>
      <c r="F2856" t="s">
        <v>3548</v>
      </c>
      <c r="G2856" t="s">
        <v>3549</v>
      </c>
      <c r="H2856" t="s">
        <v>1154</v>
      </c>
      <c r="I2856" t="s">
        <v>3549</v>
      </c>
      <c r="J2856" t="s">
        <v>1154</v>
      </c>
      <c r="K2856">
        <v>1</v>
      </c>
      <c r="L2856" t="b">
        <f>IF(EXACT(H2856,"FILES"), TRUE, FALSE)</f>
        <v>0</v>
      </c>
      <c r="M2856">
        <v>0.25920799999999999</v>
      </c>
      <c r="N2856">
        <v>13.48</v>
      </c>
      <c r="O2856" t="b">
        <v>0</v>
      </c>
      <c r="P2856">
        <v>0.25920799999999999</v>
      </c>
      <c r="Q2856">
        <f t="shared" si="220"/>
        <v>1012</v>
      </c>
      <c r="R2856">
        <f t="shared" si="221"/>
        <v>2160</v>
      </c>
      <c r="S2856">
        <f t="shared" si="222"/>
        <v>20</v>
      </c>
      <c r="T2856">
        <f t="shared" si="223"/>
        <v>0.31904161412358134</v>
      </c>
      <c r="U2856">
        <f t="shared" si="224"/>
        <v>0.98062015503875966</v>
      </c>
    </row>
    <row r="2857" spans="1:21" x14ac:dyDescent="0.25">
      <c r="A2857" t="s">
        <v>8196</v>
      </c>
      <c r="B2857">
        <v>0</v>
      </c>
      <c r="C2857" t="s">
        <v>8196</v>
      </c>
      <c r="D2857">
        <v>0</v>
      </c>
      <c r="E2857" t="s">
        <v>2449</v>
      </c>
      <c r="F2857" t="s">
        <v>43</v>
      </c>
      <c r="G2857" t="s">
        <v>188</v>
      </c>
      <c r="H2857" t="s">
        <v>8197</v>
      </c>
      <c r="I2857" t="s">
        <v>188</v>
      </c>
      <c r="J2857" t="s">
        <v>8197</v>
      </c>
      <c r="K2857">
        <v>1</v>
      </c>
      <c r="L2857" t="b">
        <f>IF(EXACT(H2857,"FILES"), TRUE, FALSE)</f>
        <v>0</v>
      </c>
      <c r="M2857">
        <v>0.26020199999999999</v>
      </c>
      <c r="N2857">
        <v>13.48</v>
      </c>
      <c r="O2857" t="b">
        <v>0</v>
      </c>
      <c r="P2857">
        <v>0.26020199999999999</v>
      </c>
      <c r="Q2857">
        <f t="shared" si="220"/>
        <v>1012</v>
      </c>
      <c r="R2857">
        <f t="shared" si="221"/>
        <v>2159</v>
      </c>
      <c r="S2857">
        <f t="shared" si="222"/>
        <v>20</v>
      </c>
      <c r="T2857">
        <f t="shared" si="223"/>
        <v>0.31914222642699464</v>
      </c>
      <c r="U2857">
        <f t="shared" si="224"/>
        <v>0.98062015503875966</v>
      </c>
    </row>
    <row r="2858" spans="1:21" x14ac:dyDescent="0.25">
      <c r="A2858" t="s">
        <v>8198</v>
      </c>
      <c r="B2858">
        <v>0</v>
      </c>
      <c r="C2858" t="s">
        <v>8198</v>
      </c>
      <c r="D2858">
        <v>0</v>
      </c>
      <c r="E2858" t="s">
        <v>3018</v>
      </c>
      <c r="F2858" t="s">
        <v>3548</v>
      </c>
      <c r="G2858" t="s">
        <v>3549</v>
      </c>
      <c r="H2858" t="s">
        <v>8199</v>
      </c>
      <c r="I2858" t="s">
        <v>3549</v>
      </c>
      <c r="J2858" t="s">
        <v>8199</v>
      </c>
      <c r="K2858">
        <v>1</v>
      </c>
      <c r="L2858" t="b">
        <f>IF(EXACT(H2858,"FILES"), TRUE, FALSE)</f>
        <v>0</v>
      </c>
      <c r="M2858">
        <v>0.260405</v>
      </c>
      <c r="N2858">
        <v>13.48</v>
      </c>
      <c r="O2858" t="b">
        <v>0</v>
      </c>
      <c r="P2858">
        <v>0.260405</v>
      </c>
      <c r="Q2858">
        <f t="shared" si="220"/>
        <v>1012</v>
      </c>
      <c r="R2858">
        <f t="shared" si="221"/>
        <v>2158</v>
      </c>
      <c r="S2858">
        <f t="shared" si="222"/>
        <v>20</v>
      </c>
      <c r="T2858">
        <f t="shared" si="223"/>
        <v>0.3192429022082019</v>
      </c>
      <c r="U2858">
        <f t="shared" si="224"/>
        <v>0.98062015503875966</v>
      </c>
    </row>
    <row r="2859" spans="1:21" x14ac:dyDescent="0.25">
      <c r="A2859" t="s">
        <v>8200</v>
      </c>
      <c r="B2859">
        <v>0</v>
      </c>
      <c r="C2859" t="s">
        <v>8200</v>
      </c>
      <c r="D2859">
        <v>0</v>
      </c>
      <c r="E2859" t="s">
        <v>1159</v>
      </c>
      <c r="F2859" t="s">
        <v>3548</v>
      </c>
      <c r="G2859" t="s">
        <v>3549</v>
      </c>
      <c r="H2859" t="s">
        <v>1159</v>
      </c>
      <c r="I2859" t="s">
        <v>3549</v>
      </c>
      <c r="J2859" t="s">
        <v>1159</v>
      </c>
      <c r="K2859">
        <v>1</v>
      </c>
      <c r="L2859" t="b">
        <f>IF(EXACT(H2859,"FILES"), TRUE, FALSE)</f>
        <v>0</v>
      </c>
      <c r="M2859">
        <v>0.26185799999999998</v>
      </c>
      <c r="N2859">
        <v>13.48</v>
      </c>
      <c r="O2859" t="b">
        <v>0</v>
      </c>
      <c r="P2859">
        <v>0.26185799999999998</v>
      </c>
      <c r="Q2859">
        <f t="shared" si="220"/>
        <v>1012</v>
      </c>
      <c r="R2859">
        <f t="shared" si="221"/>
        <v>2157</v>
      </c>
      <c r="S2859">
        <f t="shared" si="222"/>
        <v>20</v>
      </c>
      <c r="T2859">
        <f t="shared" si="223"/>
        <v>0.31934364152729566</v>
      </c>
      <c r="U2859">
        <f t="shared" si="224"/>
        <v>0.98062015503875966</v>
      </c>
    </row>
    <row r="2860" spans="1:21" x14ac:dyDescent="0.25">
      <c r="A2860" t="s">
        <v>8201</v>
      </c>
      <c r="B2860">
        <v>0</v>
      </c>
      <c r="C2860" t="s">
        <v>8201</v>
      </c>
      <c r="D2860">
        <v>0</v>
      </c>
      <c r="E2860" t="s">
        <v>320</v>
      </c>
      <c r="F2860" t="s">
        <v>43</v>
      </c>
      <c r="G2860" t="s">
        <v>47</v>
      </c>
      <c r="H2860" t="s">
        <v>320</v>
      </c>
      <c r="I2860" t="s">
        <v>47</v>
      </c>
      <c r="J2860" t="s">
        <v>320</v>
      </c>
      <c r="K2860">
        <v>1</v>
      </c>
      <c r="L2860" t="b">
        <f>IF(EXACT(H2860,"FILES"), TRUE, FALSE)</f>
        <v>0</v>
      </c>
      <c r="M2860">
        <v>0.26620700000000003</v>
      </c>
      <c r="N2860">
        <v>13.48</v>
      </c>
      <c r="O2860" t="b">
        <v>0</v>
      </c>
      <c r="P2860">
        <v>0.26620700000000003</v>
      </c>
      <c r="Q2860">
        <f t="shared" si="220"/>
        <v>1012</v>
      </c>
      <c r="R2860">
        <f t="shared" si="221"/>
        <v>2156</v>
      </c>
      <c r="S2860">
        <f t="shared" si="222"/>
        <v>20</v>
      </c>
      <c r="T2860">
        <f t="shared" si="223"/>
        <v>0.31944444444444442</v>
      </c>
      <c r="U2860">
        <f t="shared" si="224"/>
        <v>0.98062015503875966</v>
      </c>
    </row>
    <row r="2861" spans="1:21" x14ac:dyDescent="0.25">
      <c r="A2861" t="s">
        <v>8202</v>
      </c>
      <c r="B2861">
        <v>0</v>
      </c>
      <c r="C2861" t="s">
        <v>8202</v>
      </c>
      <c r="D2861">
        <v>0</v>
      </c>
      <c r="E2861" t="s">
        <v>501</v>
      </c>
      <c r="F2861" t="s">
        <v>3548</v>
      </c>
      <c r="G2861" t="s">
        <v>3549</v>
      </c>
      <c r="H2861" t="s">
        <v>8203</v>
      </c>
      <c r="I2861" t="s">
        <v>3549</v>
      </c>
      <c r="J2861" t="s">
        <v>8203</v>
      </c>
      <c r="K2861">
        <v>1</v>
      </c>
      <c r="L2861" t="b">
        <f>IF(EXACT(H2861,"FILES"), TRUE, FALSE)</f>
        <v>0</v>
      </c>
      <c r="M2861">
        <v>0.269789</v>
      </c>
      <c r="N2861">
        <v>13.48</v>
      </c>
      <c r="O2861" t="b">
        <v>0</v>
      </c>
      <c r="P2861">
        <v>0.269789</v>
      </c>
      <c r="Q2861">
        <f t="shared" si="220"/>
        <v>1012</v>
      </c>
      <c r="R2861">
        <f t="shared" si="221"/>
        <v>2154</v>
      </c>
      <c r="S2861">
        <f t="shared" si="222"/>
        <v>20</v>
      </c>
      <c r="T2861">
        <f t="shared" si="223"/>
        <v>0.31964624131396085</v>
      </c>
      <c r="U2861">
        <f t="shared" si="224"/>
        <v>0.98062015503875966</v>
      </c>
    </row>
    <row r="2862" spans="1:21" x14ac:dyDescent="0.25">
      <c r="A2862" t="s">
        <v>8204</v>
      </c>
      <c r="B2862">
        <v>0</v>
      </c>
      <c r="C2862" t="s">
        <v>8204</v>
      </c>
      <c r="D2862">
        <v>0</v>
      </c>
      <c r="E2862" t="s">
        <v>250</v>
      </c>
      <c r="F2862" t="s">
        <v>3548</v>
      </c>
      <c r="G2862" t="s">
        <v>3549</v>
      </c>
      <c r="H2862" t="s">
        <v>250</v>
      </c>
      <c r="I2862" t="s">
        <v>3549</v>
      </c>
      <c r="J2862" t="s">
        <v>250</v>
      </c>
      <c r="K2862">
        <v>1</v>
      </c>
      <c r="L2862" t="b">
        <f>IF(EXACT(H2862,"FILES"), TRUE, FALSE)</f>
        <v>0</v>
      </c>
      <c r="M2862">
        <v>0.269789</v>
      </c>
      <c r="N2862">
        <v>13.48</v>
      </c>
      <c r="O2862" t="b">
        <v>0</v>
      </c>
      <c r="P2862">
        <v>0.269789</v>
      </c>
      <c r="Q2862">
        <f t="shared" si="220"/>
        <v>1012</v>
      </c>
      <c r="R2862">
        <f t="shared" si="221"/>
        <v>2154</v>
      </c>
      <c r="S2862">
        <f t="shared" si="222"/>
        <v>20</v>
      </c>
      <c r="T2862">
        <f t="shared" si="223"/>
        <v>0.31964624131396085</v>
      </c>
      <c r="U2862">
        <f t="shared" si="224"/>
        <v>0.98062015503875966</v>
      </c>
    </row>
    <row r="2863" spans="1:21" x14ac:dyDescent="0.25">
      <c r="A2863" t="s">
        <v>8205</v>
      </c>
      <c r="B2863">
        <v>0</v>
      </c>
      <c r="C2863" t="s">
        <v>8205</v>
      </c>
      <c r="D2863">
        <v>0</v>
      </c>
      <c r="E2863" t="s">
        <v>518</v>
      </c>
      <c r="F2863" t="s">
        <v>3548</v>
      </c>
      <c r="G2863" t="s">
        <v>3549</v>
      </c>
      <c r="H2863" t="s">
        <v>8206</v>
      </c>
      <c r="I2863" t="s">
        <v>3549</v>
      </c>
      <c r="J2863" t="s">
        <v>8206</v>
      </c>
      <c r="K2863">
        <v>1</v>
      </c>
      <c r="L2863" t="b">
        <f>IF(EXACT(H2863,"FILES"), TRUE, FALSE)</f>
        <v>0</v>
      </c>
      <c r="M2863">
        <v>0.27195000000000003</v>
      </c>
      <c r="N2863">
        <v>13.48</v>
      </c>
      <c r="O2863" t="b">
        <v>0</v>
      </c>
      <c r="P2863">
        <v>0.27195000000000003</v>
      </c>
      <c r="Q2863">
        <f t="shared" si="220"/>
        <v>1011</v>
      </c>
      <c r="R2863">
        <f t="shared" si="221"/>
        <v>2153</v>
      </c>
      <c r="S2863">
        <f t="shared" si="222"/>
        <v>21</v>
      </c>
      <c r="T2863">
        <f t="shared" si="223"/>
        <v>0.3195322376738306</v>
      </c>
      <c r="U2863">
        <f t="shared" si="224"/>
        <v>0.97965116279069764</v>
      </c>
    </row>
    <row r="2864" spans="1:21" x14ac:dyDescent="0.25">
      <c r="A2864" t="s">
        <v>8207</v>
      </c>
      <c r="B2864">
        <v>0</v>
      </c>
      <c r="C2864" t="s">
        <v>8207</v>
      </c>
      <c r="D2864">
        <v>0</v>
      </c>
      <c r="E2864" t="s">
        <v>2985</v>
      </c>
      <c r="F2864" t="s">
        <v>5456</v>
      </c>
      <c r="G2864" t="s">
        <v>5457</v>
      </c>
      <c r="H2864" t="s">
        <v>8208</v>
      </c>
      <c r="I2864" t="s">
        <v>5457</v>
      </c>
      <c r="J2864" t="s">
        <v>8208</v>
      </c>
      <c r="K2864">
        <v>1</v>
      </c>
      <c r="L2864" t="b">
        <f>IF(EXACT(H2864,"FILES"), TRUE, FALSE)</f>
        <v>0</v>
      </c>
      <c r="M2864">
        <v>0.27195000000000003</v>
      </c>
      <c r="N2864">
        <v>13.48</v>
      </c>
      <c r="O2864" t="b">
        <v>1</v>
      </c>
      <c r="P2864">
        <v>0.27195000000000003</v>
      </c>
      <c r="Q2864">
        <f t="shared" si="220"/>
        <v>1011</v>
      </c>
      <c r="R2864">
        <f t="shared" si="221"/>
        <v>2153</v>
      </c>
      <c r="S2864">
        <f t="shared" si="222"/>
        <v>21</v>
      </c>
      <c r="T2864">
        <f t="shared" si="223"/>
        <v>0.3195322376738306</v>
      </c>
      <c r="U2864">
        <f t="shared" si="224"/>
        <v>0.97965116279069764</v>
      </c>
    </row>
    <row r="2865" spans="1:21" x14ac:dyDescent="0.25">
      <c r="A2865" t="s">
        <v>8209</v>
      </c>
      <c r="B2865">
        <v>0</v>
      </c>
      <c r="C2865" t="s">
        <v>8209</v>
      </c>
      <c r="D2865">
        <v>0</v>
      </c>
      <c r="E2865" t="s">
        <v>462</v>
      </c>
      <c r="F2865" t="s">
        <v>3548</v>
      </c>
      <c r="G2865" t="s">
        <v>3549</v>
      </c>
      <c r="H2865" t="s">
        <v>462</v>
      </c>
      <c r="I2865" t="s">
        <v>3549</v>
      </c>
      <c r="J2865" t="s">
        <v>462</v>
      </c>
      <c r="K2865">
        <v>10</v>
      </c>
      <c r="L2865" t="b">
        <f>IF(EXACT(H2865,"FILES"), TRUE, FALSE)</f>
        <v>0</v>
      </c>
      <c r="M2865">
        <v>0.273202</v>
      </c>
      <c r="N2865">
        <v>13.48</v>
      </c>
      <c r="O2865" t="b">
        <v>0</v>
      </c>
      <c r="P2865">
        <v>0.273202</v>
      </c>
      <c r="Q2865">
        <f t="shared" si="220"/>
        <v>1011</v>
      </c>
      <c r="R2865">
        <f t="shared" si="221"/>
        <v>2143</v>
      </c>
      <c r="S2865">
        <f t="shared" si="222"/>
        <v>21</v>
      </c>
      <c r="T2865">
        <f t="shared" si="223"/>
        <v>0.32054533925174383</v>
      </c>
      <c r="U2865">
        <f t="shared" si="224"/>
        <v>0.97965116279069764</v>
      </c>
    </row>
    <row r="2866" spans="1:21" x14ac:dyDescent="0.25">
      <c r="A2866" t="s">
        <v>8210</v>
      </c>
      <c r="B2866">
        <v>0</v>
      </c>
      <c r="C2866" t="s">
        <v>8210</v>
      </c>
      <c r="D2866">
        <v>0</v>
      </c>
      <c r="E2866" t="s">
        <v>865</v>
      </c>
      <c r="F2866" t="s">
        <v>3548</v>
      </c>
      <c r="G2866" t="s">
        <v>3549</v>
      </c>
      <c r="H2866" t="s">
        <v>865</v>
      </c>
      <c r="I2866" t="s">
        <v>3549</v>
      </c>
      <c r="J2866" t="s">
        <v>865</v>
      </c>
      <c r="K2866">
        <v>1</v>
      </c>
      <c r="L2866" t="b">
        <f>IF(EXACT(H2866,"FILES"), TRUE, FALSE)</f>
        <v>0</v>
      </c>
      <c r="M2866">
        <v>0.27413399999999999</v>
      </c>
      <c r="N2866">
        <v>13.48</v>
      </c>
      <c r="O2866" t="b">
        <v>0</v>
      </c>
      <c r="P2866">
        <v>0.27413399999999999</v>
      </c>
      <c r="Q2866">
        <f t="shared" si="220"/>
        <v>1011</v>
      </c>
      <c r="R2866">
        <f t="shared" si="221"/>
        <v>2142</v>
      </c>
      <c r="S2866">
        <f t="shared" si="222"/>
        <v>21</v>
      </c>
      <c r="T2866">
        <f t="shared" si="223"/>
        <v>0.32064700285442438</v>
      </c>
      <c r="U2866">
        <f t="shared" si="224"/>
        <v>0.97965116279069764</v>
      </c>
    </row>
    <row r="2867" spans="1:21" x14ac:dyDescent="0.25">
      <c r="A2867" t="s">
        <v>8211</v>
      </c>
      <c r="B2867">
        <v>0</v>
      </c>
      <c r="C2867" t="s">
        <v>8211</v>
      </c>
      <c r="D2867">
        <v>0</v>
      </c>
      <c r="E2867" t="s">
        <v>256</v>
      </c>
      <c r="F2867" t="s">
        <v>3548</v>
      </c>
      <c r="G2867" t="s">
        <v>3549</v>
      </c>
      <c r="H2867" t="s">
        <v>256</v>
      </c>
      <c r="I2867" t="s">
        <v>3549</v>
      </c>
      <c r="J2867" t="s">
        <v>256</v>
      </c>
      <c r="K2867">
        <v>1</v>
      </c>
      <c r="L2867" t="b">
        <f>IF(EXACT(H2867,"FILES"), TRUE, FALSE)</f>
        <v>0</v>
      </c>
      <c r="M2867">
        <v>0.27587400000000001</v>
      </c>
      <c r="N2867">
        <v>13.48</v>
      </c>
      <c r="O2867" t="b">
        <v>0</v>
      </c>
      <c r="P2867">
        <v>0.27587400000000001</v>
      </c>
      <c r="Q2867">
        <f t="shared" si="220"/>
        <v>1011</v>
      </c>
      <c r="R2867">
        <f t="shared" si="221"/>
        <v>2141</v>
      </c>
      <c r="S2867">
        <f t="shared" si="222"/>
        <v>21</v>
      </c>
      <c r="T2867">
        <f t="shared" si="223"/>
        <v>0.32074873096446699</v>
      </c>
      <c r="U2867">
        <f t="shared" si="224"/>
        <v>0.97965116279069764</v>
      </c>
    </row>
    <row r="2868" spans="1:21" x14ac:dyDescent="0.25">
      <c r="A2868" t="s">
        <v>8212</v>
      </c>
      <c r="B2868">
        <v>0</v>
      </c>
      <c r="C2868" t="s">
        <v>8212</v>
      </c>
      <c r="D2868">
        <v>0</v>
      </c>
      <c r="E2868" t="s">
        <v>314</v>
      </c>
      <c r="F2868" t="s">
        <v>43</v>
      </c>
      <c r="G2868" t="s">
        <v>47</v>
      </c>
      <c r="H2868" t="s">
        <v>314</v>
      </c>
      <c r="I2868" t="s">
        <v>47</v>
      </c>
      <c r="J2868" t="s">
        <v>314</v>
      </c>
      <c r="K2868">
        <v>21</v>
      </c>
      <c r="L2868" t="b">
        <f>IF(EXACT(H2868,"FILES"), TRUE, FALSE)</f>
        <v>0</v>
      </c>
      <c r="M2868">
        <v>0.27762399999999998</v>
      </c>
      <c r="N2868">
        <v>13.48</v>
      </c>
      <c r="O2868" t="b">
        <v>0</v>
      </c>
      <c r="P2868">
        <v>0.27762399999999998</v>
      </c>
      <c r="Q2868">
        <f t="shared" si="220"/>
        <v>1011</v>
      </c>
      <c r="R2868">
        <f t="shared" si="221"/>
        <v>2120</v>
      </c>
      <c r="S2868">
        <f t="shared" si="222"/>
        <v>21</v>
      </c>
      <c r="T2868">
        <f t="shared" si="223"/>
        <v>0.32290003193867772</v>
      </c>
      <c r="U2868">
        <f t="shared" si="224"/>
        <v>0.97965116279069764</v>
      </c>
    </row>
    <row r="2869" spans="1:21" x14ac:dyDescent="0.25">
      <c r="A2869" t="s">
        <v>8213</v>
      </c>
      <c r="B2869">
        <v>0</v>
      </c>
      <c r="C2869" t="s">
        <v>8213</v>
      </c>
      <c r="D2869">
        <v>0</v>
      </c>
      <c r="E2869" t="s">
        <v>1333</v>
      </c>
      <c r="F2869" t="s">
        <v>3548</v>
      </c>
      <c r="G2869" t="s">
        <v>3549</v>
      </c>
      <c r="H2869" t="s">
        <v>8214</v>
      </c>
      <c r="I2869" t="s">
        <v>3549</v>
      </c>
      <c r="J2869" t="s">
        <v>8214</v>
      </c>
      <c r="K2869">
        <v>1</v>
      </c>
      <c r="L2869" t="b">
        <f>IF(EXACT(H2869,"FILES"), TRUE, FALSE)</f>
        <v>0</v>
      </c>
      <c r="M2869">
        <v>0.27789000000000003</v>
      </c>
      <c r="N2869">
        <v>13.48</v>
      </c>
      <c r="O2869" t="b">
        <v>0</v>
      </c>
      <c r="P2869">
        <v>0.27789000000000003</v>
      </c>
      <c r="Q2869">
        <f t="shared" si="220"/>
        <v>1011</v>
      </c>
      <c r="R2869">
        <f t="shared" si="221"/>
        <v>2119</v>
      </c>
      <c r="S2869">
        <f t="shared" si="222"/>
        <v>21</v>
      </c>
      <c r="T2869">
        <f t="shared" si="223"/>
        <v>0.32300319488817891</v>
      </c>
      <c r="U2869">
        <f t="shared" si="224"/>
        <v>0.97965116279069764</v>
      </c>
    </row>
    <row r="2870" spans="1:21" x14ac:dyDescent="0.25">
      <c r="A2870" t="s">
        <v>8215</v>
      </c>
      <c r="B2870">
        <v>0</v>
      </c>
      <c r="C2870" t="s">
        <v>8215</v>
      </c>
      <c r="D2870">
        <v>0</v>
      </c>
      <c r="E2870" t="s">
        <v>3079</v>
      </c>
      <c r="F2870" t="s">
        <v>43</v>
      </c>
      <c r="G2870" t="s">
        <v>47</v>
      </c>
      <c r="H2870" t="s">
        <v>8216</v>
      </c>
      <c r="I2870" t="s">
        <v>47</v>
      </c>
      <c r="J2870" t="s">
        <v>8216</v>
      </c>
      <c r="K2870">
        <v>1</v>
      </c>
      <c r="L2870" t="b">
        <f>IF(EXACT(H2870,"FILES"), TRUE, FALSE)</f>
        <v>0</v>
      </c>
      <c r="M2870">
        <v>0.278451</v>
      </c>
      <c r="N2870">
        <v>13.48</v>
      </c>
      <c r="O2870" t="b">
        <v>0</v>
      </c>
      <c r="P2870">
        <v>0.278451</v>
      </c>
      <c r="Q2870">
        <f t="shared" si="220"/>
        <v>1011</v>
      </c>
      <c r="R2870">
        <f t="shared" si="221"/>
        <v>2118</v>
      </c>
      <c r="S2870">
        <f t="shared" si="222"/>
        <v>21</v>
      </c>
      <c r="T2870">
        <f t="shared" si="223"/>
        <v>0.32310642377756471</v>
      </c>
      <c r="U2870">
        <f t="shared" si="224"/>
        <v>0.97965116279069764</v>
      </c>
    </row>
    <row r="2871" spans="1:21" x14ac:dyDescent="0.25">
      <c r="A2871" t="s">
        <v>8217</v>
      </c>
      <c r="B2871">
        <v>0</v>
      </c>
      <c r="C2871" t="s">
        <v>8217</v>
      </c>
      <c r="D2871">
        <v>0</v>
      </c>
      <c r="E2871" t="s">
        <v>157</v>
      </c>
      <c r="F2871" t="s">
        <v>3548</v>
      </c>
      <c r="G2871" t="s">
        <v>3549</v>
      </c>
      <c r="H2871" t="s">
        <v>157</v>
      </c>
      <c r="I2871" t="s">
        <v>3549</v>
      </c>
      <c r="J2871" t="s">
        <v>157</v>
      </c>
      <c r="K2871">
        <v>3</v>
      </c>
      <c r="L2871" t="b">
        <f>IF(EXACT(H2871,"FILES"), TRUE, FALSE)</f>
        <v>0</v>
      </c>
      <c r="M2871">
        <v>0.278474</v>
      </c>
      <c r="N2871">
        <v>13.48</v>
      </c>
      <c r="O2871" t="b">
        <v>0</v>
      </c>
      <c r="P2871">
        <v>0.278474</v>
      </c>
      <c r="Q2871">
        <f t="shared" si="220"/>
        <v>1011</v>
      </c>
      <c r="R2871">
        <f t="shared" si="221"/>
        <v>2115</v>
      </c>
      <c r="S2871">
        <f t="shared" si="222"/>
        <v>21</v>
      </c>
      <c r="T2871">
        <f t="shared" si="223"/>
        <v>0.32341650671785027</v>
      </c>
      <c r="U2871">
        <f t="shared" si="224"/>
        <v>0.97965116279069764</v>
      </c>
    </row>
    <row r="2872" spans="1:21" x14ac:dyDescent="0.25">
      <c r="A2872" t="s">
        <v>8218</v>
      </c>
      <c r="B2872">
        <v>0</v>
      </c>
      <c r="C2872" t="s">
        <v>8218</v>
      </c>
      <c r="D2872">
        <v>0</v>
      </c>
      <c r="E2872" t="s">
        <v>368</v>
      </c>
      <c r="F2872" t="s">
        <v>5456</v>
      </c>
      <c r="G2872" t="s">
        <v>7247</v>
      </c>
      <c r="H2872" t="s">
        <v>8219</v>
      </c>
      <c r="I2872" t="s">
        <v>7247</v>
      </c>
      <c r="J2872" t="s">
        <v>8219</v>
      </c>
      <c r="K2872">
        <v>1</v>
      </c>
      <c r="L2872" t="b">
        <f>IF(EXACT(H2872,"FILES"), TRUE, FALSE)</f>
        <v>0</v>
      </c>
      <c r="M2872">
        <v>0.27976200000000001</v>
      </c>
      <c r="N2872">
        <v>13.48</v>
      </c>
      <c r="O2872" t="b">
        <v>1</v>
      </c>
      <c r="P2872">
        <v>0.27976200000000001</v>
      </c>
      <c r="Q2872">
        <f t="shared" si="220"/>
        <v>1010</v>
      </c>
      <c r="R2872">
        <f t="shared" si="221"/>
        <v>2115</v>
      </c>
      <c r="S2872">
        <f t="shared" si="222"/>
        <v>22</v>
      </c>
      <c r="T2872">
        <f t="shared" si="223"/>
        <v>0.32319999999999999</v>
      </c>
      <c r="U2872">
        <f t="shared" si="224"/>
        <v>0.97868217054263562</v>
      </c>
    </row>
    <row r="2873" spans="1:21" x14ac:dyDescent="0.25">
      <c r="A2873" t="s">
        <v>8220</v>
      </c>
      <c r="B2873">
        <v>0</v>
      </c>
      <c r="C2873" t="s">
        <v>8220</v>
      </c>
      <c r="D2873">
        <v>0</v>
      </c>
      <c r="E2873" t="s">
        <v>2657</v>
      </c>
      <c r="F2873" t="s">
        <v>40</v>
      </c>
      <c r="G2873" t="s">
        <v>4079</v>
      </c>
      <c r="H2873" t="s">
        <v>2657</v>
      </c>
      <c r="I2873" t="s">
        <v>4079</v>
      </c>
      <c r="J2873" t="s">
        <v>2657</v>
      </c>
      <c r="K2873">
        <v>1</v>
      </c>
      <c r="L2873" t="b">
        <f>IF(EXACT(H2873,"FILES"), TRUE, FALSE)</f>
        <v>0</v>
      </c>
      <c r="M2873">
        <v>0.28479500000000002</v>
      </c>
      <c r="N2873">
        <v>13.48</v>
      </c>
      <c r="O2873" t="b">
        <v>0</v>
      </c>
      <c r="P2873">
        <v>0.28479500000000002</v>
      </c>
      <c r="Q2873">
        <f t="shared" si="220"/>
        <v>1010</v>
      </c>
      <c r="R2873">
        <f t="shared" si="221"/>
        <v>2114</v>
      </c>
      <c r="S2873">
        <f t="shared" si="222"/>
        <v>22</v>
      </c>
      <c r="T2873">
        <f t="shared" si="223"/>
        <v>0.32330345710627401</v>
      </c>
      <c r="U2873">
        <f t="shared" si="224"/>
        <v>0.97868217054263562</v>
      </c>
    </row>
    <row r="2874" spans="1:21" x14ac:dyDescent="0.25">
      <c r="A2874" t="s">
        <v>8221</v>
      </c>
      <c r="B2874">
        <v>0</v>
      </c>
      <c r="C2874" t="s">
        <v>8221</v>
      </c>
      <c r="D2874">
        <v>0</v>
      </c>
      <c r="E2874" t="s">
        <v>263</v>
      </c>
      <c r="F2874" t="s">
        <v>3548</v>
      </c>
      <c r="G2874" t="s">
        <v>3549</v>
      </c>
      <c r="H2874" t="s">
        <v>263</v>
      </c>
      <c r="I2874" t="s">
        <v>3549</v>
      </c>
      <c r="J2874" t="s">
        <v>263</v>
      </c>
      <c r="K2874">
        <v>1</v>
      </c>
      <c r="L2874" t="b">
        <f>IF(EXACT(H2874,"FILES"), TRUE, FALSE)</f>
        <v>0</v>
      </c>
      <c r="M2874">
        <v>0.28586400000000001</v>
      </c>
      <c r="N2874">
        <v>13.48</v>
      </c>
      <c r="O2874" t="b">
        <v>0</v>
      </c>
      <c r="P2874">
        <v>0.28586400000000001</v>
      </c>
      <c r="Q2874">
        <f t="shared" si="220"/>
        <v>1010</v>
      </c>
      <c r="R2874">
        <f t="shared" si="221"/>
        <v>2113</v>
      </c>
      <c r="S2874">
        <f t="shared" si="222"/>
        <v>22</v>
      </c>
      <c r="T2874">
        <f t="shared" si="223"/>
        <v>0.32340698046749922</v>
      </c>
      <c r="U2874">
        <f t="shared" si="224"/>
        <v>0.97868217054263562</v>
      </c>
    </row>
    <row r="2875" spans="1:21" x14ac:dyDescent="0.25">
      <c r="A2875" t="s">
        <v>8222</v>
      </c>
      <c r="B2875">
        <v>0</v>
      </c>
      <c r="C2875" t="s">
        <v>8222</v>
      </c>
      <c r="D2875">
        <v>0</v>
      </c>
      <c r="E2875" t="s">
        <v>3491</v>
      </c>
      <c r="F2875" t="s">
        <v>40</v>
      </c>
      <c r="G2875" t="s">
        <v>45</v>
      </c>
      <c r="H2875" t="s">
        <v>8223</v>
      </c>
      <c r="I2875" t="s">
        <v>45</v>
      </c>
      <c r="J2875" t="s">
        <v>8223</v>
      </c>
      <c r="K2875">
        <v>2</v>
      </c>
      <c r="L2875" t="b">
        <f>IF(EXACT(H2875,"FILES"), TRUE, FALSE)</f>
        <v>0</v>
      </c>
      <c r="M2875">
        <v>0.28729100000000002</v>
      </c>
      <c r="N2875">
        <v>13.48</v>
      </c>
      <c r="O2875" t="b">
        <v>0</v>
      </c>
      <c r="P2875">
        <v>0.28729100000000002</v>
      </c>
      <c r="Q2875">
        <f t="shared" si="220"/>
        <v>1010</v>
      </c>
      <c r="R2875">
        <f t="shared" si="221"/>
        <v>2111</v>
      </c>
      <c r="S2875">
        <f t="shared" si="222"/>
        <v>22</v>
      </c>
      <c r="T2875">
        <f t="shared" si="223"/>
        <v>0.32361422620954822</v>
      </c>
      <c r="U2875">
        <f t="shared" si="224"/>
        <v>0.97868217054263562</v>
      </c>
    </row>
    <row r="2876" spans="1:21" x14ac:dyDescent="0.25">
      <c r="A2876" t="s">
        <v>8224</v>
      </c>
      <c r="B2876">
        <v>0</v>
      </c>
      <c r="C2876" t="s">
        <v>8224</v>
      </c>
      <c r="D2876">
        <v>0</v>
      </c>
      <c r="E2876" t="s">
        <v>3489</v>
      </c>
      <c r="F2876" t="s">
        <v>40</v>
      </c>
      <c r="G2876" t="s">
        <v>45</v>
      </c>
      <c r="H2876" t="s">
        <v>8225</v>
      </c>
      <c r="I2876" t="s">
        <v>45</v>
      </c>
      <c r="J2876" t="s">
        <v>8225</v>
      </c>
      <c r="K2876">
        <v>1</v>
      </c>
      <c r="L2876" t="b">
        <f>IF(EXACT(H2876,"FILES"), TRUE, FALSE)</f>
        <v>0</v>
      </c>
      <c r="M2876">
        <v>0.288439</v>
      </c>
      <c r="N2876">
        <v>13.48</v>
      </c>
      <c r="O2876" t="b">
        <v>0</v>
      </c>
      <c r="P2876">
        <v>0.288439</v>
      </c>
      <c r="Q2876">
        <f t="shared" si="220"/>
        <v>1010</v>
      </c>
      <c r="R2876">
        <f t="shared" si="221"/>
        <v>2110</v>
      </c>
      <c r="S2876">
        <f t="shared" si="222"/>
        <v>22</v>
      </c>
      <c r="T2876">
        <f t="shared" si="223"/>
        <v>0.32371794871794873</v>
      </c>
      <c r="U2876">
        <f t="shared" si="224"/>
        <v>0.97868217054263562</v>
      </c>
    </row>
    <row r="2877" spans="1:21" x14ac:dyDescent="0.25">
      <c r="A2877" t="s">
        <v>8226</v>
      </c>
      <c r="B2877">
        <v>0</v>
      </c>
      <c r="C2877" t="s">
        <v>8226</v>
      </c>
      <c r="D2877">
        <v>0</v>
      </c>
      <c r="E2877" t="s">
        <v>2482</v>
      </c>
      <c r="F2877" t="s">
        <v>5572</v>
      </c>
      <c r="G2877" t="s">
        <v>5893</v>
      </c>
      <c r="H2877" t="s">
        <v>8227</v>
      </c>
      <c r="I2877" t="s">
        <v>5893</v>
      </c>
      <c r="J2877" t="s">
        <v>8227</v>
      </c>
      <c r="K2877">
        <v>1</v>
      </c>
      <c r="L2877" t="b">
        <f>IF(EXACT(H2877,"FILES"), TRUE, FALSE)</f>
        <v>0</v>
      </c>
      <c r="M2877">
        <v>0.29065800000000003</v>
      </c>
      <c r="N2877">
        <v>13.48</v>
      </c>
      <c r="O2877" t="b">
        <v>0</v>
      </c>
      <c r="P2877">
        <v>0.29065800000000003</v>
      </c>
      <c r="Q2877">
        <f t="shared" si="220"/>
        <v>1010</v>
      </c>
      <c r="R2877">
        <f t="shared" si="221"/>
        <v>2109</v>
      </c>
      <c r="S2877">
        <f t="shared" si="222"/>
        <v>22</v>
      </c>
      <c r="T2877">
        <f t="shared" si="223"/>
        <v>0.32382173773645401</v>
      </c>
      <c r="U2877">
        <f t="shared" si="224"/>
        <v>0.97868217054263562</v>
      </c>
    </row>
    <row r="2878" spans="1:21" x14ac:dyDescent="0.25">
      <c r="A2878" t="s">
        <v>8228</v>
      </c>
      <c r="B2878">
        <v>0</v>
      </c>
      <c r="C2878" t="s">
        <v>8228</v>
      </c>
      <c r="D2878">
        <v>0</v>
      </c>
      <c r="E2878" t="s">
        <v>3442</v>
      </c>
      <c r="F2878" t="s">
        <v>5478</v>
      </c>
      <c r="G2878" t="s">
        <v>5529</v>
      </c>
      <c r="H2878" t="s">
        <v>8229</v>
      </c>
      <c r="I2878" t="s">
        <v>5529</v>
      </c>
      <c r="J2878" t="s">
        <v>8229</v>
      </c>
      <c r="K2878">
        <v>1</v>
      </c>
      <c r="L2878" t="b">
        <f>IF(EXACT(H2878,"FILES"), TRUE, FALSE)</f>
        <v>0</v>
      </c>
      <c r="M2878">
        <v>0.29114200000000001</v>
      </c>
      <c r="N2878">
        <v>13.48</v>
      </c>
      <c r="O2878" t="b">
        <v>0</v>
      </c>
      <c r="P2878">
        <v>0.29114200000000001</v>
      </c>
      <c r="Q2878">
        <f t="shared" si="220"/>
        <v>1010</v>
      </c>
      <c r="R2878">
        <f t="shared" si="221"/>
        <v>2108</v>
      </c>
      <c r="S2878">
        <f t="shared" si="222"/>
        <v>22</v>
      </c>
      <c r="T2878">
        <f t="shared" si="223"/>
        <v>0.32392559332905707</v>
      </c>
      <c r="U2878">
        <f t="shared" si="224"/>
        <v>0.97868217054263562</v>
      </c>
    </row>
    <row r="2879" spans="1:21" x14ac:dyDescent="0.25">
      <c r="A2879" t="s">
        <v>8230</v>
      </c>
      <c r="B2879">
        <v>0</v>
      </c>
      <c r="C2879" t="s">
        <v>8230</v>
      </c>
      <c r="D2879">
        <v>0</v>
      </c>
      <c r="E2879" t="s">
        <v>299</v>
      </c>
      <c r="F2879" t="s">
        <v>43</v>
      </c>
      <c r="G2879" t="s">
        <v>47</v>
      </c>
      <c r="H2879" t="s">
        <v>299</v>
      </c>
      <c r="I2879" t="s">
        <v>47</v>
      </c>
      <c r="J2879" t="s">
        <v>299</v>
      </c>
      <c r="K2879">
        <v>1</v>
      </c>
      <c r="L2879" t="b">
        <f>IF(EXACT(H2879,"FILES"), TRUE, FALSE)</f>
        <v>0</v>
      </c>
      <c r="M2879">
        <v>0.29639300000000002</v>
      </c>
      <c r="N2879">
        <v>13.48</v>
      </c>
      <c r="O2879" t="b">
        <v>0</v>
      </c>
      <c r="P2879">
        <v>0.29639300000000002</v>
      </c>
      <c r="Q2879">
        <f t="shared" si="220"/>
        <v>1010</v>
      </c>
      <c r="R2879">
        <f t="shared" si="221"/>
        <v>2107</v>
      </c>
      <c r="S2879">
        <f t="shared" si="222"/>
        <v>22</v>
      </c>
      <c r="T2879">
        <f t="shared" si="223"/>
        <v>0.32402951555983317</v>
      </c>
      <c r="U2879">
        <f t="shared" si="224"/>
        <v>0.97868217054263562</v>
      </c>
    </row>
    <row r="2880" spans="1:21" x14ac:dyDescent="0.25">
      <c r="A2880" t="s">
        <v>8231</v>
      </c>
      <c r="B2880">
        <v>0</v>
      </c>
      <c r="C2880" t="s">
        <v>8231</v>
      </c>
      <c r="D2880">
        <v>0</v>
      </c>
      <c r="E2880" t="s">
        <v>2457</v>
      </c>
      <c r="F2880" t="s">
        <v>5572</v>
      </c>
      <c r="G2880" t="s">
        <v>5893</v>
      </c>
      <c r="H2880" t="s">
        <v>8232</v>
      </c>
      <c r="I2880" t="s">
        <v>5893</v>
      </c>
      <c r="J2880" t="s">
        <v>8232</v>
      </c>
      <c r="K2880">
        <v>6</v>
      </c>
      <c r="L2880" t="b">
        <f>IF(EXACT(H2880,"FILES"), TRUE, FALSE)</f>
        <v>0</v>
      </c>
      <c r="M2880">
        <v>0.29707099999999997</v>
      </c>
      <c r="N2880">
        <v>13.48</v>
      </c>
      <c r="O2880" t="b">
        <v>0</v>
      </c>
      <c r="P2880">
        <v>0.29707099999999997</v>
      </c>
      <c r="Q2880">
        <f t="shared" si="220"/>
        <v>1010</v>
      </c>
      <c r="R2880">
        <f t="shared" si="221"/>
        <v>2101</v>
      </c>
      <c r="S2880">
        <f t="shared" si="222"/>
        <v>22</v>
      </c>
      <c r="T2880">
        <f t="shared" si="223"/>
        <v>0.32465445194471232</v>
      </c>
      <c r="U2880">
        <f t="shared" si="224"/>
        <v>0.97868217054263562</v>
      </c>
    </row>
    <row r="2881" spans="1:21" x14ac:dyDescent="0.25">
      <c r="A2881" t="s">
        <v>8233</v>
      </c>
      <c r="B2881">
        <v>0</v>
      </c>
      <c r="C2881" t="s">
        <v>8233</v>
      </c>
      <c r="D2881">
        <v>0</v>
      </c>
      <c r="E2881" t="s">
        <v>3116</v>
      </c>
      <c r="F2881" t="s">
        <v>43</v>
      </c>
      <c r="G2881" t="s">
        <v>47</v>
      </c>
      <c r="H2881" t="s">
        <v>8234</v>
      </c>
      <c r="I2881" t="s">
        <v>47</v>
      </c>
      <c r="J2881" t="s">
        <v>8234</v>
      </c>
      <c r="K2881">
        <v>1</v>
      </c>
      <c r="L2881" t="b">
        <f>IF(EXACT(H2881,"FILES"), TRUE, FALSE)</f>
        <v>0</v>
      </c>
      <c r="M2881">
        <v>0.30149999999999999</v>
      </c>
      <c r="N2881">
        <v>13.48</v>
      </c>
      <c r="O2881" t="b">
        <v>0</v>
      </c>
      <c r="P2881">
        <v>0.30149999999999999</v>
      </c>
      <c r="Q2881">
        <f t="shared" si="220"/>
        <v>1010</v>
      </c>
      <c r="R2881">
        <f t="shared" si="221"/>
        <v>2100</v>
      </c>
      <c r="S2881">
        <f t="shared" si="222"/>
        <v>22</v>
      </c>
      <c r="T2881">
        <f t="shared" si="223"/>
        <v>0.32475884244372988</v>
      </c>
      <c r="U2881">
        <f t="shared" si="224"/>
        <v>0.97868217054263562</v>
      </c>
    </row>
    <row r="2882" spans="1:21" x14ac:dyDescent="0.25">
      <c r="A2882" t="s">
        <v>8235</v>
      </c>
      <c r="B2882">
        <v>0</v>
      </c>
      <c r="C2882" t="s">
        <v>8235</v>
      </c>
      <c r="D2882">
        <v>0</v>
      </c>
      <c r="E2882" t="s">
        <v>2486</v>
      </c>
      <c r="F2882" t="s">
        <v>5572</v>
      </c>
      <c r="G2882" t="s">
        <v>5893</v>
      </c>
      <c r="H2882" t="s">
        <v>2486</v>
      </c>
      <c r="I2882" t="s">
        <v>5893</v>
      </c>
      <c r="J2882" t="s">
        <v>2486</v>
      </c>
      <c r="K2882">
        <v>1</v>
      </c>
      <c r="L2882" t="b">
        <f>IF(EXACT(H2882,"FILES"), TRUE, FALSE)</f>
        <v>0</v>
      </c>
      <c r="M2882">
        <v>0.30186800000000003</v>
      </c>
      <c r="N2882">
        <v>13.48</v>
      </c>
      <c r="O2882" t="b">
        <v>0</v>
      </c>
      <c r="P2882">
        <v>0.30186800000000003</v>
      </c>
      <c r="Q2882">
        <f t="shared" si="220"/>
        <v>1010</v>
      </c>
      <c r="R2882">
        <f t="shared" si="221"/>
        <v>2099</v>
      </c>
      <c r="S2882">
        <f t="shared" si="222"/>
        <v>22</v>
      </c>
      <c r="T2882">
        <f t="shared" si="223"/>
        <v>0.32486330009649406</v>
      </c>
      <c r="U2882">
        <f t="shared" si="224"/>
        <v>0.97868217054263562</v>
      </c>
    </row>
    <row r="2883" spans="1:21" x14ac:dyDescent="0.25">
      <c r="A2883" t="s">
        <v>8236</v>
      </c>
      <c r="B2883">
        <v>0</v>
      </c>
      <c r="C2883" t="s">
        <v>8236</v>
      </c>
      <c r="D2883">
        <v>0</v>
      </c>
      <c r="E2883" t="s">
        <v>3364</v>
      </c>
      <c r="F2883" t="s">
        <v>5456</v>
      </c>
      <c r="G2883" t="s">
        <v>8237</v>
      </c>
      <c r="H2883" t="s">
        <v>8238</v>
      </c>
      <c r="I2883" t="s">
        <v>8237</v>
      </c>
      <c r="J2883" t="s">
        <v>8238</v>
      </c>
      <c r="K2883">
        <v>1</v>
      </c>
      <c r="L2883" t="b">
        <f>IF(EXACT(H2883,"FILES"), TRUE, FALSE)</f>
        <v>0</v>
      </c>
      <c r="M2883">
        <v>0.30226900000000001</v>
      </c>
      <c r="N2883">
        <v>13.48</v>
      </c>
      <c r="O2883" t="b">
        <v>1</v>
      </c>
      <c r="P2883">
        <v>0.30226900000000001</v>
      </c>
      <c r="Q2883">
        <f t="shared" ref="Q2883:Q2946" si="225">SUMIFS($K$2:$K$3415, $O$2:$O$3415, "TRUE", $P$2:$P$3415, "&gt;"&amp;P2883)</f>
        <v>1009</v>
      </c>
      <c r="R2883">
        <f t="shared" ref="R2883:R2946" si="226">SUMIFS($K$2:$K$3415, $O$2:$O$3415, "FALSE", $P$2:$P$3415, "&gt;"&amp;P2883)</f>
        <v>2099</v>
      </c>
      <c r="S2883">
        <f t="shared" ref="S2883:S2946" si="227">SUMIFS($K$2:$K$3415, $O$2:$O$3415, "TRUE", $P$2:$P$3415, "&lt;="&amp;P2883)</f>
        <v>23</v>
      </c>
      <c r="T2883">
        <f t="shared" ref="T2883:T2946" si="228">Q2883/(Q2883+R2883)</f>
        <v>0.32464607464607464</v>
      </c>
      <c r="U2883">
        <f t="shared" ref="U2883:U2946" si="229">Q2883/(Q2883+S2883)</f>
        <v>0.9777131782945736</v>
      </c>
    </row>
    <row r="2884" spans="1:21" x14ac:dyDescent="0.25">
      <c r="A2884" t="s">
        <v>8239</v>
      </c>
      <c r="B2884">
        <v>0</v>
      </c>
      <c r="C2884" t="s">
        <v>8239</v>
      </c>
      <c r="D2884">
        <v>0</v>
      </c>
      <c r="E2884" t="s">
        <v>2487</v>
      </c>
      <c r="F2884" t="s">
        <v>5572</v>
      </c>
      <c r="G2884" t="s">
        <v>5893</v>
      </c>
      <c r="H2884" t="s">
        <v>8240</v>
      </c>
      <c r="I2884" t="s">
        <v>5893</v>
      </c>
      <c r="J2884" t="s">
        <v>8240</v>
      </c>
      <c r="K2884">
        <v>1</v>
      </c>
      <c r="L2884" t="b">
        <f>IF(EXACT(H2884,"FILES"), TRUE, FALSE)</f>
        <v>0</v>
      </c>
      <c r="M2884">
        <v>0.30240099999999998</v>
      </c>
      <c r="N2884">
        <v>13.48</v>
      </c>
      <c r="O2884" t="b">
        <v>0</v>
      </c>
      <c r="P2884">
        <v>0.30240099999999998</v>
      </c>
      <c r="Q2884">
        <f t="shared" si="225"/>
        <v>1009</v>
      </c>
      <c r="R2884">
        <f t="shared" si="226"/>
        <v>2098</v>
      </c>
      <c r="S2884">
        <f t="shared" si="227"/>
        <v>23</v>
      </c>
      <c r="T2884">
        <f t="shared" si="228"/>
        <v>0.32475056324428708</v>
      </c>
      <c r="U2884">
        <f t="shared" si="229"/>
        <v>0.9777131782945736</v>
      </c>
    </row>
    <row r="2885" spans="1:21" x14ac:dyDescent="0.25">
      <c r="A2885" t="s">
        <v>8241</v>
      </c>
      <c r="B2885">
        <v>0</v>
      </c>
      <c r="C2885" t="s">
        <v>8241</v>
      </c>
      <c r="D2885">
        <v>0</v>
      </c>
      <c r="E2885" t="s">
        <v>565</v>
      </c>
      <c r="F2885" t="s">
        <v>3548</v>
      </c>
      <c r="G2885" t="s">
        <v>3549</v>
      </c>
      <c r="H2885" t="s">
        <v>565</v>
      </c>
      <c r="I2885" t="s">
        <v>3549</v>
      </c>
      <c r="J2885" t="s">
        <v>565</v>
      </c>
      <c r="K2885">
        <v>1</v>
      </c>
      <c r="L2885" t="b">
        <f>IF(EXACT(H2885,"FILES"), TRUE, FALSE)</f>
        <v>0</v>
      </c>
      <c r="M2885">
        <v>0.30536600000000003</v>
      </c>
      <c r="N2885">
        <v>13.48</v>
      </c>
      <c r="O2885" t="b">
        <v>0</v>
      </c>
      <c r="P2885">
        <v>0.30536600000000003</v>
      </c>
      <c r="Q2885">
        <f t="shared" si="225"/>
        <v>1009</v>
      </c>
      <c r="R2885">
        <f t="shared" si="226"/>
        <v>2097</v>
      </c>
      <c r="S2885">
        <f t="shared" si="227"/>
        <v>23</v>
      </c>
      <c r="T2885">
        <f t="shared" si="228"/>
        <v>0.32485511912427562</v>
      </c>
      <c r="U2885">
        <f t="shared" si="229"/>
        <v>0.9777131782945736</v>
      </c>
    </row>
    <row r="2886" spans="1:21" x14ac:dyDescent="0.25">
      <c r="A2886" t="s">
        <v>8242</v>
      </c>
      <c r="B2886">
        <v>0</v>
      </c>
      <c r="C2886" t="s">
        <v>8242</v>
      </c>
      <c r="D2886">
        <v>0</v>
      </c>
      <c r="E2886" t="s">
        <v>3073</v>
      </c>
      <c r="F2886" t="s">
        <v>43</v>
      </c>
      <c r="G2886" t="s">
        <v>47</v>
      </c>
      <c r="H2886" t="s">
        <v>8243</v>
      </c>
      <c r="I2886" t="s">
        <v>47</v>
      </c>
      <c r="J2886" t="s">
        <v>8243</v>
      </c>
      <c r="K2886">
        <v>1</v>
      </c>
      <c r="L2886" t="b">
        <f>IF(EXACT(H2886,"FILES"), TRUE, FALSE)</f>
        <v>0</v>
      </c>
      <c r="M2886">
        <v>0.31035299999999999</v>
      </c>
      <c r="N2886">
        <v>13.48</v>
      </c>
      <c r="O2886" t="b">
        <v>0</v>
      </c>
      <c r="P2886">
        <v>0.31035299999999999</v>
      </c>
      <c r="Q2886">
        <f t="shared" si="225"/>
        <v>1009</v>
      </c>
      <c r="R2886">
        <f t="shared" si="226"/>
        <v>2096</v>
      </c>
      <c r="S2886">
        <f t="shared" si="227"/>
        <v>23</v>
      </c>
      <c r="T2886">
        <f t="shared" si="228"/>
        <v>0.32495974235104669</v>
      </c>
      <c r="U2886">
        <f t="shared" si="229"/>
        <v>0.9777131782945736</v>
      </c>
    </row>
    <row r="2887" spans="1:21" x14ac:dyDescent="0.25">
      <c r="A2887" t="s">
        <v>8244</v>
      </c>
      <c r="B2887">
        <v>0</v>
      </c>
      <c r="C2887" t="s">
        <v>8244</v>
      </c>
      <c r="D2887">
        <v>0</v>
      </c>
      <c r="E2887" t="s">
        <v>3117</v>
      </c>
      <c r="F2887" t="s">
        <v>43</v>
      </c>
      <c r="G2887" t="s">
        <v>47</v>
      </c>
      <c r="H2887" t="s">
        <v>3117</v>
      </c>
      <c r="I2887" t="s">
        <v>47</v>
      </c>
      <c r="J2887" t="s">
        <v>3117</v>
      </c>
      <c r="K2887">
        <v>1</v>
      </c>
      <c r="L2887" t="b">
        <f>IF(EXACT(H2887,"FILES"), TRUE, FALSE)</f>
        <v>0</v>
      </c>
      <c r="M2887">
        <v>0.311226</v>
      </c>
      <c r="N2887">
        <v>13.48</v>
      </c>
      <c r="O2887" t="b">
        <v>0</v>
      </c>
      <c r="P2887">
        <v>0.311226</v>
      </c>
      <c r="Q2887">
        <f t="shared" si="225"/>
        <v>1009</v>
      </c>
      <c r="R2887">
        <f t="shared" si="226"/>
        <v>2095</v>
      </c>
      <c r="S2887">
        <f t="shared" si="227"/>
        <v>23</v>
      </c>
      <c r="T2887">
        <f t="shared" si="228"/>
        <v>0.32506443298969073</v>
      </c>
      <c r="U2887">
        <f t="shared" si="229"/>
        <v>0.9777131782945736</v>
      </c>
    </row>
    <row r="2888" spans="1:21" x14ac:dyDescent="0.25">
      <c r="A2888" t="s">
        <v>8245</v>
      </c>
      <c r="B2888">
        <v>0</v>
      </c>
      <c r="C2888" t="s">
        <v>8245</v>
      </c>
      <c r="D2888">
        <v>0</v>
      </c>
      <c r="E2888" t="s">
        <v>3488</v>
      </c>
      <c r="F2888" t="s">
        <v>40</v>
      </c>
      <c r="G2888" t="s">
        <v>45</v>
      </c>
      <c r="H2888" t="s">
        <v>8246</v>
      </c>
      <c r="I2888" t="s">
        <v>45</v>
      </c>
      <c r="J2888" t="s">
        <v>8246</v>
      </c>
      <c r="K2888">
        <v>2</v>
      </c>
      <c r="L2888" t="b">
        <f>IF(EXACT(H2888,"FILES"), TRUE, FALSE)</f>
        <v>0</v>
      </c>
      <c r="M2888">
        <v>0.31410199999999999</v>
      </c>
      <c r="N2888">
        <v>13.48</v>
      </c>
      <c r="O2888" t="b">
        <v>0</v>
      </c>
      <c r="P2888">
        <v>0.31410199999999999</v>
      </c>
      <c r="Q2888">
        <f t="shared" si="225"/>
        <v>1009</v>
      </c>
      <c r="R2888">
        <f t="shared" si="226"/>
        <v>2093</v>
      </c>
      <c r="S2888">
        <f t="shared" si="227"/>
        <v>23</v>
      </c>
      <c r="T2888">
        <f t="shared" si="228"/>
        <v>0.32527401676337847</v>
      </c>
      <c r="U2888">
        <f t="shared" si="229"/>
        <v>0.9777131782945736</v>
      </c>
    </row>
    <row r="2889" spans="1:21" x14ac:dyDescent="0.25">
      <c r="A2889" t="s">
        <v>8247</v>
      </c>
      <c r="B2889">
        <v>0</v>
      </c>
      <c r="C2889" t="s">
        <v>8247</v>
      </c>
      <c r="D2889">
        <v>0</v>
      </c>
      <c r="E2889" t="s">
        <v>3393</v>
      </c>
      <c r="F2889" t="s">
        <v>5478</v>
      </c>
      <c r="G2889" t="s">
        <v>5529</v>
      </c>
      <c r="H2889" t="s">
        <v>8248</v>
      </c>
      <c r="I2889" t="s">
        <v>5529</v>
      </c>
      <c r="J2889" t="s">
        <v>8248</v>
      </c>
      <c r="K2889">
        <v>1</v>
      </c>
      <c r="L2889" t="b">
        <f>IF(EXACT(H2889,"FILES"), TRUE, FALSE)</f>
        <v>0</v>
      </c>
      <c r="M2889">
        <v>0.31881599999999999</v>
      </c>
      <c r="N2889">
        <v>13.48</v>
      </c>
      <c r="O2889" t="b">
        <v>0</v>
      </c>
      <c r="P2889">
        <v>0.31881599999999999</v>
      </c>
      <c r="Q2889">
        <f t="shared" si="225"/>
        <v>1009</v>
      </c>
      <c r="R2889">
        <f t="shared" si="226"/>
        <v>2092</v>
      </c>
      <c r="S2889">
        <f t="shared" si="227"/>
        <v>23</v>
      </c>
      <c r="T2889">
        <f t="shared" si="228"/>
        <v>0.32537891002902292</v>
      </c>
      <c r="U2889">
        <f t="shared" si="229"/>
        <v>0.9777131782945736</v>
      </c>
    </row>
    <row r="2890" spans="1:21" x14ac:dyDescent="0.25">
      <c r="A2890" t="s">
        <v>8249</v>
      </c>
      <c r="B2890">
        <v>0</v>
      </c>
      <c r="C2890" t="s">
        <v>8249</v>
      </c>
      <c r="D2890">
        <v>0</v>
      </c>
      <c r="E2890" t="s">
        <v>790</v>
      </c>
      <c r="F2890" t="s">
        <v>3548</v>
      </c>
      <c r="G2890" t="s">
        <v>3549</v>
      </c>
      <c r="H2890" t="s">
        <v>8250</v>
      </c>
      <c r="I2890" t="s">
        <v>3549</v>
      </c>
      <c r="J2890" t="s">
        <v>8250</v>
      </c>
      <c r="K2890">
        <v>1</v>
      </c>
      <c r="L2890" t="b">
        <f>IF(EXACT(H2890,"FILES"), TRUE, FALSE)</f>
        <v>0</v>
      </c>
      <c r="M2890">
        <v>0.31940200000000002</v>
      </c>
      <c r="N2890">
        <v>13.48</v>
      </c>
      <c r="O2890" t="b">
        <v>0</v>
      </c>
      <c r="P2890">
        <v>0.31940200000000002</v>
      </c>
      <c r="Q2890">
        <f t="shared" si="225"/>
        <v>1009</v>
      </c>
      <c r="R2890">
        <f t="shared" si="226"/>
        <v>2091</v>
      </c>
      <c r="S2890">
        <f t="shared" si="227"/>
        <v>23</v>
      </c>
      <c r="T2890">
        <f t="shared" si="228"/>
        <v>0.32548387096774195</v>
      </c>
      <c r="U2890">
        <f t="shared" si="229"/>
        <v>0.9777131782945736</v>
      </c>
    </row>
    <row r="2891" spans="1:21" x14ac:dyDescent="0.25">
      <c r="A2891" t="s">
        <v>8251</v>
      </c>
      <c r="B2891">
        <v>0</v>
      </c>
      <c r="C2891" t="s">
        <v>8251</v>
      </c>
      <c r="D2891">
        <v>0</v>
      </c>
      <c r="E2891" t="s">
        <v>585</v>
      </c>
      <c r="F2891" t="s">
        <v>3548</v>
      </c>
      <c r="G2891" t="s">
        <v>3549</v>
      </c>
      <c r="H2891" t="s">
        <v>585</v>
      </c>
      <c r="I2891" t="s">
        <v>3549</v>
      </c>
      <c r="J2891" t="s">
        <v>585</v>
      </c>
      <c r="K2891">
        <v>1</v>
      </c>
      <c r="L2891" t="b">
        <f>IF(EXACT(H2891,"FILES"), TRUE, FALSE)</f>
        <v>0</v>
      </c>
      <c r="M2891">
        <v>0.33783400000000002</v>
      </c>
      <c r="N2891">
        <v>13.48</v>
      </c>
      <c r="O2891" t="b">
        <v>0</v>
      </c>
      <c r="P2891">
        <v>0.33783400000000002</v>
      </c>
      <c r="Q2891">
        <f t="shared" si="225"/>
        <v>1009</v>
      </c>
      <c r="R2891">
        <f t="shared" si="226"/>
        <v>2090</v>
      </c>
      <c r="S2891">
        <f t="shared" si="227"/>
        <v>23</v>
      </c>
      <c r="T2891">
        <f t="shared" si="228"/>
        <v>0.32558889964504678</v>
      </c>
      <c r="U2891">
        <f t="shared" si="229"/>
        <v>0.9777131782945736</v>
      </c>
    </row>
    <row r="2892" spans="1:21" x14ac:dyDescent="0.25">
      <c r="A2892" t="s">
        <v>8252</v>
      </c>
      <c r="B2892">
        <v>0</v>
      </c>
      <c r="C2892" t="s">
        <v>8252</v>
      </c>
      <c r="D2892">
        <v>0</v>
      </c>
      <c r="E2892" t="s">
        <v>1952</v>
      </c>
      <c r="F2892" t="s">
        <v>43</v>
      </c>
      <c r="G2892" t="s">
        <v>86</v>
      </c>
      <c r="H2892" t="s">
        <v>8253</v>
      </c>
      <c r="I2892" t="s">
        <v>86</v>
      </c>
      <c r="J2892" t="s">
        <v>8253</v>
      </c>
      <c r="K2892">
        <v>1</v>
      </c>
      <c r="L2892" t="b">
        <f>IF(EXACT(H2892,"FILES"), TRUE, FALSE)</f>
        <v>0</v>
      </c>
      <c r="M2892">
        <v>0.33996300000000002</v>
      </c>
      <c r="N2892">
        <v>13.48</v>
      </c>
      <c r="O2892" t="b">
        <v>0</v>
      </c>
      <c r="P2892">
        <v>0.33996300000000002</v>
      </c>
      <c r="Q2892">
        <f t="shared" si="225"/>
        <v>1009</v>
      </c>
      <c r="R2892">
        <f t="shared" si="226"/>
        <v>2089</v>
      </c>
      <c r="S2892">
        <f t="shared" si="227"/>
        <v>23</v>
      </c>
      <c r="T2892">
        <f t="shared" si="228"/>
        <v>0.32569399612653327</v>
      </c>
      <c r="U2892">
        <f t="shared" si="229"/>
        <v>0.9777131782945736</v>
      </c>
    </row>
    <row r="2893" spans="1:21" x14ac:dyDescent="0.25">
      <c r="A2893" t="s">
        <v>8254</v>
      </c>
      <c r="B2893">
        <v>0</v>
      </c>
      <c r="C2893" t="s">
        <v>8254</v>
      </c>
      <c r="D2893">
        <v>0</v>
      </c>
      <c r="E2893" t="s">
        <v>611</v>
      </c>
      <c r="F2893" t="s">
        <v>3548</v>
      </c>
      <c r="G2893" t="s">
        <v>3549</v>
      </c>
      <c r="H2893" t="s">
        <v>611</v>
      </c>
      <c r="I2893" t="s">
        <v>3549</v>
      </c>
      <c r="J2893" t="s">
        <v>611</v>
      </c>
      <c r="K2893">
        <v>2</v>
      </c>
      <c r="L2893" t="b">
        <f>IF(EXACT(H2893,"FILES"), TRUE, FALSE)</f>
        <v>0</v>
      </c>
      <c r="M2893">
        <v>0.34216000000000002</v>
      </c>
      <c r="N2893">
        <v>13.48</v>
      </c>
      <c r="O2893" t="b">
        <v>0</v>
      </c>
      <c r="P2893">
        <v>0.34216000000000002</v>
      </c>
      <c r="Q2893">
        <f t="shared" si="225"/>
        <v>1009</v>
      </c>
      <c r="R2893">
        <f t="shared" si="226"/>
        <v>2086</v>
      </c>
      <c r="S2893">
        <f t="shared" si="227"/>
        <v>23</v>
      </c>
      <c r="T2893">
        <f t="shared" si="228"/>
        <v>0.32600969305331179</v>
      </c>
      <c r="U2893">
        <f t="shared" si="229"/>
        <v>0.9777131782945736</v>
      </c>
    </row>
    <row r="2894" spans="1:21" x14ac:dyDescent="0.25">
      <c r="A2894" t="s">
        <v>8255</v>
      </c>
      <c r="B2894">
        <v>0</v>
      </c>
      <c r="C2894" t="s">
        <v>8255</v>
      </c>
      <c r="D2894">
        <v>0</v>
      </c>
      <c r="E2894" t="s">
        <v>989</v>
      </c>
      <c r="F2894" t="s">
        <v>3548</v>
      </c>
      <c r="G2894" t="s">
        <v>3549</v>
      </c>
      <c r="H2894" t="s">
        <v>989</v>
      </c>
      <c r="I2894" t="s">
        <v>3549</v>
      </c>
      <c r="J2894" t="s">
        <v>989</v>
      </c>
      <c r="K2894">
        <v>1</v>
      </c>
      <c r="L2894" t="b">
        <f>IF(EXACT(H2894,"FILES"), TRUE, FALSE)</f>
        <v>0</v>
      </c>
      <c r="M2894">
        <v>0.34216000000000002</v>
      </c>
      <c r="N2894">
        <v>13.48</v>
      </c>
      <c r="O2894" t="b">
        <v>0</v>
      </c>
      <c r="P2894">
        <v>0.34216000000000002</v>
      </c>
      <c r="Q2894">
        <f t="shared" si="225"/>
        <v>1009</v>
      </c>
      <c r="R2894">
        <f t="shared" si="226"/>
        <v>2086</v>
      </c>
      <c r="S2894">
        <f t="shared" si="227"/>
        <v>23</v>
      </c>
      <c r="T2894">
        <f t="shared" si="228"/>
        <v>0.32600969305331179</v>
      </c>
      <c r="U2894">
        <f t="shared" si="229"/>
        <v>0.9777131782945736</v>
      </c>
    </row>
    <row r="2895" spans="1:21" x14ac:dyDescent="0.25">
      <c r="A2895" t="s">
        <v>8256</v>
      </c>
      <c r="B2895">
        <v>0</v>
      </c>
      <c r="C2895" t="s">
        <v>8256</v>
      </c>
      <c r="D2895">
        <v>0</v>
      </c>
      <c r="E2895" t="s">
        <v>1986</v>
      </c>
      <c r="F2895" t="s">
        <v>43</v>
      </c>
      <c r="G2895" t="s">
        <v>47</v>
      </c>
      <c r="H2895" t="s">
        <v>8257</v>
      </c>
      <c r="I2895" t="s">
        <v>47</v>
      </c>
      <c r="J2895" t="s">
        <v>8257</v>
      </c>
      <c r="K2895">
        <v>1</v>
      </c>
      <c r="L2895" t="b">
        <f>IF(EXACT(H2895,"FILES"), TRUE, FALSE)</f>
        <v>0</v>
      </c>
      <c r="M2895">
        <v>0.34975699999999998</v>
      </c>
      <c r="N2895">
        <v>13.48</v>
      </c>
      <c r="O2895" t="b">
        <v>0</v>
      </c>
      <c r="P2895">
        <v>0.34975699999999998</v>
      </c>
      <c r="Q2895">
        <f t="shared" si="225"/>
        <v>1009</v>
      </c>
      <c r="R2895">
        <f t="shared" si="226"/>
        <v>2085</v>
      </c>
      <c r="S2895">
        <f t="shared" si="227"/>
        <v>23</v>
      </c>
      <c r="T2895">
        <f t="shared" si="228"/>
        <v>0.32611506140917906</v>
      </c>
      <c r="U2895">
        <f t="shared" si="229"/>
        <v>0.9777131782945736</v>
      </c>
    </row>
    <row r="2896" spans="1:21" x14ac:dyDescent="0.25">
      <c r="A2896" t="s">
        <v>8258</v>
      </c>
      <c r="B2896">
        <v>0</v>
      </c>
      <c r="C2896" t="s">
        <v>8258</v>
      </c>
      <c r="D2896">
        <v>0</v>
      </c>
      <c r="E2896" t="s">
        <v>1124</v>
      </c>
      <c r="F2896" t="s">
        <v>3548</v>
      </c>
      <c r="G2896" t="s">
        <v>3549</v>
      </c>
      <c r="H2896" t="s">
        <v>1124</v>
      </c>
      <c r="I2896" t="s">
        <v>3549</v>
      </c>
      <c r="J2896" t="s">
        <v>1124</v>
      </c>
      <c r="K2896">
        <v>1</v>
      </c>
      <c r="L2896" t="b">
        <f>IF(EXACT(H2896,"FILES"), TRUE, FALSE)</f>
        <v>0</v>
      </c>
      <c r="M2896">
        <v>0.34992899999999999</v>
      </c>
      <c r="N2896">
        <v>13.48</v>
      </c>
      <c r="O2896" t="b">
        <v>0</v>
      </c>
      <c r="P2896">
        <v>0.34992899999999999</v>
      </c>
      <c r="Q2896">
        <f t="shared" si="225"/>
        <v>1009</v>
      </c>
      <c r="R2896">
        <f t="shared" si="226"/>
        <v>2084</v>
      </c>
      <c r="S2896">
        <f t="shared" si="227"/>
        <v>23</v>
      </c>
      <c r="T2896">
        <f t="shared" si="228"/>
        <v>0.32622049789848045</v>
      </c>
      <c r="U2896">
        <f t="shared" si="229"/>
        <v>0.9777131782945736</v>
      </c>
    </row>
    <row r="2897" spans="1:21" x14ac:dyDescent="0.25">
      <c r="A2897" t="s">
        <v>8259</v>
      </c>
      <c r="B2897">
        <v>0</v>
      </c>
      <c r="C2897" t="s">
        <v>8259</v>
      </c>
      <c r="D2897">
        <v>0</v>
      </c>
      <c r="E2897" t="s">
        <v>3441</v>
      </c>
      <c r="F2897" t="s">
        <v>5478</v>
      </c>
      <c r="G2897" t="s">
        <v>5529</v>
      </c>
      <c r="H2897" t="s">
        <v>3441</v>
      </c>
      <c r="I2897" t="s">
        <v>5529</v>
      </c>
      <c r="J2897" t="s">
        <v>3441</v>
      </c>
      <c r="K2897">
        <v>2</v>
      </c>
      <c r="L2897" t="b">
        <f>IF(EXACT(H2897,"FILES"), TRUE, FALSE)</f>
        <v>0</v>
      </c>
      <c r="M2897">
        <v>0.35214600000000001</v>
      </c>
      <c r="N2897">
        <v>13.48</v>
      </c>
      <c r="O2897" t="b">
        <v>0</v>
      </c>
      <c r="P2897">
        <v>0.35214600000000001</v>
      </c>
      <c r="Q2897">
        <f t="shared" si="225"/>
        <v>1009</v>
      </c>
      <c r="R2897">
        <f t="shared" si="226"/>
        <v>2082</v>
      </c>
      <c r="S2897">
        <f t="shared" si="227"/>
        <v>23</v>
      </c>
      <c r="T2897">
        <f t="shared" si="228"/>
        <v>0.32643157554189584</v>
      </c>
      <c r="U2897">
        <f t="shared" si="229"/>
        <v>0.9777131782945736</v>
      </c>
    </row>
    <row r="2898" spans="1:21" x14ac:dyDescent="0.25">
      <c r="A2898" t="s">
        <v>8260</v>
      </c>
      <c r="B2898">
        <v>0</v>
      </c>
      <c r="C2898" t="s">
        <v>8260</v>
      </c>
      <c r="D2898">
        <v>0</v>
      </c>
      <c r="E2898" t="s">
        <v>2463</v>
      </c>
      <c r="F2898" t="s">
        <v>5572</v>
      </c>
      <c r="G2898" t="s">
        <v>5893</v>
      </c>
      <c r="H2898" t="s">
        <v>8261</v>
      </c>
      <c r="I2898" t="s">
        <v>5893</v>
      </c>
      <c r="J2898" t="s">
        <v>8261</v>
      </c>
      <c r="K2898">
        <v>1</v>
      </c>
      <c r="L2898" t="b">
        <f>IF(EXACT(H2898,"FILES"), TRUE, FALSE)</f>
        <v>0</v>
      </c>
      <c r="M2898">
        <v>0.36370999999999998</v>
      </c>
      <c r="N2898">
        <v>13.48</v>
      </c>
      <c r="O2898" t="b">
        <v>0</v>
      </c>
      <c r="P2898">
        <v>0.36370999999999998</v>
      </c>
      <c r="Q2898">
        <f t="shared" si="225"/>
        <v>1009</v>
      </c>
      <c r="R2898">
        <f t="shared" si="226"/>
        <v>2081</v>
      </c>
      <c r="S2898">
        <f t="shared" si="227"/>
        <v>23</v>
      </c>
      <c r="T2898">
        <f t="shared" si="228"/>
        <v>0.32653721682847897</v>
      </c>
      <c r="U2898">
        <f t="shared" si="229"/>
        <v>0.9777131782945736</v>
      </c>
    </row>
    <row r="2899" spans="1:21" x14ac:dyDescent="0.25">
      <c r="A2899" t="s">
        <v>8262</v>
      </c>
      <c r="B2899">
        <v>0</v>
      </c>
      <c r="C2899" t="s">
        <v>8262</v>
      </c>
      <c r="D2899">
        <v>0</v>
      </c>
      <c r="E2899" t="s">
        <v>614</v>
      </c>
      <c r="F2899" t="s">
        <v>3548</v>
      </c>
      <c r="G2899" t="s">
        <v>3549</v>
      </c>
      <c r="H2899" t="s">
        <v>614</v>
      </c>
      <c r="I2899" t="s">
        <v>3549</v>
      </c>
      <c r="J2899" t="s">
        <v>614</v>
      </c>
      <c r="K2899">
        <v>1</v>
      </c>
      <c r="L2899" t="b">
        <f>IF(EXACT(H2899,"FILES"), TRUE, FALSE)</f>
        <v>0</v>
      </c>
      <c r="M2899">
        <v>0.36426700000000001</v>
      </c>
      <c r="N2899">
        <v>13.48</v>
      </c>
      <c r="O2899" t="b">
        <v>0</v>
      </c>
      <c r="P2899">
        <v>0.36426700000000001</v>
      </c>
      <c r="Q2899">
        <f t="shared" si="225"/>
        <v>1009</v>
      </c>
      <c r="R2899">
        <f t="shared" si="226"/>
        <v>2080</v>
      </c>
      <c r="S2899">
        <f t="shared" si="227"/>
        <v>23</v>
      </c>
      <c r="T2899">
        <f t="shared" si="228"/>
        <v>0.32664292651343479</v>
      </c>
      <c r="U2899">
        <f t="shared" si="229"/>
        <v>0.9777131782945736</v>
      </c>
    </row>
    <row r="2900" spans="1:21" x14ac:dyDescent="0.25">
      <c r="A2900" t="s">
        <v>8263</v>
      </c>
      <c r="B2900">
        <v>0</v>
      </c>
      <c r="C2900" t="s">
        <v>8263</v>
      </c>
      <c r="D2900">
        <v>0</v>
      </c>
      <c r="E2900" t="s">
        <v>2473</v>
      </c>
      <c r="F2900" t="s">
        <v>5572</v>
      </c>
      <c r="G2900" t="s">
        <v>5893</v>
      </c>
      <c r="H2900" t="s">
        <v>8264</v>
      </c>
      <c r="I2900" t="s">
        <v>5893</v>
      </c>
      <c r="J2900" t="s">
        <v>8264</v>
      </c>
      <c r="K2900">
        <v>3</v>
      </c>
      <c r="L2900" t="b">
        <f>IF(EXACT(H2900,"FILES"), TRUE, FALSE)</f>
        <v>0</v>
      </c>
      <c r="M2900">
        <v>0.36692399999999997</v>
      </c>
      <c r="N2900">
        <v>13.48</v>
      </c>
      <c r="O2900" t="b">
        <v>0</v>
      </c>
      <c r="P2900">
        <v>0.36692399999999997</v>
      </c>
      <c r="Q2900">
        <f t="shared" si="225"/>
        <v>1009</v>
      </c>
      <c r="R2900">
        <f t="shared" si="226"/>
        <v>2077</v>
      </c>
      <c r="S2900">
        <f t="shared" si="227"/>
        <v>23</v>
      </c>
      <c r="T2900">
        <f t="shared" si="228"/>
        <v>0.32696046662346079</v>
      </c>
      <c r="U2900">
        <f t="shared" si="229"/>
        <v>0.9777131782945736</v>
      </c>
    </row>
    <row r="2901" spans="1:21" x14ac:dyDescent="0.25">
      <c r="A2901" t="s">
        <v>8265</v>
      </c>
      <c r="B2901">
        <v>0</v>
      </c>
      <c r="C2901" t="s">
        <v>8265</v>
      </c>
      <c r="D2901">
        <v>0</v>
      </c>
      <c r="E2901" t="s">
        <v>2515</v>
      </c>
      <c r="F2901" t="s">
        <v>5572</v>
      </c>
      <c r="G2901" t="s">
        <v>5893</v>
      </c>
      <c r="H2901" t="s">
        <v>8266</v>
      </c>
      <c r="I2901" t="s">
        <v>5893</v>
      </c>
      <c r="J2901" t="s">
        <v>8266</v>
      </c>
      <c r="K2901">
        <v>1</v>
      </c>
      <c r="L2901" t="b">
        <f>IF(EXACT(H2901,"FILES"), TRUE, FALSE)</f>
        <v>0</v>
      </c>
      <c r="M2901">
        <v>0.36794900000000003</v>
      </c>
      <c r="N2901">
        <v>13.48</v>
      </c>
      <c r="O2901" t="b">
        <v>0</v>
      </c>
      <c r="P2901">
        <v>0.36794900000000003</v>
      </c>
      <c r="Q2901">
        <f t="shared" si="225"/>
        <v>1009</v>
      </c>
      <c r="R2901">
        <f t="shared" si="226"/>
        <v>2076</v>
      </c>
      <c r="S2901">
        <f t="shared" si="227"/>
        <v>23</v>
      </c>
      <c r="T2901">
        <f t="shared" si="228"/>
        <v>0.32706645056726091</v>
      </c>
      <c r="U2901">
        <f t="shared" si="229"/>
        <v>0.9777131782945736</v>
      </c>
    </row>
    <row r="2902" spans="1:21" x14ac:dyDescent="0.25">
      <c r="A2902" t="s">
        <v>8267</v>
      </c>
      <c r="B2902">
        <v>0</v>
      </c>
      <c r="C2902" t="s">
        <v>8267</v>
      </c>
      <c r="D2902">
        <v>0</v>
      </c>
      <c r="E2902" t="s">
        <v>1160</v>
      </c>
      <c r="F2902" t="s">
        <v>3548</v>
      </c>
      <c r="G2902" t="s">
        <v>3549</v>
      </c>
      <c r="H2902" t="s">
        <v>1160</v>
      </c>
      <c r="I2902" t="s">
        <v>3549</v>
      </c>
      <c r="J2902" t="s">
        <v>1160</v>
      </c>
      <c r="K2902">
        <v>1</v>
      </c>
      <c r="L2902" t="b">
        <f>IF(EXACT(H2902,"FILES"), TRUE, FALSE)</f>
        <v>0</v>
      </c>
      <c r="M2902">
        <v>0.36860700000000002</v>
      </c>
      <c r="N2902">
        <v>13.48</v>
      </c>
      <c r="O2902" t="b">
        <v>0</v>
      </c>
      <c r="P2902">
        <v>0.36860700000000002</v>
      </c>
      <c r="Q2902">
        <f t="shared" si="225"/>
        <v>1009</v>
      </c>
      <c r="R2902">
        <f t="shared" si="226"/>
        <v>2075</v>
      </c>
      <c r="S2902">
        <f t="shared" si="227"/>
        <v>23</v>
      </c>
      <c r="T2902">
        <f t="shared" si="228"/>
        <v>0.32717250324254216</v>
      </c>
      <c r="U2902">
        <f t="shared" si="229"/>
        <v>0.9777131782945736</v>
      </c>
    </row>
    <row r="2903" spans="1:21" x14ac:dyDescent="0.25">
      <c r="A2903" t="s">
        <v>8268</v>
      </c>
      <c r="B2903">
        <v>0</v>
      </c>
      <c r="C2903" t="s">
        <v>8268</v>
      </c>
      <c r="D2903">
        <v>0</v>
      </c>
      <c r="E2903" t="s">
        <v>1984</v>
      </c>
      <c r="F2903" t="s">
        <v>43</v>
      </c>
      <c r="G2903" t="s">
        <v>86</v>
      </c>
      <c r="H2903" t="s">
        <v>8269</v>
      </c>
      <c r="I2903" t="s">
        <v>86</v>
      </c>
      <c r="J2903" t="s">
        <v>8269</v>
      </c>
      <c r="K2903">
        <v>1</v>
      </c>
      <c r="L2903" t="b">
        <f>IF(EXACT(H2903,"FILES"), TRUE, FALSE)</f>
        <v>0</v>
      </c>
      <c r="M2903">
        <v>0.370722</v>
      </c>
      <c r="N2903">
        <v>13.48</v>
      </c>
      <c r="O2903" t="b">
        <v>0</v>
      </c>
      <c r="P2903">
        <v>0.370722</v>
      </c>
      <c r="Q2903">
        <f t="shared" si="225"/>
        <v>1009</v>
      </c>
      <c r="R2903">
        <f t="shared" si="226"/>
        <v>2074</v>
      </c>
      <c r="S2903">
        <f t="shared" si="227"/>
        <v>23</v>
      </c>
      <c r="T2903">
        <f t="shared" si="228"/>
        <v>0.32727862471618552</v>
      </c>
      <c r="U2903">
        <f t="shared" si="229"/>
        <v>0.9777131782945736</v>
      </c>
    </row>
    <row r="2904" spans="1:21" x14ac:dyDescent="0.25">
      <c r="A2904" t="s">
        <v>8270</v>
      </c>
      <c r="B2904">
        <v>0</v>
      </c>
      <c r="C2904" t="s">
        <v>8270</v>
      </c>
      <c r="D2904">
        <v>0</v>
      </c>
      <c r="E2904" t="s">
        <v>2493</v>
      </c>
      <c r="F2904" t="s">
        <v>5572</v>
      </c>
      <c r="G2904" t="s">
        <v>5893</v>
      </c>
      <c r="H2904" t="s">
        <v>8271</v>
      </c>
      <c r="I2904" t="s">
        <v>5893</v>
      </c>
      <c r="J2904" t="s">
        <v>8271</v>
      </c>
      <c r="K2904">
        <v>1</v>
      </c>
      <c r="L2904" t="b">
        <f>IF(EXACT(H2904,"FILES"), TRUE, FALSE)</f>
        <v>0</v>
      </c>
      <c r="M2904">
        <v>0.371257</v>
      </c>
      <c r="N2904">
        <v>13.48</v>
      </c>
      <c r="O2904" t="b">
        <v>0</v>
      </c>
      <c r="P2904">
        <v>0.371257</v>
      </c>
      <c r="Q2904">
        <f t="shared" si="225"/>
        <v>1009</v>
      </c>
      <c r="R2904">
        <f t="shared" si="226"/>
        <v>2073</v>
      </c>
      <c r="S2904">
        <f t="shared" si="227"/>
        <v>23</v>
      </c>
      <c r="T2904">
        <f t="shared" si="228"/>
        <v>0.32738481505515898</v>
      </c>
      <c r="U2904">
        <f t="shared" si="229"/>
        <v>0.9777131782945736</v>
      </c>
    </row>
    <row r="2905" spans="1:21" x14ac:dyDescent="0.25">
      <c r="A2905" t="s">
        <v>8272</v>
      </c>
      <c r="B2905">
        <v>0</v>
      </c>
      <c r="C2905" t="s">
        <v>8272</v>
      </c>
      <c r="D2905">
        <v>0</v>
      </c>
      <c r="E2905" t="s">
        <v>513</v>
      </c>
      <c r="F2905" t="s">
        <v>3548</v>
      </c>
      <c r="G2905" t="s">
        <v>3549</v>
      </c>
      <c r="H2905" t="s">
        <v>8273</v>
      </c>
      <c r="I2905" t="s">
        <v>3549</v>
      </c>
      <c r="J2905" t="s">
        <v>8273</v>
      </c>
      <c r="K2905">
        <v>1</v>
      </c>
      <c r="L2905" t="b">
        <f>IF(EXACT(H2905,"FILES"), TRUE, FALSE)</f>
        <v>0</v>
      </c>
      <c r="M2905">
        <v>0.37385099999999999</v>
      </c>
      <c r="N2905">
        <v>13.48</v>
      </c>
      <c r="O2905" t="b">
        <v>0</v>
      </c>
      <c r="P2905">
        <v>0.37385099999999999</v>
      </c>
      <c r="Q2905">
        <f t="shared" si="225"/>
        <v>1009</v>
      </c>
      <c r="R2905">
        <f t="shared" si="226"/>
        <v>2072</v>
      </c>
      <c r="S2905">
        <f t="shared" si="227"/>
        <v>23</v>
      </c>
      <c r="T2905">
        <f t="shared" si="228"/>
        <v>0.32749107432651736</v>
      </c>
      <c r="U2905">
        <f t="shared" si="229"/>
        <v>0.9777131782945736</v>
      </c>
    </row>
    <row r="2906" spans="1:21" x14ac:dyDescent="0.25">
      <c r="A2906" t="s">
        <v>8274</v>
      </c>
      <c r="B2906">
        <v>0</v>
      </c>
      <c r="C2906" t="s">
        <v>8274</v>
      </c>
      <c r="D2906">
        <v>0</v>
      </c>
      <c r="E2906" t="s">
        <v>3357</v>
      </c>
      <c r="F2906" t="s">
        <v>5456</v>
      </c>
      <c r="G2906" t="s">
        <v>8237</v>
      </c>
      <c r="H2906" t="s">
        <v>8275</v>
      </c>
      <c r="I2906" t="s">
        <v>8237</v>
      </c>
      <c r="J2906" t="s">
        <v>8275</v>
      </c>
      <c r="K2906">
        <v>1</v>
      </c>
      <c r="L2906" t="b">
        <f>IF(EXACT(H2906,"FILES"), TRUE, FALSE)</f>
        <v>0</v>
      </c>
      <c r="M2906">
        <v>0.37773499999999999</v>
      </c>
      <c r="N2906">
        <v>13.48</v>
      </c>
      <c r="O2906" t="b">
        <v>1</v>
      </c>
      <c r="P2906">
        <v>0.37773499999999999</v>
      </c>
      <c r="Q2906">
        <f t="shared" si="225"/>
        <v>1008</v>
      </c>
      <c r="R2906">
        <f t="shared" si="226"/>
        <v>2072</v>
      </c>
      <c r="S2906">
        <f t="shared" si="227"/>
        <v>24</v>
      </c>
      <c r="T2906">
        <f t="shared" si="228"/>
        <v>0.32727272727272727</v>
      </c>
      <c r="U2906">
        <f t="shared" si="229"/>
        <v>0.97674418604651159</v>
      </c>
    </row>
    <row r="2907" spans="1:21" x14ac:dyDescent="0.25">
      <c r="A2907" t="s">
        <v>8276</v>
      </c>
      <c r="B2907">
        <v>0</v>
      </c>
      <c r="C2907" t="s">
        <v>8276</v>
      </c>
      <c r="D2907">
        <v>0</v>
      </c>
      <c r="E2907" t="s">
        <v>892</v>
      </c>
      <c r="F2907" t="s">
        <v>3548</v>
      </c>
      <c r="G2907" t="s">
        <v>3549</v>
      </c>
      <c r="H2907" t="s">
        <v>892</v>
      </c>
      <c r="I2907" t="s">
        <v>3549</v>
      </c>
      <c r="J2907" t="s">
        <v>892</v>
      </c>
      <c r="K2907">
        <v>1</v>
      </c>
      <c r="L2907" t="b">
        <f>IF(EXACT(H2907,"FILES"), TRUE, FALSE)</f>
        <v>0</v>
      </c>
      <c r="M2907">
        <v>0.380907</v>
      </c>
      <c r="N2907">
        <v>13.48</v>
      </c>
      <c r="O2907" t="b">
        <v>0</v>
      </c>
      <c r="P2907">
        <v>0.380907</v>
      </c>
      <c r="Q2907">
        <f t="shared" si="225"/>
        <v>1008</v>
      </c>
      <c r="R2907">
        <f t="shared" si="226"/>
        <v>2071</v>
      </c>
      <c r="S2907">
        <f t="shared" si="227"/>
        <v>24</v>
      </c>
      <c r="T2907">
        <f t="shared" si="228"/>
        <v>0.32737901916206563</v>
      </c>
      <c r="U2907">
        <f t="shared" si="229"/>
        <v>0.97674418604651159</v>
      </c>
    </row>
    <row r="2908" spans="1:21" x14ac:dyDescent="0.25">
      <c r="A2908" t="s">
        <v>8277</v>
      </c>
      <c r="B2908">
        <v>0</v>
      </c>
      <c r="C2908" t="s">
        <v>8277</v>
      </c>
      <c r="D2908">
        <v>0</v>
      </c>
      <c r="E2908" t="s">
        <v>2242</v>
      </c>
      <c r="F2908" t="s">
        <v>40</v>
      </c>
      <c r="G2908" t="s">
        <v>261</v>
      </c>
      <c r="H2908" t="s">
        <v>2242</v>
      </c>
      <c r="I2908" t="s">
        <v>261</v>
      </c>
      <c r="J2908" t="s">
        <v>2242</v>
      </c>
      <c r="K2908">
        <v>1</v>
      </c>
      <c r="L2908" t="b">
        <f>IF(EXACT(H2908,"FILES"), TRUE, FALSE)</f>
        <v>0</v>
      </c>
      <c r="M2908">
        <v>0.38229800000000003</v>
      </c>
      <c r="N2908">
        <v>13.48</v>
      </c>
      <c r="O2908" t="b">
        <v>0</v>
      </c>
      <c r="P2908">
        <v>0.38229800000000003</v>
      </c>
      <c r="Q2908">
        <f t="shared" si="225"/>
        <v>1008</v>
      </c>
      <c r="R2908">
        <f t="shared" si="226"/>
        <v>2070</v>
      </c>
      <c r="S2908">
        <f t="shared" si="227"/>
        <v>24</v>
      </c>
      <c r="T2908">
        <f t="shared" si="228"/>
        <v>0.32748538011695905</v>
      </c>
      <c r="U2908">
        <f t="shared" si="229"/>
        <v>0.97674418604651159</v>
      </c>
    </row>
    <row r="2909" spans="1:21" x14ac:dyDescent="0.25">
      <c r="A2909" t="s">
        <v>8278</v>
      </c>
      <c r="B2909">
        <v>0</v>
      </c>
      <c r="C2909" t="s">
        <v>8278</v>
      </c>
      <c r="D2909">
        <v>0</v>
      </c>
      <c r="E2909" t="s">
        <v>679</v>
      </c>
      <c r="F2909" t="s">
        <v>3548</v>
      </c>
      <c r="G2909" t="s">
        <v>3549</v>
      </c>
      <c r="H2909" t="s">
        <v>679</v>
      </c>
      <c r="I2909" t="s">
        <v>3549</v>
      </c>
      <c r="J2909" t="s">
        <v>679</v>
      </c>
      <c r="K2909">
        <v>1</v>
      </c>
      <c r="L2909" t="b">
        <f>IF(EXACT(H2909,"FILES"), TRUE, FALSE)</f>
        <v>0</v>
      </c>
      <c r="M2909">
        <v>0.38351200000000002</v>
      </c>
      <c r="N2909">
        <v>13.48</v>
      </c>
      <c r="O2909" t="b">
        <v>0</v>
      </c>
      <c r="P2909">
        <v>0.38351200000000002</v>
      </c>
      <c r="Q2909">
        <f t="shared" si="225"/>
        <v>1008</v>
      </c>
      <c r="R2909">
        <f t="shared" si="226"/>
        <v>2069</v>
      </c>
      <c r="S2909">
        <f t="shared" si="227"/>
        <v>24</v>
      </c>
      <c r="T2909">
        <f t="shared" si="228"/>
        <v>0.32759181020474487</v>
      </c>
      <c r="U2909">
        <f t="shared" si="229"/>
        <v>0.97674418604651159</v>
      </c>
    </row>
    <row r="2910" spans="1:21" x14ac:dyDescent="0.25">
      <c r="A2910" t="s">
        <v>8279</v>
      </c>
      <c r="B2910">
        <v>0</v>
      </c>
      <c r="C2910" t="s">
        <v>8279</v>
      </c>
      <c r="D2910">
        <v>0</v>
      </c>
      <c r="E2910" t="s">
        <v>3390</v>
      </c>
      <c r="F2910" t="s">
        <v>5478</v>
      </c>
      <c r="G2910" t="s">
        <v>5529</v>
      </c>
      <c r="H2910" t="s">
        <v>3390</v>
      </c>
      <c r="I2910" t="s">
        <v>5529</v>
      </c>
      <c r="J2910" t="s">
        <v>3390</v>
      </c>
      <c r="K2910">
        <v>45</v>
      </c>
      <c r="L2910" t="b">
        <f>IF(EXACT(H2910,"FILES"), TRUE, FALSE)</f>
        <v>0</v>
      </c>
      <c r="M2910">
        <v>0.38467499999999999</v>
      </c>
      <c r="N2910">
        <v>13.48</v>
      </c>
      <c r="O2910" t="b">
        <v>0</v>
      </c>
      <c r="P2910">
        <v>0.38467499999999999</v>
      </c>
      <c r="Q2910">
        <f t="shared" si="225"/>
        <v>1008</v>
      </c>
      <c r="R2910">
        <f t="shared" si="226"/>
        <v>2024</v>
      </c>
      <c r="S2910">
        <f t="shared" si="227"/>
        <v>24</v>
      </c>
      <c r="T2910">
        <f t="shared" si="228"/>
        <v>0.33245382585751981</v>
      </c>
      <c r="U2910">
        <f t="shared" si="229"/>
        <v>0.97674418604651159</v>
      </c>
    </row>
    <row r="2911" spans="1:21" x14ac:dyDescent="0.25">
      <c r="A2911" t="s">
        <v>8280</v>
      </c>
      <c r="B2911">
        <v>0</v>
      </c>
      <c r="C2911" t="s">
        <v>8280</v>
      </c>
      <c r="D2911">
        <v>0</v>
      </c>
      <c r="E2911" t="s">
        <v>2516</v>
      </c>
      <c r="F2911" t="s">
        <v>5572</v>
      </c>
      <c r="G2911" t="s">
        <v>5893</v>
      </c>
      <c r="H2911" t="s">
        <v>8281</v>
      </c>
      <c r="I2911" t="s">
        <v>5893</v>
      </c>
      <c r="J2911" t="s">
        <v>8281</v>
      </c>
      <c r="K2911">
        <v>1</v>
      </c>
      <c r="L2911" t="b">
        <f>IF(EXACT(H2911,"FILES"), TRUE, FALSE)</f>
        <v>0</v>
      </c>
      <c r="M2911">
        <v>0.38767099999999999</v>
      </c>
      <c r="N2911">
        <v>13.48</v>
      </c>
      <c r="O2911" t="b">
        <v>0</v>
      </c>
      <c r="P2911">
        <v>0.38767099999999999</v>
      </c>
      <c r="Q2911">
        <f t="shared" si="225"/>
        <v>1008</v>
      </c>
      <c r="R2911">
        <f t="shared" si="226"/>
        <v>2023</v>
      </c>
      <c r="S2911">
        <f t="shared" si="227"/>
        <v>24</v>
      </c>
      <c r="T2911">
        <f t="shared" si="228"/>
        <v>0.33256351039260967</v>
      </c>
      <c r="U2911">
        <f t="shared" si="229"/>
        <v>0.97674418604651159</v>
      </c>
    </row>
    <row r="2912" spans="1:21" x14ac:dyDescent="0.25">
      <c r="A2912" t="s">
        <v>8282</v>
      </c>
      <c r="B2912">
        <v>0</v>
      </c>
      <c r="C2912" t="s">
        <v>8282</v>
      </c>
      <c r="D2912">
        <v>0</v>
      </c>
      <c r="E2912" t="s">
        <v>3384</v>
      </c>
      <c r="F2912" t="s">
        <v>5456</v>
      </c>
      <c r="G2912" t="s">
        <v>8237</v>
      </c>
      <c r="H2912" t="s">
        <v>8283</v>
      </c>
      <c r="I2912" t="s">
        <v>8237</v>
      </c>
      <c r="J2912" t="s">
        <v>8283</v>
      </c>
      <c r="K2912">
        <v>1</v>
      </c>
      <c r="L2912" t="b">
        <f>IF(EXACT(H2912,"FILES"), TRUE, FALSE)</f>
        <v>0</v>
      </c>
      <c r="M2912">
        <v>0.39291999999999999</v>
      </c>
      <c r="N2912">
        <v>13.48</v>
      </c>
      <c r="O2912" t="b">
        <v>1</v>
      </c>
      <c r="P2912">
        <v>0.39291999999999999</v>
      </c>
      <c r="Q2912">
        <f t="shared" si="225"/>
        <v>1007</v>
      </c>
      <c r="R2912">
        <f t="shared" si="226"/>
        <v>2023</v>
      </c>
      <c r="S2912">
        <f t="shared" si="227"/>
        <v>25</v>
      </c>
      <c r="T2912">
        <f t="shared" si="228"/>
        <v>0.33234323432343232</v>
      </c>
      <c r="U2912">
        <f t="shared" si="229"/>
        <v>0.97577519379844957</v>
      </c>
    </row>
    <row r="2913" spans="1:21" x14ac:dyDescent="0.25">
      <c r="A2913" t="s">
        <v>8284</v>
      </c>
      <c r="B2913">
        <v>0</v>
      </c>
      <c r="C2913" t="s">
        <v>8284</v>
      </c>
      <c r="D2913">
        <v>0</v>
      </c>
      <c r="E2913" t="s">
        <v>3425</v>
      </c>
      <c r="F2913" t="s">
        <v>5478</v>
      </c>
      <c r="G2913" t="s">
        <v>5529</v>
      </c>
      <c r="H2913" t="s">
        <v>8285</v>
      </c>
      <c r="I2913" t="s">
        <v>5529</v>
      </c>
      <c r="J2913" t="s">
        <v>8285</v>
      </c>
      <c r="K2913">
        <v>1</v>
      </c>
      <c r="L2913" t="b">
        <f>IF(EXACT(H2913,"FILES"), TRUE, FALSE)</f>
        <v>0</v>
      </c>
      <c r="M2913">
        <v>0.39305899999999999</v>
      </c>
      <c r="N2913">
        <v>13.48</v>
      </c>
      <c r="O2913" t="b">
        <v>0</v>
      </c>
      <c r="P2913">
        <v>0.39305899999999999</v>
      </c>
      <c r="Q2913">
        <f t="shared" si="225"/>
        <v>1007</v>
      </c>
      <c r="R2913">
        <f t="shared" si="226"/>
        <v>2022</v>
      </c>
      <c r="S2913">
        <f t="shared" si="227"/>
        <v>25</v>
      </c>
      <c r="T2913">
        <f t="shared" si="228"/>
        <v>0.33245295477055131</v>
      </c>
      <c r="U2913">
        <f t="shared" si="229"/>
        <v>0.97577519379844957</v>
      </c>
    </row>
    <row r="2914" spans="1:21" x14ac:dyDescent="0.25">
      <c r="A2914" t="s">
        <v>8286</v>
      </c>
      <c r="B2914">
        <v>0</v>
      </c>
      <c r="C2914" t="s">
        <v>8286</v>
      </c>
      <c r="D2914">
        <v>0</v>
      </c>
      <c r="E2914" t="s">
        <v>682</v>
      </c>
      <c r="F2914" t="s">
        <v>3548</v>
      </c>
      <c r="G2914" t="s">
        <v>3549</v>
      </c>
      <c r="H2914" t="s">
        <v>682</v>
      </c>
      <c r="I2914" t="s">
        <v>3549</v>
      </c>
      <c r="J2914" t="s">
        <v>682</v>
      </c>
      <c r="K2914">
        <v>1</v>
      </c>
      <c r="L2914" t="b">
        <f>IF(EXACT(H2914,"FILES"), TRUE, FALSE)</f>
        <v>0</v>
      </c>
      <c r="M2914">
        <v>0.39454</v>
      </c>
      <c r="N2914">
        <v>13.48</v>
      </c>
      <c r="O2914" t="b">
        <v>0</v>
      </c>
      <c r="P2914">
        <v>0.39454</v>
      </c>
      <c r="Q2914">
        <f t="shared" si="225"/>
        <v>1007</v>
      </c>
      <c r="R2914">
        <f t="shared" si="226"/>
        <v>2021</v>
      </c>
      <c r="S2914">
        <f t="shared" si="227"/>
        <v>25</v>
      </c>
      <c r="T2914">
        <f t="shared" si="228"/>
        <v>0.33256274768824307</v>
      </c>
      <c r="U2914">
        <f t="shared" si="229"/>
        <v>0.97577519379844957</v>
      </c>
    </row>
    <row r="2915" spans="1:21" x14ac:dyDescent="0.25">
      <c r="A2915" t="s">
        <v>8287</v>
      </c>
      <c r="B2915">
        <v>0</v>
      </c>
      <c r="C2915" t="s">
        <v>8287</v>
      </c>
      <c r="D2915">
        <v>0</v>
      </c>
      <c r="E2915" t="s">
        <v>2510</v>
      </c>
      <c r="F2915" t="s">
        <v>5572</v>
      </c>
      <c r="G2915" t="s">
        <v>5893</v>
      </c>
      <c r="H2915" t="s">
        <v>8288</v>
      </c>
      <c r="I2915" t="s">
        <v>5893</v>
      </c>
      <c r="J2915" t="s">
        <v>8288</v>
      </c>
      <c r="K2915">
        <v>1</v>
      </c>
      <c r="L2915" t="b">
        <f>IF(EXACT(H2915,"FILES"), TRUE, FALSE)</f>
        <v>0</v>
      </c>
      <c r="M2915">
        <v>0.395067</v>
      </c>
      <c r="N2915">
        <v>13.48</v>
      </c>
      <c r="O2915" t="b">
        <v>0</v>
      </c>
      <c r="P2915">
        <v>0.395067</v>
      </c>
      <c r="Q2915">
        <f t="shared" si="225"/>
        <v>1007</v>
      </c>
      <c r="R2915">
        <f t="shared" si="226"/>
        <v>2020</v>
      </c>
      <c r="S2915">
        <f t="shared" si="227"/>
        <v>25</v>
      </c>
      <c r="T2915">
        <f t="shared" si="228"/>
        <v>0.33267261314833169</v>
      </c>
      <c r="U2915">
        <f t="shared" si="229"/>
        <v>0.97577519379844957</v>
      </c>
    </row>
    <row r="2916" spans="1:21" x14ac:dyDescent="0.25">
      <c r="A2916" t="s">
        <v>8289</v>
      </c>
      <c r="B2916">
        <v>0</v>
      </c>
      <c r="C2916" t="s">
        <v>8289</v>
      </c>
      <c r="D2916">
        <v>0</v>
      </c>
      <c r="E2916" t="s">
        <v>2494</v>
      </c>
      <c r="F2916" t="s">
        <v>5572</v>
      </c>
      <c r="G2916" t="s">
        <v>5893</v>
      </c>
      <c r="H2916" t="s">
        <v>8290</v>
      </c>
      <c r="I2916" t="s">
        <v>5893</v>
      </c>
      <c r="J2916" t="s">
        <v>8290</v>
      </c>
      <c r="K2916">
        <v>1</v>
      </c>
      <c r="L2916" t="b">
        <f>IF(EXACT(H2916,"FILES"), TRUE, FALSE)</f>
        <v>0</v>
      </c>
      <c r="M2916">
        <v>0.40355400000000002</v>
      </c>
      <c r="N2916">
        <v>13.48</v>
      </c>
      <c r="O2916" t="b">
        <v>0</v>
      </c>
      <c r="P2916">
        <v>0.40355400000000002</v>
      </c>
      <c r="Q2916">
        <f t="shared" si="225"/>
        <v>1007</v>
      </c>
      <c r="R2916">
        <f t="shared" si="226"/>
        <v>2019</v>
      </c>
      <c r="S2916">
        <f t="shared" si="227"/>
        <v>25</v>
      </c>
      <c r="T2916">
        <f t="shared" si="228"/>
        <v>0.33278255122273631</v>
      </c>
      <c r="U2916">
        <f t="shared" si="229"/>
        <v>0.97577519379844957</v>
      </c>
    </row>
    <row r="2917" spans="1:21" x14ac:dyDescent="0.25">
      <c r="A2917" t="s">
        <v>8291</v>
      </c>
      <c r="B2917">
        <v>0</v>
      </c>
      <c r="C2917" t="s">
        <v>8291</v>
      </c>
      <c r="D2917">
        <v>0</v>
      </c>
      <c r="E2917" t="s">
        <v>904</v>
      </c>
      <c r="F2917" t="s">
        <v>3548</v>
      </c>
      <c r="G2917" t="s">
        <v>3549</v>
      </c>
      <c r="H2917" t="s">
        <v>8292</v>
      </c>
      <c r="I2917" t="s">
        <v>3549</v>
      </c>
      <c r="J2917" t="s">
        <v>8292</v>
      </c>
      <c r="K2917">
        <v>1</v>
      </c>
      <c r="L2917" t="b">
        <f>IF(EXACT(H2917,"FILES"), TRUE, FALSE)</f>
        <v>0</v>
      </c>
      <c r="M2917">
        <v>0.40356399999999998</v>
      </c>
      <c r="N2917">
        <v>13.48</v>
      </c>
      <c r="O2917" t="b">
        <v>0</v>
      </c>
      <c r="P2917">
        <v>0.40356399999999998</v>
      </c>
      <c r="Q2917">
        <f t="shared" si="225"/>
        <v>1007</v>
      </c>
      <c r="R2917">
        <f t="shared" si="226"/>
        <v>2018</v>
      </c>
      <c r="S2917">
        <f t="shared" si="227"/>
        <v>25</v>
      </c>
      <c r="T2917">
        <f t="shared" si="228"/>
        <v>0.33289256198347106</v>
      </c>
      <c r="U2917">
        <f t="shared" si="229"/>
        <v>0.97577519379844957</v>
      </c>
    </row>
    <row r="2918" spans="1:21" x14ac:dyDescent="0.25">
      <c r="A2918" t="s">
        <v>8293</v>
      </c>
      <c r="B2918">
        <v>0</v>
      </c>
      <c r="C2918" t="s">
        <v>8293</v>
      </c>
      <c r="D2918">
        <v>0</v>
      </c>
      <c r="E2918" t="s">
        <v>470</v>
      </c>
      <c r="F2918" t="s">
        <v>3548</v>
      </c>
      <c r="G2918" t="s">
        <v>3549</v>
      </c>
      <c r="H2918" t="s">
        <v>470</v>
      </c>
      <c r="I2918" t="s">
        <v>3549</v>
      </c>
      <c r="J2918" t="s">
        <v>470</v>
      </c>
      <c r="K2918">
        <v>1</v>
      </c>
      <c r="L2918" t="b">
        <f>IF(EXACT(H2918,"FILES"), TRUE, FALSE)</f>
        <v>0</v>
      </c>
      <c r="M2918">
        <v>0.40440799999999999</v>
      </c>
      <c r="N2918">
        <v>13.48</v>
      </c>
      <c r="O2918" t="b">
        <v>0</v>
      </c>
      <c r="P2918">
        <v>0.40440799999999999</v>
      </c>
      <c r="Q2918">
        <f t="shared" si="225"/>
        <v>1007</v>
      </c>
      <c r="R2918">
        <f t="shared" si="226"/>
        <v>2017</v>
      </c>
      <c r="S2918">
        <f t="shared" si="227"/>
        <v>25</v>
      </c>
      <c r="T2918">
        <f t="shared" si="228"/>
        <v>0.33300264550264552</v>
      </c>
      <c r="U2918">
        <f t="shared" si="229"/>
        <v>0.97577519379844957</v>
      </c>
    </row>
    <row r="2919" spans="1:21" x14ac:dyDescent="0.25">
      <c r="A2919" t="s">
        <v>8294</v>
      </c>
      <c r="B2919">
        <v>0</v>
      </c>
      <c r="C2919" t="s">
        <v>8294</v>
      </c>
      <c r="D2919">
        <v>0</v>
      </c>
      <c r="E2919" t="s">
        <v>3389</v>
      </c>
      <c r="F2919" t="s">
        <v>5478</v>
      </c>
      <c r="G2919" t="s">
        <v>5529</v>
      </c>
      <c r="H2919" t="s">
        <v>3389</v>
      </c>
      <c r="I2919" t="s">
        <v>5529</v>
      </c>
      <c r="J2919" t="s">
        <v>3389</v>
      </c>
      <c r="K2919">
        <v>63</v>
      </c>
      <c r="L2919" t="b">
        <f>IF(EXACT(H2919,"FILES"), TRUE, FALSE)</f>
        <v>0</v>
      </c>
      <c r="M2919">
        <v>0.404642</v>
      </c>
      <c r="N2919">
        <v>13.48</v>
      </c>
      <c r="O2919" t="b">
        <v>0</v>
      </c>
      <c r="P2919">
        <v>0.404642</v>
      </c>
      <c r="Q2919">
        <f t="shared" si="225"/>
        <v>1007</v>
      </c>
      <c r="R2919">
        <f t="shared" si="226"/>
        <v>1954</v>
      </c>
      <c r="S2919">
        <f t="shared" si="227"/>
        <v>25</v>
      </c>
      <c r="T2919">
        <f t="shared" si="228"/>
        <v>0.34008780817291456</v>
      </c>
      <c r="U2919">
        <f t="shared" si="229"/>
        <v>0.97577519379844957</v>
      </c>
    </row>
    <row r="2920" spans="1:21" x14ac:dyDescent="0.25">
      <c r="A2920" t="s">
        <v>8295</v>
      </c>
      <c r="B2920">
        <v>0</v>
      </c>
      <c r="C2920" t="s">
        <v>8295</v>
      </c>
      <c r="D2920">
        <v>0</v>
      </c>
      <c r="E2920" t="s">
        <v>2462</v>
      </c>
      <c r="F2920" t="s">
        <v>5572</v>
      </c>
      <c r="G2920" t="s">
        <v>5893</v>
      </c>
      <c r="H2920" t="s">
        <v>8296</v>
      </c>
      <c r="I2920" t="s">
        <v>5893</v>
      </c>
      <c r="J2920" t="s">
        <v>8296</v>
      </c>
      <c r="K2920">
        <v>7</v>
      </c>
      <c r="L2920" t="b">
        <f>IF(EXACT(H2920,"FILES"), TRUE, FALSE)</f>
        <v>0</v>
      </c>
      <c r="M2920">
        <v>0.40826600000000002</v>
      </c>
      <c r="N2920">
        <v>13.48</v>
      </c>
      <c r="O2920" t="b">
        <v>0</v>
      </c>
      <c r="P2920">
        <v>0.40826600000000002</v>
      </c>
      <c r="Q2920">
        <f t="shared" si="225"/>
        <v>1007</v>
      </c>
      <c r="R2920">
        <f t="shared" si="226"/>
        <v>1947</v>
      </c>
      <c r="S2920">
        <f t="shared" si="227"/>
        <v>25</v>
      </c>
      <c r="T2920">
        <f t="shared" si="228"/>
        <v>0.34089370345294517</v>
      </c>
      <c r="U2920">
        <f t="shared" si="229"/>
        <v>0.97577519379844957</v>
      </c>
    </row>
    <row r="2921" spans="1:21" x14ac:dyDescent="0.25">
      <c r="A2921" t="s">
        <v>8297</v>
      </c>
      <c r="B2921">
        <v>0</v>
      </c>
      <c r="C2921" t="s">
        <v>8297</v>
      </c>
      <c r="D2921">
        <v>0</v>
      </c>
      <c r="E2921" t="s">
        <v>2472</v>
      </c>
      <c r="F2921" t="s">
        <v>5572</v>
      </c>
      <c r="G2921" t="s">
        <v>5893</v>
      </c>
      <c r="H2921" t="s">
        <v>8298</v>
      </c>
      <c r="I2921" t="s">
        <v>5893</v>
      </c>
      <c r="J2921" t="s">
        <v>8298</v>
      </c>
      <c r="K2921">
        <v>3</v>
      </c>
      <c r="L2921" t="b">
        <f>IF(EXACT(H2921,"FILES"), TRUE, FALSE)</f>
        <v>0</v>
      </c>
      <c r="M2921">
        <v>0.40882099999999999</v>
      </c>
      <c r="N2921">
        <v>13.48</v>
      </c>
      <c r="O2921" t="b">
        <v>0</v>
      </c>
      <c r="P2921">
        <v>0.40882099999999999</v>
      </c>
      <c r="Q2921">
        <f t="shared" si="225"/>
        <v>1007</v>
      </c>
      <c r="R2921">
        <f t="shared" si="226"/>
        <v>1944</v>
      </c>
      <c r="S2921">
        <f t="shared" si="227"/>
        <v>25</v>
      </c>
      <c r="T2921">
        <f t="shared" si="228"/>
        <v>0.34124025753981702</v>
      </c>
      <c r="U2921">
        <f t="shared" si="229"/>
        <v>0.97577519379844957</v>
      </c>
    </row>
    <row r="2922" spans="1:21" x14ac:dyDescent="0.25">
      <c r="A2922" t="s">
        <v>8299</v>
      </c>
      <c r="B2922">
        <v>0</v>
      </c>
      <c r="C2922" t="s">
        <v>8299</v>
      </c>
      <c r="D2922">
        <v>0</v>
      </c>
      <c r="E2922" t="s">
        <v>3400</v>
      </c>
      <c r="F2922" t="s">
        <v>5478</v>
      </c>
      <c r="G2922" t="s">
        <v>5529</v>
      </c>
      <c r="H2922" t="s">
        <v>8300</v>
      </c>
      <c r="I2922" t="s">
        <v>5529</v>
      </c>
      <c r="J2922" t="s">
        <v>8300</v>
      </c>
      <c r="K2922">
        <v>1</v>
      </c>
      <c r="L2922" t="b">
        <f>IF(EXACT(H2922,"FILES"), TRUE, FALSE)</f>
        <v>0</v>
      </c>
      <c r="M2922">
        <v>0.414578</v>
      </c>
      <c r="N2922">
        <v>13.48</v>
      </c>
      <c r="O2922" t="b">
        <v>0</v>
      </c>
      <c r="P2922">
        <v>0.414578</v>
      </c>
      <c r="Q2922">
        <f t="shared" si="225"/>
        <v>1007</v>
      </c>
      <c r="R2922">
        <f t="shared" si="226"/>
        <v>1943</v>
      </c>
      <c r="S2922">
        <f t="shared" si="227"/>
        <v>25</v>
      </c>
      <c r="T2922">
        <f t="shared" si="228"/>
        <v>0.34135593220338983</v>
      </c>
      <c r="U2922">
        <f t="shared" si="229"/>
        <v>0.97577519379844957</v>
      </c>
    </row>
    <row r="2923" spans="1:21" x14ac:dyDescent="0.25">
      <c r="A2923" t="s">
        <v>8301</v>
      </c>
      <c r="B2923">
        <v>0</v>
      </c>
      <c r="C2923" t="s">
        <v>8301</v>
      </c>
      <c r="D2923">
        <v>0</v>
      </c>
      <c r="E2923" t="s">
        <v>3358</v>
      </c>
      <c r="F2923" t="s">
        <v>5456</v>
      </c>
      <c r="G2923" t="s">
        <v>8302</v>
      </c>
      <c r="H2923" t="s">
        <v>8303</v>
      </c>
      <c r="I2923" t="s">
        <v>8302</v>
      </c>
      <c r="J2923" t="s">
        <v>8303</v>
      </c>
      <c r="K2923">
        <v>1</v>
      </c>
      <c r="L2923" t="b">
        <f>IF(EXACT(H2923,"FILES"), TRUE, FALSE)</f>
        <v>0</v>
      </c>
      <c r="M2923">
        <v>0.41526400000000002</v>
      </c>
      <c r="N2923">
        <v>13.48</v>
      </c>
      <c r="O2923" t="b">
        <v>1</v>
      </c>
      <c r="P2923">
        <v>0.41526400000000002</v>
      </c>
      <c r="Q2923">
        <f t="shared" si="225"/>
        <v>1006</v>
      </c>
      <c r="R2923">
        <f t="shared" si="226"/>
        <v>1943</v>
      </c>
      <c r="S2923">
        <f t="shared" si="227"/>
        <v>26</v>
      </c>
      <c r="T2923">
        <f t="shared" si="228"/>
        <v>0.34113258731773483</v>
      </c>
      <c r="U2923">
        <f t="shared" si="229"/>
        <v>0.97480620155038755</v>
      </c>
    </row>
    <row r="2924" spans="1:21" x14ac:dyDescent="0.25">
      <c r="A2924" t="s">
        <v>8304</v>
      </c>
      <c r="B2924">
        <v>0</v>
      </c>
      <c r="C2924" t="s">
        <v>8304</v>
      </c>
      <c r="D2924">
        <v>0</v>
      </c>
      <c r="E2924" t="s">
        <v>987</v>
      </c>
      <c r="F2924" t="s">
        <v>3548</v>
      </c>
      <c r="G2924" t="s">
        <v>3549</v>
      </c>
      <c r="H2924" t="s">
        <v>8305</v>
      </c>
      <c r="I2924" t="s">
        <v>3549</v>
      </c>
      <c r="J2924" t="s">
        <v>8305</v>
      </c>
      <c r="K2924">
        <v>1</v>
      </c>
      <c r="L2924" t="b">
        <f>IF(EXACT(H2924,"FILES"), TRUE, FALSE)</f>
        <v>0</v>
      </c>
      <c r="M2924">
        <v>0.41775299999999999</v>
      </c>
      <c r="N2924">
        <v>13.48</v>
      </c>
      <c r="O2924" t="b">
        <v>0</v>
      </c>
      <c r="P2924">
        <v>0.41775299999999999</v>
      </c>
      <c r="Q2924">
        <f t="shared" si="225"/>
        <v>1006</v>
      </c>
      <c r="R2924">
        <f t="shared" si="226"/>
        <v>1942</v>
      </c>
      <c r="S2924">
        <f t="shared" si="227"/>
        <v>26</v>
      </c>
      <c r="T2924">
        <f t="shared" si="228"/>
        <v>0.3412483039348711</v>
      </c>
      <c r="U2924">
        <f t="shared" si="229"/>
        <v>0.97480620155038755</v>
      </c>
    </row>
    <row r="2925" spans="1:21" x14ac:dyDescent="0.25">
      <c r="A2925" t="s">
        <v>8306</v>
      </c>
      <c r="B2925">
        <v>0</v>
      </c>
      <c r="C2925" t="s">
        <v>8306</v>
      </c>
      <c r="D2925">
        <v>0</v>
      </c>
      <c r="E2925" t="s">
        <v>2490</v>
      </c>
      <c r="F2925" t="s">
        <v>5572</v>
      </c>
      <c r="G2925" t="s">
        <v>5893</v>
      </c>
      <c r="H2925" t="s">
        <v>8307</v>
      </c>
      <c r="I2925" t="s">
        <v>5893</v>
      </c>
      <c r="J2925" t="s">
        <v>8307</v>
      </c>
      <c r="K2925">
        <v>1</v>
      </c>
      <c r="L2925" t="b">
        <f>IF(EXACT(H2925,"FILES"), TRUE, FALSE)</f>
        <v>0</v>
      </c>
      <c r="M2925">
        <v>0.42612499999999998</v>
      </c>
      <c r="N2925">
        <v>13.48</v>
      </c>
      <c r="O2925" t="b">
        <v>0</v>
      </c>
      <c r="P2925">
        <v>0.42612499999999998</v>
      </c>
      <c r="Q2925">
        <f t="shared" si="225"/>
        <v>1006</v>
      </c>
      <c r="R2925">
        <f t="shared" si="226"/>
        <v>1941</v>
      </c>
      <c r="S2925">
        <f t="shared" si="227"/>
        <v>26</v>
      </c>
      <c r="T2925">
        <f t="shared" si="228"/>
        <v>0.34136409908381404</v>
      </c>
      <c r="U2925">
        <f t="shared" si="229"/>
        <v>0.97480620155038755</v>
      </c>
    </row>
    <row r="2926" spans="1:21" x14ac:dyDescent="0.25">
      <c r="A2926" t="s">
        <v>8308</v>
      </c>
      <c r="B2926">
        <v>0</v>
      </c>
      <c r="C2926" t="s">
        <v>8308</v>
      </c>
      <c r="D2926">
        <v>0</v>
      </c>
      <c r="E2926" t="s">
        <v>1151</v>
      </c>
      <c r="F2926" t="s">
        <v>3548</v>
      </c>
      <c r="G2926" t="s">
        <v>3549</v>
      </c>
      <c r="H2926" t="s">
        <v>1151</v>
      </c>
      <c r="I2926" t="s">
        <v>3549</v>
      </c>
      <c r="J2926" t="s">
        <v>1151</v>
      </c>
      <c r="K2926">
        <v>1</v>
      </c>
      <c r="L2926" t="b">
        <f>IF(EXACT(H2926,"FILES"), TRUE, FALSE)</f>
        <v>0</v>
      </c>
      <c r="M2926">
        <v>0.42630600000000002</v>
      </c>
      <c r="N2926">
        <v>13.48</v>
      </c>
      <c r="O2926" t="b">
        <v>0</v>
      </c>
      <c r="P2926">
        <v>0.42630600000000002</v>
      </c>
      <c r="Q2926">
        <f t="shared" si="225"/>
        <v>1006</v>
      </c>
      <c r="R2926">
        <f t="shared" si="226"/>
        <v>1940</v>
      </c>
      <c r="S2926">
        <f t="shared" si="227"/>
        <v>26</v>
      </c>
      <c r="T2926">
        <f t="shared" si="228"/>
        <v>0.34147997284453496</v>
      </c>
      <c r="U2926">
        <f t="shared" si="229"/>
        <v>0.97480620155038755</v>
      </c>
    </row>
    <row r="2927" spans="1:21" x14ac:dyDescent="0.25">
      <c r="A2927" t="s">
        <v>8309</v>
      </c>
      <c r="B2927">
        <v>0</v>
      </c>
      <c r="C2927" t="s">
        <v>8309</v>
      </c>
      <c r="D2927">
        <v>0</v>
      </c>
      <c r="E2927" t="s">
        <v>2476</v>
      </c>
      <c r="F2927" t="s">
        <v>5572</v>
      </c>
      <c r="G2927" t="s">
        <v>5893</v>
      </c>
      <c r="H2927" t="s">
        <v>8310</v>
      </c>
      <c r="I2927" t="s">
        <v>5893</v>
      </c>
      <c r="J2927" t="s">
        <v>8310</v>
      </c>
      <c r="K2927">
        <v>1</v>
      </c>
      <c r="L2927" t="b">
        <f>IF(EXACT(H2927,"FILES"), TRUE, FALSE)</f>
        <v>0</v>
      </c>
      <c r="M2927">
        <v>0.42884699999999998</v>
      </c>
      <c r="N2927">
        <v>13.48</v>
      </c>
      <c r="O2927" t="b">
        <v>0</v>
      </c>
      <c r="P2927">
        <v>0.42884699999999998</v>
      </c>
      <c r="Q2927">
        <f t="shared" si="225"/>
        <v>1006</v>
      </c>
      <c r="R2927">
        <f t="shared" si="226"/>
        <v>1938</v>
      </c>
      <c r="S2927">
        <f t="shared" si="227"/>
        <v>26</v>
      </c>
      <c r="T2927">
        <f t="shared" si="228"/>
        <v>0.34171195652173914</v>
      </c>
      <c r="U2927">
        <f t="shared" si="229"/>
        <v>0.97480620155038755</v>
      </c>
    </row>
    <row r="2928" spans="1:21" x14ac:dyDescent="0.25">
      <c r="A2928" t="s">
        <v>8311</v>
      </c>
      <c r="B2928">
        <v>0</v>
      </c>
      <c r="C2928" t="s">
        <v>8311</v>
      </c>
      <c r="D2928">
        <v>0</v>
      </c>
      <c r="E2928" t="s">
        <v>2501</v>
      </c>
      <c r="F2928" t="s">
        <v>5572</v>
      </c>
      <c r="G2928" t="s">
        <v>5893</v>
      </c>
      <c r="H2928" t="s">
        <v>8312</v>
      </c>
      <c r="I2928" t="s">
        <v>5893</v>
      </c>
      <c r="J2928" t="s">
        <v>8312</v>
      </c>
      <c r="K2928">
        <v>1</v>
      </c>
      <c r="L2928" t="b">
        <f>IF(EXACT(H2928,"FILES"), TRUE, FALSE)</f>
        <v>0</v>
      </c>
      <c r="M2928">
        <v>0.42884699999999998</v>
      </c>
      <c r="N2928">
        <v>13.48</v>
      </c>
      <c r="O2928" t="b">
        <v>0</v>
      </c>
      <c r="P2928">
        <v>0.42884699999999998</v>
      </c>
      <c r="Q2928">
        <f t="shared" si="225"/>
        <v>1006</v>
      </c>
      <c r="R2928">
        <f t="shared" si="226"/>
        <v>1938</v>
      </c>
      <c r="S2928">
        <f t="shared" si="227"/>
        <v>26</v>
      </c>
      <c r="T2928">
        <f t="shared" si="228"/>
        <v>0.34171195652173914</v>
      </c>
      <c r="U2928">
        <f t="shared" si="229"/>
        <v>0.97480620155038755</v>
      </c>
    </row>
    <row r="2929" spans="1:21" x14ac:dyDescent="0.25">
      <c r="A2929" t="s">
        <v>8313</v>
      </c>
      <c r="B2929">
        <v>0</v>
      </c>
      <c r="C2929" t="s">
        <v>8313</v>
      </c>
      <c r="D2929">
        <v>0</v>
      </c>
      <c r="E2929" t="s">
        <v>1140</v>
      </c>
      <c r="F2929" t="s">
        <v>3548</v>
      </c>
      <c r="G2929" t="s">
        <v>3549</v>
      </c>
      <c r="H2929" t="s">
        <v>1140</v>
      </c>
      <c r="I2929" t="s">
        <v>3549</v>
      </c>
      <c r="J2929" t="s">
        <v>1140</v>
      </c>
      <c r="K2929">
        <v>1</v>
      </c>
      <c r="L2929" t="b">
        <f>IF(EXACT(H2929,"FILES"), TRUE, FALSE)</f>
        <v>0</v>
      </c>
      <c r="M2929">
        <v>0.43260100000000001</v>
      </c>
      <c r="N2929">
        <v>13.48</v>
      </c>
      <c r="O2929" t="b">
        <v>0</v>
      </c>
      <c r="P2929">
        <v>0.43260100000000001</v>
      </c>
      <c r="Q2929">
        <f t="shared" si="225"/>
        <v>1006</v>
      </c>
      <c r="R2929">
        <f t="shared" si="226"/>
        <v>1937</v>
      </c>
      <c r="S2929">
        <f t="shared" si="227"/>
        <v>26</v>
      </c>
      <c r="T2929">
        <f t="shared" si="228"/>
        <v>0.34182806659870879</v>
      </c>
      <c r="U2929">
        <f t="shared" si="229"/>
        <v>0.97480620155038755</v>
      </c>
    </row>
    <row r="2930" spans="1:21" x14ac:dyDescent="0.25">
      <c r="A2930" t="s">
        <v>8314</v>
      </c>
      <c r="B2930">
        <v>0</v>
      </c>
      <c r="C2930" t="s">
        <v>8314</v>
      </c>
      <c r="D2930">
        <v>0</v>
      </c>
      <c r="E2930" t="s">
        <v>2519</v>
      </c>
      <c r="F2930" t="s">
        <v>3548</v>
      </c>
      <c r="G2930" t="s">
        <v>3549</v>
      </c>
      <c r="H2930" t="s">
        <v>2519</v>
      </c>
      <c r="I2930" t="s">
        <v>3549</v>
      </c>
      <c r="J2930" t="s">
        <v>2519</v>
      </c>
      <c r="K2930">
        <v>1</v>
      </c>
      <c r="L2930" t="b">
        <f>IF(EXACT(H2930,"FILES"), TRUE, FALSE)</f>
        <v>0</v>
      </c>
      <c r="M2930">
        <v>0.43556800000000001</v>
      </c>
      <c r="N2930">
        <v>13.48</v>
      </c>
      <c r="O2930" t="b">
        <v>0</v>
      </c>
      <c r="P2930">
        <v>0.43556800000000001</v>
      </c>
      <c r="Q2930">
        <f t="shared" si="225"/>
        <v>1006</v>
      </c>
      <c r="R2930">
        <f t="shared" si="226"/>
        <v>1936</v>
      </c>
      <c r="S2930">
        <f t="shared" si="227"/>
        <v>26</v>
      </c>
      <c r="T2930">
        <f t="shared" si="228"/>
        <v>0.34194425560842961</v>
      </c>
      <c r="U2930">
        <f t="shared" si="229"/>
        <v>0.97480620155038755</v>
      </c>
    </row>
    <row r="2931" spans="1:21" x14ac:dyDescent="0.25">
      <c r="A2931" t="s">
        <v>8315</v>
      </c>
      <c r="B2931">
        <v>0</v>
      </c>
      <c r="C2931" t="s">
        <v>8315</v>
      </c>
      <c r="D2931">
        <v>0</v>
      </c>
      <c r="E2931" t="s">
        <v>2570</v>
      </c>
      <c r="F2931" t="s">
        <v>5572</v>
      </c>
      <c r="G2931" t="s">
        <v>8316</v>
      </c>
      <c r="H2931" t="s">
        <v>8317</v>
      </c>
      <c r="I2931" t="s">
        <v>8316</v>
      </c>
      <c r="J2931" t="s">
        <v>8317</v>
      </c>
      <c r="K2931">
        <v>1</v>
      </c>
      <c r="L2931" t="b">
        <f>IF(EXACT(H2931,"FILES"), TRUE, FALSE)</f>
        <v>0</v>
      </c>
      <c r="M2931">
        <v>0.436054</v>
      </c>
      <c r="N2931">
        <v>13.48</v>
      </c>
      <c r="O2931" t="b">
        <v>0</v>
      </c>
      <c r="P2931">
        <v>0.436054</v>
      </c>
      <c r="Q2931">
        <f t="shared" si="225"/>
        <v>1006</v>
      </c>
      <c r="R2931">
        <f t="shared" si="226"/>
        <v>1935</v>
      </c>
      <c r="S2931">
        <f t="shared" si="227"/>
        <v>26</v>
      </c>
      <c r="T2931">
        <f t="shared" si="228"/>
        <v>0.34206052363141787</v>
      </c>
      <c r="U2931">
        <f t="shared" si="229"/>
        <v>0.97480620155038755</v>
      </c>
    </row>
    <row r="2932" spans="1:21" x14ac:dyDescent="0.25">
      <c r="A2932" t="s">
        <v>8318</v>
      </c>
      <c r="B2932">
        <v>0</v>
      </c>
      <c r="C2932" t="s">
        <v>8318</v>
      </c>
      <c r="D2932">
        <v>0</v>
      </c>
      <c r="E2932" t="s">
        <v>484</v>
      </c>
      <c r="F2932" t="s">
        <v>3548</v>
      </c>
      <c r="G2932" t="s">
        <v>3549</v>
      </c>
      <c r="H2932" t="s">
        <v>8319</v>
      </c>
      <c r="I2932" t="s">
        <v>3549</v>
      </c>
      <c r="J2932" t="s">
        <v>8319</v>
      </c>
      <c r="K2932">
        <v>1</v>
      </c>
      <c r="L2932" t="b">
        <f>IF(EXACT(H2932,"FILES"), TRUE, FALSE)</f>
        <v>0</v>
      </c>
      <c r="M2932">
        <v>0.43786399999999998</v>
      </c>
      <c r="N2932">
        <v>13.48</v>
      </c>
      <c r="O2932" t="b">
        <v>0</v>
      </c>
      <c r="P2932">
        <v>0.43786399999999998</v>
      </c>
      <c r="Q2932">
        <f t="shared" si="225"/>
        <v>1006</v>
      </c>
      <c r="R2932">
        <f t="shared" si="226"/>
        <v>1934</v>
      </c>
      <c r="S2932">
        <f t="shared" si="227"/>
        <v>26</v>
      </c>
      <c r="T2932">
        <f t="shared" si="228"/>
        <v>0.34217687074829933</v>
      </c>
      <c r="U2932">
        <f t="shared" si="229"/>
        <v>0.97480620155038755</v>
      </c>
    </row>
    <row r="2933" spans="1:21" x14ac:dyDescent="0.25">
      <c r="A2933" t="s">
        <v>8320</v>
      </c>
      <c r="B2933">
        <v>0</v>
      </c>
      <c r="C2933" t="s">
        <v>8320</v>
      </c>
      <c r="D2933">
        <v>0</v>
      </c>
      <c r="E2933" t="s">
        <v>2498</v>
      </c>
      <c r="F2933" t="s">
        <v>5572</v>
      </c>
      <c r="G2933" t="s">
        <v>5893</v>
      </c>
      <c r="H2933" t="s">
        <v>8321</v>
      </c>
      <c r="I2933" t="s">
        <v>5893</v>
      </c>
      <c r="J2933" t="s">
        <v>8321</v>
      </c>
      <c r="K2933">
        <v>1</v>
      </c>
      <c r="L2933" t="b">
        <f>IF(EXACT(H2933,"FILES"), TRUE, FALSE)</f>
        <v>0</v>
      </c>
      <c r="M2933">
        <v>0.43876500000000002</v>
      </c>
      <c r="N2933">
        <v>13.48</v>
      </c>
      <c r="O2933" t="b">
        <v>0</v>
      </c>
      <c r="P2933">
        <v>0.43876500000000002</v>
      </c>
      <c r="Q2933">
        <f t="shared" si="225"/>
        <v>1006</v>
      </c>
      <c r="R2933">
        <f t="shared" si="226"/>
        <v>1933</v>
      </c>
      <c r="S2933">
        <f t="shared" si="227"/>
        <v>26</v>
      </c>
      <c r="T2933">
        <f t="shared" si="228"/>
        <v>0.34229329703980949</v>
      </c>
      <c r="U2933">
        <f t="shared" si="229"/>
        <v>0.97480620155038755</v>
      </c>
    </row>
    <row r="2934" spans="1:21" x14ac:dyDescent="0.25">
      <c r="A2934" t="s">
        <v>8322</v>
      </c>
      <c r="B2934">
        <v>0</v>
      </c>
      <c r="C2934" t="s">
        <v>8322</v>
      </c>
      <c r="D2934">
        <v>0</v>
      </c>
      <c r="E2934" t="s">
        <v>3261</v>
      </c>
      <c r="F2934" t="s">
        <v>5478</v>
      </c>
      <c r="G2934" t="s">
        <v>5479</v>
      </c>
      <c r="H2934" t="s">
        <v>8323</v>
      </c>
      <c r="I2934" t="s">
        <v>5479</v>
      </c>
      <c r="J2934" t="s">
        <v>8323</v>
      </c>
      <c r="K2934">
        <v>1</v>
      </c>
      <c r="L2934" t="b">
        <f>IF(EXACT(H2934,"FILES"), TRUE, FALSE)</f>
        <v>0</v>
      </c>
      <c r="M2934">
        <v>0.43891000000000002</v>
      </c>
      <c r="N2934">
        <v>13.48</v>
      </c>
      <c r="O2934" t="b">
        <v>0</v>
      </c>
      <c r="P2934">
        <v>0.43891000000000002</v>
      </c>
      <c r="Q2934">
        <f t="shared" si="225"/>
        <v>1006</v>
      </c>
      <c r="R2934">
        <f t="shared" si="226"/>
        <v>1932</v>
      </c>
      <c r="S2934">
        <f t="shared" si="227"/>
        <v>26</v>
      </c>
      <c r="T2934">
        <f t="shared" si="228"/>
        <v>0.34240980258679371</v>
      </c>
      <c r="U2934">
        <f t="shared" si="229"/>
        <v>0.97480620155038755</v>
      </c>
    </row>
    <row r="2935" spans="1:21" x14ac:dyDescent="0.25">
      <c r="A2935" t="s">
        <v>8324</v>
      </c>
      <c r="B2935">
        <v>0</v>
      </c>
      <c r="C2935" t="s">
        <v>8324</v>
      </c>
      <c r="D2935">
        <v>0</v>
      </c>
      <c r="E2935" t="s">
        <v>3256</v>
      </c>
      <c r="F2935" t="s">
        <v>5478</v>
      </c>
      <c r="G2935" t="s">
        <v>5479</v>
      </c>
      <c r="H2935" t="s">
        <v>8325</v>
      </c>
      <c r="I2935" t="s">
        <v>5479</v>
      </c>
      <c r="J2935" t="s">
        <v>8325</v>
      </c>
      <c r="K2935">
        <v>1</v>
      </c>
      <c r="L2935" t="b">
        <f>IF(EXACT(H2935,"FILES"), TRUE, FALSE)</f>
        <v>0</v>
      </c>
      <c r="M2935">
        <v>0.44134299999999999</v>
      </c>
      <c r="N2935">
        <v>13.48</v>
      </c>
      <c r="O2935" t="b">
        <v>0</v>
      </c>
      <c r="P2935">
        <v>0.44134299999999999</v>
      </c>
      <c r="Q2935">
        <f t="shared" si="225"/>
        <v>1006</v>
      </c>
      <c r="R2935">
        <f t="shared" si="226"/>
        <v>1931</v>
      </c>
      <c r="S2935">
        <f t="shared" si="227"/>
        <v>26</v>
      </c>
      <c r="T2935">
        <f t="shared" si="228"/>
        <v>0.34252638747020769</v>
      </c>
      <c r="U2935">
        <f t="shared" si="229"/>
        <v>0.97480620155038755</v>
      </c>
    </row>
    <row r="2936" spans="1:21" x14ac:dyDescent="0.25">
      <c r="A2936" t="s">
        <v>8326</v>
      </c>
      <c r="B2936">
        <v>0</v>
      </c>
      <c r="C2936" t="s">
        <v>8326</v>
      </c>
      <c r="D2936">
        <v>0</v>
      </c>
      <c r="E2936" t="s">
        <v>3426</v>
      </c>
      <c r="F2936" t="s">
        <v>5478</v>
      </c>
      <c r="G2936" t="s">
        <v>5529</v>
      </c>
      <c r="H2936" t="s">
        <v>8327</v>
      </c>
      <c r="I2936" t="s">
        <v>5529</v>
      </c>
      <c r="J2936" t="s">
        <v>8327</v>
      </c>
      <c r="K2936">
        <v>1</v>
      </c>
      <c r="L2936" t="b">
        <f>IF(EXACT(H2936,"FILES"), TRUE, FALSE)</f>
        <v>0</v>
      </c>
      <c r="M2936">
        <v>0.445075</v>
      </c>
      <c r="N2936">
        <v>13.48</v>
      </c>
      <c r="O2936" t="b">
        <v>0</v>
      </c>
      <c r="P2936">
        <v>0.445075</v>
      </c>
      <c r="Q2936">
        <f t="shared" si="225"/>
        <v>1006</v>
      </c>
      <c r="R2936">
        <f t="shared" si="226"/>
        <v>1930</v>
      </c>
      <c r="S2936">
        <f t="shared" si="227"/>
        <v>26</v>
      </c>
      <c r="T2936">
        <f t="shared" si="228"/>
        <v>0.34264305177111715</v>
      </c>
      <c r="U2936">
        <f t="shared" si="229"/>
        <v>0.97480620155038755</v>
      </c>
    </row>
    <row r="2937" spans="1:21" x14ac:dyDescent="0.25">
      <c r="A2937" t="s">
        <v>8328</v>
      </c>
      <c r="B2937">
        <v>0</v>
      </c>
      <c r="C2937" t="s">
        <v>8328</v>
      </c>
      <c r="D2937">
        <v>0</v>
      </c>
      <c r="E2937" t="s">
        <v>2480</v>
      </c>
      <c r="F2937" t="s">
        <v>5572</v>
      </c>
      <c r="G2937" t="s">
        <v>5893</v>
      </c>
      <c r="H2937" t="s">
        <v>8329</v>
      </c>
      <c r="I2937" t="s">
        <v>5893</v>
      </c>
      <c r="J2937" t="s">
        <v>8329</v>
      </c>
      <c r="K2937">
        <v>1</v>
      </c>
      <c r="L2937" t="b">
        <f>IF(EXACT(H2937,"FILES"), TRUE, FALSE)</f>
        <v>0</v>
      </c>
      <c r="M2937">
        <v>0.44992900000000002</v>
      </c>
      <c r="N2937">
        <v>13.48</v>
      </c>
      <c r="O2937" t="b">
        <v>0</v>
      </c>
      <c r="P2937">
        <v>0.44992900000000002</v>
      </c>
      <c r="Q2937">
        <f t="shared" si="225"/>
        <v>1006</v>
      </c>
      <c r="R2937">
        <f t="shared" si="226"/>
        <v>1929</v>
      </c>
      <c r="S2937">
        <f t="shared" si="227"/>
        <v>26</v>
      </c>
      <c r="T2937">
        <f t="shared" si="228"/>
        <v>0.34275979557069847</v>
      </c>
      <c r="U2937">
        <f t="shared" si="229"/>
        <v>0.97480620155038755</v>
      </c>
    </row>
    <row r="2938" spans="1:21" x14ac:dyDescent="0.25">
      <c r="A2938" t="s">
        <v>8330</v>
      </c>
      <c r="B2938">
        <v>0</v>
      </c>
      <c r="C2938" t="s">
        <v>8330</v>
      </c>
      <c r="D2938">
        <v>0</v>
      </c>
      <c r="E2938" t="s">
        <v>2458</v>
      </c>
      <c r="F2938" t="s">
        <v>5572</v>
      </c>
      <c r="G2938" t="s">
        <v>5893</v>
      </c>
      <c r="H2938" t="s">
        <v>8331</v>
      </c>
      <c r="I2938" t="s">
        <v>5893</v>
      </c>
      <c r="J2938" t="s">
        <v>8331</v>
      </c>
      <c r="K2938">
        <v>7</v>
      </c>
      <c r="L2938" t="b">
        <f>IF(EXACT(H2938,"FILES"), TRUE, FALSE)</f>
        <v>0</v>
      </c>
      <c r="M2938">
        <v>0.45923900000000001</v>
      </c>
      <c r="N2938">
        <v>13.48</v>
      </c>
      <c r="O2938" t="b">
        <v>0</v>
      </c>
      <c r="P2938">
        <v>0.45923900000000001</v>
      </c>
      <c r="Q2938">
        <f t="shared" si="225"/>
        <v>1006</v>
      </c>
      <c r="R2938">
        <f t="shared" si="226"/>
        <v>1922</v>
      </c>
      <c r="S2938">
        <f t="shared" si="227"/>
        <v>26</v>
      </c>
      <c r="T2938">
        <f t="shared" si="228"/>
        <v>0.34357923497267762</v>
      </c>
      <c r="U2938">
        <f t="shared" si="229"/>
        <v>0.97480620155038755</v>
      </c>
    </row>
    <row r="2939" spans="1:21" x14ac:dyDescent="0.25">
      <c r="A2939" t="s">
        <v>8332</v>
      </c>
      <c r="B2939">
        <v>0</v>
      </c>
      <c r="C2939" t="s">
        <v>8332</v>
      </c>
      <c r="D2939">
        <v>0</v>
      </c>
      <c r="E2939" t="s">
        <v>1939</v>
      </c>
      <c r="F2939" t="s">
        <v>43</v>
      </c>
      <c r="G2939" t="s">
        <v>86</v>
      </c>
      <c r="H2939" t="s">
        <v>1939</v>
      </c>
      <c r="I2939" t="s">
        <v>86</v>
      </c>
      <c r="J2939" t="s">
        <v>1939</v>
      </c>
      <c r="K2939">
        <v>13</v>
      </c>
      <c r="L2939" t="b">
        <f>IF(EXACT(H2939,"FILES"), TRUE, FALSE)</f>
        <v>0</v>
      </c>
      <c r="M2939">
        <v>0.46019599999999999</v>
      </c>
      <c r="N2939">
        <v>13.48</v>
      </c>
      <c r="O2939" t="b">
        <v>0</v>
      </c>
      <c r="P2939">
        <v>0.46019599999999999</v>
      </c>
      <c r="Q2939">
        <f t="shared" si="225"/>
        <v>1006</v>
      </c>
      <c r="R2939">
        <f t="shared" si="226"/>
        <v>1909</v>
      </c>
      <c r="S2939">
        <f t="shared" si="227"/>
        <v>26</v>
      </c>
      <c r="T2939">
        <f t="shared" si="228"/>
        <v>0.34511149228130361</v>
      </c>
      <c r="U2939">
        <f t="shared" si="229"/>
        <v>0.97480620155038755</v>
      </c>
    </row>
    <row r="2940" spans="1:21" x14ac:dyDescent="0.25">
      <c r="A2940" t="s">
        <v>8333</v>
      </c>
      <c r="B2940">
        <v>0</v>
      </c>
      <c r="C2940" t="s">
        <v>8333</v>
      </c>
      <c r="D2940">
        <v>0</v>
      </c>
      <c r="E2940" t="s">
        <v>1107</v>
      </c>
      <c r="F2940" t="s">
        <v>3548</v>
      </c>
      <c r="G2940" t="s">
        <v>3549</v>
      </c>
      <c r="H2940" t="s">
        <v>1107</v>
      </c>
      <c r="I2940" t="s">
        <v>3549</v>
      </c>
      <c r="J2940" t="s">
        <v>1107</v>
      </c>
      <c r="K2940">
        <v>1</v>
      </c>
      <c r="L2940" t="b">
        <f>IF(EXACT(H2940,"FILES"), TRUE, FALSE)</f>
        <v>0</v>
      </c>
      <c r="M2940">
        <v>0.461922</v>
      </c>
      <c r="N2940">
        <v>13.48</v>
      </c>
      <c r="O2940" t="b">
        <v>0</v>
      </c>
      <c r="P2940">
        <v>0.461922</v>
      </c>
      <c r="Q2940">
        <f t="shared" si="225"/>
        <v>1006</v>
      </c>
      <c r="R2940">
        <f t="shared" si="226"/>
        <v>1908</v>
      </c>
      <c r="S2940">
        <f t="shared" si="227"/>
        <v>26</v>
      </c>
      <c r="T2940">
        <f t="shared" si="228"/>
        <v>0.3452299245024022</v>
      </c>
      <c r="U2940">
        <f t="shared" si="229"/>
        <v>0.97480620155038755</v>
      </c>
    </row>
    <row r="2941" spans="1:21" x14ac:dyDescent="0.25">
      <c r="A2941" t="s">
        <v>8334</v>
      </c>
      <c r="B2941">
        <v>0</v>
      </c>
      <c r="C2941" t="s">
        <v>8334</v>
      </c>
      <c r="D2941">
        <v>0</v>
      </c>
      <c r="E2941" t="s">
        <v>2545</v>
      </c>
      <c r="F2941" t="s">
        <v>5572</v>
      </c>
      <c r="G2941" t="s">
        <v>5958</v>
      </c>
      <c r="H2941" t="s">
        <v>8335</v>
      </c>
      <c r="I2941" t="s">
        <v>5958</v>
      </c>
      <c r="J2941" t="s">
        <v>8335</v>
      </c>
      <c r="K2941">
        <v>1</v>
      </c>
      <c r="L2941" t="b">
        <f>IF(EXACT(H2941,"FILES"), TRUE, FALSE)</f>
        <v>0</v>
      </c>
      <c r="M2941">
        <v>0.46211000000000002</v>
      </c>
      <c r="N2941">
        <v>13.48</v>
      </c>
      <c r="O2941" t="b">
        <v>0</v>
      </c>
      <c r="P2941">
        <v>0.46211000000000002</v>
      </c>
      <c r="Q2941">
        <f t="shared" si="225"/>
        <v>1006</v>
      </c>
      <c r="R2941">
        <f t="shared" si="226"/>
        <v>1907</v>
      </c>
      <c r="S2941">
        <f t="shared" si="227"/>
        <v>26</v>
      </c>
      <c r="T2941">
        <f t="shared" si="228"/>
        <v>0.34534843803638859</v>
      </c>
      <c r="U2941">
        <f t="shared" si="229"/>
        <v>0.97480620155038755</v>
      </c>
    </row>
    <row r="2942" spans="1:21" x14ac:dyDescent="0.25">
      <c r="A2942" t="s">
        <v>8336</v>
      </c>
      <c r="B2942">
        <v>0</v>
      </c>
      <c r="C2942" t="s">
        <v>8336</v>
      </c>
      <c r="D2942">
        <v>0</v>
      </c>
      <c r="E2942" t="s">
        <v>1029</v>
      </c>
      <c r="F2942" t="s">
        <v>3548</v>
      </c>
      <c r="G2942" t="s">
        <v>3549</v>
      </c>
      <c r="H2942" t="s">
        <v>1029</v>
      </c>
      <c r="I2942" t="s">
        <v>3549</v>
      </c>
      <c r="J2942" t="s">
        <v>1029</v>
      </c>
      <c r="K2942">
        <v>1</v>
      </c>
      <c r="L2942" t="b">
        <f>IF(EXACT(H2942,"FILES"), TRUE, FALSE)</f>
        <v>0</v>
      </c>
      <c r="M2942">
        <v>0.462752</v>
      </c>
      <c r="N2942">
        <v>13.48</v>
      </c>
      <c r="O2942" t="b">
        <v>0</v>
      </c>
      <c r="P2942">
        <v>0.462752</v>
      </c>
      <c r="Q2942">
        <f t="shared" si="225"/>
        <v>1006</v>
      </c>
      <c r="R2942">
        <f t="shared" si="226"/>
        <v>1906</v>
      </c>
      <c r="S2942">
        <f t="shared" si="227"/>
        <v>26</v>
      </c>
      <c r="T2942">
        <f t="shared" si="228"/>
        <v>0.34546703296703296</v>
      </c>
      <c r="U2942">
        <f t="shared" si="229"/>
        <v>0.97480620155038755</v>
      </c>
    </row>
    <row r="2943" spans="1:21" x14ac:dyDescent="0.25">
      <c r="A2943" t="s">
        <v>8337</v>
      </c>
      <c r="B2943">
        <v>0</v>
      </c>
      <c r="C2943" t="s">
        <v>8337</v>
      </c>
      <c r="D2943">
        <v>0</v>
      </c>
      <c r="E2943" t="s">
        <v>2859</v>
      </c>
      <c r="F2943" t="s">
        <v>5456</v>
      </c>
      <c r="G2943" t="s">
        <v>5457</v>
      </c>
      <c r="H2943" t="s">
        <v>8338</v>
      </c>
      <c r="I2943" t="s">
        <v>5457</v>
      </c>
      <c r="J2943" t="s">
        <v>8338</v>
      </c>
      <c r="K2943">
        <v>1</v>
      </c>
      <c r="L2943" t="b">
        <f>IF(EXACT(H2943,"FILES"), TRUE, FALSE)</f>
        <v>0</v>
      </c>
      <c r="M2943">
        <v>0.46610000000000001</v>
      </c>
      <c r="N2943">
        <v>13.48</v>
      </c>
      <c r="O2943" t="b">
        <v>1</v>
      </c>
      <c r="P2943">
        <v>0.46610000000000001</v>
      </c>
      <c r="Q2943">
        <f t="shared" si="225"/>
        <v>1005</v>
      </c>
      <c r="R2943">
        <f t="shared" si="226"/>
        <v>1906</v>
      </c>
      <c r="S2943">
        <f t="shared" si="227"/>
        <v>27</v>
      </c>
      <c r="T2943">
        <f t="shared" si="228"/>
        <v>0.34524218481621438</v>
      </c>
      <c r="U2943">
        <f t="shared" si="229"/>
        <v>0.97383720930232553</v>
      </c>
    </row>
    <row r="2944" spans="1:21" x14ac:dyDescent="0.25">
      <c r="A2944" t="s">
        <v>8339</v>
      </c>
      <c r="B2944">
        <v>0</v>
      </c>
      <c r="C2944" t="s">
        <v>8339</v>
      </c>
      <c r="D2944">
        <v>0</v>
      </c>
      <c r="E2944" t="s">
        <v>3470</v>
      </c>
      <c r="F2944" t="s">
        <v>5478</v>
      </c>
      <c r="G2944" t="s">
        <v>5535</v>
      </c>
      <c r="H2944" t="s">
        <v>3470</v>
      </c>
      <c r="I2944" t="s">
        <v>5535</v>
      </c>
      <c r="J2944" t="s">
        <v>3470</v>
      </c>
      <c r="K2944">
        <v>28</v>
      </c>
      <c r="L2944" t="b">
        <f>IF(EXACT(H2944,"FILES"), TRUE, FALSE)</f>
        <v>0</v>
      </c>
      <c r="M2944">
        <v>0.46662199999999998</v>
      </c>
      <c r="N2944">
        <v>13.48</v>
      </c>
      <c r="O2944" t="b">
        <v>0</v>
      </c>
      <c r="P2944">
        <v>0.46662199999999998</v>
      </c>
      <c r="Q2944">
        <f t="shared" si="225"/>
        <v>1005</v>
      </c>
      <c r="R2944">
        <f t="shared" si="226"/>
        <v>1878</v>
      </c>
      <c r="S2944">
        <f t="shared" si="227"/>
        <v>27</v>
      </c>
      <c r="T2944">
        <f t="shared" si="228"/>
        <v>0.34859521331945892</v>
      </c>
      <c r="U2944">
        <f t="shared" si="229"/>
        <v>0.97383720930232553</v>
      </c>
    </row>
    <row r="2945" spans="1:21" x14ac:dyDescent="0.25">
      <c r="A2945" t="s">
        <v>8340</v>
      </c>
      <c r="B2945">
        <v>0</v>
      </c>
      <c r="C2945" t="s">
        <v>8340</v>
      </c>
      <c r="D2945">
        <v>0</v>
      </c>
      <c r="E2945" t="s">
        <v>3254</v>
      </c>
      <c r="F2945" t="s">
        <v>5478</v>
      </c>
      <c r="G2945" t="s">
        <v>5479</v>
      </c>
      <c r="H2945" t="s">
        <v>8341</v>
      </c>
      <c r="I2945" t="s">
        <v>5479</v>
      </c>
      <c r="J2945" t="s">
        <v>8341</v>
      </c>
      <c r="K2945">
        <v>1</v>
      </c>
      <c r="L2945" t="b">
        <f>IF(EXACT(H2945,"FILES"), TRUE, FALSE)</f>
        <v>0</v>
      </c>
      <c r="M2945">
        <v>0.46775099999999997</v>
      </c>
      <c r="N2945">
        <v>13.48</v>
      </c>
      <c r="O2945" t="b">
        <v>0</v>
      </c>
      <c r="P2945">
        <v>0.46775099999999997</v>
      </c>
      <c r="Q2945">
        <f t="shared" si="225"/>
        <v>1005</v>
      </c>
      <c r="R2945">
        <f t="shared" si="226"/>
        <v>1876</v>
      </c>
      <c r="S2945">
        <f t="shared" si="227"/>
        <v>27</v>
      </c>
      <c r="T2945">
        <f t="shared" si="228"/>
        <v>0.34883720930232559</v>
      </c>
      <c r="U2945">
        <f t="shared" si="229"/>
        <v>0.97383720930232553</v>
      </c>
    </row>
    <row r="2946" spans="1:21" x14ac:dyDescent="0.25">
      <c r="A2946" t="s">
        <v>8342</v>
      </c>
      <c r="B2946">
        <v>0</v>
      </c>
      <c r="C2946" t="s">
        <v>8342</v>
      </c>
      <c r="D2946">
        <v>0</v>
      </c>
      <c r="E2946" t="s">
        <v>3255</v>
      </c>
      <c r="F2946" t="s">
        <v>5478</v>
      </c>
      <c r="G2946" t="s">
        <v>5479</v>
      </c>
      <c r="H2946" t="s">
        <v>8343</v>
      </c>
      <c r="I2946" t="s">
        <v>5479</v>
      </c>
      <c r="J2946" t="s">
        <v>8343</v>
      </c>
      <c r="K2946">
        <v>1</v>
      </c>
      <c r="L2946" t="b">
        <f>IF(EXACT(H2946,"FILES"), TRUE, FALSE)</f>
        <v>0</v>
      </c>
      <c r="M2946">
        <v>0.46775099999999997</v>
      </c>
      <c r="N2946">
        <v>13.48</v>
      </c>
      <c r="O2946" t="b">
        <v>0</v>
      </c>
      <c r="P2946">
        <v>0.46775099999999997</v>
      </c>
      <c r="Q2946">
        <f t="shared" si="225"/>
        <v>1005</v>
      </c>
      <c r="R2946">
        <f t="shared" si="226"/>
        <v>1876</v>
      </c>
      <c r="S2946">
        <f t="shared" si="227"/>
        <v>27</v>
      </c>
      <c r="T2946">
        <f t="shared" si="228"/>
        <v>0.34883720930232559</v>
      </c>
      <c r="U2946">
        <f t="shared" si="229"/>
        <v>0.97383720930232553</v>
      </c>
    </row>
    <row r="2947" spans="1:21" x14ac:dyDescent="0.25">
      <c r="A2947" t="s">
        <v>8344</v>
      </c>
      <c r="B2947">
        <v>0</v>
      </c>
      <c r="C2947" t="s">
        <v>8344</v>
      </c>
      <c r="D2947">
        <v>0</v>
      </c>
      <c r="E2947" t="s">
        <v>2466</v>
      </c>
      <c r="F2947" t="s">
        <v>5572</v>
      </c>
      <c r="G2947" t="s">
        <v>5893</v>
      </c>
      <c r="H2947" t="s">
        <v>8345</v>
      </c>
      <c r="I2947" t="s">
        <v>5893</v>
      </c>
      <c r="J2947" t="s">
        <v>8345</v>
      </c>
      <c r="K2947">
        <v>2</v>
      </c>
      <c r="L2947" t="b">
        <f>IF(EXACT(H2947,"FILES"), TRUE, FALSE)</f>
        <v>0</v>
      </c>
      <c r="M2947">
        <v>0.46798800000000002</v>
      </c>
      <c r="N2947">
        <v>13.48</v>
      </c>
      <c r="O2947" t="b">
        <v>0</v>
      </c>
      <c r="P2947">
        <v>0.46798800000000002</v>
      </c>
      <c r="Q2947">
        <f t="shared" ref="Q2947:Q3010" si="230">SUMIFS($K$2:$K$3415, $O$2:$O$3415, "TRUE", $P$2:$P$3415, "&gt;"&amp;P2947)</f>
        <v>1005</v>
      </c>
      <c r="R2947">
        <f t="shared" ref="R2947:R3010" si="231">SUMIFS($K$2:$K$3415, $O$2:$O$3415, "FALSE", $P$2:$P$3415, "&gt;"&amp;P2947)</f>
        <v>1874</v>
      </c>
      <c r="S2947">
        <f t="shared" ref="S2947:S3010" si="232">SUMIFS($K$2:$K$3415, $O$2:$O$3415, "TRUE", $P$2:$P$3415, "&lt;="&amp;P2947)</f>
        <v>27</v>
      </c>
      <c r="T2947">
        <f t="shared" ref="T2947:T3010" si="233">Q2947/(Q2947+R2947)</f>
        <v>0.34907954150746789</v>
      </c>
      <c r="U2947">
        <f t="shared" ref="U2947:U3010" si="234">Q2947/(Q2947+S2947)</f>
        <v>0.97383720930232553</v>
      </c>
    </row>
    <row r="2948" spans="1:21" x14ac:dyDescent="0.25">
      <c r="A2948" t="s">
        <v>8346</v>
      </c>
      <c r="B2948">
        <v>0</v>
      </c>
      <c r="C2948" t="s">
        <v>8346</v>
      </c>
      <c r="D2948">
        <v>0</v>
      </c>
      <c r="E2948" t="s">
        <v>3345</v>
      </c>
      <c r="F2948" t="s">
        <v>5456</v>
      </c>
      <c r="G2948" t="s">
        <v>8237</v>
      </c>
      <c r="H2948" t="s">
        <v>8347</v>
      </c>
      <c r="I2948" t="s">
        <v>8237</v>
      </c>
      <c r="J2948" t="s">
        <v>8347</v>
      </c>
      <c r="K2948">
        <v>1</v>
      </c>
      <c r="L2948" t="b">
        <f>IF(EXACT(H2948,"FILES"), TRUE, FALSE)</f>
        <v>0</v>
      </c>
      <c r="M2948">
        <v>0.46845799999999999</v>
      </c>
      <c r="N2948">
        <v>13.48</v>
      </c>
      <c r="O2948" t="b">
        <v>1</v>
      </c>
      <c r="P2948">
        <v>0.46845799999999999</v>
      </c>
      <c r="Q2948">
        <f t="shared" si="230"/>
        <v>1004</v>
      </c>
      <c r="R2948">
        <f t="shared" si="231"/>
        <v>1874</v>
      </c>
      <c r="S2948">
        <f t="shared" si="232"/>
        <v>28</v>
      </c>
      <c r="T2948">
        <f t="shared" si="233"/>
        <v>0.34885337039610842</v>
      </c>
      <c r="U2948">
        <f t="shared" si="234"/>
        <v>0.97286821705426352</v>
      </c>
    </row>
    <row r="2949" spans="1:21" x14ac:dyDescent="0.25">
      <c r="A2949" t="s">
        <v>8348</v>
      </c>
      <c r="B2949">
        <v>0</v>
      </c>
      <c r="C2949" t="s">
        <v>8348</v>
      </c>
      <c r="D2949">
        <v>0</v>
      </c>
      <c r="E2949" t="s">
        <v>2752</v>
      </c>
      <c r="F2949" t="s">
        <v>5572</v>
      </c>
      <c r="G2949" t="s">
        <v>5573</v>
      </c>
      <c r="H2949" t="s">
        <v>2752</v>
      </c>
      <c r="I2949" t="s">
        <v>5573</v>
      </c>
      <c r="J2949" t="s">
        <v>2752</v>
      </c>
      <c r="K2949">
        <v>1</v>
      </c>
      <c r="L2949" t="b">
        <f>IF(EXACT(H2949,"FILES"), TRUE, FALSE)</f>
        <v>0</v>
      </c>
      <c r="M2949">
        <v>0.47255999999999998</v>
      </c>
      <c r="N2949">
        <v>13.48</v>
      </c>
      <c r="O2949" t="b">
        <v>0</v>
      </c>
      <c r="P2949">
        <v>0.47255999999999998</v>
      </c>
      <c r="Q2949">
        <f t="shared" si="230"/>
        <v>1004</v>
      </c>
      <c r="R2949">
        <f t="shared" si="231"/>
        <v>1873</v>
      </c>
      <c r="S2949">
        <f t="shared" si="232"/>
        <v>28</v>
      </c>
      <c r="T2949">
        <f t="shared" si="233"/>
        <v>0.34897462634688914</v>
      </c>
      <c r="U2949">
        <f t="shared" si="234"/>
        <v>0.97286821705426352</v>
      </c>
    </row>
    <row r="2950" spans="1:21" x14ac:dyDescent="0.25">
      <c r="A2950" t="s">
        <v>8349</v>
      </c>
      <c r="B2950">
        <v>0</v>
      </c>
      <c r="C2950" t="s">
        <v>8349</v>
      </c>
      <c r="D2950">
        <v>0</v>
      </c>
      <c r="E2950" t="s">
        <v>2495</v>
      </c>
      <c r="F2950" t="s">
        <v>5572</v>
      </c>
      <c r="G2950" t="s">
        <v>5893</v>
      </c>
      <c r="H2950" t="s">
        <v>8350</v>
      </c>
      <c r="I2950" t="s">
        <v>5893</v>
      </c>
      <c r="J2950" t="s">
        <v>8350</v>
      </c>
      <c r="K2950">
        <v>1</v>
      </c>
      <c r="L2950" t="b">
        <f>IF(EXACT(H2950,"FILES"), TRUE, FALSE)</f>
        <v>0</v>
      </c>
      <c r="M2950">
        <v>0.47354499999999999</v>
      </c>
      <c r="N2950">
        <v>13.48</v>
      </c>
      <c r="O2950" t="b">
        <v>0</v>
      </c>
      <c r="P2950">
        <v>0.47354499999999999</v>
      </c>
      <c r="Q2950">
        <f t="shared" si="230"/>
        <v>1004</v>
      </c>
      <c r="R2950">
        <f t="shared" si="231"/>
        <v>1872</v>
      </c>
      <c r="S2950">
        <f t="shared" si="232"/>
        <v>28</v>
      </c>
      <c r="T2950">
        <f t="shared" si="233"/>
        <v>0.34909596662030595</v>
      </c>
      <c r="U2950">
        <f t="shared" si="234"/>
        <v>0.97286821705426352</v>
      </c>
    </row>
    <row r="2951" spans="1:21" x14ac:dyDescent="0.25">
      <c r="A2951" t="s">
        <v>8351</v>
      </c>
      <c r="B2951">
        <v>0</v>
      </c>
      <c r="C2951" t="s">
        <v>8351</v>
      </c>
      <c r="D2951">
        <v>0</v>
      </c>
      <c r="E2951" t="s">
        <v>3374</v>
      </c>
      <c r="F2951" t="s">
        <v>5456</v>
      </c>
      <c r="G2951" t="s">
        <v>8237</v>
      </c>
      <c r="H2951" t="s">
        <v>8352</v>
      </c>
      <c r="I2951" t="s">
        <v>8237</v>
      </c>
      <c r="J2951" t="s">
        <v>8352</v>
      </c>
      <c r="K2951">
        <v>1</v>
      </c>
      <c r="L2951" t="b">
        <f>IF(EXACT(H2951,"FILES"), TRUE, FALSE)</f>
        <v>0</v>
      </c>
      <c r="M2951">
        <v>0.47371400000000002</v>
      </c>
      <c r="N2951">
        <v>13.48</v>
      </c>
      <c r="O2951" t="b">
        <v>1</v>
      </c>
      <c r="P2951">
        <v>0.47371400000000002</v>
      </c>
      <c r="Q2951">
        <f t="shared" si="230"/>
        <v>1003</v>
      </c>
      <c r="R2951">
        <f t="shared" si="231"/>
        <v>1872</v>
      </c>
      <c r="S2951">
        <f t="shared" si="232"/>
        <v>29</v>
      </c>
      <c r="T2951">
        <f t="shared" si="233"/>
        <v>0.34886956521739132</v>
      </c>
      <c r="U2951">
        <f t="shared" si="234"/>
        <v>0.9718992248062015</v>
      </c>
    </row>
    <row r="2952" spans="1:21" x14ac:dyDescent="0.25">
      <c r="A2952" t="s">
        <v>8353</v>
      </c>
      <c r="B2952">
        <v>0</v>
      </c>
      <c r="C2952" t="s">
        <v>8353</v>
      </c>
      <c r="D2952">
        <v>0</v>
      </c>
      <c r="E2952" t="s">
        <v>3068</v>
      </c>
      <c r="F2952" t="s">
        <v>3548</v>
      </c>
      <c r="G2952" t="s">
        <v>3549</v>
      </c>
      <c r="H2952" t="s">
        <v>3068</v>
      </c>
      <c r="I2952" t="s">
        <v>3549</v>
      </c>
      <c r="J2952" t="s">
        <v>3068</v>
      </c>
      <c r="K2952">
        <v>1</v>
      </c>
      <c r="L2952" t="b">
        <f>IF(EXACT(H2952,"FILES"), TRUE, FALSE)</f>
        <v>0</v>
      </c>
      <c r="M2952">
        <v>0.47514899999999999</v>
      </c>
      <c r="N2952">
        <v>13.48</v>
      </c>
      <c r="O2952" t="b">
        <v>0</v>
      </c>
      <c r="P2952">
        <v>0.47514899999999999</v>
      </c>
      <c r="Q2952">
        <f t="shared" si="230"/>
        <v>1003</v>
      </c>
      <c r="R2952">
        <f t="shared" si="231"/>
        <v>1871</v>
      </c>
      <c r="S2952">
        <f t="shared" si="232"/>
        <v>29</v>
      </c>
      <c r="T2952">
        <f t="shared" si="233"/>
        <v>0.34899095337508701</v>
      </c>
      <c r="U2952">
        <f t="shared" si="234"/>
        <v>0.9718992248062015</v>
      </c>
    </row>
    <row r="2953" spans="1:21" x14ac:dyDescent="0.25">
      <c r="A2953" t="s">
        <v>8354</v>
      </c>
      <c r="B2953">
        <v>0</v>
      </c>
      <c r="C2953" t="s">
        <v>8354</v>
      </c>
      <c r="D2953">
        <v>0</v>
      </c>
      <c r="E2953" t="s">
        <v>3436</v>
      </c>
      <c r="F2953" t="s">
        <v>5478</v>
      </c>
      <c r="G2953" t="s">
        <v>5529</v>
      </c>
      <c r="H2953" t="s">
        <v>8355</v>
      </c>
      <c r="I2953" t="s">
        <v>5529</v>
      </c>
      <c r="J2953" t="s">
        <v>8355</v>
      </c>
      <c r="K2953">
        <v>1</v>
      </c>
      <c r="L2953" t="b">
        <f>IF(EXACT(H2953,"FILES"), TRUE, FALSE)</f>
        <v>0</v>
      </c>
      <c r="M2953">
        <v>0.476211</v>
      </c>
      <c r="N2953">
        <v>13.48</v>
      </c>
      <c r="O2953" t="b">
        <v>0</v>
      </c>
      <c r="P2953">
        <v>0.476211</v>
      </c>
      <c r="Q2953">
        <f t="shared" si="230"/>
        <v>1003</v>
      </c>
      <c r="R2953">
        <f t="shared" si="231"/>
        <v>1870</v>
      </c>
      <c r="S2953">
        <f t="shared" si="232"/>
        <v>29</v>
      </c>
      <c r="T2953">
        <f t="shared" si="233"/>
        <v>0.34911242603550297</v>
      </c>
      <c r="U2953">
        <f t="shared" si="234"/>
        <v>0.9718992248062015</v>
      </c>
    </row>
    <row r="2954" spans="1:21" x14ac:dyDescent="0.25">
      <c r="A2954" t="s">
        <v>8356</v>
      </c>
      <c r="B2954">
        <v>0</v>
      </c>
      <c r="C2954" t="s">
        <v>8356</v>
      </c>
      <c r="D2954">
        <v>0</v>
      </c>
      <c r="E2954" t="s">
        <v>2464</v>
      </c>
      <c r="F2954" t="s">
        <v>5572</v>
      </c>
      <c r="G2954" t="s">
        <v>5893</v>
      </c>
      <c r="H2954" t="s">
        <v>8357</v>
      </c>
      <c r="I2954" t="s">
        <v>5893</v>
      </c>
      <c r="J2954" t="s">
        <v>8357</v>
      </c>
      <c r="K2954">
        <v>9</v>
      </c>
      <c r="L2954" t="b">
        <f>IF(EXACT(H2954,"FILES"), TRUE, FALSE)</f>
        <v>0</v>
      </c>
      <c r="M2954">
        <v>0.47640100000000002</v>
      </c>
      <c r="N2954">
        <v>13.48</v>
      </c>
      <c r="O2954" t="b">
        <v>0</v>
      </c>
      <c r="P2954">
        <v>0.47640100000000002</v>
      </c>
      <c r="Q2954">
        <f t="shared" si="230"/>
        <v>1003</v>
      </c>
      <c r="R2954">
        <f t="shared" si="231"/>
        <v>1861</v>
      </c>
      <c r="S2954">
        <f t="shared" si="232"/>
        <v>29</v>
      </c>
      <c r="T2954">
        <f t="shared" si="233"/>
        <v>0.35020949720670391</v>
      </c>
      <c r="U2954">
        <f t="shared" si="234"/>
        <v>0.9718992248062015</v>
      </c>
    </row>
    <row r="2955" spans="1:21" x14ac:dyDescent="0.25">
      <c r="A2955" t="s">
        <v>8358</v>
      </c>
      <c r="B2955">
        <v>0</v>
      </c>
      <c r="C2955" t="s">
        <v>8358</v>
      </c>
      <c r="D2955">
        <v>0</v>
      </c>
      <c r="E2955" t="s">
        <v>3322</v>
      </c>
      <c r="F2955" t="s">
        <v>5572</v>
      </c>
      <c r="G2955" t="s">
        <v>5739</v>
      </c>
      <c r="H2955" t="s">
        <v>8359</v>
      </c>
      <c r="I2955" t="s">
        <v>5739</v>
      </c>
      <c r="J2955" t="s">
        <v>8359</v>
      </c>
      <c r="K2955">
        <v>1</v>
      </c>
      <c r="L2955" t="b">
        <f>IF(EXACT(H2955,"FILES"), TRUE, FALSE)</f>
        <v>0</v>
      </c>
      <c r="M2955">
        <v>0.47789300000000001</v>
      </c>
      <c r="N2955">
        <v>13.48</v>
      </c>
      <c r="O2955" t="b">
        <v>0</v>
      </c>
      <c r="P2955">
        <v>0.47789300000000001</v>
      </c>
      <c r="Q2955">
        <f t="shared" si="230"/>
        <v>1003</v>
      </c>
      <c r="R2955">
        <f t="shared" si="231"/>
        <v>1860</v>
      </c>
      <c r="S2955">
        <f t="shared" si="232"/>
        <v>29</v>
      </c>
      <c r="T2955">
        <f t="shared" si="233"/>
        <v>0.35033181976947259</v>
      </c>
      <c r="U2955">
        <f t="shared" si="234"/>
        <v>0.9718992248062015</v>
      </c>
    </row>
    <row r="2956" spans="1:21" x14ac:dyDescent="0.25">
      <c r="A2956" t="s">
        <v>8360</v>
      </c>
      <c r="B2956">
        <v>0</v>
      </c>
      <c r="C2956" t="s">
        <v>8360</v>
      </c>
      <c r="D2956">
        <v>0</v>
      </c>
      <c r="E2956" t="s">
        <v>1179</v>
      </c>
      <c r="F2956" t="s">
        <v>3548</v>
      </c>
      <c r="G2956" t="s">
        <v>3549</v>
      </c>
      <c r="H2956" t="s">
        <v>8361</v>
      </c>
      <c r="I2956" t="s">
        <v>3549</v>
      </c>
      <c r="J2956" t="s">
        <v>8361</v>
      </c>
      <c r="K2956">
        <v>1</v>
      </c>
      <c r="L2956" t="b">
        <f>IF(EXACT(H2956,"FILES"), TRUE, FALSE)</f>
        <v>0</v>
      </c>
      <c r="M2956">
        <v>0.47832599999999997</v>
      </c>
      <c r="N2956">
        <v>13.48</v>
      </c>
      <c r="O2956" t="b">
        <v>0</v>
      </c>
      <c r="P2956">
        <v>0.47832599999999997</v>
      </c>
      <c r="Q2956">
        <f t="shared" si="230"/>
        <v>1003</v>
      </c>
      <c r="R2956">
        <f t="shared" si="231"/>
        <v>1859</v>
      </c>
      <c r="S2956">
        <f t="shared" si="232"/>
        <v>29</v>
      </c>
      <c r="T2956">
        <f t="shared" si="233"/>
        <v>0.3504542278127184</v>
      </c>
      <c r="U2956">
        <f t="shared" si="234"/>
        <v>0.9718992248062015</v>
      </c>
    </row>
    <row r="2957" spans="1:21" x14ac:dyDescent="0.25">
      <c r="A2957" t="s">
        <v>8362</v>
      </c>
      <c r="B2957">
        <v>0</v>
      </c>
      <c r="C2957" t="s">
        <v>8362</v>
      </c>
      <c r="D2957">
        <v>0</v>
      </c>
      <c r="E2957" t="s">
        <v>2955</v>
      </c>
      <c r="F2957" t="s">
        <v>5456</v>
      </c>
      <c r="G2957" t="s">
        <v>5457</v>
      </c>
      <c r="H2957" t="s">
        <v>8363</v>
      </c>
      <c r="I2957" t="s">
        <v>5457</v>
      </c>
      <c r="J2957" t="s">
        <v>8363</v>
      </c>
      <c r="K2957">
        <v>1</v>
      </c>
      <c r="L2957" t="b">
        <f>IF(EXACT(H2957,"FILES"), TRUE, FALSE)</f>
        <v>0</v>
      </c>
      <c r="M2957">
        <v>0.48085</v>
      </c>
      <c r="N2957">
        <v>13.48</v>
      </c>
      <c r="O2957" t="b">
        <v>1</v>
      </c>
      <c r="P2957">
        <v>0.48085</v>
      </c>
      <c r="Q2957">
        <f t="shared" si="230"/>
        <v>1002</v>
      </c>
      <c r="R2957">
        <f t="shared" si="231"/>
        <v>1859</v>
      </c>
      <c r="S2957">
        <f t="shared" si="232"/>
        <v>30</v>
      </c>
      <c r="T2957">
        <f t="shared" si="233"/>
        <v>0.35022719328905977</v>
      </c>
      <c r="U2957">
        <f t="shared" si="234"/>
        <v>0.97093023255813948</v>
      </c>
    </row>
    <row r="2958" spans="1:21" x14ac:dyDescent="0.25">
      <c r="A2958" t="s">
        <v>8364</v>
      </c>
      <c r="B2958">
        <v>0</v>
      </c>
      <c r="C2958" t="s">
        <v>8364</v>
      </c>
      <c r="D2958">
        <v>0</v>
      </c>
      <c r="E2958" t="s">
        <v>1041</v>
      </c>
      <c r="F2958" t="s">
        <v>3548</v>
      </c>
      <c r="G2958" t="s">
        <v>3549</v>
      </c>
      <c r="H2958" t="s">
        <v>8365</v>
      </c>
      <c r="I2958" t="s">
        <v>3549</v>
      </c>
      <c r="J2958" t="s">
        <v>8365</v>
      </c>
      <c r="K2958">
        <v>1</v>
      </c>
      <c r="L2958" t="b">
        <f>IF(EXACT(H2958,"FILES"), TRUE, FALSE)</f>
        <v>0</v>
      </c>
      <c r="M2958">
        <v>0.48265000000000002</v>
      </c>
      <c r="N2958">
        <v>13.48</v>
      </c>
      <c r="O2958" t="b">
        <v>0</v>
      </c>
      <c r="P2958">
        <v>0.48265000000000002</v>
      </c>
      <c r="Q2958">
        <f t="shared" si="230"/>
        <v>1002</v>
      </c>
      <c r="R2958">
        <f t="shared" si="231"/>
        <v>1858</v>
      </c>
      <c r="S2958">
        <f t="shared" si="232"/>
        <v>30</v>
      </c>
      <c r="T2958">
        <f t="shared" si="233"/>
        <v>0.35034965034965038</v>
      </c>
      <c r="U2958">
        <f t="shared" si="234"/>
        <v>0.97093023255813948</v>
      </c>
    </row>
    <row r="2959" spans="1:21" x14ac:dyDescent="0.25">
      <c r="A2959" t="s">
        <v>8366</v>
      </c>
      <c r="B2959">
        <v>0</v>
      </c>
      <c r="C2959" t="s">
        <v>8366</v>
      </c>
      <c r="D2959">
        <v>0</v>
      </c>
      <c r="E2959" t="s">
        <v>2826</v>
      </c>
      <c r="F2959" t="s">
        <v>43</v>
      </c>
      <c r="G2959" t="s">
        <v>52</v>
      </c>
      <c r="H2959" t="s">
        <v>8367</v>
      </c>
      <c r="I2959" t="s">
        <v>52</v>
      </c>
      <c r="J2959" t="s">
        <v>8367</v>
      </c>
      <c r="K2959">
        <v>1</v>
      </c>
      <c r="L2959" t="b">
        <f>IF(EXACT(H2959,"FILES"), TRUE, FALSE)</f>
        <v>0</v>
      </c>
      <c r="M2959">
        <v>0.48424200000000001</v>
      </c>
      <c r="N2959">
        <v>13.48</v>
      </c>
      <c r="O2959" t="b">
        <v>0</v>
      </c>
      <c r="P2959">
        <v>0.48424200000000001</v>
      </c>
      <c r="Q2959">
        <f t="shared" si="230"/>
        <v>1002</v>
      </c>
      <c r="R2959">
        <f t="shared" si="231"/>
        <v>1857</v>
      </c>
      <c r="S2959">
        <f t="shared" si="232"/>
        <v>30</v>
      </c>
      <c r="T2959">
        <f t="shared" si="233"/>
        <v>0.35047219307450156</v>
      </c>
      <c r="U2959">
        <f t="shared" si="234"/>
        <v>0.97093023255813948</v>
      </c>
    </row>
    <row r="2960" spans="1:21" x14ac:dyDescent="0.25">
      <c r="A2960" t="s">
        <v>8368</v>
      </c>
      <c r="B2960">
        <v>0</v>
      </c>
      <c r="C2960" t="s">
        <v>8368</v>
      </c>
      <c r="D2960">
        <v>0</v>
      </c>
      <c r="E2960" t="s">
        <v>986</v>
      </c>
      <c r="F2960" t="s">
        <v>3548</v>
      </c>
      <c r="G2960" t="s">
        <v>3549</v>
      </c>
      <c r="H2960" t="s">
        <v>986</v>
      </c>
      <c r="I2960" t="s">
        <v>3549</v>
      </c>
      <c r="J2960" t="s">
        <v>986</v>
      </c>
      <c r="K2960">
        <v>1</v>
      </c>
      <c r="L2960" t="b">
        <f>IF(EXACT(H2960,"FILES"), TRUE, FALSE)</f>
        <v>0</v>
      </c>
      <c r="M2960">
        <v>0.48427900000000002</v>
      </c>
      <c r="N2960">
        <v>13.48</v>
      </c>
      <c r="O2960" t="b">
        <v>0</v>
      </c>
      <c r="P2960">
        <v>0.48427900000000002</v>
      </c>
      <c r="Q2960">
        <f t="shared" si="230"/>
        <v>1002</v>
      </c>
      <c r="R2960">
        <f t="shared" si="231"/>
        <v>1856</v>
      </c>
      <c r="S2960">
        <f t="shared" si="232"/>
        <v>30</v>
      </c>
      <c r="T2960">
        <f t="shared" si="233"/>
        <v>0.35059482155353394</v>
      </c>
      <c r="U2960">
        <f t="shared" si="234"/>
        <v>0.97093023255813948</v>
      </c>
    </row>
    <row r="2961" spans="1:21" x14ac:dyDescent="0.25">
      <c r="A2961" t="s">
        <v>8369</v>
      </c>
      <c r="B2961">
        <v>0</v>
      </c>
      <c r="C2961" t="s">
        <v>8369</v>
      </c>
      <c r="D2961">
        <v>0</v>
      </c>
      <c r="E2961" t="s">
        <v>3253</v>
      </c>
      <c r="F2961" t="s">
        <v>5478</v>
      </c>
      <c r="G2961" t="s">
        <v>5479</v>
      </c>
      <c r="H2961" t="s">
        <v>8370</v>
      </c>
      <c r="I2961" t="s">
        <v>5479</v>
      </c>
      <c r="J2961" t="s">
        <v>8370</v>
      </c>
      <c r="K2961">
        <v>1</v>
      </c>
      <c r="L2961" t="b">
        <f>IF(EXACT(H2961,"FILES"), TRUE, FALSE)</f>
        <v>0</v>
      </c>
      <c r="M2961">
        <v>0.48665900000000001</v>
      </c>
      <c r="N2961">
        <v>13.48</v>
      </c>
      <c r="O2961" t="b">
        <v>0</v>
      </c>
      <c r="P2961">
        <v>0.48665900000000001</v>
      </c>
      <c r="Q2961">
        <f t="shared" si="230"/>
        <v>1002</v>
      </c>
      <c r="R2961">
        <f t="shared" si="231"/>
        <v>1855</v>
      </c>
      <c r="S2961">
        <f t="shared" si="232"/>
        <v>30</v>
      </c>
      <c r="T2961">
        <f t="shared" si="233"/>
        <v>0.35071753587679383</v>
      </c>
      <c r="U2961">
        <f t="shared" si="234"/>
        <v>0.97093023255813948</v>
      </c>
    </row>
    <row r="2962" spans="1:21" x14ac:dyDescent="0.25">
      <c r="A2962" t="s">
        <v>8371</v>
      </c>
      <c r="B2962">
        <v>0</v>
      </c>
      <c r="C2962" t="s">
        <v>8371</v>
      </c>
      <c r="D2962">
        <v>0</v>
      </c>
      <c r="E2962" t="s">
        <v>3360</v>
      </c>
      <c r="F2962" t="s">
        <v>5456</v>
      </c>
      <c r="G2962" t="s">
        <v>8237</v>
      </c>
      <c r="H2962" t="s">
        <v>8372</v>
      </c>
      <c r="I2962" t="s">
        <v>8237</v>
      </c>
      <c r="J2962" t="s">
        <v>8372</v>
      </c>
      <c r="K2962">
        <v>1</v>
      </c>
      <c r="L2962" t="b">
        <f>IF(EXACT(H2962,"FILES"), TRUE, FALSE)</f>
        <v>0</v>
      </c>
      <c r="M2962">
        <v>0.49245499999999998</v>
      </c>
      <c r="N2962">
        <v>13.48</v>
      </c>
      <c r="O2962" t="b">
        <v>1</v>
      </c>
      <c r="P2962">
        <v>0.49245499999999998</v>
      </c>
      <c r="Q2962">
        <f t="shared" si="230"/>
        <v>1001</v>
      </c>
      <c r="R2962">
        <f t="shared" si="231"/>
        <v>1855</v>
      </c>
      <c r="S2962">
        <f t="shared" si="232"/>
        <v>31</v>
      </c>
      <c r="T2962">
        <f t="shared" si="233"/>
        <v>0.35049019607843135</v>
      </c>
      <c r="U2962">
        <f t="shared" si="234"/>
        <v>0.96996124031007747</v>
      </c>
    </row>
    <row r="2963" spans="1:21" x14ac:dyDescent="0.25">
      <c r="A2963" t="s">
        <v>8373</v>
      </c>
      <c r="B2963">
        <v>0</v>
      </c>
      <c r="C2963" t="s">
        <v>8373</v>
      </c>
      <c r="D2963">
        <v>0</v>
      </c>
      <c r="E2963" t="s">
        <v>3006</v>
      </c>
      <c r="F2963" t="s">
        <v>5456</v>
      </c>
      <c r="G2963" t="s">
        <v>5457</v>
      </c>
      <c r="H2963" t="s">
        <v>8374</v>
      </c>
      <c r="I2963" t="s">
        <v>5457</v>
      </c>
      <c r="J2963" t="s">
        <v>8374</v>
      </c>
      <c r="K2963">
        <v>1</v>
      </c>
      <c r="L2963" t="b">
        <f>IF(EXACT(H2963,"FILES"), TRUE, FALSE)</f>
        <v>0</v>
      </c>
      <c r="M2963">
        <v>0.49996699999999999</v>
      </c>
      <c r="N2963">
        <v>13.48</v>
      </c>
      <c r="O2963" t="b">
        <v>1</v>
      </c>
      <c r="P2963">
        <v>0.49996699999999999</v>
      </c>
      <c r="Q2963">
        <f t="shared" si="230"/>
        <v>1000</v>
      </c>
      <c r="R2963">
        <f t="shared" si="231"/>
        <v>1855</v>
      </c>
      <c r="S2963">
        <f t="shared" si="232"/>
        <v>32</v>
      </c>
      <c r="T2963">
        <f t="shared" si="233"/>
        <v>0.35026269702276708</v>
      </c>
      <c r="U2963">
        <f t="shared" si="234"/>
        <v>0.96899224806201545</v>
      </c>
    </row>
    <row r="2964" spans="1:21" x14ac:dyDescent="0.25">
      <c r="A2964" t="s">
        <v>8375</v>
      </c>
      <c r="B2964">
        <v>0</v>
      </c>
      <c r="C2964" t="s">
        <v>8375</v>
      </c>
      <c r="D2964">
        <v>0</v>
      </c>
      <c r="E2964" t="s">
        <v>3375</v>
      </c>
      <c r="F2964" t="s">
        <v>5456</v>
      </c>
      <c r="G2964" t="s">
        <v>8237</v>
      </c>
      <c r="H2964" t="s">
        <v>8376</v>
      </c>
      <c r="I2964" t="s">
        <v>8237</v>
      </c>
      <c r="J2964" t="s">
        <v>8376</v>
      </c>
      <c r="K2964">
        <v>1</v>
      </c>
      <c r="L2964" t="b">
        <f>IF(EXACT(H2964,"FILES"), TRUE, FALSE)</f>
        <v>0</v>
      </c>
      <c r="M2964">
        <v>0.50229299999999999</v>
      </c>
      <c r="N2964">
        <v>13.48</v>
      </c>
      <c r="O2964" t="b">
        <v>1</v>
      </c>
      <c r="P2964">
        <v>0.50229299999999999</v>
      </c>
      <c r="Q2964">
        <f t="shared" si="230"/>
        <v>999</v>
      </c>
      <c r="R2964">
        <f t="shared" si="231"/>
        <v>1855</v>
      </c>
      <c r="S2964">
        <f t="shared" si="232"/>
        <v>33</v>
      </c>
      <c r="T2964">
        <f t="shared" si="233"/>
        <v>0.35003503854239665</v>
      </c>
      <c r="U2964">
        <f t="shared" si="234"/>
        <v>0.96802325581395354</v>
      </c>
    </row>
    <row r="2965" spans="1:21" x14ac:dyDescent="0.25">
      <c r="A2965" t="s">
        <v>8377</v>
      </c>
      <c r="B2965">
        <v>0</v>
      </c>
      <c r="C2965" t="s">
        <v>8377</v>
      </c>
      <c r="D2965">
        <v>0</v>
      </c>
      <c r="E2965" t="s">
        <v>3416</v>
      </c>
      <c r="F2965" t="s">
        <v>5478</v>
      </c>
      <c r="G2965" t="s">
        <v>5529</v>
      </c>
      <c r="H2965" t="s">
        <v>3416</v>
      </c>
      <c r="I2965" t="s">
        <v>5529</v>
      </c>
      <c r="J2965" t="s">
        <v>3416</v>
      </c>
      <c r="K2965">
        <v>1</v>
      </c>
      <c r="L2965" t="b">
        <f>IF(EXACT(H2965,"FILES"), TRUE, FALSE)</f>
        <v>0</v>
      </c>
      <c r="M2965">
        <v>0.50294099999999997</v>
      </c>
      <c r="N2965">
        <v>13.48</v>
      </c>
      <c r="O2965" t="b">
        <v>0</v>
      </c>
      <c r="P2965">
        <v>0.50294099999999997</v>
      </c>
      <c r="Q2965">
        <f t="shared" si="230"/>
        <v>999</v>
      </c>
      <c r="R2965">
        <f t="shared" si="231"/>
        <v>1854</v>
      </c>
      <c r="S2965">
        <f t="shared" si="232"/>
        <v>33</v>
      </c>
      <c r="T2965">
        <f t="shared" si="233"/>
        <v>0.35015772870662459</v>
      </c>
      <c r="U2965">
        <f t="shared" si="234"/>
        <v>0.96802325581395354</v>
      </c>
    </row>
    <row r="2966" spans="1:21" x14ac:dyDescent="0.25">
      <c r="A2966" t="s">
        <v>8378</v>
      </c>
      <c r="B2966">
        <v>0</v>
      </c>
      <c r="C2966" t="s">
        <v>8378</v>
      </c>
      <c r="D2966">
        <v>0</v>
      </c>
      <c r="E2966" t="s">
        <v>3535</v>
      </c>
      <c r="F2966" t="s">
        <v>5478</v>
      </c>
      <c r="G2966" t="s">
        <v>8379</v>
      </c>
      <c r="H2966" t="s">
        <v>3535</v>
      </c>
      <c r="I2966" t="s">
        <v>8379</v>
      </c>
      <c r="J2966" t="s">
        <v>3535</v>
      </c>
      <c r="K2966">
        <v>2</v>
      </c>
      <c r="L2966" t="b">
        <f>IF(EXACT(H2966,"FILES"), TRUE, FALSE)</f>
        <v>0</v>
      </c>
      <c r="M2966">
        <v>0.50599499999999997</v>
      </c>
      <c r="N2966">
        <v>13.48</v>
      </c>
      <c r="O2966" t="b">
        <v>0</v>
      </c>
      <c r="P2966">
        <v>0.50599499999999997</v>
      </c>
      <c r="Q2966">
        <f t="shared" si="230"/>
        <v>999</v>
      </c>
      <c r="R2966">
        <f t="shared" si="231"/>
        <v>1851</v>
      </c>
      <c r="S2966">
        <f t="shared" si="232"/>
        <v>33</v>
      </c>
      <c r="T2966">
        <f t="shared" si="233"/>
        <v>0.35052631578947369</v>
      </c>
      <c r="U2966">
        <f t="shared" si="234"/>
        <v>0.96802325581395354</v>
      </c>
    </row>
    <row r="2967" spans="1:21" x14ac:dyDescent="0.25">
      <c r="A2967" t="s">
        <v>8380</v>
      </c>
      <c r="B2967">
        <v>0</v>
      </c>
      <c r="C2967" t="s">
        <v>8380</v>
      </c>
      <c r="D2967">
        <v>0</v>
      </c>
      <c r="E2967" t="s">
        <v>3536</v>
      </c>
      <c r="F2967" t="s">
        <v>5478</v>
      </c>
      <c r="G2967" t="s">
        <v>8379</v>
      </c>
      <c r="H2967" t="s">
        <v>3536</v>
      </c>
      <c r="I2967" t="s">
        <v>8379</v>
      </c>
      <c r="J2967" t="s">
        <v>3536</v>
      </c>
      <c r="K2967">
        <v>1</v>
      </c>
      <c r="L2967" t="b">
        <f>IF(EXACT(H2967,"FILES"), TRUE, FALSE)</f>
        <v>0</v>
      </c>
      <c r="M2967">
        <v>0.50599499999999997</v>
      </c>
      <c r="N2967">
        <v>13.48</v>
      </c>
      <c r="O2967" t="b">
        <v>0</v>
      </c>
      <c r="P2967">
        <v>0.50599499999999997</v>
      </c>
      <c r="Q2967">
        <f t="shared" si="230"/>
        <v>999</v>
      </c>
      <c r="R2967">
        <f t="shared" si="231"/>
        <v>1851</v>
      </c>
      <c r="S2967">
        <f t="shared" si="232"/>
        <v>33</v>
      </c>
      <c r="T2967">
        <f t="shared" si="233"/>
        <v>0.35052631578947369</v>
      </c>
      <c r="U2967">
        <f t="shared" si="234"/>
        <v>0.96802325581395354</v>
      </c>
    </row>
    <row r="2968" spans="1:21" x14ac:dyDescent="0.25">
      <c r="A2968" t="s">
        <v>8381</v>
      </c>
      <c r="B2968">
        <v>0</v>
      </c>
      <c r="C2968" t="s">
        <v>8381</v>
      </c>
      <c r="D2968">
        <v>0</v>
      </c>
      <c r="E2968" t="s">
        <v>3420</v>
      </c>
      <c r="F2968" t="s">
        <v>5478</v>
      </c>
      <c r="G2968" t="s">
        <v>5529</v>
      </c>
      <c r="H2968" t="s">
        <v>8382</v>
      </c>
      <c r="I2968" t="s">
        <v>5529</v>
      </c>
      <c r="J2968" t="s">
        <v>8382</v>
      </c>
      <c r="K2968">
        <v>1</v>
      </c>
      <c r="L2968" t="b">
        <f>IF(EXACT(H2968,"FILES"), TRUE, FALSE)</f>
        <v>0</v>
      </c>
      <c r="M2968">
        <v>0.50613399999999997</v>
      </c>
      <c r="N2968">
        <v>13.48</v>
      </c>
      <c r="O2968" t="b">
        <v>0</v>
      </c>
      <c r="P2968">
        <v>0.50613399999999997</v>
      </c>
      <c r="Q2968">
        <f t="shared" si="230"/>
        <v>999</v>
      </c>
      <c r="R2968">
        <f t="shared" si="231"/>
        <v>1850</v>
      </c>
      <c r="S2968">
        <f t="shared" si="232"/>
        <v>33</v>
      </c>
      <c r="T2968">
        <f t="shared" si="233"/>
        <v>0.35064935064935066</v>
      </c>
      <c r="U2968">
        <f t="shared" si="234"/>
        <v>0.96802325581395354</v>
      </c>
    </row>
    <row r="2969" spans="1:21" x14ac:dyDescent="0.25">
      <c r="A2969" t="s">
        <v>8383</v>
      </c>
      <c r="B2969">
        <v>0</v>
      </c>
      <c r="C2969" t="s">
        <v>8383</v>
      </c>
      <c r="D2969">
        <v>0</v>
      </c>
      <c r="E2969" t="s">
        <v>770</v>
      </c>
      <c r="F2969" t="s">
        <v>3548</v>
      </c>
      <c r="G2969" t="s">
        <v>3549</v>
      </c>
      <c r="H2969" t="s">
        <v>770</v>
      </c>
      <c r="I2969" t="s">
        <v>3549</v>
      </c>
      <c r="J2969" t="s">
        <v>770</v>
      </c>
      <c r="K2969">
        <v>2</v>
      </c>
      <c r="L2969" t="b">
        <f>IF(EXACT(H2969,"FILES"), TRUE, FALSE)</f>
        <v>0</v>
      </c>
      <c r="M2969">
        <v>0.50649500000000003</v>
      </c>
      <c r="N2969">
        <v>13.48</v>
      </c>
      <c r="O2969" t="b">
        <v>0</v>
      </c>
      <c r="P2969">
        <v>0.50649500000000003</v>
      </c>
      <c r="Q2969">
        <f t="shared" si="230"/>
        <v>999</v>
      </c>
      <c r="R2969">
        <f t="shared" si="231"/>
        <v>1848</v>
      </c>
      <c r="S2969">
        <f t="shared" si="232"/>
        <v>33</v>
      </c>
      <c r="T2969">
        <f t="shared" si="233"/>
        <v>0.35089567966280294</v>
      </c>
      <c r="U2969">
        <f t="shared" si="234"/>
        <v>0.96802325581395354</v>
      </c>
    </row>
    <row r="2970" spans="1:21" x14ac:dyDescent="0.25">
      <c r="A2970" t="s">
        <v>8384</v>
      </c>
      <c r="B2970">
        <v>0</v>
      </c>
      <c r="C2970" t="s">
        <v>8384</v>
      </c>
      <c r="D2970">
        <v>0</v>
      </c>
      <c r="E2970" t="s">
        <v>3519</v>
      </c>
      <c r="F2970" t="s">
        <v>5478</v>
      </c>
      <c r="G2970" t="s">
        <v>6415</v>
      </c>
      <c r="H2970" t="s">
        <v>3519</v>
      </c>
      <c r="I2970" t="s">
        <v>6415</v>
      </c>
      <c r="J2970" t="s">
        <v>3519</v>
      </c>
      <c r="K2970">
        <v>2</v>
      </c>
      <c r="L2970" t="b">
        <f>IF(EXACT(H2970,"FILES"), TRUE, FALSE)</f>
        <v>0</v>
      </c>
      <c r="M2970">
        <v>0.50885199999999997</v>
      </c>
      <c r="N2970">
        <v>13.48</v>
      </c>
      <c r="O2970" t="b">
        <v>0</v>
      </c>
      <c r="P2970">
        <v>0.50885199999999997</v>
      </c>
      <c r="Q2970">
        <f t="shared" si="230"/>
        <v>999</v>
      </c>
      <c r="R2970">
        <f t="shared" si="231"/>
        <v>1844</v>
      </c>
      <c r="S2970">
        <f t="shared" si="232"/>
        <v>33</v>
      </c>
      <c r="T2970">
        <f t="shared" si="233"/>
        <v>0.35138937741822018</v>
      </c>
      <c r="U2970">
        <f t="shared" si="234"/>
        <v>0.96802325581395354</v>
      </c>
    </row>
    <row r="2971" spans="1:21" x14ac:dyDescent="0.25">
      <c r="A2971" t="s">
        <v>8385</v>
      </c>
      <c r="B2971">
        <v>0</v>
      </c>
      <c r="C2971" t="s">
        <v>8385</v>
      </c>
      <c r="D2971">
        <v>0</v>
      </c>
      <c r="E2971" t="s">
        <v>3521</v>
      </c>
      <c r="F2971" t="s">
        <v>5478</v>
      </c>
      <c r="G2971" t="s">
        <v>6415</v>
      </c>
      <c r="H2971" t="s">
        <v>3521</v>
      </c>
      <c r="I2971" t="s">
        <v>6415</v>
      </c>
      <c r="J2971" t="s">
        <v>3521</v>
      </c>
      <c r="K2971">
        <v>2</v>
      </c>
      <c r="L2971" t="b">
        <f>IF(EXACT(H2971,"FILES"), TRUE, FALSE)</f>
        <v>0</v>
      </c>
      <c r="M2971">
        <v>0.50885199999999997</v>
      </c>
      <c r="N2971">
        <v>13.48</v>
      </c>
      <c r="O2971" t="b">
        <v>0</v>
      </c>
      <c r="P2971">
        <v>0.50885199999999997</v>
      </c>
      <c r="Q2971">
        <f t="shared" si="230"/>
        <v>999</v>
      </c>
      <c r="R2971">
        <f t="shared" si="231"/>
        <v>1844</v>
      </c>
      <c r="S2971">
        <f t="shared" si="232"/>
        <v>33</v>
      </c>
      <c r="T2971">
        <f t="shared" si="233"/>
        <v>0.35138937741822018</v>
      </c>
      <c r="U2971">
        <f t="shared" si="234"/>
        <v>0.96802325581395354</v>
      </c>
    </row>
    <row r="2972" spans="1:21" x14ac:dyDescent="0.25">
      <c r="A2972" t="s">
        <v>8386</v>
      </c>
      <c r="B2972">
        <v>0</v>
      </c>
      <c r="C2972" t="s">
        <v>8386</v>
      </c>
      <c r="D2972">
        <v>0</v>
      </c>
      <c r="E2972" t="s">
        <v>2456</v>
      </c>
      <c r="F2972" t="s">
        <v>5572</v>
      </c>
      <c r="G2972" t="s">
        <v>5893</v>
      </c>
      <c r="H2972" t="s">
        <v>8387</v>
      </c>
      <c r="I2972" t="s">
        <v>5893</v>
      </c>
      <c r="J2972" t="s">
        <v>8387</v>
      </c>
      <c r="K2972">
        <v>1</v>
      </c>
      <c r="L2972" t="b">
        <f>IF(EXACT(H2972,"FILES"), TRUE, FALSE)</f>
        <v>0</v>
      </c>
      <c r="M2972">
        <v>0.50936700000000001</v>
      </c>
      <c r="N2972">
        <v>13.48</v>
      </c>
      <c r="O2972" t="b">
        <v>0</v>
      </c>
      <c r="P2972">
        <v>0.50936700000000001</v>
      </c>
      <c r="Q2972">
        <f t="shared" si="230"/>
        <v>999</v>
      </c>
      <c r="R2972">
        <f t="shared" si="231"/>
        <v>1843</v>
      </c>
      <c r="S2972">
        <f t="shared" si="232"/>
        <v>33</v>
      </c>
      <c r="T2972">
        <f t="shared" si="233"/>
        <v>0.35151301900070375</v>
      </c>
      <c r="U2972">
        <f t="shared" si="234"/>
        <v>0.96802325581395354</v>
      </c>
    </row>
    <row r="2973" spans="1:21" x14ac:dyDescent="0.25">
      <c r="A2973" t="s">
        <v>8388</v>
      </c>
      <c r="B2973">
        <v>0</v>
      </c>
      <c r="C2973" t="s">
        <v>8388</v>
      </c>
      <c r="D2973">
        <v>0</v>
      </c>
      <c r="E2973" t="s">
        <v>2454</v>
      </c>
      <c r="F2973" t="s">
        <v>5572</v>
      </c>
      <c r="G2973" t="s">
        <v>5893</v>
      </c>
      <c r="H2973" t="s">
        <v>2454</v>
      </c>
      <c r="I2973" t="s">
        <v>5893</v>
      </c>
      <c r="J2973" t="s">
        <v>2454</v>
      </c>
      <c r="K2973">
        <v>807</v>
      </c>
      <c r="L2973" t="b">
        <f>IF(EXACT(H2973,"FILES"), TRUE, FALSE)</f>
        <v>0</v>
      </c>
      <c r="M2973">
        <v>0.51225100000000001</v>
      </c>
      <c r="N2973">
        <v>13.48</v>
      </c>
      <c r="O2973" t="b">
        <v>0</v>
      </c>
      <c r="P2973">
        <v>0.51225100000000001</v>
      </c>
      <c r="Q2973">
        <f t="shared" si="230"/>
        <v>999</v>
      </c>
      <c r="R2973">
        <f t="shared" si="231"/>
        <v>1033</v>
      </c>
      <c r="S2973">
        <f t="shared" si="232"/>
        <v>33</v>
      </c>
      <c r="T2973">
        <f t="shared" si="233"/>
        <v>0.49163385826771655</v>
      </c>
      <c r="U2973">
        <f t="shared" si="234"/>
        <v>0.96802325581395354</v>
      </c>
    </row>
    <row r="2974" spans="1:21" x14ac:dyDescent="0.25">
      <c r="A2974" t="s">
        <v>8389</v>
      </c>
      <c r="B2974">
        <v>0</v>
      </c>
      <c r="C2974" t="s">
        <v>8389</v>
      </c>
      <c r="D2974">
        <v>0</v>
      </c>
      <c r="E2974" t="s">
        <v>2504</v>
      </c>
      <c r="F2974" t="s">
        <v>5572</v>
      </c>
      <c r="G2974" t="s">
        <v>5893</v>
      </c>
      <c r="H2974" t="s">
        <v>8390</v>
      </c>
      <c r="I2974" t="s">
        <v>5893</v>
      </c>
      <c r="J2974" t="s">
        <v>8390</v>
      </c>
      <c r="K2974">
        <v>1</v>
      </c>
      <c r="L2974" t="b">
        <f>IF(EXACT(H2974,"FILES"), TRUE, FALSE)</f>
        <v>0</v>
      </c>
      <c r="M2974">
        <v>0.51225100000000001</v>
      </c>
      <c r="N2974">
        <v>13.48</v>
      </c>
      <c r="O2974" t="b">
        <v>0</v>
      </c>
      <c r="P2974">
        <v>0.51225100000000001</v>
      </c>
      <c r="Q2974">
        <f t="shared" si="230"/>
        <v>999</v>
      </c>
      <c r="R2974">
        <f t="shared" si="231"/>
        <v>1033</v>
      </c>
      <c r="S2974">
        <f t="shared" si="232"/>
        <v>33</v>
      </c>
      <c r="T2974">
        <f t="shared" si="233"/>
        <v>0.49163385826771655</v>
      </c>
      <c r="U2974">
        <f t="shared" si="234"/>
        <v>0.96802325581395354</v>
      </c>
    </row>
    <row r="2975" spans="1:21" x14ac:dyDescent="0.25">
      <c r="A2975" t="s">
        <v>8391</v>
      </c>
      <c r="B2975">
        <v>0</v>
      </c>
      <c r="C2975" t="s">
        <v>8391</v>
      </c>
      <c r="D2975">
        <v>0</v>
      </c>
      <c r="E2975" t="s">
        <v>2514</v>
      </c>
      <c r="F2975" t="s">
        <v>5572</v>
      </c>
      <c r="G2975" t="s">
        <v>5893</v>
      </c>
      <c r="H2975" t="s">
        <v>2514</v>
      </c>
      <c r="I2975" t="s">
        <v>5893</v>
      </c>
      <c r="J2975" t="s">
        <v>2514</v>
      </c>
      <c r="K2975">
        <v>1</v>
      </c>
      <c r="L2975" t="b">
        <f>IF(EXACT(H2975,"FILES"), TRUE, FALSE)</f>
        <v>0</v>
      </c>
      <c r="M2975">
        <v>0.51225100000000001</v>
      </c>
      <c r="N2975">
        <v>13.48</v>
      </c>
      <c r="O2975" t="b">
        <v>0</v>
      </c>
      <c r="P2975">
        <v>0.51225100000000001</v>
      </c>
      <c r="Q2975">
        <f t="shared" si="230"/>
        <v>999</v>
      </c>
      <c r="R2975">
        <f t="shared" si="231"/>
        <v>1033</v>
      </c>
      <c r="S2975">
        <f t="shared" si="232"/>
        <v>33</v>
      </c>
      <c r="T2975">
        <f t="shared" si="233"/>
        <v>0.49163385826771655</v>
      </c>
      <c r="U2975">
        <f t="shared" si="234"/>
        <v>0.96802325581395354</v>
      </c>
    </row>
    <row r="2976" spans="1:21" x14ac:dyDescent="0.25">
      <c r="A2976" t="s">
        <v>8392</v>
      </c>
      <c r="B2976">
        <v>0</v>
      </c>
      <c r="C2976" t="s">
        <v>8392</v>
      </c>
      <c r="D2976">
        <v>0</v>
      </c>
      <c r="E2976" t="s">
        <v>2559</v>
      </c>
      <c r="F2976" t="s">
        <v>5572</v>
      </c>
      <c r="G2976" t="s">
        <v>8316</v>
      </c>
      <c r="H2976" t="s">
        <v>8393</v>
      </c>
      <c r="I2976" t="s">
        <v>8316</v>
      </c>
      <c r="J2976" t="s">
        <v>8393</v>
      </c>
      <c r="K2976">
        <v>1</v>
      </c>
      <c r="L2976" t="b">
        <f>IF(EXACT(H2976,"FILES"), TRUE, FALSE)</f>
        <v>0</v>
      </c>
      <c r="M2976">
        <v>0.51225100000000001</v>
      </c>
      <c r="N2976">
        <v>13.48</v>
      </c>
      <c r="O2976" t="b">
        <v>0</v>
      </c>
      <c r="P2976">
        <v>0.51225100000000001</v>
      </c>
      <c r="Q2976">
        <f t="shared" si="230"/>
        <v>999</v>
      </c>
      <c r="R2976">
        <f t="shared" si="231"/>
        <v>1033</v>
      </c>
      <c r="S2976">
        <f t="shared" si="232"/>
        <v>33</v>
      </c>
      <c r="T2976">
        <f t="shared" si="233"/>
        <v>0.49163385826771655</v>
      </c>
      <c r="U2976">
        <f t="shared" si="234"/>
        <v>0.96802325581395354</v>
      </c>
    </row>
    <row r="2977" spans="1:21" x14ac:dyDescent="0.25">
      <c r="A2977" t="s">
        <v>8394</v>
      </c>
      <c r="B2977">
        <v>0</v>
      </c>
      <c r="C2977" t="s">
        <v>8394</v>
      </c>
      <c r="D2977">
        <v>0</v>
      </c>
      <c r="E2977" t="s">
        <v>2461</v>
      </c>
      <c r="F2977" t="s">
        <v>5572</v>
      </c>
      <c r="G2977" t="s">
        <v>5893</v>
      </c>
      <c r="H2977" t="s">
        <v>2461</v>
      </c>
      <c r="I2977" t="s">
        <v>5893</v>
      </c>
      <c r="J2977" t="s">
        <v>2461</v>
      </c>
      <c r="K2977">
        <v>6</v>
      </c>
      <c r="L2977" t="b">
        <f>IF(EXACT(H2977,"FILES"), TRUE, FALSE)</f>
        <v>0</v>
      </c>
      <c r="M2977">
        <v>0.51533600000000002</v>
      </c>
      <c r="N2977">
        <v>13.48</v>
      </c>
      <c r="O2977" t="b">
        <v>0</v>
      </c>
      <c r="P2977">
        <v>0.51533600000000002</v>
      </c>
      <c r="Q2977">
        <f t="shared" si="230"/>
        <v>999</v>
      </c>
      <c r="R2977">
        <f t="shared" si="231"/>
        <v>1025</v>
      </c>
      <c r="S2977">
        <f t="shared" si="232"/>
        <v>33</v>
      </c>
      <c r="T2977">
        <f t="shared" si="233"/>
        <v>0.49357707509881421</v>
      </c>
      <c r="U2977">
        <f t="shared" si="234"/>
        <v>0.96802325581395354</v>
      </c>
    </row>
    <row r="2978" spans="1:21" x14ac:dyDescent="0.25">
      <c r="A2978" t="s">
        <v>8395</v>
      </c>
      <c r="B2978">
        <v>0</v>
      </c>
      <c r="C2978" t="s">
        <v>8395</v>
      </c>
      <c r="D2978">
        <v>0</v>
      </c>
      <c r="E2978" t="s">
        <v>2485</v>
      </c>
      <c r="F2978" t="s">
        <v>5572</v>
      </c>
      <c r="G2978" t="s">
        <v>5893</v>
      </c>
      <c r="H2978" t="s">
        <v>2485</v>
      </c>
      <c r="I2978" t="s">
        <v>5893</v>
      </c>
      <c r="J2978" t="s">
        <v>2485</v>
      </c>
      <c r="K2978">
        <v>2</v>
      </c>
      <c r="L2978" t="b">
        <f>IF(EXACT(H2978,"FILES"), TRUE, FALSE)</f>
        <v>0</v>
      </c>
      <c r="M2978">
        <v>0.51533600000000002</v>
      </c>
      <c r="N2978">
        <v>13.48</v>
      </c>
      <c r="O2978" t="b">
        <v>0</v>
      </c>
      <c r="P2978">
        <v>0.51533600000000002</v>
      </c>
      <c r="Q2978">
        <f t="shared" si="230"/>
        <v>999</v>
      </c>
      <c r="R2978">
        <f t="shared" si="231"/>
        <v>1025</v>
      </c>
      <c r="S2978">
        <f t="shared" si="232"/>
        <v>33</v>
      </c>
      <c r="T2978">
        <f t="shared" si="233"/>
        <v>0.49357707509881421</v>
      </c>
      <c r="U2978">
        <f t="shared" si="234"/>
        <v>0.96802325581395354</v>
      </c>
    </row>
    <row r="2979" spans="1:21" x14ac:dyDescent="0.25">
      <c r="A2979" t="s">
        <v>8396</v>
      </c>
      <c r="B2979">
        <v>0</v>
      </c>
      <c r="C2979" t="s">
        <v>8396</v>
      </c>
      <c r="D2979">
        <v>0</v>
      </c>
      <c r="E2979" t="s">
        <v>1002</v>
      </c>
      <c r="F2979" t="s">
        <v>3548</v>
      </c>
      <c r="G2979" t="s">
        <v>3549</v>
      </c>
      <c r="H2979" t="s">
        <v>1002</v>
      </c>
      <c r="I2979" t="s">
        <v>3549</v>
      </c>
      <c r="J2979" t="s">
        <v>1002</v>
      </c>
      <c r="K2979">
        <v>1</v>
      </c>
      <c r="L2979" t="b">
        <f>IF(EXACT(H2979,"FILES"), TRUE, FALSE)</f>
        <v>0</v>
      </c>
      <c r="M2979">
        <v>0.52652299999999996</v>
      </c>
      <c r="N2979">
        <v>13.48</v>
      </c>
      <c r="O2979" t="b">
        <v>0</v>
      </c>
      <c r="P2979">
        <v>0.52652299999999996</v>
      </c>
      <c r="Q2979">
        <f t="shared" si="230"/>
        <v>999</v>
      </c>
      <c r="R2979">
        <f t="shared" si="231"/>
        <v>1024</v>
      </c>
      <c r="S2979">
        <f t="shared" si="232"/>
        <v>33</v>
      </c>
      <c r="T2979">
        <f t="shared" si="233"/>
        <v>0.49382105783489866</v>
      </c>
      <c r="U2979">
        <f t="shared" si="234"/>
        <v>0.96802325581395354</v>
      </c>
    </row>
    <row r="2980" spans="1:21" x14ac:dyDescent="0.25">
      <c r="A2980" t="s">
        <v>8397</v>
      </c>
      <c r="B2980">
        <v>0</v>
      </c>
      <c r="C2980" t="s">
        <v>8397</v>
      </c>
      <c r="D2980">
        <v>0</v>
      </c>
      <c r="E2980" t="s">
        <v>840</v>
      </c>
      <c r="F2980" t="s">
        <v>3548</v>
      </c>
      <c r="G2980" t="s">
        <v>3549</v>
      </c>
      <c r="H2980" t="s">
        <v>8398</v>
      </c>
      <c r="I2980" t="s">
        <v>3549</v>
      </c>
      <c r="J2980" t="s">
        <v>8398</v>
      </c>
      <c r="K2980">
        <v>1</v>
      </c>
      <c r="L2980" t="b">
        <f>IF(EXACT(H2980,"FILES"), TRUE, FALSE)</f>
        <v>0</v>
      </c>
      <c r="M2980">
        <v>0.52957699999999996</v>
      </c>
      <c r="N2980">
        <v>13.48</v>
      </c>
      <c r="O2980" t="b">
        <v>0</v>
      </c>
      <c r="P2980">
        <v>0.52957699999999996</v>
      </c>
      <c r="Q2980">
        <f t="shared" si="230"/>
        <v>999</v>
      </c>
      <c r="R2980">
        <f t="shared" si="231"/>
        <v>1023</v>
      </c>
      <c r="S2980">
        <f t="shared" si="232"/>
        <v>33</v>
      </c>
      <c r="T2980">
        <f t="shared" si="233"/>
        <v>0.49406528189910981</v>
      </c>
      <c r="U2980">
        <f t="shared" si="234"/>
        <v>0.96802325581395354</v>
      </c>
    </row>
    <row r="2981" spans="1:21" x14ac:dyDescent="0.25">
      <c r="A2981" t="s">
        <v>8399</v>
      </c>
      <c r="B2981">
        <v>0</v>
      </c>
      <c r="C2981" t="s">
        <v>8399</v>
      </c>
      <c r="D2981">
        <v>0</v>
      </c>
      <c r="E2981" t="s">
        <v>2470</v>
      </c>
      <c r="F2981" t="s">
        <v>5572</v>
      </c>
      <c r="G2981" t="s">
        <v>5893</v>
      </c>
      <c r="H2981" t="s">
        <v>8400</v>
      </c>
      <c r="I2981" t="s">
        <v>5893</v>
      </c>
      <c r="J2981" t="s">
        <v>8400</v>
      </c>
      <c r="K2981">
        <v>2</v>
      </c>
      <c r="L2981" t="b">
        <f>IF(EXACT(H2981,"FILES"), TRUE, FALSE)</f>
        <v>0</v>
      </c>
      <c r="M2981">
        <v>0.53200899999999995</v>
      </c>
      <c r="N2981">
        <v>13.48</v>
      </c>
      <c r="O2981" t="b">
        <v>0</v>
      </c>
      <c r="P2981">
        <v>0.53200899999999995</v>
      </c>
      <c r="Q2981">
        <f t="shared" si="230"/>
        <v>999</v>
      </c>
      <c r="R2981">
        <f t="shared" si="231"/>
        <v>1021</v>
      </c>
      <c r="S2981">
        <f t="shared" si="232"/>
        <v>33</v>
      </c>
      <c r="T2981">
        <f t="shared" si="233"/>
        <v>0.49455445544554455</v>
      </c>
      <c r="U2981">
        <f t="shared" si="234"/>
        <v>0.96802325581395354</v>
      </c>
    </row>
    <row r="2982" spans="1:21" x14ac:dyDescent="0.25">
      <c r="A2982" t="s">
        <v>8401</v>
      </c>
      <c r="B2982">
        <v>0</v>
      </c>
      <c r="C2982" t="s">
        <v>8401</v>
      </c>
      <c r="D2982">
        <v>0</v>
      </c>
      <c r="E2982" t="s">
        <v>3403</v>
      </c>
      <c r="F2982" t="s">
        <v>5478</v>
      </c>
      <c r="G2982" t="s">
        <v>5529</v>
      </c>
      <c r="H2982" t="s">
        <v>8402</v>
      </c>
      <c r="I2982" t="s">
        <v>5529</v>
      </c>
      <c r="J2982" t="s">
        <v>8402</v>
      </c>
      <c r="K2982">
        <v>1</v>
      </c>
      <c r="L2982" t="b">
        <f>IF(EXACT(H2982,"FILES"), TRUE, FALSE)</f>
        <v>0</v>
      </c>
      <c r="M2982">
        <v>0.53264699999999998</v>
      </c>
      <c r="N2982">
        <v>13.48</v>
      </c>
      <c r="O2982" t="b">
        <v>0</v>
      </c>
      <c r="P2982">
        <v>0.53264699999999998</v>
      </c>
      <c r="Q2982">
        <f t="shared" si="230"/>
        <v>999</v>
      </c>
      <c r="R2982">
        <f t="shared" si="231"/>
        <v>1020</v>
      </c>
      <c r="S2982">
        <f t="shared" si="232"/>
        <v>33</v>
      </c>
      <c r="T2982">
        <f t="shared" si="233"/>
        <v>0.4947994056463596</v>
      </c>
      <c r="U2982">
        <f t="shared" si="234"/>
        <v>0.96802325581395354</v>
      </c>
    </row>
    <row r="2983" spans="1:21" x14ac:dyDescent="0.25">
      <c r="A2983" t="s">
        <v>8403</v>
      </c>
      <c r="B2983">
        <v>0</v>
      </c>
      <c r="C2983" t="s">
        <v>8403</v>
      </c>
      <c r="D2983">
        <v>0</v>
      </c>
      <c r="E2983" t="s">
        <v>1108</v>
      </c>
      <c r="F2983" t="s">
        <v>3548</v>
      </c>
      <c r="G2983" t="s">
        <v>3549</v>
      </c>
      <c r="H2983" t="s">
        <v>8404</v>
      </c>
      <c r="I2983" t="s">
        <v>3549</v>
      </c>
      <c r="J2983" t="s">
        <v>8404</v>
      </c>
      <c r="K2983">
        <v>1</v>
      </c>
      <c r="L2983" t="b">
        <f>IF(EXACT(H2983,"FILES"), TRUE, FALSE)</f>
        <v>0</v>
      </c>
      <c r="M2983">
        <v>0.53585300000000002</v>
      </c>
      <c r="N2983">
        <v>13.48</v>
      </c>
      <c r="O2983" t="b">
        <v>0</v>
      </c>
      <c r="P2983">
        <v>0.53585300000000002</v>
      </c>
      <c r="Q2983">
        <f t="shared" si="230"/>
        <v>999</v>
      </c>
      <c r="R2983">
        <f t="shared" si="231"/>
        <v>1019</v>
      </c>
      <c r="S2983">
        <f t="shared" si="232"/>
        <v>33</v>
      </c>
      <c r="T2983">
        <f t="shared" si="233"/>
        <v>0.49504459861248762</v>
      </c>
      <c r="U2983">
        <f t="shared" si="234"/>
        <v>0.96802325581395354</v>
      </c>
    </row>
    <row r="2984" spans="1:21" x14ac:dyDescent="0.25">
      <c r="A2984" t="s">
        <v>8405</v>
      </c>
      <c r="B2984">
        <v>0</v>
      </c>
      <c r="C2984" t="s">
        <v>8405</v>
      </c>
      <c r="D2984">
        <v>0</v>
      </c>
      <c r="E2984" t="s">
        <v>2506</v>
      </c>
      <c r="F2984" t="s">
        <v>5572</v>
      </c>
      <c r="G2984" t="s">
        <v>5893</v>
      </c>
      <c r="H2984" t="s">
        <v>8406</v>
      </c>
      <c r="I2984" t="s">
        <v>5893</v>
      </c>
      <c r="J2984" t="s">
        <v>8406</v>
      </c>
      <c r="K2984">
        <v>1</v>
      </c>
      <c r="L2984" t="b">
        <f>IF(EXACT(H2984,"FILES"), TRUE, FALSE)</f>
        <v>0</v>
      </c>
      <c r="M2984">
        <v>0.53647400000000001</v>
      </c>
      <c r="N2984">
        <v>13.48</v>
      </c>
      <c r="O2984" t="b">
        <v>0</v>
      </c>
      <c r="P2984">
        <v>0.53647400000000001</v>
      </c>
      <c r="Q2984">
        <f t="shared" si="230"/>
        <v>999</v>
      </c>
      <c r="R2984">
        <f t="shared" si="231"/>
        <v>1018</v>
      </c>
      <c r="S2984">
        <f t="shared" si="232"/>
        <v>33</v>
      </c>
      <c r="T2984">
        <f t="shared" si="233"/>
        <v>0.49529003470500743</v>
      </c>
      <c r="U2984">
        <f t="shared" si="234"/>
        <v>0.96802325581395354</v>
      </c>
    </row>
    <row r="2985" spans="1:21" x14ac:dyDescent="0.25">
      <c r="A2985" t="s">
        <v>8407</v>
      </c>
      <c r="B2985">
        <v>0</v>
      </c>
      <c r="C2985" t="s">
        <v>8407</v>
      </c>
      <c r="D2985">
        <v>0</v>
      </c>
      <c r="E2985" t="s">
        <v>2453</v>
      </c>
      <c r="F2985" t="s">
        <v>5572</v>
      </c>
      <c r="G2985" t="s">
        <v>5893</v>
      </c>
      <c r="H2985" t="s">
        <v>8408</v>
      </c>
      <c r="I2985" t="s">
        <v>5893</v>
      </c>
      <c r="J2985" t="s">
        <v>8408</v>
      </c>
      <c r="K2985">
        <v>768</v>
      </c>
      <c r="L2985" t="b">
        <f>IF(EXACT(H2985,"FILES"), TRUE, FALSE)</f>
        <v>0</v>
      </c>
      <c r="M2985">
        <v>0.54841300000000004</v>
      </c>
      <c r="N2985">
        <v>13.48</v>
      </c>
      <c r="O2985" t="b">
        <v>0</v>
      </c>
      <c r="P2985">
        <v>0.54841300000000004</v>
      </c>
      <c r="Q2985">
        <f t="shared" si="230"/>
        <v>999</v>
      </c>
      <c r="R2985">
        <f t="shared" si="231"/>
        <v>250</v>
      </c>
      <c r="S2985">
        <f t="shared" si="232"/>
        <v>33</v>
      </c>
      <c r="T2985">
        <f t="shared" si="233"/>
        <v>0.79983987189751804</v>
      </c>
      <c r="U2985">
        <f t="shared" si="234"/>
        <v>0.96802325581395354</v>
      </c>
    </row>
    <row r="2986" spans="1:21" x14ac:dyDescent="0.25">
      <c r="A2986" t="s">
        <v>8409</v>
      </c>
      <c r="B2986">
        <v>0</v>
      </c>
      <c r="C2986" t="s">
        <v>8409</v>
      </c>
      <c r="D2986">
        <v>0</v>
      </c>
      <c r="E2986" t="s">
        <v>3259</v>
      </c>
      <c r="F2986" t="s">
        <v>5478</v>
      </c>
      <c r="G2986" t="s">
        <v>5479</v>
      </c>
      <c r="H2986" t="s">
        <v>8410</v>
      </c>
      <c r="I2986" t="s">
        <v>5479</v>
      </c>
      <c r="J2986" t="s">
        <v>8410</v>
      </c>
      <c r="K2986">
        <v>1</v>
      </c>
      <c r="L2986" t="b">
        <f>IF(EXACT(H2986,"FILES"), TRUE, FALSE)</f>
        <v>0</v>
      </c>
      <c r="M2986">
        <v>0.54901699999999998</v>
      </c>
      <c r="N2986">
        <v>13.48</v>
      </c>
      <c r="O2986" t="b">
        <v>0</v>
      </c>
      <c r="P2986">
        <v>0.54901699999999998</v>
      </c>
      <c r="Q2986">
        <f t="shared" si="230"/>
        <v>999</v>
      </c>
      <c r="R2986">
        <f t="shared" si="231"/>
        <v>249</v>
      </c>
      <c r="S2986">
        <f t="shared" si="232"/>
        <v>33</v>
      </c>
      <c r="T2986">
        <f t="shared" si="233"/>
        <v>0.80048076923076927</v>
      </c>
      <c r="U2986">
        <f t="shared" si="234"/>
        <v>0.96802325581395354</v>
      </c>
    </row>
    <row r="2987" spans="1:21" x14ac:dyDescent="0.25">
      <c r="A2987" t="s">
        <v>8411</v>
      </c>
      <c r="B2987">
        <v>0</v>
      </c>
      <c r="C2987" t="s">
        <v>8411</v>
      </c>
      <c r="D2987">
        <v>0</v>
      </c>
      <c r="E2987" t="s">
        <v>2459</v>
      </c>
      <c r="F2987" t="s">
        <v>5572</v>
      </c>
      <c r="G2987" t="s">
        <v>5893</v>
      </c>
      <c r="H2987" t="s">
        <v>2459</v>
      </c>
      <c r="I2987" t="s">
        <v>5893</v>
      </c>
      <c r="J2987" t="s">
        <v>2459</v>
      </c>
      <c r="K2987">
        <v>11</v>
      </c>
      <c r="L2987" t="b">
        <f>IF(EXACT(H2987,"FILES"), TRUE, FALSE)</f>
        <v>0</v>
      </c>
      <c r="M2987">
        <v>0.57472000000000001</v>
      </c>
      <c r="N2987">
        <v>13.48</v>
      </c>
      <c r="O2987" t="b">
        <v>0</v>
      </c>
      <c r="P2987">
        <v>0.57472000000000001</v>
      </c>
      <c r="Q2987">
        <f t="shared" si="230"/>
        <v>999</v>
      </c>
      <c r="R2987">
        <f t="shared" si="231"/>
        <v>238</v>
      </c>
      <c r="S2987">
        <f t="shared" si="232"/>
        <v>33</v>
      </c>
      <c r="T2987">
        <f t="shared" si="233"/>
        <v>0.80759902991107513</v>
      </c>
      <c r="U2987">
        <f t="shared" si="234"/>
        <v>0.96802325581395354</v>
      </c>
    </row>
    <row r="2988" spans="1:21" x14ac:dyDescent="0.25">
      <c r="A2988" t="s">
        <v>8412</v>
      </c>
      <c r="B2988">
        <v>0</v>
      </c>
      <c r="C2988" t="s">
        <v>8412</v>
      </c>
      <c r="D2988">
        <v>0</v>
      </c>
      <c r="E2988" t="s">
        <v>2469</v>
      </c>
      <c r="F2988" t="s">
        <v>5572</v>
      </c>
      <c r="G2988" t="s">
        <v>5893</v>
      </c>
      <c r="H2988" t="s">
        <v>2469</v>
      </c>
      <c r="I2988" t="s">
        <v>5893</v>
      </c>
      <c r="J2988" t="s">
        <v>2469</v>
      </c>
      <c r="K2988">
        <v>3</v>
      </c>
      <c r="L2988" t="b">
        <f>IF(EXACT(H2988,"FILES"), TRUE, FALSE)</f>
        <v>0</v>
      </c>
      <c r="M2988">
        <v>0.57943299999999998</v>
      </c>
      <c r="N2988">
        <v>13.48</v>
      </c>
      <c r="O2988" t="b">
        <v>0</v>
      </c>
      <c r="P2988">
        <v>0.57943299999999998</v>
      </c>
      <c r="Q2988">
        <f t="shared" si="230"/>
        <v>999</v>
      </c>
      <c r="R2988">
        <f t="shared" si="231"/>
        <v>235</v>
      </c>
      <c r="S2988">
        <f t="shared" si="232"/>
        <v>33</v>
      </c>
      <c r="T2988">
        <f t="shared" si="233"/>
        <v>0.80956239870340352</v>
      </c>
      <c r="U2988">
        <f t="shared" si="234"/>
        <v>0.96802325581395354</v>
      </c>
    </row>
    <row r="2989" spans="1:21" x14ac:dyDescent="0.25">
      <c r="A2989" t="s">
        <v>8413</v>
      </c>
      <c r="B2989">
        <v>0</v>
      </c>
      <c r="C2989" t="s">
        <v>8413</v>
      </c>
      <c r="D2989">
        <v>0</v>
      </c>
      <c r="E2989" t="s">
        <v>3516</v>
      </c>
      <c r="F2989" t="s">
        <v>5478</v>
      </c>
      <c r="G2989" t="s">
        <v>6415</v>
      </c>
      <c r="H2989" t="s">
        <v>3516</v>
      </c>
      <c r="I2989" t="s">
        <v>6415</v>
      </c>
      <c r="J2989" t="s">
        <v>3516</v>
      </c>
      <c r="K2989">
        <v>11</v>
      </c>
      <c r="L2989" t="b">
        <f>IF(EXACT(H2989,"FILES"), TRUE, FALSE)</f>
        <v>0</v>
      </c>
      <c r="M2989">
        <v>0.58926100000000003</v>
      </c>
      <c r="N2989">
        <v>13.48</v>
      </c>
      <c r="O2989" t="b">
        <v>0</v>
      </c>
      <c r="P2989">
        <v>0.58926100000000003</v>
      </c>
      <c r="Q2989">
        <f t="shared" si="230"/>
        <v>999</v>
      </c>
      <c r="R2989">
        <f t="shared" si="231"/>
        <v>214</v>
      </c>
      <c r="S2989">
        <f t="shared" si="232"/>
        <v>33</v>
      </c>
      <c r="T2989">
        <f t="shared" si="233"/>
        <v>0.82357790601813685</v>
      </c>
      <c r="U2989">
        <f t="shared" si="234"/>
        <v>0.96802325581395354</v>
      </c>
    </row>
    <row r="2990" spans="1:21" x14ac:dyDescent="0.25">
      <c r="A2990" t="s">
        <v>8414</v>
      </c>
      <c r="B2990">
        <v>0</v>
      </c>
      <c r="C2990" t="s">
        <v>8414</v>
      </c>
      <c r="D2990">
        <v>0</v>
      </c>
      <c r="E2990" t="s">
        <v>3518</v>
      </c>
      <c r="F2990" t="s">
        <v>5478</v>
      </c>
      <c r="G2990" t="s">
        <v>6415</v>
      </c>
      <c r="H2990" t="s">
        <v>3518</v>
      </c>
      <c r="I2990" t="s">
        <v>6415</v>
      </c>
      <c r="J2990" t="s">
        <v>3518</v>
      </c>
      <c r="K2990">
        <v>10</v>
      </c>
      <c r="L2990" t="b">
        <f>IF(EXACT(H2990,"FILES"), TRUE, FALSE)</f>
        <v>0</v>
      </c>
      <c r="M2990">
        <v>0.58926100000000003</v>
      </c>
      <c r="N2990">
        <v>13.48</v>
      </c>
      <c r="O2990" t="b">
        <v>0</v>
      </c>
      <c r="P2990">
        <v>0.58926100000000003</v>
      </c>
      <c r="Q2990">
        <f t="shared" si="230"/>
        <v>999</v>
      </c>
      <c r="R2990">
        <f t="shared" si="231"/>
        <v>214</v>
      </c>
      <c r="S2990">
        <f t="shared" si="232"/>
        <v>33</v>
      </c>
      <c r="T2990">
        <f t="shared" si="233"/>
        <v>0.82357790601813685</v>
      </c>
      <c r="U2990">
        <f t="shared" si="234"/>
        <v>0.96802325581395354</v>
      </c>
    </row>
    <row r="2991" spans="1:21" x14ac:dyDescent="0.25">
      <c r="A2991" t="s">
        <v>8415</v>
      </c>
      <c r="B2991">
        <v>0</v>
      </c>
      <c r="C2991" t="s">
        <v>8415</v>
      </c>
      <c r="D2991">
        <v>0</v>
      </c>
      <c r="E2991" t="s">
        <v>3471</v>
      </c>
      <c r="F2991" t="s">
        <v>5478</v>
      </c>
      <c r="G2991" t="s">
        <v>5535</v>
      </c>
      <c r="H2991" t="s">
        <v>3471</v>
      </c>
      <c r="I2991" t="s">
        <v>5535</v>
      </c>
      <c r="J2991" t="s">
        <v>3471</v>
      </c>
      <c r="K2991">
        <v>13</v>
      </c>
      <c r="L2991" t="b">
        <f>IF(EXACT(H2991,"FILES"), TRUE, FALSE)</f>
        <v>0</v>
      </c>
      <c r="M2991">
        <v>0.59111599999999997</v>
      </c>
      <c r="N2991">
        <v>13.48</v>
      </c>
      <c r="O2991" t="b">
        <v>0</v>
      </c>
      <c r="P2991">
        <v>0.59111599999999997</v>
      </c>
      <c r="Q2991">
        <f t="shared" si="230"/>
        <v>999</v>
      </c>
      <c r="R2991">
        <f t="shared" si="231"/>
        <v>201</v>
      </c>
      <c r="S2991">
        <f t="shared" si="232"/>
        <v>33</v>
      </c>
      <c r="T2991">
        <f t="shared" si="233"/>
        <v>0.83250000000000002</v>
      </c>
      <c r="U2991">
        <f t="shared" si="234"/>
        <v>0.96802325581395354</v>
      </c>
    </row>
    <row r="2992" spans="1:21" x14ac:dyDescent="0.25">
      <c r="A2992" t="s">
        <v>8416</v>
      </c>
      <c r="B2992">
        <v>0</v>
      </c>
      <c r="C2992" t="s">
        <v>8416</v>
      </c>
      <c r="D2992">
        <v>0</v>
      </c>
      <c r="E2992" t="s">
        <v>3373</v>
      </c>
      <c r="F2992" t="s">
        <v>5456</v>
      </c>
      <c r="G2992" t="s">
        <v>8237</v>
      </c>
      <c r="H2992" t="s">
        <v>8417</v>
      </c>
      <c r="I2992" t="s">
        <v>8237</v>
      </c>
      <c r="J2992" t="s">
        <v>8417</v>
      </c>
      <c r="K2992">
        <v>2</v>
      </c>
      <c r="L2992" t="b">
        <f>IF(EXACT(H2992,"FILES"), TRUE, FALSE)</f>
        <v>0</v>
      </c>
      <c r="M2992">
        <v>0.59123300000000001</v>
      </c>
      <c r="N2992">
        <v>13.48</v>
      </c>
      <c r="O2992" t="b">
        <v>1</v>
      </c>
      <c r="P2992">
        <v>0.59123300000000001</v>
      </c>
      <c r="Q2992">
        <f t="shared" si="230"/>
        <v>997</v>
      </c>
      <c r="R2992">
        <f t="shared" si="231"/>
        <v>201</v>
      </c>
      <c r="S2992">
        <f t="shared" si="232"/>
        <v>35</v>
      </c>
      <c r="T2992">
        <f t="shared" si="233"/>
        <v>0.832220367278798</v>
      </c>
      <c r="U2992">
        <f t="shared" si="234"/>
        <v>0.96608527131782951</v>
      </c>
    </row>
    <row r="2993" spans="1:21" x14ac:dyDescent="0.25">
      <c r="A2993" t="s">
        <v>8418</v>
      </c>
      <c r="B2993">
        <v>0</v>
      </c>
      <c r="C2993" t="s">
        <v>8418</v>
      </c>
      <c r="D2993">
        <v>0</v>
      </c>
      <c r="E2993" t="s">
        <v>3424</v>
      </c>
      <c r="F2993" t="s">
        <v>5478</v>
      </c>
      <c r="G2993" t="s">
        <v>5529</v>
      </c>
      <c r="H2993" t="s">
        <v>8419</v>
      </c>
      <c r="I2993" t="s">
        <v>5529</v>
      </c>
      <c r="J2993" t="s">
        <v>8419</v>
      </c>
      <c r="K2993">
        <v>2</v>
      </c>
      <c r="L2993" t="b">
        <f>IF(EXACT(H2993,"FILES"), TRUE, FALSE)</f>
        <v>0</v>
      </c>
      <c r="M2993">
        <v>0.60724500000000003</v>
      </c>
      <c r="N2993">
        <v>13.48</v>
      </c>
      <c r="O2993" t="b">
        <v>0</v>
      </c>
      <c r="P2993">
        <v>0.60724500000000003</v>
      </c>
      <c r="Q2993">
        <f t="shared" si="230"/>
        <v>997</v>
      </c>
      <c r="R2993">
        <f t="shared" si="231"/>
        <v>199</v>
      </c>
      <c r="S2993">
        <f t="shared" si="232"/>
        <v>35</v>
      </c>
      <c r="T2993">
        <f t="shared" si="233"/>
        <v>0.83361204013377932</v>
      </c>
      <c r="U2993">
        <f t="shared" si="234"/>
        <v>0.96608527131782951</v>
      </c>
    </row>
    <row r="2994" spans="1:21" x14ac:dyDescent="0.25">
      <c r="A2994" t="s">
        <v>8420</v>
      </c>
      <c r="B2994">
        <v>0</v>
      </c>
      <c r="C2994" t="s">
        <v>8420</v>
      </c>
      <c r="D2994">
        <v>0</v>
      </c>
      <c r="E2994" t="s">
        <v>3473</v>
      </c>
      <c r="F2994" t="s">
        <v>5478</v>
      </c>
      <c r="G2994" t="s">
        <v>6933</v>
      </c>
      <c r="H2994" t="s">
        <v>3473</v>
      </c>
      <c r="I2994" t="s">
        <v>6933</v>
      </c>
      <c r="J2994" t="s">
        <v>3473</v>
      </c>
      <c r="K2994">
        <v>1</v>
      </c>
      <c r="L2994" t="b">
        <f>IF(EXACT(H2994,"FILES"), TRUE, FALSE)</f>
        <v>0</v>
      </c>
      <c r="M2994">
        <v>0.61053500000000005</v>
      </c>
      <c r="N2994">
        <v>13.48</v>
      </c>
      <c r="O2994" t="b">
        <v>0</v>
      </c>
      <c r="P2994">
        <v>0.61053500000000005</v>
      </c>
      <c r="Q2994">
        <f t="shared" si="230"/>
        <v>997</v>
      </c>
      <c r="R2994">
        <f t="shared" si="231"/>
        <v>198</v>
      </c>
      <c r="S2994">
        <f t="shared" si="232"/>
        <v>35</v>
      </c>
      <c r="T2994">
        <f t="shared" si="233"/>
        <v>0.83430962343096238</v>
      </c>
      <c r="U2994">
        <f t="shared" si="234"/>
        <v>0.96608527131782951</v>
      </c>
    </row>
    <row r="2995" spans="1:21" x14ac:dyDescent="0.25">
      <c r="A2995" t="s">
        <v>8421</v>
      </c>
      <c r="B2995">
        <v>0</v>
      </c>
      <c r="C2995" t="s">
        <v>8421</v>
      </c>
      <c r="D2995">
        <v>0</v>
      </c>
      <c r="E2995" t="s">
        <v>3352</v>
      </c>
      <c r="F2995" t="s">
        <v>5456</v>
      </c>
      <c r="G2995" t="s">
        <v>8237</v>
      </c>
      <c r="H2995" t="s">
        <v>8422</v>
      </c>
      <c r="I2995" t="s">
        <v>8237</v>
      </c>
      <c r="J2995" t="s">
        <v>8422</v>
      </c>
      <c r="K2995">
        <v>1</v>
      </c>
      <c r="L2995" t="b">
        <f>IF(EXACT(H2995,"FILES"), TRUE, FALSE)</f>
        <v>0</v>
      </c>
      <c r="M2995">
        <v>0.61530300000000004</v>
      </c>
      <c r="N2995">
        <v>13.48</v>
      </c>
      <c r="O2995" t="b">
        <v>1</v>
      </c>
      <c r="P2995">
        <v>0.61530300000000004</v>
      </c>
      <c r="Q2995">
        <f t="shared" si="230"/>
        <v>996</v>
      </c>
      <c r="R2995">
        <f t="shared" si="231"/>
        <v>198</v>
      </c>
      <c r="S2995">
        <f t="shared" si="232"/>
        <v>36</v>
      </c>
      <c r="T2995">
        <f t="shared" si="233"/>
        <v>0.83417085427135673</v>
      </c>
      <c r="U2995">
        <f t="shared" si="234"/>
        <v>0.96511627906976749</v>
      </c>
    </row>
    <row r="2996" spans="1:21" x14ac:dyDescent="0.25">
      <c r="A2996" t="s">
        <v>8423</v>
      </c>
      <c r="B2996">
        <v>0</v>
      </c>
      <c r="C2996" t="s">
        <v>8423</v>
      </c>
      <c r="D2996">
        <v>0</v>
      </c>
      <c r="E2996" t="s">
        <v>3472</v>
      </c>
      <c r="F2996" t="s">
        <v>5478</v>
      </c>
      <c r="G2996" t="s">
        <v>5535</v>
      </c>
      <c r="H2996" t="s">
        <v>3472</v>
      </c>
      <c r="I2996" t="s">
        <v>5535</v>
      </c>
      <c r="J2996" t="s">
        <v>3472</v>
      </c>
      <c r="K2996">
        <v>1</v>
      </c>
      <c r="L2996" t="b">
        <f>IF(EXACT(H2996,"FILES"), TRUE, FALSE)</f>
        <v>0</v>
      </c>
      <c r="M2996">
        <v>0.62185500000000005</v>
      </c>
      <c r="N2996">
        <v>13.48</v>
      </c>
      <c r="O2996" t="b">
        <v>0</v>
      </c>
      <c r="P2996">
        <v>0.62185500000000005</v>
      </c>
      <c r="Q2996">
        <f t="shared" si="230"/>
        <v>996</v>
      </c>
      <c r="R2996">
        <f t="shared" si="231"/>
        <v>197</v>
      </c>
      <c r="S2996">
        <f t="shared" si="232"/>
        <v>36</v>
      </c>
      <c r="T2996">
        <f t="shared" si="233"/>
        <v>0.83487007544006708</v>
      </c>
      <c r="U2996">
        <f t="shared" si="234"/>
        <v>0.96511627906976749</v>
      </c>
    </row>
    <row r="2997" spans="1:21" x14ac:dyDescent="0.25">
      <c r="A2997" t="s">
        <v>8424</v>
      </c>
      <c r="B2997">
        <v>0</v>
      </c>
      <c r="C2997" t="s">
        <v>8424</v>
      </c>
      <c r="D2997">
        <v>0</v>
      </c>
      <c r="E2997" t="s">
        <v>3423</v>
      </c>
      <c r="F2997" t="s">
        <v>5478</v>
      </c>
      <c r="G2997" t="s">
        <v>5529</v>
      </c>
      <c r="H2997" t="s">
        <v>8425</v>
      </c>
      <c r="I2997" t="s">
        <v>5529</v>
      </c>
      <c r="J2997" t="s">
        <v>8425</v>
      </c>
      <c r="K2997">
        <v>1</v>
      </c>
      <c r="L2997" t="b">
        <f>IF(EXACT(H2997,"FILES"), TRUE, FALSE)</f>
        <v>0</v>
      </c>
      <c r="M2997">
        <v>0.626745</v>
      </c>
      <c r="N2997">
        <v>13.48</v>
      </c>
      <c r="O2997" t="b">
        <v>0</v>
      </c>
      <c r="P2997">
        <v>0.626745</v>
      </c>
      <c r="Q2997">
        <f t="shared" si="230"/>
        <v>996</v>
      </c>
      <c r="R2997">
        <f t="shared" si="231"/>
        <v>196</v>
      </c>
      <c r="S2997">
        <f t="shared" si="232"/>
        <v>36</v>
      </c>
      <c r="T2997">
        <f t="shared" si="233"/>
        <v>0.83557046979865768</v>
      </c>
      <c r="U2997">
        <f t="shared" si="234"/>
        <v>0.96511627906976749</v>
      </c>
    </row>
    <row r="2998" spans="1:21" x14ac:dyDescent="0.25">
      <c r="A2998" t="s">
        <v>8426</v>
      </c>
      <c r="B2998">
        <v>0</v>
      </c>
      <c r="C2998" t="s">
        <v>8426</v>
      </c>
      <c r="D2998">
        <v>0</v>
      </c>
      <c r="E2998" t="s">
        <v>3369</v>
      </c>
      <c r="F2998" t="s">
        <v>5456</v>
      </c>
      <c r="G2998" t="s">
        <v>8237</v>
      </c>
      <c r="H2998" t="s">
        <v>8427</v>
      </c>
      <c r="I2998" t="s">
        <v>8237</v>
      </c>
      <c r="J2998" t="s">
        <v>8427</v>
      </c>
      <c r="K2998">
        <v>1</v>
      </c>
      <c r="L2998" t="b">
        <f>IF(EXACT(H2998,"FILES"), TRUE, FALSE)</f>
        <v>0</v>
      </c>
      <c r="M2998">
        <v>0.63515200000000005</v>
      </c>
      <c r="N2998">
        <v>13.48</v>
      </c>
      <c r="O2998" t="b">
        <v>1</v>
      </c>
      <c r="P2998">
        <v>0.63515200000000005</v>
      </c>
      <c r="Q2998">
        <f t="shared" si="230"/>
        <v>995</v>
      </c>
      <c r="R2998">
        <f t="shared" si="231"/>
        <v>196</v>
      </c>
      <c r="S2998">
        <f t="shared" si="232"/>
        <v>37</v>
      </c>
      <c r="T2998">
        <f t="shared" si="233"/>
        <v>0.83543240973971455</v>
      </c>
      <c r="U2998">
        <f t="shared" si="234"/>
        <v>0.96414728682170547</v>
      </c>
    </row>
    <row r="2999" spans="1:21" x14ac:dyDescent="0.25">
      <c r="A2999" t="s">
        <v>8428</v>
      </c>
      <c r="B2999">
        <v>0</v>
      </c>
      <c r="C2999" t="s">
        <v>8428</v>
      </c>
      <c r="D2999">
        <v>0</v>
      </c>
      <c r="E2999" t="s">
        <v>3517</v>
      </c>
      <c r="F2999" t="s">
        <v>5478</v>
      </c>
      <c r="G2999" t="s">
        <v>6415</v>
      </c>
      <c r="H2999" t="s">
        <v>3517</v>
      </c>
      <c r="I2999" t="s">
        <v>6415</v>
      </c>
      <c r="J2999" t="s">
        <v>3517</v>
      </c>
      <c r="K2999">
        <v>2</v>
      </c>
      <c r="L2999" t="b">
        <f>IF(EXACT(H2999,"FILES"), TRUE, FALSE)</f>
        <v>0</v>
      </c>
      <c r="M2999">
        <v>0.65051000000000003</v>
      </c>
      <c r="N2999">
        <v>13.48</v>
      </c>
      <c r="O2999" t="b">
        <v>0</v>
      </c>
      <c r="P2999">
        <v>0.65051000000000003</v>
      </c>
      <c r="Q2999">
        <f t="shared" si="230"/>
        <v>995</v>
      </c>
      <c r="R2999">
        <f t="shared" si="231"/>
        <v>194</v>
      </c>
      <c r="S2999">
        <f t="shared" si="232"/>
        <v>37</v>
      </c>
      <c r="T2999">
        <f t="shared" si="233"/>
        <v>0.83683767872161485</v>
      </c>
      <c r="U2999">
        <f t="shared" si="234"/>
        <v>0.96414728682170547</v>
      </c>
    </row>
    <row r="3000" spans="1:21" x14ac:dyDescent="0.25">
      <c r="A3000" t="s">
        <v>8429</v>
      </c>
      <c r="B3000">
        <v>0</v>
      </c>
      <c r="C3000" t="s">
        <v>8429</v>
      </c>
      <c r="D3000">
        <v>0</v>
      </c>
      <c r="E3000" t="s">
        <v>2488</v>
      </c>
      <c r="F3000" t="s">
        <v>5572</v>
      </c>
      <c r="G3000" t="s">
        <v>5893</v>
      </c>
      <c r="H3000" t="s">
        <v>8430</v>
      </c>
      <c r="I3000" t="s">
        <v>5893</v>
      </c>
      <c r="J3000" t="s">
        <v>8430</v>
      </c>
      <c r="K3000">
        <v>2</v>
      </c>
      <c r="L3000" t="b">
        <f>IF(EXACT(H3000,"FILES"), TRUE, FALSE)</f>
        <v>0</v>
      </c>
      <c r="M3000">
        <v>0.65095999999999998</v>
      </c>
      <c r="N3000">
        <v>13.48</v>
      </c>
      <c r="O3000" t="b">
        <v>0</v>
      </c>
      <c r="P3000">
        <v>0.65095999999999998</v>
      </c>
      <c r="Q3000">
        <f t="shared" si="230"/>
        <v>995</v>
      </c>
      <c r="R3000">
        <f t="shared" si="231"/>
        <v>192</v>
      </c>
      <c r="S3000">
        <f t="shared" si="232"/>
        <v>37</v>
      </c>
      <c r="T3000">
        <f t="shared" si="233"/>
        <v>0.83824768323504628</v>
      </c>
      <c r="U3000">
        <f t="shared" si="234"/>
        <v>0.96414728682170547</v>
      </c>
    </row>
    <row r="3001" spans="1:21" x14ac:dyDescent="0.25">
      <c r="A3001" t="s">
        <v>8431</v>
      </c>
      <c r="B3001">
        <v>0</v>
      </c>
      <c r="C3001" t="s">
        <v>8431</v>
      </c>
      <c r="D3001">
        <v>0</v>
      </c>
      <c r="E3001" t="s">
        <v>3417</v>
      </c>
      <c r="F3001" t="s">
        <v>5478</v>
      </c>
      <c r="G3001" t="s">
        <v>5529</v>
      </c>
      <c r="H3001" t="s">
        <v>8432</v>
      </c>
      <c r="I3001" t="s">
        <v>5529</v>
      </c>
      <c r="J3001" t="s">
        <v>8432</v>
      </c>
      <c r="K3001">
        <v>1</v>
      </c>
      <c r="L3001" t="b">
        <f>IF(EXACT(H3001,"FILES"), TRUE, FALSE)</f>
        <v>0</v>
      </c>
      <c r="M3001">
        <v>0.65823299999999996</v>
      </c>
      <c r="N3001">
        <v>13.48</v>
      </c>
      <c r="O3001" t="b">
        <v>0</v>
      </c>
      <c r="P3001">
        <v>0.65823299999999996</v>
      </c>
      <c r="Q3001">
        <f t="shared" si="230"/>
        <v>995</v>
      </c>
      <c r="R3001">
        <f t="shared" si="231"/>
        <v>191</v>
      </c>
      <c r="S3001">
        <f t="shared" si="232"/>
        <v>37</v>
      </c>
      <c r="T3001">
        <f t="shared" si="233"/>
        <v>0.83895446880269819</v>
      </c>
      <c r="U3001">
        <f t="shared" si="234"/>
        <v>0.96414728682170547</v>
      </c>
    </row>
    <row r="3002" spans="1:21" x14ac:dyDescent="0.25">
      <c r="A3002" t="s">
        <v>8433</v>
      </c>
      <c r="B3002">
        <v>0</v>
      </c>
      <c r="C3002" t="s">
        <v>8433</v>
      </c>
      <c r="D3002">
        <v>0</v>
      </c>
      <c r="E3002" t="s">
        <v>3347</v>
      </c>
      <c r="F3002" t="s">
        <v>5456</v>
      </c>
      <c r="G3002" t="s">
        <v>8237</v>
      </c>
      <c r="H3002" t="s">
        <v>8434</v>
      </c>
      <c r="I3002" t="s">
        <v>8237</v>
      </c>
      <c r="J3002" t="s">
        <v>8434</v>
      </c>
      <c r="K3002">
        <v>1</v>
      </c>
      <c r="L3002" t="b">
        <f>IF(EXACT(H3002,"FILES"), TRUE, FALSE)</f>
        <v>0</v>
      </c>
      <c r="M3002">
        <v>0.666246</v>
      </c>
      <c r="N3002">
        <v>13.48</v>
      </c>
      <c r="O3002" t="b">
        <v>1</v>
      </c>
      <c r="P3002">
        <v>0.666246</v>
      </c>
      <c r="Q3002">
        <f t="shared" si="230"/>
        <v>994</v>
      </c>
      <c r="R3002">
        <f t="shared" si="231"/>
        <v>191</v>
      </c>
      <c r="S3002">
        <f t="shared" si="232"/>
        <v>38</v>
      </c>
      <c r="T3002">
        <f t="shared" si="233"/>
        <v>0.83881856540084387</v>
      </c>
      <c r="U3002">
        <f t="shared" si="234"/>
        <v>0.96317829457364346</v>
      </c>
    </row>
    <row r="3003" spans="1:21" x14ac:dyDescent="0.25">
      <c r="A3003" t="s">
        <v>8435</v>
      </c>
      <c r="B3003">
        <v>0</v>
      </c>
      <c r="C3003" t="s">
        <v>8435</v>
      </c>
      <c r="D3003">
        <v>0</v>
      </c>
      <c r="E3003" t="s">
        <v>958</v>
      </c>
      <c r="F3003" t="s">
        <v>3548</v>
      </c>
      <c r="G3003" t="s">
        <v>3549</v>
      </c>
      <c r="H3003" t="s">
        <v>958</v>
      </c>
      <c r="I3003" t="s">
        <v>3549</v>
      </c>
      <c r="J3003" t="s">
        <v>958</v>
      </c>
      <c r="K3003">
        <v>1</v>
      </c>
      <c r="L3003" t="b">
        <f>IF(EXACT(H3003,"FILES"), TRUE, FALSE)</f>
        <v>0</v>
      </c>
      <c r="M3003">
        <v>0.66690000000000005</v>
      </c>
      <c r="N3003">
        <v>13.48</v>
      </c>
      <c r="O3003" t="b">
        <v>0</v>
      </c>
      <c r="P3003">
        <v>0.66690000000000005</v>
      </c>
      <c r="Q3003">
        <f t="shared" si="230"/>
        <v>994</v>
      </c>
      <c r="R3003">
        <f t="shared" si="231"/>
        <v>190</v>
      </c>
      <c r="S3003">
        <f t="shared" si="232"/>
        <v>38</v>
      </c>
      <c r="T3003">
        <f t="shared" si="233"/>
        <v>0.83952702702702697</v>
      </c>
      <c r="U3003">
        <f t="shared" si="234"/>
        <v>0.96317829457364346</v>
      </c>
    </row>
    <row r="3004" spans="1:21" x14ac:dyDescent="0.25">
      <c r="A3004" t="s">
        <v>8436</v>
      </c>
      <c r="B3004">
        <v>0</v>
      </c>
      <c r="C3004" t="s">
        <v>8436</v>
      </c>
      <c r="D3004">
        <v>0</v>
      </c>
      <c r="E3004" t="s">
        <v>3399</v>
      </c>
      <c r="F3004" t="s">
        <v>5478</v>
      </c>
      <c r="G3004" t="s">
        <v>5529</v>
      </c>
      <c r="H3004" t="s">
        <v>8437</v>
      </c>
      <c r="I3004" t="s">
        <v>5529</v>
      </c>
      <c r="J3004" t="s">
        <v>8437</v>
      </c>
      <c r="K3004">
        <v>1</v>
      </c>
      <c r="L3004" t="b">
        <f>IF(EXACT(H3004,"FILES"), TRUE, FALSE)</f>
        <v>0</v>
      </c>
      <c r="M3004">
        <v>0.69089800000000001</v>
      </c>
      <c r="N3004">
        <v>13.48</v>
      </c>
      <c r="O3004" t="b">
        <v>0</v>
      </c>
      <c r="P3004">
        <v>0.69089800000000001</v>
      </c>
      <c r="Q3004">
        <f t="shared" si="230"/>
        <v>994</v>
      </c>
      <c r="R3004">
        <f t="shared" si="231"/>
        <v>189</v>
      </c>
      <c r="S3004">
        <f t="shared" si="232"/>
        <v>38</v>
      </c>
      <c r="T3004">
        <f t="shared" si="233"/>
        <v>0.84023668639053251</v>
      </c>
      <c r="U3004">
        <f t="shared" si="234"/>
        <v>0.96317829457364346</v>
      </c>
    </row>
    <row r="3005" spans="1:21" x14ac:dyDescent="0.25">
      <c r="A3005" t="s">
        <v>8438</v>
      </c>
      <c r="B3005">
        <v>0</v>
      </c>
      <c r="C3005" t="s">
        <v>8438</v>
      </c>
      <c r="D3005">
        <v>0</v>
      </c>
      <c r="E3005" t="s">
        <v>3438</v>
      </c>
      <c r="F3005" t="s">
        <v>5478</v>
      </c>
      <c r="G3005" t="s">
        <v>5529</v>
      </c>
      <c r="H3005" t="s">
        <v>3438</v>
      </c>
      <c r="I3005" t="s">
        <v>5529</v>
      </c>
      <c r="J3005" t="s">
        <v>3438</v>
      </c>
      <c r="K3005">
        <v>1</v>
      </c>
      <c r="L3005" t="b">
        <f>IF(EXACT(H3005,"FILES"), TRUE, FALSE)</f>
        <v>0</v>
      </c>
      <c r="M3005">
        <v>0.70566899999999999</v>
      </c>
      <c r="N3005">
        <v>13.48</v>
      </c>
      <c r="O3005" t="b">
        <v>0</v>
      </c>
      <c r="P3005">
        <v>0.70566899999999999</v>
      </c>
      <c r="Q3005">
        <f t="shared" si="230"/>
        <v>994</v>
      </c>
      <c r="R3005">
        <f t="shared" si="231"/>
        <v>188</v>
      </c>
      <c r="S3005">
        <f t="shared" si="232"/>
        <v>38</v>
      </c>
      <c r="T3005">
        <f t="shared" si="233"/>
        <v>0.84094754653130288</v>
      </c>
      <c r="U3005">
        <f t="shared" si="234"/>
        <v>0.96317829457364346</v>
      </c>
    </row>
    <row r="3006" spans="1:21" x14ac:dyDescent="0.25">
      <c r="A3006" t="s">
        <v>8439</v>
      </c>
      <c r="B3006">
        <v>0</v>
      </c>
      <c r="C3006" t="s">
        <v>8439</v>
      </c>
      <c r="D3006">
        <v>0</v>
      </c>
      <c r="E3006" t="s">
        <v>701</v>
      </c>
      <c r="F3006" t="s">
        <v>3548</v>
      </c>
      <c r="G3006" t="s">
        <v>3549</v>
      </c>
      <c r="H3006" t="s">
        <v>701</v>
      </c>
      <c r="I3006" t="s">
        <v>3549</v>
      </c>
      <c r="J3006" t="s">
        <v>701</v>
      </c>
      <c r="K3006">
        <v>1</v>
      </c>
      <c r="L3006" t="b">
        <f>IF(EXACT(H3006,"FILES"), TRUE, FALSE)</f>
        <v>0</v>
      </c>
      <c r="M3006">
        <v>0.73114400000000002</v>
      </c>
      <c r="N3006">
        <v>13.48</v>
      </c>
      <c r="O3006" t="b">
        <v>0</v>
      </c>
      <c r="P3006">
        <v>0.73114400000000002</v>
      </c>
      <c r="Q3006">
        <f t="shared" si="230"/>
        <v>994</v>
      </c>
      <c r="R3006">
        <f t="shared" si="231"/>
        <v>187</v>
      </c>
      <c r="S3006">
        <f t="shared" si="232"/>
        <v>38</v>
      </c>
      <c r="T3006">
        <f t="shared" si="233"/>
        <v>0.8416596104995766</v>
      </c>
      <c r="U3006">
        <f t="shared" si="234"/>
        <v>0.96317829457364346</v>
      </c>
    </row>
    <row r="3007" spans="1:21" x14ac:dyDescent="0.25">
      <c r="A3007" t="s">
        <v>8440</v>
      </c>
      <c r="B3007">
        <v>0</v>
      </c>
      <c r="C3007" t="s">
        <v>8440</v>
      </c>
      <c r="D3007">
        <v>0</v>
      </c>
      <c r="E3007" t="s">
        <v>3398</v>
      </c>
      <c r="F3007" t="s">
        <v>5478</v>
      </c>
      <c r="G3007" t="s">
        <v>5529</v>
      </c>
      <c r="H3007" t="s">
        <v>3398</v>
      </c>
      <c r="I3007" t="s">
        <v>5529</v>
      </c>
      <c r="J3007" t="s">
        <v>3398</v>
      </c>
      <c r="K3007">
        <v>1</v>
      </c>
      <c r="L3007" t="b">
        <f>IF(EXACT(H3007,"FILES"), TRUE, FALSE)</f>
        <v>0</v>
      </c>
      <c r="M3007">
        <v>0.73491399999999996</v>
      </c>
      <c r="N3007">
        <v>13.48</v>
      </c>
      <c r="O3007" t="b">
        <v>0</v>
      </c>
      <c r="P3007">
        <v>0.73491399999999996</v>
      </c>
      <c r="Q3007">
        <f t="shared" si="230"/>
        <v>994</v>
      </c>
      <c r="R3007">
        <f t="shared" si="231"/>
        <v>186</v>
      </c>
      <c r="S3007">
        <f t="shared" si="232"/>
        <v>38</v>
      </c>
      <c r="T3007">
        <f t="shared" si="233"/>
        <v>0.84237288135593225</v>
      </c>
      <c r="U3007">
        <f t="shared" si="234"/>
        <v>0.96317829457364346</v>
      </c>
    </row>
    <row r="3008" spans="1:21" x14ac:dyDescent="0.25">
      <c r="A3008" t="s">
        <v>8441</v>
      </c>
      <c r="B3008">
        <v>0</v>
      </c>
      <c r="C3008" t="s">
        <v>8441</v>
      </c>
      <c r="D3008">
        <v>0</v>
      </c>
      <c r="E3008" t="s">
        <v>3431</v>
      </c>
      <c r="F3008" t="s">
        <v>5478</v>
      </c>
      <c r="G3008" t="s">
        <v>5529</v>
      </c>
      <c r="H3008" t="s">
        <v>3431</v>
      </c>
      <c r="I3008" t="s">
        <v>5529</v>
      </c>
      <c r="J3008" t="s">
        <v>3431</v>
      </c>
      <c r="K3008">
        <v>1</v>
      </c>
      <c r="L3008" t="b">
        <f>IF(EXACT(H3008,"FILES"), TRUE, FALSE)</f>
        <v>0</v>
      </c>
      <c r="M3008">
        <v>0.75324500000000005</v>
      </c>
      <c r="N3008">
        <v>13.48</v>
      </c>
      <c r="O3008" t="b">
        <v>0</v>
      </c>
      <c r="P3008">
        <v>0.75324500000000005</v>
      </c>
      <c r="Q3008">
        <f t="shared" si="230"/>
        <v>994</v>
      </c>
      <c r="R3008">
        <f t="shared" si="231"/>
        <v>185</v>
      </c>
      <c r="S3008">
        <f t="shared" si="232"/>
        <v>38</v>
      </c>
      <c r="T3008">
        <f t="shared" si="233"/>
        <v>0.84308736217133162</v>
      </c>
      <c r="U3008">
        <f t="shared" si="234"/>
        <v>0.96317829457364346</v>
      </c>
    </row>
    <row r="3009" spans="1:21" x14ac:dyDescent="0.25">
      <c r="A3009" t="s">
        <v>8442</v>
      </c>
      <c r="B3009">
        <v>0</v>
      </c>
      <c r="C3009" t="s">
        <v>8442</v>
      </c>
      <c r="D3009">
        <v>0</v>
      </c>
      <c r="E3009" t="s">
        <v>1139</v>
      </c>
      <c r="F3009" t="s">
        <v>3548</v>
      </c>
      <c r="G3009" t="s">
        <v>3549</v>
      </c>
      <c r="H3009" t="s">
        <v>1139</v>
      </c>
      <c r="I3009" t="s">
        <v>3549</v>
      </c>
      <c r="J3009" t="s">
        <v>1139</v>
      </c>
      <c r="K3009">
        <v>1</v>
      </c>
      <c r="L3009" t="b">
        <f>IF(EXACT(H3009,"FILES"), TRUE, FALSE)</f>
        <v>0</v>
      </c>
      <c r="M3009">
        <v>0.76835799999999999</v>
      </c>
      <c r="N3009">
        <v>13.48</v>
      </c>
      <c r="O3009" t="b">
        <v>0</v>
      </c>
      <c r="P3009">
        <v>0.76835799999999999</v>
      </c>
      <c r="Q3009">
        <f t="shared" si="230"/>
        <v>994</v>
      </c>
      <c r="R3009">
        <f t="shared" si="231"/>
        <v>184</v>
      </c>
      <c r="S3009">
        <f t="shared" si="232"/>
        <v>38</v>
      </c>
      <c r="T3009">
        <f t="shared" si="233"/>
        <v>0.84380305602716466</v>
      </c>
      <c r="U3009">
        <f t="shared" si="234"/>
        <v>0.96317829457364346</v>
      </c>
    </row>
    <row r="3010" spans="1:21" x14ac:dyDescent="0.25">
      <c r="A3010" t="s">
        <v>8443</v>
      </c>
      <c r="B3010">
        <v>0</v>
      </c>
      <c r="C3010" t="s">
        <v>8443</v>
      </c>
      <c r="D3010">
        <v>0</v>
      </c>
      <c r="E3010" t="s">
        <v>3408</v>
      </c>
      <c r="F3010" t="s">
        <v>5478</v>
      </c>
      <c r="G3010" t="s">
        <v>5529</v>
      </c>
      <c r="H3010" t="s">
        <v>8444</v>
      </c>
      <c r="I3010" t="s">
        <v>5529</v>
      </c>
      <c r="J3010" t="s">
        <v>8444</v>
      </c>
      <c r="K3010">
        <v>1</v>
      </c>
      <c r="L3010" t="b">
        <f>IF(EXACT(H3010,"FILES"), TRUE, FALSE)</f>
        <v>0</v>
      </c>
      <c r="M3010">
        <v>0.77557799999999999</v>
      </c>
      <c r="N3010">
        <v>13.48</v>
      </c>
      <c r="O3010" t="b">
        <v>0</v>
      </c>
      <c r="P3010">
        <v>0.77557799999999999</v>
      </c>
      <c r="Q3010">
        <f t="shared" si="230"/>
        <v>994</v>
      </c>
      <c r="R3010">
        <f t="shared" si="231"/>
        <v>183</v>
      </c>
      <c r="S3010">
        <f t="shared" si="232"/>
        <v>38</v>
      </c>
      <c r="T3010">
        <f t="shared" si="233"/>
        <v>0.84451996601529311</v>
      </c>
      <c r="U3010">
        <f t="shared" si="234"/>
        <v>0.96317829457364346</v>
      </c>
    </row>
    <row r="3011" spans="1:21" x14ac:dyDescent="0.25">
      <c r="A3011" t="s">
        <v>8445</v>
      </c>
      <c r="B3011">
        <v>0</v>
      </c>
      <c r="C3011" t="s">
        <v>8445</v>
      </c>
      <c r="D3011">
        <v>0</v>
      </c>
      <c r="E3011" t="s">
        <v>1218</v>
      </c>
      <c r="F3011" t="s">
        <v>3548</v>
      </c>
      <c r="G3011" t="s">
        <v>3549</v>
      </c>
      <c r="H3011" t="s">
        <v>1218</v>
      </c>
      <c r="I3011" t="s">
        <v>3549</v>
      </c>
      <c r="J3011" t="s">
        <v>1218</v>
      </c>
      <c r="K3011">
        <v>1</v>
      </c>
      <c r="L3011" t="b">
        <f>IF(EXACT(H3011,"FILES"), TRUE, FALSE)</f>
        <v>0</v>
      </c>
      <c r="M3011">
        <v>0.77779299999999996</v>
      </c>
      <c r="N3011">
        <v>13.48</v>
      </c>
      <c r="O3011" t="b">
        <v>0</v>
      </c>
      <c r="P3011">
        <v>0.77779299999999996</v>
      </c>
      <c r="Q3011">
        <f t="shared" ref="Q3011:Q3074" si="235">SUMIFS($K$2:$K$3415, $O$2:$O$3415, "TRUE", $P$2:$P$3415, "&gt;"&amp;P3011)</f>
        <v>994</v>
      </c>
      <c r="R3011">
        <f t="shared" ref="R3011:R3074" si="236">SUMIFS($K$2:$K$3415, $O$2:$O$3415, "FALSE", $P$2:$P$3415, "&gt;"&amp;P3011)</f>
        <v>182</v>
      </c>
      <c r="S3011">
        <f t="shared" ref="S3011:S3074" si="237">SUMIFS($K$2:$K$3415, $O$2:$O$3415, "TRUE", $P$2:$P$3415, "&lt;="&amp;P3011)</f>
        <v>38</v>
      </c>
      <c r="T3011">
        <f t="shared" ref="T3011:T3030" si="238">Q3011/(Q3011+R3011)</f>
        <v>0.84523809523809523</v>
      </c>
      <c r="U3011">
        <f t="shared" ref="U3011:U3074" si="239">Q3011/(Q3011+S3011)</f>
        <v>0.96317829457364346</v>
      </c>
    </row>
    <row r="3012" spans="1:21" x14ac:dyDescent="0.25">
      <c r="A3012" t="s">
        <v>8446</v>
      </c>
      <c r="B3012">
        <v>0</v>
      </c>
      <c r="C3012" t="s">
        <v>8446</v>
      </c>
      <c r="D3012">
        <v>0</v>
      </c>
      <c r="E3012" t="s">
        <v>3387</v>
      </c>
      <c r="F3012" t="s">
        <v>5478</v>
      </c>
      <c r="G3012" t="s">
        <v>5529</v>
      </c>
      <c r="H3012" t="s">
        <v>3387</v>
      </c>
      <c r="I3012" t="s">
        <v>5529</v>
      </c>
      <c r="J3012" t="s">
        <v>3387</v>
      </c>
      <c r="K3012">
        <v>17</v>
      </c>
      <c r="L3012" t="b">
        <f>IF(EXACT(H3012,"FILES"), TRUE, FALSE)</f>
        <v>0</v>
      </c>
      <c r="M3012">
        <v>0.78222000000000003</v>
      </c>
      <c r="N3012">
        <v>13.48</v>
      </c>
      <c r="O3012" t="b">
        <v>0</v>
      </c>
      <c r="P3012">
        <v>0.78222000000000003</v>
      </c>
      <c r="Q3012">
        <f t="shared" si="235"/>
        <v>994</v>
      </c>
      <c r="R3012">
        <f t="shared" si="236"/>
        <v>159</v>
      </c>
      <c r="S3012">
        <f t="shared" si="237"/>
        <v>38</v>
      </c>
      <c r="T3012">
        <f t="shared" si="238"/>
        <v>0.86209887250650474</v>
      </c>
      <c r="U3012">
        <f t="shared" si="239"/>
        <v>0.96317829457364346</v>
      </c>
    </row>
    <row r="3013" spans="1:21" x14ac:dyDescent="0.25">
      <c r="A3013" t="s">
        <v>8447</v>
      </c>
      <c r="B3013">
        <v>0</v>
      </c>
      <c r="C3013" t="s">
        <v>8447</v>
      </c>
      <c r="D3013">
        <v>0</v>
      </c>
      <c r="E3013" t="s">
        <v>3410</v>
      </c>
      <c r="F3013" t="s">
        <v>5478</v>
      </c>
      <c r="G3013" t="s">
        <v>5529</v>
      </c>
      <c r="H3013" t="s">
        <v>3410</v>
      </c>
      <c r="I3013" t="s">
        <v>5529</v>
      </c>
      <c r="J3013" t="s">
        <v>3410</v>
      </c>
      <c r="K3013">
        <v>6</v>
      </c>
      <c r="L3013" t="b">
        <f>IF(EXACT(H3013,"FILES"), TRUE, FALSE)</f>
        <v>0</v>
      </c>
      <c r="M3013">
        <v>0.78222000000000003</v>
      </c>
      <c r="N3013">
        <v>13.48</v>
      </c>
      <c r="O3013" t="b">
        <v>0</v>
      </c>
      <c r="P3013">
        <v>0.78222000000000003</v>
      </c>
      <c r="Q3013">
        <f t="shared" si="235"/>
        <v>994</v>
      </c>
      <c r="R3013">
        <f t="shared" si="236"/>
        <v>159</v>
      </c>
      <c r="S3013">
        <f t="shared" si="237"/>
        <v>38</v>
      </c>
      <c r="T3013">
        <f t="shared" si="238"/>
        <v>0.86209887250650474</v>
      </c>
      <c r="U3013">
        <f t="shared" si="239"/>
        <v>0.96317829457364346</v>
      </c>
    </row>
    <row r="3014" spans="1:21" x14ac:dyDescent="0.25">
      <c r="A3014" t="s">
        <v>8448</v>
      </c>
      <c r="B3014">
        <v>0</v>
      </c>
      <c r="C3014" t="s">
        <v>8448</v>
      </c>
      <c r="D3014">
        <v>0</v>
      </c>
      <c r="E3014" t="s">
        <v>83</v>
      </c>
      <c r="F3014" t="s">
        <v>3548</v>
      </c>
      <c r="G3014" t="s">
        <v>3549</v>
      </c>
      <c r="H3014" t="s">
        <v>83</v>
      </c>
      <c r="I3014" t="s">
        <v>3549</v>
      </c>
      <c r="J3014" t="s">
        <v>83</v>
      </c>
      <c r="K3014">
        <v>1</v>
      </c>
      <c r="L3014" t="b">
        <f>IF(EXACT(H3014,"FILES"), TRUE, FALSE)</f>
        <v>0</v>
      </c>
      <c r="M3014">
        <v>0.78542999999999996</v>
      </c>
      <c r="N3014">
        <v>13.48</v>
      </c>
      <c r="O3014" t="b">
        <v>0</v>
      </c>
      <c r="P3014">
        <v>0.78542999999999996</v>
      </c>
      <c r="Q3014">
        <f t="shared" si="235"/>
        <v>994</v>
      </c>
      <c r="R3014">
        <f t="shared" si="236"/>
        <v>158</v>
      </c>
      <c r="S3014">
        <f t="shared" si="237"/>
        <v>38</v>
      </c>
      <c r="T3014">
        <f t="shared" si="238"/>
        <v>0.86284722222222221</v>
      </c>
      <c r="U3014">
        <f t="shared" si="239"/>
        <v>0.96317829457364346</v>
      </c>
    </row>
    <row r="3015" spans="1:21" x14ac:dyDescent="0.25">
      <c r="A3015" t="s">
        <v>8449</v>
      </c>
      <c r="B3015">
        <v>0</v>
      </c>
      <c r="C3015" t="s">
        <v>8449</v>
      </c>
      <c r="D3015">
        <v>0</v>
      </c>
      <c r="E3015" t="s">
        <v>833</v>
      </c>
      <c r="F3015" t="s">
        <v>3548</v>
      </c>
      <c r="G3015" t="s">
        <v>3549</v>
      </c>
      <c r="H3015" t="s">
        <v>833</v>
      </c>
      <c r="I3015" t="s">
        <v>3549</v>
      </c>
      <c r="J3015" t="s">
        <v>833</v>
      </c>
      <c r="K3015">
        <v>2</v>
      </c>
      <c r="L3015" t="b">
        <f>IF(EXACT(H3015,"FILES"), TRUE, FALSE)</f>
        <v>0</v>
      </c>
      <c r="M3015">
        <v>0.78951199999999999</v>
      </c>
      <c r="N3015">
        <v>13.48</v>
      </c>
      <c r="O3015" t="b">
        <v>0</v>
      </c>
      <c r="P3015">
        <v>0.78951199999999999</v>
      </c>
      <c r="Q3015">
        <f t="shared" si="235"/>
        <v>994</v>
      </c>
      <c r="R3015">
        <f t="shared" si="236"/>
        <v>156</v>
      </c>
      <c r="S3015">
        <f t="shared" si="237"/>
        <v>38</v>
      </c>
      <c r="T3015">
        <f t="shared" si="238"/>
        <v>0.86434782608695648</v>
      </c>
      <c r="U3015">
        <f t="shared" si="239"/>
        <v>0.96317829457364346</v>
      </c>
    </row>
    <row r="3016" spans="1:21" x14ac:dyDescent="0.25">
      <c r="A3016" t="s">
        <v>8450</v>
      </c>
      <c r="B3016">
        <v>0</v>
      </c>
      <c r="C3016" t="s">
        <v>8450</v>
      </c>
      <c r="D3016">
        <v>0</v>
      </c>
      <c r="E3016" t="s">
        <v>3236</v>
      </c>
      <c r="F3016" t="s">
        <v>5478</v>
      </c>
      <c r="G3016" t="s">
        <v>5479</v>
      </c>
      <c r="H3016" t="s">
        <v>8451</v>
      </c>
      <c r="I3016" t="s">
        <v>5479</v>
      </c>
      <c r="J3016" t="s">
        <v>8451</v>
      </c>
      <c r="K3016">
        <v>1</v>
      </c>
      <c r="L3016" t="b">
        <f>IF(EXACT(H3016,"FILES"), TRUE, FALSE)</f>
        <v>0</v>
      </c>
      <c r="M3016">
        <v>0.80068399999999995</v>
      </c>
      <c r="N3016">
        <v>13.48</v>
      </c>
      <c r="O3016" t="b">
        <v>0</v>
      </c>
      <c r="P3016">
        <v>0.80068399999999995</v>
      </c>
      <c r="Q3016">
        <f t="shared" si="235"/>
        <v>994</v>
      </c>
      <c r="R3016">
        <f t="shared" si="236"/>
        <v>155</v>
      </c>
      <c r="S3016">
        <f t="shared" si="237"/>
        <v>38</v>
      </c>
      <c r="T3016">
        <f t="shared" si="238"/>
        <v>0.86510008703220187</v>
      </c>
      <c r="U3016">
        <f t="shared" si="239"/>
        <v>0.96317829457364346</v>
      </c>
    </row>
    <row r="3017" spans="1:21" x14ac:dyDescent="0.25">
      <c r="A3017" t="s">
        <v>8452</v>
      </c>
      <c r="B3017">
        <v>0</v>
      </c>
      <c r="C3017" t="s">
        <v>8452</v>
      </c>
      <c r="D3017">
        <v>0</v>
      </c>
      <c r="E3017" t="s">
        <v>3428</v>
      </c>
      <c r="F3017" t="s">
        <v>5478</v>
      </c>
      <c r="G3017" t="s">
        <v>5529</v>
      </c>
      <c r="H3017" t="s">
        <v>8453</v>
      </c>
      <c r="I3017" t="s">
        <v>5529</v>
      </c>
      <c r="J3017" t="s">
        <v>8453</v>
      </c>
      <c r="K3017">
        <v>1</v>
      </c>
      <c r="L3017" t="b">
        <f>IF(EXACT(H3017,"FILES"), TRUE, FALSE)</f>
        <v>0</v>
      </c>
      <c r="M3017">
        <v>0.83614200000000005</v>
      </c>
      <c r="N3017">
        <v>13.48</v>
      </c>
      <c r="O3017" t="b">
        <v>0</v>
      </c>
      <c r="P3017">
        <v>0.83614200000000005</v>
      </c>
      <c r="Q3017">
        <f t="shared" si="235"/>
        <v>994</v>
      </c>
      <c r="R3017">
        <f t="shared" si="236"/>
        <v>154</v>
      </c>
      <c r="S3017">
        <f t="shared" si="237"/>
        <v>38</v>
      </c>
      <c r="T3017">
        <f t="shared" si="238"/>
        <v>0.86585365853658536</v>
      </c>
      <c r="U3017">
        <f t="shared" si="239"/>
        <v>0.96317829457364346</v>
      </c>
    </row>
    <row r="3018" spans="1:21" x14ac:dyDescent="0.25">
      <c r="A3018" t="s">
        <v>8454</v>
      </c>
      <c r="B3018">
        <v>0</v>
      </c>
      <c r="C3018" t="s">
        <v>8454</v>
      </c>
      <c r="D3018">
        <v>0</v>
      </c>
      <c r="E3018" t="s">
        <v>3368</v>
      </c>
      <c r="F3018" t="s">
        <v>5456</v>
      </c>
      <c r="G3018" t="s">
        <v>8237</v>
      </c>
      <c r="H3018" t="s">
        <v>8455</v>
      </c>
      <c r="I3018" t="s">
        <v>8237</v>
      </c>
      <c r="J3018" t="s">
        <v>8455</v>
      </c>
      <c r="K3018">
        <v>1</v>
      </c>
      <c r="L3018" t="b">
        <f>IF(EXACT(H3018,"FILES"), TRUE, FALSE)</f>
        <v>0</v>
      </c>
      <c r="M3018">
        <v>0.83785200000000004</v>
      </c>
      <c r="N3018">
        <v>13.48</v>
      </c>
      <c r="O3018" t="b">
        <v>1</v>
      </c>
      <c r="P3018">
        <v>0.83785200000000004</v>
      </c>
      <c r="Q3018">
        <f t="shared" si="235"/>
        <v>993</v>
      </c>
      <c r="R3018">
        <f t="shared" si="236"/>
        <v>154</v>
      </c>
      <c r="S3018">
        <f t="shared" si="237"/>
        <v>39</v>
      </c>
      <c r="T3018">
        <f t="shared" si="238"/>
        <v>0.86573670444638184</v>
      </c>
      <c r="U3018">
        <f t="shared" si="239"/>
        <v>0.96220930232558144</v>
      </c>
    </row>
    <row r="3019" spans="1:21" x14ac:dyDescent="0.25">
      <c r="A3019" t="s">
        <v>8456</v>
      </c>
      <c r="B3019">
        <v>0</v>
      </c>
      <c r="C3019" t="s">
        <v>8456</v>
      </c>
      <c r="D3019">
        <v>0</v>
      </c>
      <c r="E3019" t="s">
        <v>3380</v>
      </c>
      <c r="F3019" t="s">
        <v>5456</v>
      </c>
      <c r="G3019" t="s">
        <v>8237</v>
      </c>
      <c r="H3019" t="s">
        <v>8457</v>
      </c>
      <c r="I3019" t="s">
        <v>8237</v>
      </c>
      <c r="J3019" t="s">
        <v>8457</v>
      </c>
      <c r="K3019">
        <v>1</v>
      </c>
      <c r="L3019" t="b">
        <f>IF(EXACT(H3019,"FILES"), TRUE, FALSE)</f>
        <v>0</v>
      </c>
      <c r="M3019">
        <v>0.84499100000000005</v>
      </c>
      <c r="N3019">
        <v>13.48</v>
      </c>
      <c r="O3019" t="b">
        <v>1</v>
      </c>
      <c r="P3019">
        <v>0.84499100000000005</v>
      </c>
      <c r="Q3019">
        <f t="shared" si="235"/>
        <v>992</v>
      </c>
      <c r="R3019">
        <f t="shared" si="236"/>
        <v>154</v>
      </c>
      <c r="S3019">
        <f t="shared" si="237"/>
        <v>40</v>
      </c>
      <c r="T3019">
        <f t="shared" si="238"/>
        <v>0.86561954624781845</v>
      </c>
      <c r="U3019">
        <f t="shared" si="239"/>
        <v>0.96124031007751942</v>
      </c>
    </row>
    <row r="3020" spans="1:21" x14ac:dyDescent="0.25">
      <c r="A3020" t="s">
        <v>8458</v>
      </c>
      <c r="B3020">
        <v>0</v>
      </c>
      <c r="C3020" t="s">
        <v>8458</v>
      </c>
      <c r="D3020">
        <v>0</v>
      </c>
      <c r="E3020" t="s">
        <v>1011</v>
      </c>
      <c r="F3020" t="s">
        <v>3548</v>
      </c>
      <c r="G3020" t="s">
        <v>3549</v>
      </c>
      <c r="H3020" t="s">
        <v>1011</v>
      </c>
      <c r="I3020" t="s">
        <v>3549</v>
      </c>
      <c r="J3020" t="s">
        <v>1011</v>
      </c>
      <c r="K3020">
        <v>1</v>
      </c>
      <c r="L3020" t="b">
        <f>IF(EXACT(H3020,"FILES"), TRUE, FALSE)</f>
        <v>0</v>
      </c>
      <c r="M3020">
        <v>0.84656399999999998</v>
      </c>
      <c r="N3020">
        <v>13.48</v>
      </c>
      <c r="O3020" t="b">
        <v>0</v>
      </c>
      <c r="P3020">
        <v>0.84656399999999998</v>
      </c>
      <c r="Q3020">
        <f t="shared" si="235"/>
        <v>992</v>
      </c>
      <c r="R3020">
        <f t="shared" si="236"/>
        <v>153</v>
      </c>
      <c r="S3020">
        <f t="shared" si="237"/>
        <v>40</v>
      </c>
      <c r="T3020">
        <f t="shared" si="238"/>
        <v>0.86637554585152843</v>
      </c>
      <c r="U3020">
        <f t="shared" si="239"/>
        <v>0.96124031007751942</v>
      </c>
    </row>
    <row r="3021" spans="1:21" x14ac:dyDescent="0.25">
      <c r="A3021" t="s">
        <v>8459</v>
      </c>
      <c r="B3021">
        <v>0</v>
      </c>
      <c r="C3021" t="s">
        <v>8459</v>
      </c>
      <c r="D3021">
        <v>0</v>
      </c>
      <c r="E3021" t="s">
        <v>3407</v>
      </c>
      <c r="F3021" t="s">
        <v>5478</v>
      </c>
      <c r="G3021" t="s">
        <v>5529</v>
      </c>
      <c r="H3021" t="s">
        <v>3407</v>
      </c>
      <c r="I3021" t="s">
        <v>5529</v>
      </c>
      <c r="J3021" t="s">
        <v>3407</v>
      </c>
      <c r="K3021">
        <v>1</v>
      </c>
      <c r="L3021" t="b">
        <f>IF(EXACT(H3021,"FILES"), TRUE, FALSE)</f>
        <v>0</v>
      </c>
      <c r="M3021">
        <v>0.86102400000000001</v>
      </c>
      <c r="N3021">
        <v>13.48</v>
      </c>
      <c r="O3021" t="b">
        <v>0</v>
      </c>
      <c r="P3021">
        <v>0.86102400000000001</v>
      </c>
      <c r="Q3021">
        <f t="shared" si="235"/>
        <v>992</v>
      </c>
      <c r="R3021">
        <f t="shared" si="236"/>
        <v>152</v>
      </c>
      <c r="S3021">
        <f t="shared" si="237"/>
        <v>40</v>
      </c>
      <c r="T3021">
        <f t="shared" si="238"/>
        <v>0.86713286713286708</v>
      </c>
      <c r="U3021">
        <f t="shared" si="239"/>
        <v>0.96124031007751942</v>
      </c>
    </row>
    <row r="3022" spans="1:21" x14ac:dyDescent="0.25">
      <c r="A3022" t="s">
        <v>8460</v>
      </c>
      <c r="B3022">
        <v>0</v>
      </c>
      <c r="C3022" t="s">
        <v>8460</v>
      </c>
      <c r="D3022">
        <v>0</v>
      </c>
      <c r="E3022" t="s">
        <v>3394</v>
      </c>
      <c r="F3022" t="s">
        <v>5478</v>
      </c>
      <c r="G3022" t="s">
        <v>5529</v>
      </c>
      <c r="H3022" t="s">
        <v>8461</v>
      </c>
      <c r="I3022" t="s">
        <v>5529</v>
      </c>
      <c r="J3022" t="s">
        <v>8461</v>
      </c>
      <c r="K3022">
        <v>5</v>
      </c>
      <c r="L3022" t="b">
        <f>IF(EXACT(H3022,"FILES"), TRUE, FALSE)</f>
        <v>0</v>
      </c>
      <c r="M3022">
        <v>0.88808600000000004</v>
      </c>
      <c r="N3022">
        <v>13.48</v>
      </c>
      <c r="O3022" t="b">
        <v>0</v>
      </c>
      <c r="P3022">
        <v>0.88808600000000004</v>
      </c>
      <c r="Q3022">
        <f t="shared" si="235"/>
        <v>992</v>
      </c>
      <c r="R3022">
        <f t="shared" si="236"/>
        <v>147</v>
      </c>
      <c r="S3022">
        <f t="shared" si="237"/>
        <v>40</v>
      </c>
      <c r="T3022">
        <f t="shared" si="238"/>
        <v>0.87093942054433715</v>
      </c>
      <c r="U3022">
        <f t="shared" si="239"/>
        <v>0.96124031007751942</v>
      </c>
    </row>
    <row r="3023" spans="1:21" x14ac:dyDescent="0.25">
      <c r="A3023" t="s">
        <v>8462</v>
      </c>
      <c r="B3023">
        <v>0</v>
      </c>
      <c r="C3023" t="s">
        <v>8462</v>
      </c>
      <c r="D3023">
        <v>0</v>
      </c>
      <c r="E3023" t="s">
        <v>3409</v>
      </c>
      <c r="F3023" t="s">
        <v>5478</v>
      </c>
      <c r="G3023" t="s">
        <v>5529</v>
      </c>
      <c r="H3023" t="s">
        <v>8463</v>
      </c>
      <c r="I3023" t="s">
        <v>5529</v>
      </c>
      <c r="J3023" t="s">
        <v>8463</v>
      </c>
      <c r="K3023">
        <v>1</v>
      </c>
      <c r="L3023" t="b">
        <f>IF(EXACT(H3023,"FILES"), TRUE, FALSE)</f>
        <v>0</v>
      </c>
      <c r="M3023">
        <v>0.90088900000000005</v>
      </c>
      <c r="N3023">
        <v>13.48</v>
      </c>
      <c r="O3023" t="b">
        <v>0</v>
      </c>
      <c r="P3023">
        <v>0.90088900000000005</v>
      </c>
      <c r="Q3023">
        <f t="shared" si="235"/>
        <v>992</v>
      </c>
      <c r="R3023">
        <f t="shared" si="236"/>
        <v>146</v>
      </c>
      <c r="S3023">
        <f t="shared" si="237"/>
        <v>40</v>
      </c>
      <c r="T3023">
        <f t="shared" si="238"/>
        <v>0.87170474516695962</v>
      </c>
      <c r="U3023">
        <f t="shared" si="239"/>
        <v>0.96124031007751942</v>
      </c>
    </row>
    <row r="3024" spans="1:21" x14ac:dyDescent="0.25">
      <c r="A3024" t="s">
        <v>8464</v>
      </c>
      <c r="B3024">
        <v>0</v>
      </c>
      <c r="C3024" t="s">
        <v>8464</v>
      </c>
      <c r="D3024">
        <v>0</v>
      </c>
      <c r="E3024" t="s">
        <v>3397</v>
      </c>
      <c r="F3024" t="s">
        <v>5478</v>
      </c>
      <c r="G3024" t="s">
        <v>5529</v>
      </c>
      <c r="H3024" t="s">
        <v>8465</v>
      </c>
      <c r="I3024" t="s">
        <v>5529</v>
      </c>
      <c r="J3024" t="s">
        <v>8465</v>
      </c>
      <c r="K3024">
        <v>1</v>
      </c>
      <c r="L3024" t="b">
        <f>IF(EXACT(H3024,"FILES"), TRUE, FALSE)</f>
        <v>0</v>
      </c>
      <c r="M3024">
        <v>0.90140500000000001</v>
      </c>
      <c r="N3024">
        <v>13.48</v>
      </c>
      <c r="O3024" t="b">
        <v>0</v>
      </c>
      <c r="P3024">
        <v>0.90140500000000001</v>
      </c>
      <c r="Q3024">
        <f t="shared" si="235"/>
        <v>992</v>
      </c>
      <c r="R3024">
        <f t="shared" si="236"/>
        <v>145</v>
      </c>
      <c r="S3024">
        <f t="shared" si="237"/>
        <v>40</v>
      </c>
      <c r="T3024">
        <f t="shared" si="238"/>
        <v>0.87247141600703604</v>
      </c>
      <c r="U3024">
        <f t="shared" si="239"/>
        <v>0.96124031007751942</v>
      </c>
    </row>
    <row r="3025" spans="1:21" x14ac:dyDescent="0.25">
      <c r="A3025" t="s">
        <v>8466</v>
      </c>
      <c r="B3025">
        <v>0</v>
      </c>
      <c r="C3025" t="s">
        <v>8466</v>
      </c>
      <c r="D3025">
        <v>0</v>
      </c>
      <c r="E3025" t="s">
        <v>3418</v>
      </c>
      <c r="F3025" t="s">
        <v>5478</v>
      </c>
      <c r="G3025" t="s">
        <v>5529</v>
      </c>
      <c r="H3025" t="s">
        <v>3418</v>
      </c>
      <c r="I3025" t="s">
        <v>5529</v>
      </c>
      <c r="J3025" t="s">
        <v>3418</v>
      </c>
      <c r="K3025">
        <v>1</v>
      </c>
      <c r="L3025" t="b">
        <f>IF(EXACT(H3025,"FILES"), TRUE, FALSE)</f>
        <v>0</v>
      </c>
      <c r="M3025">
        <v>0.90651700000000002</v>
      </c>
      <c r="N3025">
        <v>13.48</v>
      </c>
      <c r="O3025" t="b">
        <v>0</v>
      </c>
      <c r="P3025">
        <v>0.90651700000000002</v>
      </c>
      <c r="Q3025">
        <f t="shared" si="235"/>
        <v>992</v>
      </c>
      <c r="R3025">
        <f t="shared" si="236"/>
        <v>144</v>
      </c>
      <c r="S3025">
        <f t="shared" si="237"/>
        <v>40</v>
      </c>
      <c r="T3025">
        <f t="shared" si="238"/>
        <v>0.87323943661971826</v>
      </c>
      <c r="U3025">
        <f t="shared" si="239"/>
        <v>0.96124031007751942</v>
      </c>
    </row>
    <row r="3026" spans="1:21" x14ac:dyDescent="0.25">
      <c r="A3026" t="s">
        <v>8467</v>
      </c>
      <c r="B3026">
        <v>0</v>
      </c>
      <c r="C3026" t="s">
        <v>8467</v>
      </c>
      <c r="D3026">
        <v>0</v>
      </c>
      <c r="E3026" t="s">
        <v>3413</v>
      </c>
      <c r="F3026" t="s">
        <v>5478</v>
      </c>
      <c r="G3026" t="s">
        <v>5529</v>
      </c>
      <c r="H3026" t="s">
        <v>8468</v>
      </c>
      <c r="I3026" t="s">
        <v>5529</v>
      </c>
      <c r="J3026" t="s">
        <v>8468</v>
      </c>
      <c r="K3026">
        <v>1</v>
      </c>
      <c r="L3026" t="b">
        <f>IF(EXACT(H3026,"FILES"), TRUE, FALSE)</f>
        <v>0</v>
      </c>
      <c r="M3026">
        <v>0.91366099999999995</v>
      </c>
      <c r="N3026">
        <v>13.48</v>
      </c>
      <c r="O3026" t="b">
        <v>0</v>
      </c>
      <c r="P3026">
        <v>0.91366099999999995</v>
      </c>
      <c r="Q3026">
        <f t="shared" si="235"/>
        <v>992</v>
      </c>
      <c r="R3026">
        <f t="shared" si="236"/>
        <v>143</v>
      </c>
      <c r="S3026">
        <f t="shared" si="237"/>
        <v>40</v>
      </c>
      <c r="T3026">
        <f t="shared" si="238"/>
        <v>0.8740088105726872</v>
      </c>
      <c r="U3026">
        <f t="shared" si="239"/>
        <v>0.96124031007751942</v>
      </c>
    </row>
    <row r="3027" spans="1:21" x14ac:dyDescent="0.25">
      <c r="A3027" t="s">
        <v>8469</v>
      </c>
      <c r="B3027">
        <v>0</v>
      </c>
      <c r="C3027" t="s">
        <v>8469</v>
      </c>
      <c r="D3027">
        <v>0</v>
      </c>
      <c r="E3027" t="s">
        <v>3439</v>
      </c>
      <c r="F3027" t="s">
        <v>5478</v>
      </c>
      <c r="G3027" t="s">
        <v>5529</v>
      </c>
      <c r="H3027" t="s">
        <v>8470</v>
      </c>
      <c r="I3027" t="s">
        <v>5529</v>
      </c>
      <c r="J3027" t="s">
        <v>8470</v>
      </c>
      <c r="K3027">
        <v>1</v>
      </c>
      <c r="L3027" t="b">
        <f>IF(EXACT(H3027,"FILES"), TRUE, FALSE)</f>
        <v>0</v>
      </c>
      <c r="M3027">
        <v>0.93006999999999995</v>
      </c>
      <c r="N3027">
        <v>13.48</v>
      </c>
      <c r="O3027" t="b">
        <v>0</v>
      </c>
      <c r="P3027">
        <v>0.93006999999999995</v>
      </c>
      <c r="Q3027">
        <f t="shared" si="235"/>
        <v>992</v>
      </c>
      <c r="R3027">
        <f t="shared" si="236"/>
        <v>142</v>
      </c>
      <c r="S3027">
        <f t="shared" si="237"/>
        <v>40</v>
      </c>
      <c r="T3027">
        <f t="shared" si="238"/>
        <v>0.87477954144620806</v>
      </c>
      <c r="U3027">
        <f t="shared" si="239"/>
        <v>0.96124031007751942</v>
      </c>
    </row>
    <row r="3028" spans="1:21" x14ac:dyDescent="0.25">
      <c r="A3028" t="s">
        <v>8471</v>
      </c>
      <c r="B3028">
        <v>0</v>
      </c>
      <c r="C3028" t="s">
        <v>8471</v>
      </c>
      <c r="D3028">
        <v>0</v>
      </c>
      <c r="E3028" t="s">
        <v>1079</v>
      </c>
      <c r="F3028" t="s">
        <v>3548</v>
      </c>
      <c r="G3028" t="s">
        <v>3549</v>
      </c>
      <c r="H3028" t="s">
        <v>1079</v>
      </c>
      <c r="I3028" t="s">
        <v>3549</v>
      </c>
      <c r="J3028" t="s">
        <v>1079</v>
      </c>
      <c r="K3028">
        <v>1</v>
      </c>
      <c r="L3028" t="b">
        <f>IF(EXACT(H3028,"FILES"), TRUE, FALSE)</f>
        <v>0</v>
      </c>
      <c r="M3028">
        <v>0.93882399999999999</v>
      </c>
      <c r="N3028">
        <v>13.48</v>
      </c>
      <c r="O3028" t="b">
        <v>0</v>
      </c>
      <c r="P3028">
        <v>0.93882399999999999</v>
      </c>
      <c r="Q3028">
        <f t="shared" si="235"/>
        <v>992</v>
      </c>
      <c r="R3028">
        <f t="shared" si="236"/>
        <v>141</v>
      </c>
      <c r="S3028">
        <f t="shared" si="237"/>
        <v>40</v>
      </c>
      <c r="T3028">
        <f t="shared" si="238"/>
        <v>0.87555163283318627</v>
      </c>
      <c r="U3028">
        <f t="shared" si="239"/>
        <v>0.96124031007751942</v>
      </c>
    </row>
    <row r="3029" spans="1:21" x14ac:dyDescent="0.25">
      <c r="A3029" t="s">
        <v>8472</v>
      </c>
      <c r="B3029">
        <v>0</v>
      </c>
      <c r="C3029" t="s">
        <v>8472</v>
      </c>
      <c r="D3029">
        <v>0</v>
      </c>
      <c r="E3029" t="s">
        <v>3378</v>
      </c>
      <c r="F3029" t="s">
        <v>5456</v>
      </c>
      <c r="G3029" t="s">
        <v>8237</v>
      </c>
      <c r="H3029" t="s">
        <v>8473</v>
      </c>
      <c r="I3029" t="s">
        <v>8237</v>
      </c>
      <c r="J3029" t="s">
        <v>8473</v>
      </c>
      <c r="K3029">
        <v>1</v>
      </c>
      <c r="L3029" t="b">
        <f>IF(EXACT(H3029,"FILES"), TRUE, FALSE)</f>
        <v>0</v>
      </c>
      <c r="M3029">
        <v>0.95074599999999998</v>
      </c>
      <c r="N3029">
        <v>13.48</v>
      </c>
      <c r="O3029" t="b">
        <v>1</v>
      </c>
      <c r="P3029">
        <v>0.95074599999999998</v>
      </c>
      <c r="Q3029">
        <f t="shared" si="235"/>
        <v>991</v>
      </c>
      <c r="R3029">
        <f t="shared" si="236"/>
        <v>141</v>
      </c>
      <c r="S3029">
        <f t="shared" si="237"/>
        <v>41</v>
      </c>
      <c r="T3029">
        <f t="shared" si="238"/>
        <v>0.87544169611307421</v>
      </c>
      <c r="U3029">
        <f t="shared" si="239"/>
        <v>0.9602713178294574</v>
      </c>
    </row>
    <row r="3030" spans="1:21" x14ac:dyDescent="0.25">
      <c r="A3030" t="s">
        <v>8474</v>
      </c>
      <c r="B3030">
        <v>0</v>
      </c>
      <c r="C3030" t="s">
        <v>8474</v>
      </c>
      <c r="D3030">
        <v>0</v>
      </c>
      <c r="E3030" t="s">
        <v>3388</v>
      </c>
      <c r="F3030" t="s">
        <v>5478</v>
      </c>
      <c r="G3030" t="s">
        <v>5529</v>
      </c>
      <c r="H3030" t="s">
        <v>3388</v>
      </c>
      <c r="I3030" t="s">
        <v>5529</v>
      </c>
      <c r="J3030" t="s">
        <v>3388</v>
      </c>
      <c r="K3030">
        <v>37</v>
      </c>
      <c r="L3030" t="b">
        <f>IF(EXACT(H3030,"FILES"), TRUE, FALSE)</f>
        <v>0</v>
      </c>
      <c r="M3030">
        <v>0.97420899999999999</v>
      </c>
      <c r="N3030">
        <v>13.48</v>
      </c>
      <c r="O3030" t="b">
        <v>0</v>
      </c>
      <c r="P3030">
        <v>0.97420899999999999</v>
      </c>
      <c r="Q3030">
        <f>SUMIFS($K$2:$K$3415, $O$2:$O$3415, "TRUE", $P$2:$P$3415, "&gt;"&amp;P3030)</f>
        <v>991</v>
      </c>
      <c r="R3030">
        <f t="shared" si="236"/>
        <v>104</v>
      </c>
      <c r="S3030">
        <f t="shared" si="237"/>
        <v>41</v>
      </c>
      <c r="T3030">
        <f t="shared" si="238"/>
        <v>0.90502283105022829</v>
      </c>
      <c r="U3030">
        <f t="shared" si="239"/>
        <v>0.9602713178294574</v>
      </c>
    </row>
    <row r="3031" spans="1:21" x14ac:dyDescent="0.25">
      <c r="A3031" t="s">
        <v>8475</v>
      </c>
      <c r="B3031">
        <v>0</v>
      </c>
      <c r="C3031" t="s">
        <v>8475</v>
      </c>
      <c r="D3031">
        <v>0</v>
      </c>
      <c r="E3031" t="s">
        <v>361</v>
      </c>
      <c r="F3031" t="s">
        <v>5456</v>
      </c>
      <c r="G3031" t="s">
        <v>7247</v>
      </c>
      <c r="H3031" t="s">
        <v>8476</v>
      </c>
      <c r="I3031" t="s">
        <v>7247</v>
      </c>
      <c r="J3031" t="s">
        <v>8476</v>
      </c>
      <c r="K3031">
        <v>1</v>
      </c>
      <c r="L3031" t="b">
        <f>IF(EXACT(H3031,"FILES"), TRUE, FALSE)</f>
        <v>0</v>
      </c>
      <c r="M3031">
        <v>0.99</v>
      </c>
      <c r="N3031">
        <v>13.48</v>
      </c>
      <c r="O3031" t="b">
        <v>1</v>
      </c>
      <c r="P3031">
        <v>0.99</v>
      </c>
      <c r="Q3031">
        <f>SUMIFS($K$2:$K$3415, $O$2:$O$3415, "TRUE", $P$2:$P$3415, "&gt;"&amp;P3031)</f>
        <v>0</v>
      </c>
      <c r="R3031">
        <f t="shared" si="236"/>
        <v>0</v>
      </c>
      <c r="S3031">
        <f>SUMIFS($K$2:$K$3415, $O$2:$O$3415, "TRUE", $P$2:$P$3415, "&lt;="&amp;P3031)</f>
        <v>1032</v>
      </c>
      <c r="T3031">
        <v>1</v>
      </c>
      <c r="U3031">
        <f>Q3031/(Q3031+S3031)</f>
        <v>0</v>
      </c>
    </row>
    <row r="3032" spans="1:21" x14ac:dyDescent="0.25">
      <c r="A3032" t="s">
        <v>8477</v>
      </c>
      <c r="B3032">
        <v>0</v>
      </c>
      <c r="C3032" t="s">
        <v>8477</v>
      </c>
      <c r="D3032">
        <v>0</v>
      </c>
      <c r="E3032" t="s">
        <v>362</v>
      </c>
      <c r="F3032" t="s">
        <v>5456</v>
      </c>
      <c r="G3032" t="s">
        <v>7247</v>
      </c>
      <c r="H3032" t="s">
        <v>8478</v>
      </c>
      <c r="I3032" t="s">
        <v>7247</v>
      </c>
      <c r="J3032" t="s">
        <v>8478</v>
      </c>
      <c r="K3032">
        <v>1</v>
      </c>
      <c r="L3032" t="b">
        <f>IF(EXACT(H3032,"FILES"), TRUE, FALSE)</f>
        <v>0</v>
      </c>
      <c r="M3032">
        <v>0.99</v>
      </c>
      <c r="N3032">
        <v>13.48</v>
      </c>
      <c r="O3032" t="b">
        <v>1</v>
      </c>
      <c r="P3032">
        <v>0.99</v>
      </c>
      <c r="Q3032">
        <f t="shared" si="235"/>
        <v>0</v>
      </c>
      <c r="R3032">
        <f t="shared" si="236"/>
        <v>0</v>
      </c>
      <c r="S3032">
        <f t="shared" si="237"/>
        <v>1032</v>
      </c>
      <c r="T3032">
        <v>1</v>
      </c>
      <c r="U3032">
        <f t="shared" si="239"/>
        <v>0</v>
      </c>
    </row>
    <row r="3033" spans="1:21" x14ac:dyDescent="0.25">
      <c r="A3033" t="s">
        <v>8479</v>
      </c>
      <c r="B3033">
        <v>0</v>
      </c>
      <c r="C3033" t="s">
        <v>8479</v>
      </c>
      <c r="D3033">
        <v>0</v>
      </c>
      <c r="E3033" t="s">
        <v>79</v>
      </c>
      <c r="F3033" t="s">
        <v>5456</v>
      </c>
      <c r="G3033" t="s">
        <v>7247</v>
      </c>
      <c r="H3033" t="s">
        <v>79</v>
      </c>
      <c r="I3033" t="s">
        <v>7247</v>
      </c>
      <c r="J3033" t="s">
        <v>79</v>
      </c>
      <c r="K3033">
        <v>15</v>
      </c>
      <c r="L3033" t="b">
        <f>IF(EXACT(H3033,"FILES"), TRUE, FALSE)</f>
        <v>0</v>
      </c>
      <c r="M3033">
        <v>0.99</v>
      </c>
      <c r="N3033">
        <v>13.48</v>
      </c>
      <c r="O3033" t="b">
        <v>1</v>
      </c>
      <c r="P3033">
        <v>0.99</v>
      </c>
      <c r="Q3033">
        <f t="shared" si="235"/>
        <v>0</v>
      </c>
      <c r="R3033">
        <f t="shared" si="236"/>
        <v>0</v>
      </c>
      <c r="S3033">
        <f t="shared" si="237"/>
        <v>1032</v>
      </c>
      <c r="T3033">
        <v>1</v>
      </c>
      <c r="U3033">
        <f t="shared" si="239"/>
        <v>0</v>
      </c>
    </row>
    <row r="3034" spans="1:21" x14ac:dyDescent="0.25">
      <c r="A3034" t="s">
        <v>8480</v>
      </c>
      <c r="B3034">
        <v>0</v>
      </c>
      <c r="C3034" t="s">
        <v>8480</v>
      </c>
      <c r="D3034">
        <v>0</v>
      </c>
      <c r="E3034" t="s">
        <v>363</v>
      </c>
      <c r="F3034" t="s">
        <v>5456</v>
      </c>
      <c r="G3034" t="s">
        <v>7247</v>
      </c>
      <c r="H3034" t="s">
        <v>363</v>
      </c>
      <c r="I3034" t="s">
        <v>7247</v>
      </c>
      <c r="J3034" t="s">
        <v>363</v>
      </c>
      <c r="K3034">
        <v>10</v>
      </c>
      <c r="L3034" t="b">
        <f>IF(EXACT(H3034,"FILES"), TRUE, FALSE)</f>
        <v>0</v>
      </c>
      <c r="M3034">
        <v>0.99</v>
      </c>
      <c r="N3034">
        <v>13.48</v>
      </c>
      <c r="O3034" t="b">
        <v>1</v>
      </c>
      <c r="P3034">
        <v>0.99</v>
      </c>
      <c r="Q3034">
        <f t="shared" si="235"/>
        <v>0</v>
      </c>
      <c r="R3034">
        <f t="shared" si="236"/>
        <v>0</v>
      </c>
      <c r="S3034">
        <f t="shared" si="237"/>
        <v>1032</v>
      </c>
      <c r="T3034">
        <v>1</v>
      </c>
      <c r="U3034">
        <f t="shared" si="239"/>
        <v>0</v>
      </c>
    </row>
    <row r="3035" spans="1:21" x14ac:dyDescent="0.25">
      <c r="A3035" t="s">
        <v>8481</v>
      </c>
      <c r="B3035">
        <v>0</v>
      </c>
      <c r="C3035" t="s">
        <v>8481</v>
      </c>
      <c r="D3035">
        <v>0</v>
      </c>
      <c r="E3035" t="s">
        <v>365</v>
      </c>
      <c r="F3035" t="s">
        <v>5456</v>
      </c>
      <c r="G3035" t="s">
        <v>7247</v>
      </c>
      <c r="H3035" t="s">
        <v>8482</v>
      </c>
      <c r="I3035" t="s">
        <v>7247</v>
      </c>
      <c r="J3035" t="s">
        <v>8482</v>
      </c>
      <c r="K3035">
        <v>1</v>
      </c>
      <c r="L3035" t="b">
        <f>IF(EXACT(H3035,"FILES"), TRUE, FALSE)</f>
        <v>0</v>
      </c>
      <c r="M3035">
        <v>0.99</v>
      </c>
      <c r="N3035">
        <v>13.48</v>
      </c>
      <c r="O3035" t="b">
        <v>1</v>
      </c>
      <c r="P3035">
        <v>0.99</v>
      </c>
      <c r="Q3035">
        <f t="shared" si="235"/>
        <v>0</v>
      </c>
      <c r="R3035">
        <f t="shared" si="236"/>
        <v>0</v>
      </c>
      <c r="S3035">
        <f t="shared" si="237"/>
        <v>1032</v>
      </c>
      <c r="T3035">
        <v>1</v>
      </c>
      <c r="U3035">
        <f t="shared" si="239"/>
        <v>0</v>
      </c>
    </row>
    <row r="3036" spans="1:21" x14ac:dyDescent="0.25">
      <c r="A3036" t="s">
        <v>8483</v>
      </c>
      <c r="B3036">
        <v>0</v>
      </c>
      <c r="C3036" t="s">
        <v>8483</v>
      </c>
      <c r="D3036">
        <v>0</v>
      </c>
      <c r="E3036" t="s">
        <v>366</v>
      </c>
      <c r="F3036" t="s">
        <v>5456</v>
      </c>
      <c r="G3036" t="s">
        <v>7247</v>
      </c>
      <c r="H3036" t="s">
        <v>366</v>
      </c>
      <c r="I3036" t="s">
        <v>7247</v>
      </c>
      <c r="J3036" t="s">
        <v>366</v>
      </c>
      <c r="K3036">
        <v>40</v>
      </c>
      <c r="L3036" t="b">
        <f>IF(EXACT(H3036,"FILES"), TRUE, FALSE)</f>
        <v>0</v>
      </c>
      <c r="M3036">
        <v>0.99</v>
      </c>
      <c r="N3036">
        <v>13.48</v>
      </c>
      <c r="O3036" t="b">
        <v>1</v>
      </c>
      <c r="P3036">
        <v>0.99</v>
      </c>
      <c r="Q3036">
        <f t="shared" si="235"/>
        <v>0</v>
      </c>
      <c r="R3036">
        <f t="shared" si="236"/>
        <v>0</v>
      </c>
      <c r="S3036">
        <f t="shared" si="237"/>
        <v>1032</v>
      </c>
      <c r="T3036">
        <v>1</v>
      </c>
      <c r="U3036">
        <f t="shared" si="239"/>
        <v>0</v>
      </c>
    </row>
    <row r="3037" spans="1:21" x14ac:dyDescent="0.25">
      <c r="A3037" t="s">
        <v>8484</v>
      </c>
      <c r="B3037">
        <v>0</v>
      </c>
      <c r="C3037" t="s">
        <v>8484</v>
      </c>
      <c r="D3037">
        <v>0</v>
      </c>
      <c r="E3037" t="s">
        <v>367</v>
      </c>
      <c r="F3037" t="s">
        <v>5456</v>
      </c>
      <c r="G3037" t="s">
        <v>7247</v>
      </c>
      <c r="H3037" t="s">
        <v>8485</v>
      </c>
      <c r="I3037" t="s">
        <v>7247</v>
      </c>
      <c r="J3037" t="s">
        <v>8485</v>
      </c>
      <c r="K3037">
        <v>1</v>
      </c>
      <c r="L3037" t="b">
        <f>IF(EXACT(H3037,"FILES"), TRUE, FALSE)</f>
        <v>0</v>
      </c>
      <c r="M3037">
        <v>0.99</v>
      </c>
      <c r="N3037">
        <v>13.48</v>
      </c>
      <c r="O3037" t="b">
        <v>1</v>
      </c>
      <c r="P3037">
        <v>0.99</v>
      </c>
      <c r="Q3037">
        <f t="shared" si="235"/>
        <v>0</v>
      </c>
      <c r="R3037">
        <f t="shared" si="236"/>
        <v>0</v>
      </c>
      <c r="S3037">
        <f t="shared" si="237"/>
        <v>1032</v>
      </c>
      <c r="T3037">
        <v>1</v>
      </c>
      <c r="U3037">
        <f t="shared" si="239"/>
        <v>0</v>
      </c>
    </row>
    <row r="3038" spans="1:21" x14ac:dyDescent="0.25">
      <c r="A3038" t="s">
        <v>8486</v>
      </c>
      <c r="B3038">
        <v>0</v>
      </c>
      <c r="C3038" t="s">
        <v>8486</v>
      </c>
      <c r="D3038">
        <v>0</v>
      </c>
      <c r="E3038" t="s">
        <v>369</v>
      </c>
      <c r="F3038" t="s">
        <v>5456</v>
      </c>
      <c r="G3038" t="s">
        <v>7247</v>
      </c>
      <c r="H3038" t="s">
        <v>8487</v>
      </c>
      <c r="I3038" t="s">
        <v>7247</v>
      </c>
      <c r="J3038" t="s">
        <v>8487</v>
      </c>
      <c r="K3038">
        <v>1</v>
      </c>
      <c r="L3038" t="b">
        <f>IF(EXACT(H3038,"FILES"), TRUE, FALSE)</f>
        <v>0</v>
      </c>
      <c r="M3038">
        <v>0.99</v>
      </c>
      <c r="N3038">
        <v>13.48</v>
      </c>
      <c r="O3038" t="b">
        <v>1</v>
      </c>
      <c r="P3038">
        <v>0.99</v>
      </c>
      <c r="Q3038">
        <f t="shared" si="235"/>
        <v>0</v>
      </c>
      <c r="R3038">
        <f t="shared" si="236"/>
        <v>0</v>
      </c>
      <c r="S3038">
        <f t="shared" si="237"/>
        <v>1032</v>
      </c>
      <c r="T3038">
        <v>1</v>
      </c>
      <c r="U3038">
        <f t="shared" si="239"/>
        <v>0</v>
      </c>
    </row>
    <row r="3039" spans="1:21" x14ac:dyDescent="0.25">
      <c r="A3039" t="s">
        <v>8488</v>
      </c>
      <c r="B3039">
        <v>0</v>
      </c>
      <c r="C3039" t="s">
        <v>8488</v>
      </c>
      <c r="D3039">
        <v>0</v>
      </c>
      <c r="E3039" t="s">
        <v>371</v>
      </c>
      <c r="F3039" t="s">
        <v>5456</v>
      </c>
      <c r="G3039" t="s">
        <v>7247</v>
      </c>
      <c r="H3039" t="s">
        <v>8489</v>
      </c>
      <c r="I3039" t="s">
        <v>7247</v>
      </c>
      <c r="J3039" t="s">
        <v>8489</v>
      </c>
      <c r="K3039">
        <v>1</v>
      </c>
      <c r="L3039" t="b">
        <f>IF(EXACT(H3039,"FILES"), TRUE, FALSE)</f>
        <v>0</v>
      </c>
      <c r="M3039">
        <v>0.99</v>
      </c>
      <c r="N3039">
        <v>13.48</v>
      </c>
      <c r="O3039" t="b">
        <v>1</v>
      </c>
      <c r="P3039">
        <v>0.99</v>
      </c>
      <c r="Q3039">
        <f t="shared" si="235"/>
        <v>0</v>
      </c>
      <c r="R3039">
        <f t="shared" si="236"/>
        <v>0</v>
      </c>
      <c r="S3039">
        <f t="shared" si="237"/>
        <v>1032</v>
      </c>
      <c r="T3039">
        <v>1</v>
      </c>
      <c r="U3039">
        <f t="shared" si="239"/>
        <v>0</v>
      </c>
    </row>
    <row r="3040" spans="1:21" x14ac:dyDescent="0.25">
      <c r="A3040" t="s">
        <v>8490</v>
      </c>
      <c r="B3040">
        <v>0</v>
      </c>
      <c r="C3040" t="s">
        <v>8490</v>
      </c>
      <c r="D3040">
        <v>0</v>
      </c>
      <c r="E3040" t="s">
        <v>372</v>
      </c>
      <c r="F3040" t="s">
        <v>5456</v>
      </c>
      <c r="G3040" t="s">
        <v>7247</v>
      </c>
      <c r="H3040" t="s">
        <v>8491</v>
      </c>
      <c r="I3040" t="s">
        <v>7247</v>
      </c>
      <c r="J3040" t="s">
        <v>8491</v>
      </c>
      <c r="K3040">
        <v>1</v>
      </c>
      <c r="L3040" t="b">
        <f>IF(EXACT(H3040,"FILES"), TRUE, FALSE)</f>
        <v>0</v>
      </c>
      <c r="M3040">
        <v>0.99</v>
      </c>
      <c r="N3040">
        <v>13.48</v>
      </c>
      <c r="O3040" t="b">
        <v>1</v>
      </c>
      <c r="P3040">
        <v>0.99</v>
      </c>
      <c r="Q3040">
        <f t="shared" si="235"/>
        <v>0</v>
      </c>
      <c r="R3040">
        <f t="shared" si="236"/>
        <v>0</v>
      </c>
      <c r="S3040">
        <f t="shared" si="237"/>
        <v>1032</v>
      </c>
      <c r="T3040">
        <v>1</v>
      </c>
      <c r="U3040">
        <f t="shared" si="239"/>
        <v>0</v>
      </c>
    </row>
    <row r="3041" spans="1:21" x14ac:dyDescent="0.25">
      <c r="A3041" t="s">
        <v>8492</v>
      </c>
      <c r="B3041">
        <v>0</v>
      </c>
      <c r="C3041" t="s">
        <v>8492</v>
      </c>
      <c r="D3041">
        <v>0</v>
      </c>
      <c r="E3041" t="s">
        <v>373</v>
      </c>
      <c r="F3041" t="s">
        <v>5456</v>
      </c>
      <c r="G3041" t="s">
        <v>7247</v>
      </c>
      <c r="H3041" t="s">
        <v>8493</v>
      </c>
      <c r="I3041" t="s">
        <v>7247</v>
      </c>
      <c r="J3041" t="s">
        <v>8493</v>
      </c>
      <c r="K3041">
        <v>1</v>
      </c>
      <c r="L3041" t="b">
        <f>IF(EXACT(H3041,"FILES"), TRUE, FALSE)</f>
        <v>0</v>
      </c>
      <c r="M3041">
        <v>0.99</v>
      </c>
      <c r="N3041">
        <v>13.48</v>
      </c>
      <c r="O3041" t="b">
        <v>1</v>
      </c>
      <c r="P3041">
        <v>0.99</v>
      </c>
      <c r="Q3041">
        <f t="shared" si="235"/>
        <v>0</v>
      </c>
      <c r="R3041">
        <f t="shared" si="236"/>
        <v>0</v>
      </c>
      <c r="S3041">
        <f t="shared" si="237"/>
        <v>1032</v>
      </c>
      <c r="T3041">
        <v>1</v>
      </c>
      <c r="U3041">
        <f t="shared" si="239"/>
        <v>0</v>
      </c>
    </row>
    <row r="3042" spans="1:21" x14ac:dyDescent="0.25">
      <c r="A3042" t="s">
        <v>8494</v>
      </c>
      <c r="B3042">
        <v>0</v>
      </c>
      <c r="C3042" t="s">
        <v>8494</v>
      </c>
      <c r="D3042">
        <v>0</v>
      </c>
      <c r="E3042" t="s">
        <v>374</v>
      </c>
      <c r="F3042" t="s">
        <v>5456</v>
      </c>
      <c r="G3042" t="s">
        <v>7247</v>
      </c>
      <c r="H3042" t="s">
        <v>8495</v>
      </c>
      <c r="I3042" t="s">
        <v>7247</v>
      </c>
      <c r="J3042" t="s">
        <v>8495</v>
      </c>
      <c r="K3042">
        <v>1</v>
      </c>
      <c r="L3042" t="b">
        <f>IF(EXACT(H3042,"FILES"), TRUE, FALSE)</f>
        <v>0</v>
      </c>
      <c r="M3042">
        <v>0.99</v>
      </c>
      <c r="N3042">
        <v>13.48</v>
      </c>
      <c r="O3042" t="b">
        <v>1</v>
      </c>
      <c r="P3042">
        <v>0.99</v>
      </c>
      <c r="Q3042">
        <f t="shared" si="235"/>
        <v>0</v>
      </c>
      <c r="R3042">
        <f t="shared" si="236"/>
        <v>0</v>
      </c>
      <c r="S3042">
        <f t="shared" si="237"/>
        <v>1032</v>
      </c>
      <c r="T3042">
        <v>1</v>
      </c>
      <c r="U3042">
        <f t="shared" si="239"/>
        <v>0</v>
      </c>
    </row>
    <row r="3043" spans="1:21" x14ac:dyDescent="0.25">
      <c r="A3043" t="s">
        <v>8496</v>
      </c>
      <c r="B3043">
        <v>0</v>
      </c>
      <c r="C3043" t="s">
        <v>8496</v>
      </c>
      <c r="D3043">
        <v>0</v>
      </c>
      <c r="E3043" t="s">
        <v>375</v>
      </c>
      <c r="F3043" t="s">
        <v>5456</v>
      </c>
      <c r="G3043" t="s">
        <v>7247</v>
      </c>
      <c r="H3043" t="s">
        <v>375</v>
      </c>
      <c r="I3043" t="s">
        <v>7247</v>
      </c>
      <c r="J3043" t="s">
        <v>375</v>
      </c>
      <c r="K3043">
        <v>1</v>
      </c>
      <c r="L3043" t="b">
        <f>IF(EXACT(H3043,"FILES"), TRUE, FALSE)</f>
        <v>0</v>
      </c>
      <c r="M3043">
        <v>0.99</v>
      </c>
      <c r="N3043">
        <v>13.48</v>
      </c>
      <c r="O3043" t="b">
        <v>1</v>
      </c>
      <c r="P3043">
        <v>0.99</v>
      </c>
      <c r="Q3043">
        <f t="shared" si="235"/>
        <v>0</v>
      </c>
      <c r="R3043">
        <f t="shared" si="236"/>
        <v>0</v>
      </c>
      <c r="S3043">
        <f t="shared" si="237"/>
        <v>1032</v>
      </c>
      <c r="T3043">
        <v>1</v>
      </c>
      <c r="U3043">
        <f t="shared" si="239"/>
        <v>0</v>
      </c>
    </row>
    <row r="3044" spans="1:21" x14ac:dyDescent="0.25">
      <c r="A3044" t="s">
        <v>8497</v>
      </c>
      <c r="B3044">
        <v>0</v>
      </c>
      <c r="C3044" t="s">
        <v>8497</v>
      </c>
      <c r="D3044">
        <v>0</v>
      </c>
      <c r="E3044" t="s">
        <v>376</v>
      </c>
      <c r="F3044" t="s">
        <v>5456</v>
      </c>
      <c r="G3044" t="s">
        <v>7247</v>
      </c>
      <c r="H3044" t="s">
        <v>8498</v>
      </c>
      <c r="I3044" t="s">
        <v>7247</v>
      </c>
      <c r="J3044" t="s">
        <v>8498</v>
      </c>
      <c r="K3044">
        <v>3</v>
      </c>
      <c r="L3044" t="b">
        <f>IF(EXACT(H3044,"FILES"), TRUE, FALSE)</f>
        <v>0</v>
      </c>
      <c r="M3044">
        <v>0.99</v>
      </c>
      <c r="N3044">
        <v>13.48</v>
      </c>
      <c r="O3044" t="b">
        <v>1</v>
      </c>
      <c r="P3044">
        <v>0.99</v>
      </c>
      <c r="Q3044">
        <f t="shared" si="235"/>
        <v>0</v>
      </c>
      <c r="R3044">
        <f t="shared" si="236"/>
        <v>0</v>
      </c>
      <c r="S3044">
        <f t="shared" si="237"/>
        <v>1032</v>
      </c>
      <c r="T3044">
        <v>1</v>
      </c>
      <c r="U3044">
        <f t="shared" si="239"/>
        <v>0</v>
      </c>
    </row>
    <row r="3045" spans="1:21" x14ac:dyDescent="0.25">
      <c r="A3045" t="s">
        <v>8499</v>
      </c>
      <c r="B3045">
        <v>0</v>
      </c>
      <c r="C3045" t="s">
        <v>8499</v>
      </c>
      <c r="D3045">
        <v>0</v>
      </c>
      <c r="E3045" t="s">
        <v>377</v>
      </c>
      <c r="F3045" t="s">
        <v>5456</v>
      </c>
      <c r="G3045" t="s">
        <v>7247</v>
      </c>
      <c r="H3045" t="s">
        <v>377</v>
      </c>
      <c r="I3045" t="s">
        <v>7247</v>
      </c>
      <c r="J3045" t="s">
        <v>377</v>
      </c>
      <c r="K3045">
        <v>8</v>
      </c>
      <c r="L3045" t="b">
        <f>IF(EXACT(H3045,"FILES"), TRUE, FALSE)</f>
        <v>0</v>
      </c>
      <c r="M3045">
        <v>0.99</v>
      </c>
      <c r="N3045">
        <v>13.48</v>
      </c>
      <c r="O3045" t="b">
        <v>1</v>
      </c>
      <c r="P3045">
        <v>0.99</v>
      </c>
      <c r="Q3045">
        <f t="shared" si="235"/>
        <v>0</v>
      </c>
      <c r="R3045">
        <f t="shared" si="236"/>
        <v>0</v>
      </c>
      <c r="S3045">
        <f t="shared" si="237"/>
        <v>1032</v>
      </c>
      <c r="T3045">
        <v>1</v>
      </c>
      <c r="U3045">
        <f t="shared" si="239"/>
        <v>0</v>
      </c>
    </row>
    <row r="3046" spans="1:21" x14ac:dyDescent="0.25">
      <c r="A3046" t="s">
        <v>8500</v>
      </c>
      <c r="B3046">
        <v>0</v>
      </c>
      <c r="C3046" t="s">
        <v>8500</v>
      </c>
      <c r="D3046">
        <v>0</v>
      </c>
      <c r="E3046" t="s">
        <v>378</v>
      </c>
      <c r="F3046" t="s">
        <v>5456</v>
      </c>
      <c r="G3046" t="s">
        <v>7247</v>
      </c>
      <c r="H3046" t="s">
        <v>8501</v>
      </c>
      <c r="I3046" t="s">
        <v>7247</v>
      </c>
      <c r="J3046" t="s">
        <v>8501</v>
      </c>
      <c r="K3046">
        <v>1</v>
      </c>
      <c r="L3046" t="b">
        <f>IF(EXACT(H3046,"FILES"), TRUE, FALSE)</f>
        <v>0</v>
      </c>
      <c r="M3046">
        <v>0.99</v>
      </c>
      <c r="N3046">
        <v>13.48</v>
      </c>
      <c r="O3046" t="b">
        <v>1</v>
      </c>
      <c r="P3046">
        <v>0.99</v>
      </c>
      <c r="Q3046">
        <f t="shared" si="235"/>
        <v>0</v>
      </c>
      <c r="R3046">
        <f t="shared" si="236"/>
        <v>0</v>
      </c>
      <c r="S3046">
        <f t="shared" si="237"/>
        <v>1032</v>
      </c>
      <c r="T3046">
        <v>1</v>
      </c>
      <c r="U3046">
        <f t="shared" si="239"/>
        <v>0</v>
      </c>
    </row>
    <row r="3047" spans="1:21" x14ac:dyDescent="0.25">
      <c r="A3047" t="s">
        <v>8502</v>
      </c>
      <c r="B3047">
        <v>0</v>
      </c>
      <c r="C3047" t="s">
        <v>8502</v>
      </c>
      <c r="D3047">
        <v>0</v>
      </c>
      <c r="E3047" t="s">
        <v>379</v>
      </c>
      <c r="F3047" t="s">
        <v>5456</v>
      </c>
      <c r="G3047" t="s">
        <v>7247</v>
      </c>
      <c r="H3047" t="s">
        <v>8503</v>
      </c>
      <c r="I3047" t="s">
        <v>7247</v>
      </c>
      <c r="J3047" t="s">
        <v>8503</v>
      </c>
      <c r="K3047">
        <v>2</v>
      </c>
      <c r="L3047" t="b">
        <f>IF(EXACT(H3047,"FILES"), TRUE, FALSE)</f>
        <v>0</v>
      </c>
      <c r="M3047">
        <v>0.99</v>
      </c>
      <c r="N3047">
        <v>13.48</v>
      </c>
      <c r="O3047" t="b">
        <v>1</v>
      </c>
      <c r="P3047">
        <v>0.99</v>
      </c>
      <c r="Q3047">
        <f t="shared" si="235"/>
        <v>0</v>
      </c>
      <c r="R3047">
        <f t="shared" si="236"/>
        <v>0</v>
      </c>
      <c r="S3047">
        <f t="shared" si="237"/>
        <v>1032</v>
      </c>
      <c r="T3047">
        <v>1</v>
      </c>
      <c r="U3047">
        <f t="shared" si="239"/>
        <v>0</v>
      </c>
    </row>
    <row r="3048" spans="1:21" x14ac:dyDescent="0.25">
      <c r="A3048" t="s">
        <v>8504</v>
      </c>
      <c r="B3048">
        <v>0</v>
      </c>
      <c r="C3048" t="s">
        <v>8504</v>
      </c>
      <c r="D3048">
        <v>0</v>
      </c>
      <c r="E3048" t="s">
        <v>380</v>
      </c>
      <c r="F3048" t="s">
        <v>5456</v>
      </c>
      <c r="G3048" t="s">
        <v>7247</v>
      </c>
      <c r="H3048" t="s">
        <v>8505</v>
      </c>
      <c r="I3048" t="s">
        <v>7247</v>
      </c>
      <c r="J3048" t="s">
        <v>8505</v>
      </c>
      <c r="K3048">
        <v>3</v>
      </c>
      <c r="L3048" t="b">
        <f>IF(EXACT(H3048,"FILES"), TRUE, FALSE)</f>
        <v>0</v>
      </c>
      <c r="M3048">
        <v>0.99</v>
      </c>
      <c r="N3048">
        <v>13.48</v>
      </c>
      <c r="O3048" t="b">
        <v>1</v>
      </c>
      <c r="P3048">
        <v>0.99</v>
      </c>
      <c r="Q3048">
        <f t="shared" si="235"/>
        <v>0</v>
      </c>
      <c r="R3048">
        <f t="shared" si="236"/>
        <v>0</v>
      </c>
      <c r="S3048">
        <f t="shared" si="237"/>
        <v>1032</v>
      </c>
      <c r="T3048">
        <v>1</v>
      </c>
      <c r="U3048">
        <f t="shared" si="239"/>
        <v>0</v>
      </c>
    </row>
    <row r="3049" spans="1:21" x14ac:dyDescent="0.25">
      <c r="A3049" t="s">
        <v>8506</v>
      </c>
      <c r="B3049">
        <v>0</v>
      </c>
      <c r="C3049" t="s">
        <v>8506</v>
      </c>
      <c r="D3049">
        <v>0</v>
      </c>
      <c r="E3049" t="s">
        <v>381</v>
      </c>
      <c r="F3049" t="s">
        <v>5456</v>
      </c>
      <c r="G3049" t="s">
        <v>7247</v>
      </c>
      <c r="H3049" t="s">
        <v>8507</v>
      </c>
      <c r="I3049" t="s">
        <v>7247</v>
      </c>
      <c r="J3049" t="s">
        <v>8507</v>
      </c>
      <c r="K3049">
        <v>4</v>
      </c>
      <c r="L3049" t="b">
        <f>IF(EXACT(H3049,"FILES"), TRUE, FALSE)</f>
        <v>0</v>
      </c>
      <c r="M3049">
        <v>0.99</v>
      </c>
      <c r="N3049">
        <v>13.48</v>
      </c>
      <c r="O3049" t="b">
        <v>1</v>
      </c>
      <c r="P3049">
        <v>0.99</v>
      </c>
      <c r="Q3049">
        <f t="shared" si="235"/>
        <v>0</v>
      </c>
      <c r="R3049">
        <f t="shared" si="236"/>
        <v>0</v>
      </c>
      <c r="S3049">
        <f t="shared" si="237"/>
        <v>1032</v>
      </c>
      <c r="T3049">
        <v>1</v>
      </c>
      <c r="U3049">
        <f t="shared" si="239"/>
        <v>0</v>
      </c>
    </row>
    <row r="3050" spans="1:21" x14ac:dyDescent="0.25">
      <c r="A3050" t="s">
        <v>8508</v>
      </c>
      <c r="B3050">
        <v>0</v>
      </c>
      <c r="C3050" t="s">
        <v>8508</v>
      </c>
      <c r="D3050">
        <v>0</v>
      </c>
      <c r="E3050" t="s">
        <v>382</v>
      </c>
      <c r="F3050" t="s">
        <v>5456</v>
      </c>
      <c r="G3050" t="s">
        <v>7247</v>
      </c>
      <c r="H3050" t="s">
        <v>8509</v>
      </c>
      <c r="I3050" t="s">
        <v>7247</v>
      </c>
      <c r="J3050" t="s">
        <v>8509</v>
      </c>
      <c r="K3050">
        <v>1</v>
      </c>
      <c r="L3050" t="b">
        <f>IF(EXACT(H3050,"FILES"), TRUE, FALSE)</f>
        <v>0</v>
      </c>
      <c r="M3050">
        <v>0.99</v>
      </c>
      <c r="N3050">
        <v>13.48</v>
      </c>
      <c r="O3050" t="b">
        <v>1</v>
      </c>
      <c r="P3050">
        <v>0.99</v>
      </c>
      <c r="Q3050">
        <f t="shared" si="235"/>
        <v>0</v>
      </c>
      <c r="R3050">
        <f t="shared" si="236"/>
        <v>0</v>
      </c>
      <c r="S3050">
        <f t="shared" si="237"/>
        <v>1032</v>
      </c>
      <c r="T3050">
        <v>1</v>
      </c>
      <c r="U3050">
        <f t="shared" si="239"/>
        <v>0</v>
      </c>
    </row>
    <row r="3051" spans="1:21" x14ac:dyDescent="0.25">
      <c r="A3051" t="s">
        <v>8510</v>
      </c>
      <c r="B3051">
        <v>0</v>
      </c>
      <c r="C3051" t="s">
        <v>8510</v>
      </c>
      <c r="D3051">
        <v>0</v>
      </c>
      <c r="E3051" t="s">
        <v>383</v>
      </c>
      <c r="F3051" t="s">
        <v>5456</v>
      </c>
      <c r="G3051" t="s">
        <v>7247</v>
      </c>
      <c r="H3051" t="s">
        <v>8511</v>
      </c>
      <c r="I3051" t="s">
        <v>7247</v>
      </c>
      <c r="J3051" t="s">
        <v>8511</v>
      </c>
      <c r="K3051">
        <v>1</v>
      </c>
      <c r="L3051" t="b">
        <f>IF(EXACT(H3051,"FILES"), TRUE, FALSE)</f>
        <v>0</v>
      </c>
      <c r="M3051">
        <v>0.99</v>
      </c>
      <c r="N3051">
        <v>13.48</v>
      </c>
      <c r="O3051" t="b">
        <v>1</v>
      </c>
      <c r="P3051">
        <v>0.99</v>
      </c>
      <c r="Q3051">
        <f t="shared" si="235"/>
        <v>0</v>
      </c>
      <c r="R3051">
        <f t="shared" si="236"/>
        <v>0</v>
      </c>
      <c r="S3051">
        <f t="shared" si="237"/>
        <v>1032</v>
      </c>
      <c r="T3051">
        <v>1</v>
      </c>
      <c r="U3051">
        <f t="shared" si="239"/>
        <v>0</v>
      </c>
    </row>
    <row r="3052" spans="1:21" x14ac:dyDescent="0.25">
      <c r="A3052" t="s">
        <v>8512</v>
      </c>
      <c r="B3052">
        <v>0</v>
      </c>
      <c r="C3052" t="s">
        <v>8512</v>
      </c>
      <c r="D3052">
        <v>0</v>
      </c>
      <c r="E3052" t="s">
        <v>384</v>
      </c>
      <c r="F3052" t="s">
        <v>5456</v>
      </c>
      <c r="G3052" t="s">
        <v>7247</v>
      </c>
      <c r="H3052" t="s">
        <v>8513</v>
      </c>
      <c r="I3052" t="s">
        <v>7247</v>
      </c>
      <c r="J3052" t="s">
        <v>8513</v>
      </c>
      <c r="K3052">
        <v>1</v>
      </c>
      <c r="L3052" t="b">
        <f>IF(EXACT(H3052,"FILES"), TRUE, FALSE)</f>
        <v>0</v>
      </c>
      <c r="M3052">
        <v>0.99</v>
      </c>
      <c r="N3052">
        <v>13.48</v>
      </c>
      <c r="O3052" t="b">
        <v>1</v>
      </c>
      <c r="P3052">
        <v>0.99</v>
      </c>
      <c r="Q3052">
        <f t="shared" si="235"/>
        <v>0</v>
      </c>
      <c r="R3052">
        <f t="shared" si="236"/>
        <v>0</v>
      </c>
      <c r="S3052">
        <f t="shared" si="237"/>
        <v>1032</v>
      </c>
      <c r="T3052">
        <v>1</v>
      </c>
      <c r="U3052">
        <f t="shared" si="239"/>
        <v>0</v>
      </c>
    </row>
    <row r="3053" spans="1:21" x14ac:dyDescent="0.25">
      <c r="A3053" t="s">
        <v>8514</v>
      </c>
      <c r="B3053">
        <v>0</v>
      </c>
      <c r="C3053" t="s">
        <v>8514</v>
      </c>
      <c r="D3053">
        <v>0</v>
      </c>
      <c r="E3053" t="s">
        <v>385</v>
      </c>
      <c r="F3053" t="s">
        <v>5456</v>
      </c>
      <c r="G3053" t="s">
        <v>7247</v>
      </c>
      <c r="H3053" t="s">
        <v>8515</v>
      </c>
      <c r="I3053" t="s">
        <v>7247</v>
      </c>
      <c r="J3053" t="s">
        <v>8515</v>
      </c>
      <c r="K3053">
        <v>1</v>
      </c>
      <c r="L3053" t="b">
        <f>IF(EXACT(H3053,"FILES"), TRUE, FALSE)</f>
        <v>0</v>
      </c>
      <c r="M3053">
        <v>0.99</v>
      </c>
      <c r="N3053">
        <v>13.48</v>
      </c>
      <c r="O3053" t="b">
        <v>1</v>
      </c>
      <c r="P3053">
        <v>0.99</v>
      </c>
      <c r="Q3053">
        <f t="shared" si="235"/>
        <v>0</v>
      </c>
      <c r="R3053">
        <f t="shared" si="236"/>
        <v>0</v>
      </c>
      <c r="S3053">
        <f t="shared" si="237"/>
        <v>1032</v>
      </c>
      <c r="T3053">
        <v>1</v>
      </c>
      <c r="U3053">
        <f t="shared" si="239"/>
        <v>0</v>
      </c>
    </row>
    <row r="3054" spans="1:21" x14ac:dyDescent="0.25">
      <c r="A3054" t="s">
        <v>8516</v>
      </c>
      <c r="B3054">
        <v>0</v>
      </c>
      <c r="C3054" t="s">
        <v>8516</v>
      </c>
      <c r="D3054">
        <v>0</v>
      </c>
      <c r="E3054" t="s">
        <v>387</v>
      </c>
      <c r="F3054" t="s">
        <v>5456</v>
      </c>
      <c r="G3054" t="s">
        <v>7247</v>
      </c>
      <c r="H3054" t="s">
        <v>8517</v>
      </c>
      <c r="I3054" t="s">
        <v>7247</v>
      </c>
      <c r="J3054" t="s">
        <v>8517</v>
      </c>
      <c r="K3054">
        <v>1</v>
      </c>
      <c r="L3054" t="b">
        <f>IF(EXACT(H3054,"FILES"), TRUE, FALSE)</f>
        <v>0</v>
      </c>
      <c r="M3054">
        <v>0.99</v>
      </c>
      <c r="N3054">
        <v>13.48</v>
      </c>
      <c r="O3054" t="b">
        <v>1</v>
      </c>
      <c r="P3054">
        <v>0.99</v>
      </c>
      <c r="Q3054">
        <f t="shared" si="235"/>
        <v>0</v>
      </c>
      <c r="R3054">
        <f t="shared" si="236"/>
        <v>0</v>
      </c>
      <c r="S3054">
        <f t="shared" si="237"/>
        <v>1032</v>
      </c>
      <c r="T3054">
        <v>1</v>
      </c>
      <c r="U3054">
        <f t="shared" si="239"/>
        <v>0</v>
      </c>
    </row>
    <row r="3055" spans="1:21" x14ac:dyDescent="0.25">
      <c r="A3055" t="s">
        <v>8518</v>
      </c>
      <c r="B3055">
        <v>0</v>
      </c>
      <c r="C3055" t="s">
        <v>8518</v>
      </c>
      <c r="D3055">
        <v>0</v>
      </c>
      <c r="E3055" t="s">
        <v>388</v>
      </c>
      <c r="F3055" t="s">
        <v>5456</v>
      </c>
      <c r="G3055" t="s">
        <v>7247</v>
      </c>
      <c r="H3055" t="s">
        <v>8519</v>
      </c>
      <c r="I3055" t="s">
        <v>7247</v>
      </c>
      <c r="J3055" t="s">
        <v>8519</v>
      </c>
      <c r="K3055">
        <v>1</v>
      </c>
      <c r="L3055" t="b">
        <f>IF(EXACT(H3055,"FILES"), TRUE, FALSE)</f>
        <v>0</v>
      </c>
      <c r="M3055">
        <v>0.99</v>
      </c>
      <c r="N3055">
        <v>13.48</v>
      </c>
      <c r="O3055" t="b">
        <v>1</v>
      </c>
      <c r="P3055">
        <v>0.99</v>
      </c>
      <c r="Q3055">
        <f t="shared" si="235"/>
        <v>0</v>
      </c>
      <c r="R3055">
        <f t="shared" si="236"/>
        <v>0</v>
      </c>
      <c r="S3055">
        <f t="shared" si="237"/>
        <v>1032</v>
      </c>
      <c r="T3055">
        <v>1</v>
      </c>
      <c r="U3055">
        <f t="shared" si="239"/>
        <v>0</v>
      </c>
    </row>
    <row r="3056" spans="1:21" x14ac:dyDescent="0.25">
      <c r="A3056" t="s">
        <v>8520</v>
      </c>
      <c r="B3056">
        <v>0</v>
      </c>
      <c r="C3056" t="s">
        <v>8520</v>
      </c>
      <c r="D3056">
        <v>0</v>
      </c>
      <c r="E3056" t="s">
        <v>389</v>
      </c>
      <c r="F3056" t="s">
        <v>5456</v>
      </c>
      <c r="G3056" t="s">
        <v>7247</v>
      </c>
      <c r="H3056" t="s">
        <v>8521</v>
      </c>
      <c r="I3056" t="s">
        <v>7247</v>
      </c>
      <c r="J3056" t="s">
        <v>8521</v>
      </c>
      <c r="K3056">
        <v>2</v>
      </c>
      <c r="L3056" t="b">
        <f>IF(EXACT(H3056,"FILES"), TRUE, FALSE)</f>
        <v>0</v>
      </c>
      <c r="M3056">
        <v>0.99</v>
      </c>
      <c r="N3056">
        <v>13.48</v>
      </c>
      <c r="O3056" t="b">
        <v>1</v>
      </c>
      <c r="P3056">
        <v>0.99</v>
      </c>
      <c r="Q3056">
        <f t="shared" si="235"/>
        <v>0</v>
      </c>
      <c r="R3056">
        <f t="shared" si="236"/>
        <v>0</v>
      </c>
      <c r="S3056">
        <f t="shared" si="237"/>
        <v>1032</v>
      </c>
      <c r="T3056">
        <v>1</v>
      </c>
      <c r="U3056">
        <f t="shared" si="239"/>
        <v>0</v>
      </c>
    </row>
    <row r="3057" spans="1:21" x14ac:dyDescent="0.25">
      <c r="A3057" t="s">
        <v>8522</v>
      </c>
      <c r="B3057">
        <v>0</v>
      </c>
      <c r="C3057" t="s">
        <v>8522</v>
      </c>
      <c r="D3057">
        <v>0</v>
      </c>
      <c r="E3057" t="s">
        <v>390</v>
      </c>
      <c r="F3057" t="s">
        <v>5456</v>
      </c>
      <c r="G3057" t="s">
        <v>7247</v>
      </c>
      <c r="H3057" t="s">
        <v>8523</v>
      </c>
      <c r="I3057" t="s">
        <v>7247</v>
      </c>
      <c r="J3057" t="s">
        <v>8523</v>
      </c>
      <c r="K3057">
        <v>2</v>
      </c>
      <c r="L3057" t="b">
        <f>IF(EXACT(H3057,"FILES"), TRUE, FALSE)</f>
        <v>0</v>
      </c>
      <c r="M3057">
        <v>0.99</v>
      </c>
      <c r="N3057">
        <v>13.48</v>
      </c>
      <c r="O3057" t="b">
        <v>1</v>
      </c>
      <c r="P3057">
        <v>0.99</v>
      </c>
      <c r="Q3057">
        <f t="shared" si="235"/>
        <v>0</v>
      </c>
      <c r="R3057">
        <f t="shared" si="236"/>
        <v>0</v>
      </c>
      <c r="S3057">
        <f t="shared" si="237"/>
        <v>1032</v>
      </c>
      <c r="T3057">
        <v>1</v>
      </c>
      <c r="U3057">
        <f t="shared" si="239"/>
        <v>0</v>
      </c>
    </row>
    <row r="3058" spans="1:21" x14ac:dyDescent="0.25">
      <c r="A3058" t="s">
        <v>8524</v>
      </c>
      <c r="B3058">
        <v>0</v>
      </c>
      <c r="C3058" t="s">
        <v>8524</v>
      </c>
      <c r="D3058">
        <v>0</v>
      </c>
      <c r="E3058" t="s">
        <v>391</v>
      </c>
      <c r="F3058" t="s">
        <v>5456</v>
      </c>
      <c r="G3058" t="s">
        <v>7247</v>
      </c>
      <c r="H3058" t="s">
        <v>8525</v>
      </c>
      <c r="I3058" t="s">
        <v>7247</v>
      </c>
      <c r="J3058" t="s">
        <v>8525</v>
      </c>
      <c r="K3058">
        <v>1</v>
      </c>
      <c r="L3058" t="b">
        <f>IF(EXACT(H3058,"FILES"), TRUE, FALSE)</f>
        <v>0</v>
      </c>
      <c r="M3058">
        <v>0.99</v>
      </c>
      <c r="N3058">
        <v>13.48</v>
      </c>
      <c r="O3058" t="b">
        <v>1</v>
      </c>
      <c r="P3058">
        <v>0.99</v>
      </c>
      <c r="Q3058">
        <f t="shared" si="235"/>
        <v>0</v>
      </c>
      <c r="R3058">
        <f t="shared" si="236"/>
        <v>0</v>
      </c>
      <c r="S3058">
        <f t="shared" si="237"/>
        <v>1032</v>
      </c>
      <c r="T3058">
        <v>1</v>
      </c>
      <c r="U3058">
        <f t="shared" si="239"/>
        <v>0</v>
      </c>
    </row>
    <row r="3059" spans="1:21" x14ac:dyDescent="0.25">
      <c r="A3059" t="s">
        <v>8526</v>
      </c>
      <c r="B3059">
        <v>0</v>
      </c>
      <c r="C3059" t="s">
        <v>8526</v>
      </c>
      <c r="D3059">
        <v>0</v>
      </c>
      <c r="E3059" t="s">
        <v>392</v>
      </c>
      <c r="F3059" t="s">
        <v>5456</v>
      </c>
      <c r="G3059" t="s">
        <v>7247</v>
      </c>
      <c r="H3059" t="s">
        <v>8527</v>
      </c>
      <c r="I3059" t="s">
        <v>7247</v>
      </c>
      <c r="J3059" t="s">
        <v>8527</v>
      </c>
      <c r="K3059">
        <v>7</v>
      </c>
      <c r="L3059" t="b">
        <f>IF(EXACT(H3059,"FILES"), TRUE, FALSE)</f>
        <v>0</v>
      </c>
      <c r="M3059">
        <v>0.99</v>
      </c>
      <c r="N3059">
        <v>13.48</v>
      </c>
      <c r="O3059" t="b">
        <v>1</v>
      </c>
      <c r="P3059">
        <v>0.99</v>
      </c>
      <c r="Q3059">
        <f t="shared" si="235"/>
        <v>0</v>
      </c>
      <c r="R3059">
        <f t="shared" si="236"/>
        <v>0</v>
      </c>
      <c r="S3059">
        <f t="shared" si="237"/>
        <v>1032</v>
      </c>
      <c r="T3059">
        <v>1</v>
      </c>
      <c r="U3059">
        <f t="shared" si="239"/>
        <v>0</v>
      </c>
    </row>
    <row r="3060" spans="1:21" x14ac:dyDescent="0.25">
      <c r="A3060" t="s">
        <v>8528</v>
      </c>
      <c r="B3060">
        <v>0</v>
      </c>
      <c r="C3060" t="s">
        <v>8528</v>
      </c>
      <c r="D3060">
        <v>0</v>
      </c>
      <c r="E3060" t="s">
        <v>395</v>
      </c>
      <c r="F3060" t="s">
        <v>5456</v>
      </c>
      <c r="G3060" t="s">
        <v>7247</v>
      </c>
      <c r="H3060" t="s">
        <v>8529</v>
      </c>
      <c r="I3060" t="s">
        <v>7247</v>
      </c>
      <c r="J3060" t="s">
        <v>8529</v>
      </c>
      <c r="K3060">
        <v>8</v>
      </c>
      <c r="L3060" t="b">
        <f>IF(EXACT(H3060,"FILES"), TRUE, FALSE)</f>
        <v>0</v>
      </c>
      <c r="M3060">
        <v>0.99</v>
      </c>
      <c r="N3060">
        <v>13.48</v>
      </c>
      <c r="O3060" t="b">
        <v>1</v>
      </c>
      <c r="P3060">
        <v>0.99</v>
      </c>
      <c r="Q3060">
        <f t="shared" si="235"/>
        <v>0</v>
      </c>
      <c r="R3060">
        <f t="shared" si="236"/>
        <v>0</v>
      </c>
      <c r="S3060">
        <f t="shared" si="237"/>
        <v>1032</v>
      </c>
      <c r="T3060">
        <v>1</v>
      </c>
      <c r="U3060">
        <f t="shared" si="239"/>
        <v>0</v>
      </c>
    </row>
    <row r="3061" spans="1:21" x14ac:dyDescent="0.25">
      <c r="A3061" t="s">
        <v>8530</v>
      </c>
      <c r="B3061">
        <v>0</v>
      </c>
      <c r="C3061" t="s">
        <v>8530</v>
      </c>
      <c r="D3061">
        <v>0</v>
      </c>
      <c r="E3061" t="s">
        <v>396</v>
      </c>
      <c r="F3061" t="s">
        <v>5456</v>
      </c>
      <c r="G3061" t="s">
        <v>7247</v>
      </c>
      <c r="H3061" t="s">
        <v>8531</v>
      </c>
      <c r="I3061" t="s">
        <v>7247</v>
      </c>
      <c r="J3061" t="s">
        <v>8531</v>
      </c>
      <c r="K3061">
        <v>3</v>
      </c>
      <c r="L3061" t="b">
        <f>IF(EXACT(H3061,"FILES"), TRUE, FALSE)</f>
        <v>0</v>
      </c>
      <c r="M3061">
        <v>0.99</v>
      </c>
      <c r="N3061">
        <v>13.48</v>
      </c>
      <c r="O3061" t="b">
        <v>1</v>
      </c>
      <c r="P3061">
        <v>0.99</v>
      </c>
      <c r="Q3061">
        <f t="shared" si="235"/>
        <v>0</v>
      </c>
      <c r="R3061">
        <f t="shared" si="236"/>
        <v>0</v>
      </c>
      <c r="S3061">
        <f t="shared" si="237"/>
        <v>1032</v>
      </c>
      <c r="T3061">
        <v>1</v>
      </c>
      <c r="U3061">
        <f t="shared" si="239"/>
        <v>0</v>
      </c>
    </row>
    <row r="3062" spans="1:21" x14ac:dyDescent="0.25">
      <c r="A3062" t="s">
        <v>8532</v>
      </c>
      <c r="B3062">
        <v>0</v>
      </c>
      <c r="C3062" t="s">
        <v>8532</v>
      </c>
      <c r="D3062">
        <v>0</v>
      </c>
      <c r="E3062" t="s">
        <v>398</v>
      </c>
      <c r="F3062" t="s">
        <v>5456</v>
      </c>
      <c r="G3062" t="s">
        <v>7247</v>
      </c>
      <c r="H3062" t="s">
        <v>8533</v>
      </c>
      <c r="I3062" t="s">
        <v>7247</v>
      </c>
      <c r="J3062" t="s">
        <v>8533</v>
      </c>
      <c r="K3062">
        <v>1</v>
      </c>
      <c r="L3062" t="b">
        <f>IF(EXACT(H3062,"FILES"), TRUE, FALSE)</f>
        <v>0</v>
      </c>
      <c r="M3062">
        <v>0.99</v>
      </c>
      <c r="N3062">
        <v>13.48</v>
      </c>
      <c r="O3062" t="b">
        <v>1</v>
      </c>
      <c r="P3062">
        <v>0.99</v>
      </c>
      <c r="Q3062">
        <f t="shared" si="235"/>
        <v>0</v>
      </c>
      <c r="R3062">
        <f t="shared" si="236"/>
        <v>0</v>
      </c>
      <c r="S3062">
        <f t="shared" si="237"/>
        <v>1032</v>
      </c>
      <c r="T3062">
        <v>1</v>
      </c>
      <c r="U3062">
        <f t="shared" si="239"/>
        <v>0</v>
      </c>
    </row>
    <row r="3063" spans="1:21" x14ac:dyDescent="0.25">
      <c r="A3063" t="s">
        <v>8534</v>
      </c>
      <c r="B3063">
        <v>0</v>
      </c>
      <c r="C3063" t="s">
        <v>8534</v>
      </c>
      <c r="D3063">
        <v>0</v>
      </c>
      <c r="E3063" t="s">
        <v>399</v>
      </c>
      <c r="F3063" t="s">
        <v>5456</v>
      </c>
      <c r="G3063" t="s">
        <v>7247</v>
      </c>
      <c r="H3063" t="s">
        <v>8535</v>
      </c>
      <c r="I3063" t="s">
        <v>7247</v>
      </c>
      <c r="J3063" t="s">
        <v>8535</v>
      </c>
      <c r="K3063">
        <v>2</v>
      </c>
      <c r="L3063" t="b">
        <f>IF(EXACT(H3063,"FILES"), TRUE, FALSE)</f>
        <v>0</v>
      </c>
      <c r="M3063">
        <v>0.99</v>
      </c>
      <c r="N3063">
        <v>13.48</v>
      </c>
      <c r="O3063" t="b">
        <v>1</v>
      </c>
      <c r="P3063">
        <v>0.99</v>
      </c>
      <c r="Q3063">
        <f t="shared" si="235"/>
        <v>0</v>
      </c>
      <c r="R3063">
        <f t="shared" si="236"/>
        <v>0</v>
      </c>
      <c r="S3063">
        <f t="shared" si="237"/>
        <v>1032</v>
      </c>
      <c r="T3063">
        <v>1</v>
      </c>
      <c r="U3063">
        <f t="shared" si="239"/>
        <v>0</v>
      </c>
    </row>
    <row r="3064" spans="1:21" x14ac:dyDescent="0.25">
      <c r="A3064" t="s">
        <v>8536</v>
      </c>
      <c r="B3064">
        <v>0</v>
      </c>
      <c r="C3064" t="s">
        <v>8536</v>
      </c>
      <c r="D3064">
        <v>0</v>
      </c>
      <c r="E3064" t="s">
        <v>400</v>
      </c>
      <c r="F3064" t="s">
        <v>5456</v>
      </c>
      <c r="G3064" t="s">
        <v>7247</v>
      </c>
      <c r="H3064" t="s">
        <v>8537</v>
      </c>
      <c r="I3064" t="s">
        <v>7247</v>
      </c>
      <c r="J3064" t="s">
        <v>8537</v>
      </c>
      <c r="K3064">
        <v>9</v>
      </c>
      <c r="L3064" t="b">
        <f>IF(EXACT(H3064,"FILES"), TRUE, FALSE)</f>
        <v>0</v>
      </c>
      <c r="M3064">
        <v>0.99</v>
      </c>
      <c r="N3064">
        <v>13.48</v>
      </c>
      <c r="O3064" t="b">
        <v>1</v>
      </c>
      <c r="P3064">
        <v>0.99</v>
      </c>
      <c r="Q3064">
        <f t="shared" si="235"/>
        <v>0</v>
      </c>
      <c r="R3064">
        <f t="shared" si="236"/>
        <v>0</v>
      </c>
      <c r="S3064">
        <f t="shared" si="237"/>
        <v>1032</v>
      </c>
      <c r="T3064">
        <v>1</v>
      </c>
      <c r="U3064">
        <f t="shared" si="239"/>
        <v>0</v>
      </c>
    </row>
    <row r="3065" spans="1:21" x14ac:dyDescent="0.25">
      <c r="A3065" t="s">
        <v>8538</v>
      </c>
      <c r="B3065">
        <v>0</v>
      </c>
      <c r="C3065" t="s">
        <v>8538</v>
      </c>
      <c r="D3065">
        <v>0</v>
      </c>
      <c r="E3065" t="s">
        <v>401</v>
      </c>
      <c r="F3065" t="s">
        <v>5456</v>
      </c>
      <c r="G3065" t="s">
        <v>7247</v>
      </c>
      <c r="H3065" t="s">
        <v>8539</v>
      </c>
      <c r="I3065" t="s">
        <v>7247</v>
      </c>
      <c r="J3065" t="s">
        <v>8539</v>
      </c>
      <c r="K3065">
        <v>1</v>
      </c>
      <c r="L3065" t="b">
        <f>IF(EXACT(H3065,"FILES"), TRUE, FALSE)</f>
        <v>0</v>
      </c>
      <c r="M3065">
        <v>0.99</v>
      </c>
      <c r="N3065">
        <v>13.48</v>
      </c>
      <c r="O3065" t="b">
        <v>1</v>
      </c>
      <c r="P3065">
        <v>0.99</v>
      </c>
      <c r="Q3065">
        <f t="shared" si="235"/>
        <v>0</v>
      </c>
      <c r="R3065">
        <f t="shared" si="236"/>
        <v>0</v>
      </c>
      <c r="S3065">
        <f t="shared" si="237"/>
        <v>1032</v>
      </c>
      <c r="T3065">
        <v>1</v>
      </c>
      <c r="U3065">
        <f t="shared" si="239"/>
        <v>0</v>
      </c>
    </row>
    <row r="3066" spans="1:21" x14ac:dyDescent="0.25">
      <c r="A3066" t="s">
        <v>8540</v>
      </c>
      <c r="B3066">
        <v>0</v>
      </c>
      <c r="C3066" t="s">
        <v>8540</v>
      </c>
      <c r="D3066">
        <v>0</v>
      </c>
      <c r="E3066" t="s">
        <v>402</v>
      </c>
      <c r="F3066" t="s">
        <v>5456</v>
      </c>
      <c r="G3066" t="s">
        <v>7247</v>
      </c>
      <c r="H3066" t="s">
        <v>402</v>
      </c>
      <c r="I3066" t="s">
        <v>7247</v>
      </c>
      <c r="J3066" t="s">
        <v>402</v>
      </c>
      <c r="K3066">
        <v>1</v>
      </c>
      <c r="L3066" t="b">
        <f>IF(EXACT(H3066,"FILES"), TRUE, FALSE)</f>
        <v>0</v>
      </c>
      <c r="M3066">
        <v>0.99</v>
      </c>
      <c r="N3066">
        <v>13.48</v>
      </c>
      <c r="O3066" t="b">
        <v>1</v>
      </c>
      <c r="P3066">
        <v>0.99</v>
      </c>
      <c r="Q3066">
        <f t="shared" si="235"/>
        <v>0</v>
      </c>
      <c r="R3066">
        <f t="shared" si="236"/>
        <v>0</v>
      </c>
      <c r="S3066">
        <f t="shared" si="237"/>
        <v>1032</v>
      </c>
      <c r="T3066">
        <v>1</v>
      </c>
      <c r="U3066">
        <f t="shared" si="239"/>
        <v>0</v>
      </c>
    </row>
    <row r="3067" spans="1:21" x14ac:dyDescent="0.25">
      <c r="A3067" t="s">
        <v>8541</v>
      </c>
      <c r="B3067">
        <v>0</v>
      </c>
      <c r="C3067" t="s">
        <v>8541</v>
      </c>
      <c r="D3067">
        <v>0</v>
      </c>
      <c r="E3067" t="s">
        <v>404</v>
      </c>
      <c r="F3067" t="s">
        <v>5456</v>
      </c>
      <c r="G3067" t="s">
        <v>7247</v>
      </c>
      <c r="H3067" t="s">
        <v>8542</v>
      </c>
      <c r="I3067" t="s">
        <v>7247</v>
      </c>
      <c r="J3067" t="s">
        <v>8542</v>
      </c>
      <c r="K3067">
        <v>1</v>
      </c>
      <c r="L3067" t="b">
        <f>IF(EXACT(H3067,"FILES"), TRUE, FALSE)</f>
        <v>0</v>
      </c>
      <c r="M3067">
        <v>0.99</v>
      </c>
      <c r="N3067">
        <v>13.48</v>
      </c>
      <c r="O3067" t="b">
        <v>1</v>
      </c>
      <c r="P3067">
        <v>0.99</v>
      </c>
      <c r="Q3067">
        <f t="shared" si="235"/>
        <v>0</v>
      </c>
      <c r="R3067">
        <f t="shared" si="236"/>
        <v>0</v>
      </c>
      <c r="S3067">
        <f t="shared" si="237"/>
        <v>1032</v>
      </c>
      <c r="T3067">
        <v>1</v>
      </c>
      <c r="U3067">
        <f t="shared" si="239"/>
        <v>0</v>
      </c>
    </row>
    <row r="3068" spans="1:21" x14ac:dyDescent="0.25">
      <c r="A3068" t="s">
        <v>8543</v>
      </c>
      <c r="B3068">
        <v>0</v>
      </c>
      <c r="C3068" t="s">
        <v>8543</v>
      </c>
      <c r="D3068">
        <v>0</v>
      </c>
      <c r="E3068" t="s">
        <v>405</v>
      </c>
      <c r="F3068" t="s">
        <v>5456</v>
      </c>
      <c r="G3068" t="s">
        <v>7247</v>
      </c>
      <c r="H3068" t="s">
        <v>405</v>
      </c>
      <c r="I3068" t="s">
        <v>7247</v>
      </c>
      <c r="J3068" t="s">
        <v>405</v>
      </c>
      <c r="K3068">
        <v>7</v>
      </c>
      <c r="L3068" t="b">
        <f>IF(EXACT(H3068,"FILES"), TRUE, FALSE)</f>
        <v>0</v>
      </c>
      <c r="M3068">
        <v>0.99</v>
      </c>
      <c r="N3068">
        <v>13.48</v>
      </c>
      <c r="O3068" t="b">
        <v>1</v>
      </c>
      <c r="P3068">
        <v>0.99</v>
      </c>
      <c r="Q3068">
        <f t="shared" si="235"/>
        <v>0</v>
      </c>
      <c r="R3068">
        <f t="shared" si="236"/>
        <v>0</v>
      </c>
      <c r="S3068">
        <f t="shared" si="237"/>
        <v>1032</v>
      </c>
      <c r="T3068">
        <v>1</v>
      </c>
      <c r="U3068">
        <f t="shared" si="239"/>
        <v>0</v>
      </c>
    </row>
    <row r="3069" spans="1:21" x14ac:dyDescent="0.25">
      <c r="A3069" t="s">
        <v>8544</v>
      </c>
      <c r="B3069">
        <v>0</v>
      </c>
      <c r="C3069" t="s">
        <v>8544</v>
      </c>
      <c r="D3069">
        <v>0</v>
      </c>
      <c r="E3069" t="s">
        <v>406</v>
      </c>
      <c r="F3069" t="s">
        <v>5456</v>
      </c>
      <c r="G3069" t="s">
        <v>7247</v>
      </c>
      <c r="H3069" t="s">
        <v>8545</v>
      </c>
      <c r="I3069" t="s">
        <v>7247</v>
      </c>
      <c r="J3069" t="s">
        <v>8545</v>
      </c>
      <c r="K3069">
        <v>1</v>
      </c>
      <c r="L3069" t="b">
        <f>IF(EXACT(H3069,"FILES"), TRUE, FALSE)</f>
        <v>0</v>
      </c>
      <c r="M3069">
        <v>0.99</v>
      </c>
      <c r="N3069">
        <v>13.48</v>
      </c>
      <c r="O3069" t="b">
        <v>1</v>
      </c>
      <c r="P3069">
        <v>0.99</v>
      </c>
      <c r="Q3069">
        <f t="shared" si="235"/>
        <v>0</v>
      </c>
      <c r="R3069">
        <f t="shared" si="236"/>
        <v>0</v>
      </c>
      <c r="S3069">
        <f t="shared" si="237"/>
        <v>1032</v>
      </c>
      <c r="T3069">
        <v>1</v>
      </c>
      <c r="U3069">
        <f t="shared" si="239"/>
        <v>0</v>
      </c>
    </row>
    <row r="3070" spans="1:21" x14ac:dyDescent="0.25">
      <c r="A3070" t="s">
        <v>8546</v>
      </c>
      <c r="B3070">
        <v>0</v>
      </c>
      <c r="C3070" t="s">
        <v>8546</v>
      </c>
      <c r="D3070">
        <v>0</v>
      </c>
      <c r="E3070" t="s">
        <v>407</v>
      </c>
      <c r="F3070" t="s">
        <v>5456</v>
      </c>
      <c r="G3070" t="s">
        <v>7247</v>
      </c>
      <c r="H3070" t="s">
        <v>8547</v>
      </c>
      <c r="I3070" t="s">
        <v>7247</v>
      </c>
      <c r="J3070" t="s">
        <v>8547</v>
      </c>
      <c r="K3070">
        <v>1</v>
      </c>
      <c r="L3070" t="b">
        <f>IF(EXACT(H3070,"FILES"), TRUE, FALSE)</f>
        <v>0</v>
      </c>
      <c r="M3070">
        <v>0.99</v>
      </c>
      <c r="N3070">
        <v>13.48</v>
      </c>
      <c r="O3070" t="b">
        <v>1</v>
      </c>
      <c r="P3070">
        <v>0.99</v>
      </c>
      <c r="Q3070">
        <f t="shared" si="235"/>
        <v>0</v>
      </c>
      <c r="R3070">
        <f t="shared" si="236"/>
        <v>0</v>
      </c>
      <c r="S3070">
        <f t="shared" si="237"/>
        <v>1032</v>
      </c>
      <c r="T3070">
        <v>1</v>
      </c>
      <c r="U3070">
        <f t="shared" si="239"/>
        <v>0</v>
      </c>
    </row>
    <row r="3071" spans="1:21" x14ac:dyDescent="0.25">
      <c r="A3071" t="s">
        <v>8548</v>
      </c>
      <c r="B3071">
        <v>0</v>
      </c>
      <c r="C3071" t="s">
        <v>8548</v>
      </c>
      <c r="D3071">
        <v>0</v>
      </c>
      <c r="E3071" t="s">
        <v>408</v>
      </c>
      <c r="F3071" t="s">
        <v>5456</v>
      </c>
      <c r="G3071" t="s">
        <v>7247</v>
      </c>
      <c r="H3071" t="s">
        <v>8549</v>
      </c>
      <c r="I3071" t="s">
        <v>7247</v>
      </c>
      <c r="J3071" t="s">
        <v>8549</v>
      </c>
      <c r="K3071">
        <v>1</v>
      </c>
      <c r="L3071" t="b">
        <f>IF(EXACT(H3071,"FILES"), TRUE, FALSE)</f>
        <v>0</v>
      </c>
      <c r="M3071">
        <v>0.99</v>
      </c>
      <c r="N3071">
        <v>13.48</v>
      </c>
      <c r="O3071" t="b">
        <v>1</v>
      </c>
      <c r="P3071">
        <v>0.99</v>
      </c>
      <c r="Q3071">
        <f t="shared" si="235"/>
        <v>0</v>
      </c>
      <c r="R3071">
        <f t="shared" si="236"/>
        <v>0</v>
      </c>
      <c r="S3071">
        <f t="shared" si="237"/>
        <v>1032</v>
      </c>
      <c r="T3071">
        <v>1</v>
      </c>
      <c r="U3071">
        <f t="shared" si="239"/>
        <v>0</v>
      </c>
    </row>
    <row r="3072" spans="1:21" x14ac:dyDescent="0.25">
      <c r="A3072" t="s">
        <v>8550</v>
      </c>
      <c r="B3072">
        <v>0</v>
      </c>
      <c r="C3072" t="s">
        <v>8550</v>
      </c>
      <c r="D3072">
        <v>0</v>
      </c>
      <c r="E3072" t="s">
        <v>409</v>
      </c>
      <c r="F3072" t="s">
        <v>5456</v>
      </c>
      <c r="G3072" t="s">
        <v>7247</v>
      </c>
      <c r="H3072" t="s">
        <v>8551</v>
      </c>
      <c r="I3072" t="s">
        <v>7247</v>
      </c>
      <c r="J3072" t="s">
        <v>8551</v>
      </c>
      <c r="K3072">
        <v>1</v>
      </c>
      <c r="L3072" t="b">
        <f>IF(EXACT(H3072,"FILES"), TRUE, FALSE)</f>
        <v>0</v>
      </c>
      <c r="M3072">
        <v>0.99</v>
      </c>
      <c r="N3072">
        <v>13.48</v>
      </c>
      <c r="O3072" t="b">
        <v>1</v>
      </c>
      <c r="P3072">
        <v>0.99</v>
      </c>
      <c r="Q3072">
        <f t="shared" si="235"/>
        <v>0</v>
      </c>
      <c r="R3072">
        <f t="shared" si="236"/>
        <v>0</v>
      </c>
      <c r="S3072">
        <f t="shared" si="237"/>
        <v>1032</v>
      </c>
      <c r="T3072">
        <v>1</v>
      </c>
      <c r="U3072">
        <f t="shared" si="239"/>
        <v>0</v>
      </c>
    </row>
    <row r="3073" spans="1:21" x14ac:dyDescent="0.25">
      <c r="A3073" t="s">
        <v>8552</v>
      </c>
      <c r="B3073">
        <v>0</v>
      </c>
      <c r="C3073" t="s">
        <v>8552</v>
      </c>
      <c r="D3073">
        <v>0</v>
      </c>
      <c r="E3073" t="s">
        <v>410</v>
      </c>
      <c r="F3073" t="s">
        <v>5456</v>
      </c>
      <c r="G3073" t="s">
        <v>7247</v>
      </c>
      <c r="H3073" t="s">
        <v>8553</v>
      </c>
      <c r="I3073" t="s">
        <v>7247</v>
      </c>
      <c r="J3073" t="s">
        <v>8553</v>
      </c>
      <c r="K3073">
        <v>1</v>
      </c>
      <c r="L3073" t="b">
        <f>IF(EXACT(H3073,"FILES"), TRUE, FALSE)</f>
        <v>0</v>
      </c>
      <c r="M3073">
        <v>0.99</v>
      </c>
      <c r="N3073">
        <v>13.48</v>
      </c>
      <c r="O3073" t="b">
        <v>1</v>
      </c>
      <c r="P3073">
        <v>0.99</v>
      </c>
      <c r="Q3073">
        <f t="shared" si="235"/>
        <v>0</v>
      </c>
      <c r="R3073">
        <f t="shared" si="236"/>
        <v>0</v>
      </c>
      <c r="S3073">
        <f t="shared" si="237"/>
        <v>1032</v>
      </c>
      <c r="T3073">
        <v>1</v>
      </c>
      <c r="U3073">
        <f t="shared" si="239"/>
        <v>0</v>
      </c>
    </row>
    <row r="3074" spans="1:21" x14ac:dyDescent="0.25">
      <c r="A3074" t="s">
        <v>8554</v>
      </c>
      <c r="B3074">
        <v>0</v>
      </c>
      <c r="C3074" t="s">
        <v>8554</v>
      </c>
      <c r="D3074">
        <v>0</v>
      </c>
      <c r="E3074" t="s">
        <v>411</v>
      </c>
      <c r="F3074" t="s">
        <v>5456</v>
      </c>
      <c r="G3074" t="s">
        <v>7247</v>
      </c>
      <c r="H3074" t="s">
        <v>8555</v>
      </c>
      <c r="I3074" t="s">
        <v>7247</v>
      </c>
      <c r="J3074" t="s">
        <v>8555</v>
      </c>
      <c r="K3074">
        <v>1</v>
      </c>
      <c r="L3074" t="b">
        <f>IF(EXACT(H3074,"FILES"), TRUE, FALSE)</f>
        <v>0</v>
      </c>
      <c r="M3074">
        <v>0.99</v>
      </c>
      <c r="N3074">
        <v>13.48</v>
      </c>
      <c r="O3074" t="b">
        <v>1</v>
      </c>
      <c r="P3074">
        <v>0.99</v>
      </c>
      <c r="Q3074">
        <f t="shared" si="235"/>
        <v>0</v>
      </c>
      <c r="R3074">
        <f t="shared" si="236"/>
        <v>0</v>
      </c>
      <c r="S3074">
        <f t="shared" si="237"/>
        <v>1032</v>
      </c>
      <c r="T3074">
        <v>1</v>
      </c>
      <c r="U3074">
        <f t="shared" si="239"/>
        <v>0</v>
      </c>
    </row>
    <row r="3075" spans="1:21" x14ac:dyDescent="0.25">
      <c r="A3075" t="s">
        <v>8556</v>
      </c>
      <c r="B3075">
        <v>0</v>
      </c>
      <c r="C3075" t="s">
        <v>8556</v>
      </c>
      <c r="D3075">
        <v>0</v>
      </c>
      <c r="E3075" t="s">
        <v>412</v>
      </c>
      <c r="F3075" t="s">
        <v>5456</v>
      </c>
      <c r="G3075" t="s">
        <v>7247</v>
      </c>
      <c r="H3075" t="s">
        <v>8557</v>
      </c>
      <c r="I3075" t="s">
        <v>7247</v>
      </c>
      <c r="J3075" t="s">
        <v>8557</v>
      </c>
      <c r="K3075">
        <v>1</v>
      </c>
      <c r="L3075" t="b">
        <f>IF(EXACT(H3075,"FILES"), TRUE, FALSE)</f>
        <v>0</v>
      </c>
      <c r="M3075">
        <v>0.99</v>
      </c>
      <c r="N3075">
        <v>13.48</v>
      </c>
      <c r="O3075" t="b">
        <v>1</v>
      </c>
      <c r="P3075">
        <v>0.99</v>
      </c>
      <c r="Q3075">
        <f t="shared" ref="Q3075:Q3138" si="240">SUMIFS($K$2:$K$3415, $O$2:$O$3415, "TRUE", $P$2:$P$3415, "&gt;"&amp;P3075)</f>
        <v>0</v>
      </c>
      <c r="R3075">
        <f t="shared" ref="R3075:R3138" si="241">SUMIFS($K$2:$K$3415, $O$2:$O$3415, "FALSE", $P$2:$P$3415, "&gt;"&amp;P3075)</f>
        <v>0</v>
      </c>
      <c r="S3075">
        <f t="shared" ref="S3075:S3138" si="242">SUMIFS($K$2:$K$3415, $O$2:$O$3415, "TRUE", $P$2:$P$3415, "&lt;="&amp;P3075)</f>
        <v>1032</v>
      </c>
      <c r="T3075">
        <v>1</v>
      </c>
      <c r="U3075">
        <f t="shared" ref="U3075:U3138" si="243">Q3075/(Q3075+S3075)</f>
        <v>0</v>
      </c>
    </row>
    <row r="3076" spans="1:21" x14ac:dyDescent="0.25">
      <c r="A3076" t="s">
        <v>8558</v>
      </c>
      <c r="B3076">
        <v>0</v>
      </c>
      <c r="C3076" t="s">
        <v>8558</v>
      </c>
      <c r="D3076">
        <v>0</v>
      </c>
      <c r="E3076" t="s">
        <v>413</v>
      </c>
      <c r="F3076" t="s">
        <v>5456</v>
      </c>
      <c r="G3076" t="s">
        <v>7247</v>
      </c>
      <c r="H3076" t="s">
        <v>8559</v>
      </c>
      <c r="I3076" t="s">
        <v>7247</v>
      </c>
      <c r="J3076" t="s">
        <v>8559</v>
      </c>
      <c r="K3076">
        <v>2</v>
      </c>
      <c r="L3076" t="b">
        <f>IF(EXACT(H3076,"FILES"), TRUE, FALSE)</f>
        <v>0</v>
      </c>
      <c r="M3076">
        <v>0.99</v>
      </c>
      <c r="N3076">
        <v>13.48</v>
      </c>
      <c r="O3076" t="b">
        <v>1</v>
      </c>
      <c r="P3076">
        <v>0.99</v>
      </c>
      <c r="Q3076">
        <f t="shared" si="240"/>
        <v>0</v>
      </c>
      <c r="R3076">
        <f t="shared" si="241"/>
        <v>0</v>
      </c>
      <c r="S3076">
        <f t="shared" si="242"/>
        <v>1032</v>
      </c>
      <c r="T3076">
        <v>1</v>
      </c>
      <c r="U3076">
        <f t="shared" si="243"/>
        <v>0</v>
      </c>
    </row>
    <row r="3077" spans="1:21" x14ac:dyDescent="0.25">
      <c r="A3077" t="s">
        <v>8560</v>
      </c>
      <c r="B3077">
        <v>0</v>
      </c>
      <c r="C3077" t="s">
        <v>8560</v>
      </c>
      <c r="D3077">
        <v>0</v>
      </c>
      <c r="E3077" t="s">
        <v>414</v>
      </c>
      <c r="F3077" t="s">
        <v>5456</v>
      </c>
      <c r="G3077" t="s">
        <v>7247</v>
      </c>
      <c r="H3077" t="s">
        <v>8561</v>
      </c>
      <c r="I3077" t="s">
        <v>7247</v>
      </c>
      <c r="J3077" t="s">
        <v>8561</v>
      </c>
      <c r="K3077">
        <v>1</v>
      </c>
      <c r="L3077" t="b">
        <f>IF(EXACT(H3077,"FILES"), TRUE, FALSE)</f>
        <v>0</v>
      </c>
      <c r="M3077">
        <v>0.99</v>
      </c>
      <c r="N3077">
        <v>13.48</v>
      </c>
      <c r="O3077" t="b">
        <v>1</v>
      </c>
      <c r="P3077">
        <v>0.99</v>
      </c>
      <c r="Q3077">
        <f t="shared" si="240"/>
        <v>0</v>
      </c>
      <c r="R3077">
        <f t="shared" si="241"/>
        <v>0</v>
      </c>
      <c r="S3077">
        <f t="shared" si="242"/>
        <v>1032</v>
      </c>
      <c r="T3077">
        <v>1</v>
      </c>
      <c r="U3077">
        <f t="shared" si="243"/>
        <v>0</v>
      </c>
    </row>
    <row r="3078" spans="1:21" x14ac:dyDescent="0.25">
      <c r="A3078" t="s">
        <v>8562</v>
      </c>
      <c r="B3078">
        <v>0</v>
      </c>
      <c r="C3078" t="s">
        <v>8562</v>
      </c>
      <c r="D3078">
        <v>0</v>
      </c>
      <c r="E3078" t="s">
        <v>415</v>
      </c>
      <c r="F3078" t="s">
        <v>5456</v>
      </c>
      <c r="G3078" t="s">
        <v>7247</v>
      </c>
      <c r="H3078" t="s">
        <v>8563</v>
      </c>
      <c r="I3078" t="s">
        <v>7247</v>
      </c>
      <c r="J3078" t="s">
        <v>8563</v>
      </c>
      <c r="K3078">
        <v>2</v>
      </c>
      <c r="L3078" t="b">
        <f>IF(EXACT(H3078,"FILES"), TRUE, FALSE)</f>
        <v>0</v>
      </c>
      <c r="M3078">
        <v>0.99</v>
      </c>
      <c r="N3078">
        <v>13.48</v>
      </c>
      <c r="O3078" t="b">
        <v>1</v>
      </c>
      <c r="P3078">
        <v>0.99</v>
      </c>
      <c r="Q3078">
        <f t="shared" si="240"/>
        <v>0</v>
      </c>
      <c r="R3078">
        <f t="shared" si="241"/>
        <v>0</v>
      </c>
      <c r="S3078">
        <f t="shared" si="242"/>
        <v>1032</v>
      </c>
      <c r="T3078">
        <v>1</v>
      </c>
      <c r="U3078">
        <f t="shared" si="243"/>
        <v>0</v>
      </c>
    </row>
    <row r="3079" spans="1:21" x14ac:dyDescent="0.25">
      <c r="A3079" t="s">
        <v>8564</v>
      </c>
      <c r="B3079">
        <v>0</v>
      </c>
      <c r="C3079" t="s">
        <v>8564</v>
      </c>
      <c r="D3079">
        <v>0</v>
      </c>
      <c r="E3079" t="s">
        <v>416</v>
      </c>
      <c r="F3079" t="s">
        <v>5456</v>
      </c>
      <c r="G3079" t="s">
        <v>7247</v>
      </c>
      <c r="H3079" t="s">
        <v>8565</v>
      </c>
      <c r="I3079" t="s">
        <v>7247</v>
      </c>
      <c r="J3079" t="s">
        <v>8565</v>
      </c>
      <c r="K3079">
        <v>3</v>
      </c>
      <c r="L3079" t="b">
        <f>IF(EXACT(H3079,"FILES"), TRUE, FALSE)</f>
        <v>0</v>
      </c>
      <c r="M3079">
        <v>0.99</v>
      </c>
      <c r="N3079">
        <v>13.48</v>
      </c>
      <c r="O3079" t="b">
        <v>1</v>
      </c>
      <c r="P3079">
        <v>0.99</v>
      </c>
      <c r="Q3079">
        <f t="shared" si="240"/>
        <v>0</v>
      </c>
      <c r="R3079">
        <f t="shared" si="241"/>
        <v>0</v>
      </c>
      <c r="S3079">
        <f t="shared" si="242"/>
        <v>1032</v>
      </c>
      <c r="T3079">
        <v>1</v>
      </c>
      <c r="U3079">
        <f t="shared" si="243"/>
        <v>0</v>
      </c>
    </row>
    <row r="3080" spans="1:21" x14ac:dyDescent="0.25">
      <c r="A3080" t="s">
        <v>8566</v>
      </c>
      <c r="B3080">
        <v>0</v>
      </c>
      <c r="C3080" t="s">
        <v>8566</v>
      </c>
      <c r="D3080">
        <v>0</v>
      </c>
      <c r="E3080" t="s">
        <v>417</v>
      </c>
      <c r="F3080" t="s">
        <v>5456</v>
      </c>
      <c r="G3080" t="s">
        <v>7247</v>
      </c>
      <c r="H3080" t="s">
        <v>8567</v>
      </c>
      <c r="I3080" t="s">
        <v>7247</v>
      </c>
      <c r="J3080" t="s">
        <v>8567</v>
      </c>
      <c r="K3080">
        <v>1</v>
      </c>
      <c r="L3080" t="b">
        <f>IF(EXACT(H3080,"FILES"), TRUE, FALSE)</f>
        <v>0</v>
      </c>
      <c r="M3080">
        <v>0.99</v>
      </c>
      <c r="N3080">
        <v>13.48</v>
      </c>
      <c r="O3080" t="b">
        <v>1</v>
      </c>
      <c r="P3080">
        <v>0.99</v>
      </c>
      <c r="Q3080">
        <f t="shared" si="240"/>
        <v>0</v>
      </c>
      <c r="R3080">
        <f t="shared" si="241"/>
        <v>0</v>
      </c>
      <c r="S3080">
        <f t="shared" si="242"/>
        <v>1032</v>
      </c>
      <c r="T3080">
        <v>1</v>
      </c>
      <c r="U3080">
        <f t="shared" si="243"/>
        <v>0</v>
      </c>
    </row>
    <row r="3081" spans="1:21" x14ac:dyDescent="0.25">
      <c r="A3081" t="s">
        <v>8568</v>
      </c>
      <c r="B3081">
        <v>0</v>
      </c>
      <c r="C3081" t="s">
        <v>8568</v>
      </c>
      <c r="D3081">
        <v>0</v>
      </c>
      <c r="E3081" t="s">
        <v>418</v>
      </c>
      <c r="F3081" t="s">
        <v>5456</v>
      </c>
      <c r="G3081" t="s">
        <v>7247</v>
      </c>
      <c r="H3081" t="s">
        <v>8569</v>
      </c>
      <c r="I3081" t="s">
        <v>7247</v>
      </c>
      <c r="J3081" t="s">
        <v>8569</v>
      </c>
      <c r="K3081">
        <v>1</v>
      </c>
      <c r="L3081" t="b">
        <f>IF(EXACT(H3081,"FILES"), TRUE, FALSE)</f>
        <v>0</v>
      </c>
      <c r="M3081">
        <v>0.99</v>
      </c>
      <c r="N3081">
        <v>13.48</v>
      </c>
      <c r="O3081" t="b">
        <v>1</v>
      </c>
      <c r="P3081">
        <v>0.99</v>
      </c>
      <c r="Q3081">
        <f t="shared" si="240"/>
        <v>0</v>
      </c>
      <c r="R3081">
        <f t="shared" si="241"/>
        <v>0</v>
      </c>
      <c r="S3081">
        <f t="shared" si="242"/>
        <v>1032</v>
      </c>
      <c r="T3081">
        <v>1</v>
      </c>
      <c r="U3081">
        <f t="shared" si="243"/>
        <v>0</v>
      </c>
    </row>
    <row r="3082" spans="1:21" x14ac:dyDescent="0.25">
      <c r="A3082" t="s">
        <v>8570</v>
      </c>
      <c r="B3082">
        <v>0</v>
      </c>
      <c r="C3082" t="s">
        <v>8570</v>
      </c>
      <c r="D3082">
        <v>0</v>
      </c>
      <c r="E3082" t="s">
        <v>419</v>
      </c>
      <c r="F3082" t="s">
        <v>5456</v>
      </c>
      <c r="G3082" t="s">
        <v>7247</v>
      </c>
      <c r="H3082" t="s">
        <v>8571</v>
      </c>
      <c r="I3082" t="s">
        <v>7247</v>
      </c>
      <c r="J3082" t="s">
        <v>8571</v>
      </c>
      <c r="K3082">
        <v>1</v>
      </c>
      <c r="L3082" t="b">
        <f>IF(EXACT(H3082,"FILES"), TRUE, FALSE)</f>
        <v>0</v>
      </c>
      <c r="M3082">
        <v>0.99</v>
      </c>
      <c r="N3082">
        <v>13.48</v>
      </c>
      <c r="O3082" t="b">
        <v>1</v>
      </c>
      <c r="P3082">
        <v>0.99</v>
      </c>
      <c r="Q3082">
        <f t="shared" si="240"/>
        <v>0</v>
      </c>
      <c r="R3082">
        <f t="shared" si="241"/>
        <v>0</v>
      </c>
      <c r="S3082">
        <f t="shared" si="242"/>
        <v>1032</v>
      </c>
      <c r="T3082">
        <v>1</v>
      </c>
      <c r="U3082">
        <f t="shared" si="243"/>
        <v>0</v>
      </c>
    </row>
    <row r="3083" spans="1:21" x14ac:dyDescent="0.25">
      <c r="A3083" t="s">
        <v>8572</v>
      </c>
      <c r="B3083">
        <v>0</v>
      </c>
      <c r="C3083" t="s">
        <v>8572</v>
      </c>
      <c r="D3083">
        <v>0</v>
      </c>
      <c r="E3083" t="s">
        <v>420</v>
      </c>
      <c r="F3083" t="s">
        <v>5456</v>
      </c>
      <c r="G3083" t="s">
        <v>7247</v>
      </c>
      <c r="H3083" t="s">
        <v>8573</v>
      </c>
      <c r="I3083" t="s">
        <v>7247</v>
      </c>
      <c r="J3083" t="s">
        <v>8573</v>
      </c>
      <c r="K3083">
        <v>1</v>
      </c>
      <c r="L3083" t="b">
        <f>IF(EXACT(H3083,"FILES"), TRUE, FALSE)</f>
        <v>0</v>
      </c>
      <c r="M3083">
        <v>0.99</v>
      </c>
      <c r="N3083">
        <v>13.48</v>
      </c>
      <c r="O3083" t="b">
        <v>1</v>
      </c>
      <c r="P3083">
        <v>0.99</v>
      </c>
      <c r="Q3083">
        <f t="shared" si="240"/>
        <v>0</v>
      </c>
      <c r="R3083">
        <f t="shared" si="241"/>
        <v>0</v>
      </c>
      <c r="S3083">
        <f t="shared" si="242"/>
        <v>1032</v>
      </c>
      <c r="T3083">
        <v>1</v>
      </c>
      <c r="U3083">
        <f t="shared" si="243"/>
        <v>0</v>
      </c>
    </row>
    <row r="3084" spans="1:21" x14ac:dyDescent="0.25">
      <c r="A3084" t="s">
        <v>8574</v>
      </c>
      <c r="B3084">
        <v>0</v>
      </c>
      <c r="C3084" t="s">
        <v>8574</v>
      </c>
      <c r="D3084">
        <v>0</v>
      </c>
      <c r="E3084" t="s">
        <v>421</v>
      </c>
      <c r="F3084" t="s">
        <v>5456</v>
      </c>
      <c r="G3084" t="s">
        <v>7247</v>
      </c>
      <c r="H3084" t="s">
        <v>8575</v>
      </c>
      <c r="I3084" t="s">
        <v>7247</v>
      </c>
      <c r="J3084" t="s">
        <v>8575</v>
      </c>
      <c r="K3084">
        <v>1</v>
      </c>
      <c r="L3084" t="b">
        <f>IF(EXACT(H3084,"FILES"), TRUE, FALSE)</f>
        <v>0</v>
      </c>
      <c r="M3084">
        <v>0.99</v>
      </c>
      <c r="N3084">
        <v>13.48</v>
      </c>
      <c r="O3084" t="b">
        <v>1</v>
      </c>
      <c r="P3084">
        <v>0.99</v>
      </c>
      <c r="Q3084">
        <f t="shared" si="240"/>
        <v>0</v>
      </c>
      <c r="R3084">
        <f t="shared" si="241"/>
        <v>0</v>
      </c>
      <c r="S3084">
        <f t="shared" si="242"/>
        <v>1032</v>
      </c>
      <c r="T3084">
        <v>1</v>
      </c>
      <c r="U3084">
        <f t="shared" si="243"/>
        <v>0</v>
      </c>
    </row>
    <row r="3085" spans="1:21" x14ac:dyDescent="0.25">
      <c r="A3085" t="s">
        <v>8576</v>
      </c>
      <c r="B3085">
        <v>0</v>
      </c>
      <c r="C3085" t="s">
        <v>8576</v>
      </c>
      <c r="D3085">
        <v>0</v>
      </c>
      <c r="E3085" t="s">
        <v>422</v>
      </c>
      <c r="F3085" t="s">
        <v>5456</v>
      </c>
      <c r="G3085" t="s">
        <v>7247</v>
      </c>
      <c r="H3085" t="s">
        <v>422</v>
      </c>
      <c r="I3085" t="s">
        <v>7247</v>
      </c>
      <c r="J3085" t="s">
        <v>422</v>
      </c>
      <c r="K3085">
        <v>1</v>
      </c>
      <c r="L3085" t="b">
        <f>IF(EXACT(H3085,"FILES"), TRUE, FALSE)</f>
        <v>0</v>
      </c>
      <c r="M3085">
        <v>0.99</v>
      </c>
      <c r="N3085">
        <v>13.48</v>
      </c>
      <c r="O3085" t="b">
        <v>1</v>
      </c>
      <c r="P3085">
        <v>0.99</v>
      </c>
      <c r="Q3085">
        <f t="shared" si="240"/>
        <v>0</v>
      </c>
      <c r="R3085">
        <f t="shared" si="241"/>
        <v>0</v>
      </c>
      <c r="S3085">
        <f t="shared" si="242"/>
        <v>1032</v>
      </c>
      <c r="T3085">
        <v>1</v>
      </c>
      <c r="U3085">
        <f t="shared" si="243"/>
        <v>0</v>
      </c>
    </row>
    <row r="3086" spans="1:21" x14ac:dyDescent="0.25">
      <c r="A3086" t="s">
        <v>8577</v>
      </c>
      <c r="B3086">
        <v>0</v>
      </c>
      <c r="C3086" t="s">
        <v>8577</v>
      </c>
      <c r="D3086">
        <v>0</v>
      </c>
      <c r="E3086" t="s">
        <v>424</v>
      </c>
      <c r="F3086" t="s">
        <v>5456</v>
      </c>
      <c r="G3086" t="s">
        <v>7247</v>
      </c>
      <c r="H3086" t="s">
        <v>424</v>
      </c>
      <c r="I3086" t="s">
        <v>7247</v>
      </c>
      <c r="J3086" t="s">
        <v>424</v>
      </c>
      <c r="K3086">
        <v>2</v>
      </c>
      <c r="L3086" t="b">
        <f>IF(EXACT(H3086,"FILES"), TRUE, FALSE)</f>
        <v>0</v>
      </c>
      <c r="M3086">
        <v>0.99</v>
      </c>
      <c r="N3086">
        <v>13.48</v>
      </c>
      <c r="O3086" t="b">
        <v>1</v>
      </c>
      <c r="P3086">
        <v>0.99</v>
      </c>
      <c r="Q3086">
        <f t="shared" si="240"/>
        <v>0</v>
      </c>
      <c r="R3086">
        <f t="shared" si="241"/>
        <v>0</v>
      </c>
      <c r="S3086">
        <f t="shared" si="242"/>
        <v>1032</v>
      </c>
      <c r="T3086">
        <v>1</v>
      </c>
      <c r="U3086">
        <f t="shared" si="243"/>
        <v>0</v>
      </c>
    </row>
    <row r="3087" spans="1:21" x14ac:dyDescent="0.25">
      <c r="A3087" t="s">
        <v>8578</v>
      </c>
      <c r="B3087">
        <v>0</v>
      </c>
      <c r="C3087" t="s">
        <v>8578</v>
      </c>
      <c r="D3087">
        <v>0</v>
      </c>
      <c r="E3087" t="s">
        <v>425</v>
      </c>
      <c r="F3087" t="s">
        <v>5456</v>
      </c>
      <c r="G3087" t="s">
        <v>7247</v>
      </c>
      <c r="H3087" t="s">
        <v>8579</v>
      </c>
      <c r="I3087" t="s">
        <v>7247</v>
      </c>
      <c r="J3087" t="s">
        <v>8579</v>
      </c>
      <c r="K3087">
        <v>1</v>
      </c>
      <c r="L3087" t="b">
        <f>IF(EXACT(H3087,"FILES"), TRUE, FALSE)</f>
        <v>0</v>
      </c>
      <c r="M3087">
        <v>0.99</v>
      </c>
      <c r="N3087">
        <v>13.48</v>
      </c>
      <c r="O3087" t="b">
        <v>1</v>
      </c>
      <c r="P3087">
        <v>0.99</v>
      </c>
      <c r="Q3087">
        <f t="shared" si="240"/>
        <v>0</v>
      </c>
      <c r="R3087">
        <f t="shared" si="241"/>
        <v>0</v>
      </c>
      <c r="S3087">
        <f t="shared" si="242"/>
        <v>1032</v>
      </c>
      <c r="T3087">
        <v>1</v>
      </c>
      <c r="U3087">
        <f t="shared" si="243"/>
        <v>0</v>
      </c>
    </row>
    <row r="3088" spans="1:21" x14ac:dyDescent="0.25">
      <c r="A3088" t="s">
        <v>8580</v>
      </c>
      <c r="B3088">
        <v>0</v>
      </c>
      <c r="C3088" t="s">
        <v>8580</v>
      </c>
      <c r="D3088">
        <v>0</v>
      </c>
      <c r="E3088" t="s">
        <v>426</v>
      </c>
      <c r="F3088" t="s">
        <v>5456</v>
      </c>
      <c r="G3088" t="s">
        <v>7247</v>
      </c>
      <c r="H3088" t="s">
        <v>8581</v>
      </c>
      <c r="I3088" t="s">
        <v>7247</v>
      </c>
      <c r="J3088" t="s">
        <v>8581</v>
      </c>
      <c r="K3088">
        <v>1</v>
      </c>
      <c r="L3088" t="b">
        <f>IF(EXACT(H3088,"FILES"), TRUE, FALSE)</f>
        <v>0</v>
      </c>
      <c r="M3088">
        <v>0.99</v>
      </c>
      <c r="N3088">
        <v>13.48</v>
      </c>
      <c r="O3088" t="b">
        <v>1</v>
      </c>
      <c r="P3088">
        <v>0.99</v>
      </c>
      <c r="Q3088">
        <f t="shared" si="240"/>
        <v>0</v>
      </c>
      <c r="R3088">
        <f t="shared" si="241"/>
        <v>0</v>
      </c>
      <c r="S3088">
        <f t="shared" si="242"/>
        <v>1032</v>
      </c>
      <c r="T3088">
        <v>1</v>
      </c>
      <c r="U3088">
        <f t="shared" si="243"/>
        <v>0</v>
      </c>
    </row>
    <row r="3089" spans="1:21" x14ac:dyDescent="0.25">
      <c r="A3089" t="s">
        <v>8582</v>
      </c>
      <c r="B3089">
        <v>0</v>
      </c>
      <c r="C3089" t="s">
        <v>8582</v>
      </c>
      <c r="D3089">
        <v>0</v>
      </c>
      <c r="E3089" t="s">
        <v>428</v>
      </c>
      <c r="F3089" t="s">
        <v>5456</v>
      </c>
      <c r="G3089" t="s">
        <v>7247</v>
      </c>
      <c r="H3089" t="s">
        <v>8583</v>
      </c>
      <c r="I3089" t="s">
        <v>7247</v>
      </c>
      <c r="J3089" t="s">
        <v>8583</v>
      </c>
      <c r="K3089">
        <v>1</v>
      </c>
      <c r="L3089" t="b">
        <f>IF(EXACT(H3089,"FILES"), TRUE, FALSE)</f>
        <v>0</v>
      </c>
      <c r="M3089">
        <v>0.99</v>
      </c>
      <c r="N3089">
        <v>13.48</v>
      </c>
      <c r="O3089" t="b">
        <v>1</v>
      </c>
      <c r="P3089">
        <v>0.99</v>
      </c>
      <c r="Q3089">
        <f t="shared" si="240"/>
        <v>0</v>
      </c>
      <c r="R3089">
        <f t="shared" si="241"/>
        <v>0</v>
      </c>
      <c r="S3089">
        <f t="shared" si="242"/>
        <v>1032</v>
      </c>
      <c r="T3089">
        <v>1</v>
      </c>
      <c r="U3089">
        <f t="shared" si="243"/>
        <v>0</v>
      </c>
    </row>
    <row r="3090" spans="1:21" x14ac:dyDescent="0.25">
      <c r="A3090" t="s">
        <v>8584</v>
      </c>
      <c r="B3090">
        <v>0</v>
      </c>
      <c r="C3090" t="s">
        <v>8584</v>
      </c>
      <c r="D3090">
        <v>0</v>
      </c>
      <c r="E3090" t="s">
        <v>429</v>
      </c>
      <c r="F3090" t="s">
        <v>5456</v>
      </c>
      <c r="G3090" t="s">
        <v>7247</v>
      </c>
      <c r="H3090" t="s">
        <v>8585</v>
      </c>
      <c r="I3090" t="s">
        <v>7247</v>
      </c>
      <c r="J3090" t="s">
        <v>8585</v>
      </c>
      <c r="K3090">
        <v>2</v>
      </c>
      <c r="L3090" t="b">
        <f>IF(EXACT(H3090,"FILES"), TRUE, FALSE)</f>
        <v>0</v>
      </c>
      <c r="M3090">
        <v>0.99</v>
      </c>
      <c r="N3090">
        <v>13.48</v>
      </c>
      <c r="O3090" t="b">
        <v>1</v>
      </c>
      <c r="P3090">
        <v>0.99</v>
      </c>
      <c r="Q3090">
        <f t="shared" si="240"/>
        <v>0</v>
      </c>
      <c r="R3090">
        <f t="shared" si="241"/>
        <v>0</v>
      </c>
      <c r="S3090">
        <f t="shared" si="242"/>
        <v>1032</v>
      </c>
      <c r="T3090">
        <v>1</v>
      </c>
      <c r="U3090">
        <f t="shared" si="243"/>
        <v>0</v>
      </c>
    </row>
    <row r="3091" spans="1:21" x14ac:dyDescent="0.25">
      <c r="A3091" t="s">
        <v>8586</v>
      </c>
      <c r="B3091">
        <v>0</v>
      </c>
      <c r="C3091" t="s">
        <v>8586</v>
      </c>
      <c r="D3091">
        <v>0</v>
      </c>
      <c r="E3091" t="s">
        <v>431</v>
      </c>
      <c r="F3091" t="s">
        <v>5456</v>
      </c>
      <c r="G3091" t="s">
        <v>7247</v>
      </c>
      <c r="H3091" t="s">
        <v>8587</v>
      </c>
      <c r="I3091" t="s">
        <v>7247</v>
      </c>
      <c r="J3091" t="s">
        <v>8587</v>
      </c>
      <c r="K3091">
        <v>1</v>
      </c>
      <c r="L3091" t="b">
        <f>IF(EXACT(H3091,"FILES"), TRUE, FALSE)</f>
        <v>0</v>
      </c>
      <c r="M3091">
        <v>0.99</v>
      </c>
      <c r="N3091">
        <v>13.48</v>
      </c>
      <c r="O3091" t="b">
        <v>1</v>
      </c>
      <c r="P3091">
        <v>0.99</v>
      </c>
      <c r="Q3091">
        <f t="shared" si="240"/>
        <v>0</v>
      </c>
      <c r="R3091">
        <f t="shared" si="241"/>
        <v>0</v>
      </c>
      <c r="S3091">
        <f t="shared" si="242"/>
        <v>1032</v>
      </c>
      <c r="T3091">
        <v>1</v>
      </c>
      <c r="U3091">
        <f t="shared" si="243"/>
        <v>0</v>
      </c>
    </row>
    <row r="3092" spans="1:21" x14ac:dyDescent="0.25">
      <c r="A3092" t="s">
        <v>8588</v>
      </c>
      <c r="B3092">
        <v>0</v>
      </c>
      <c r="C3092" t="s">
        <v>8588</v>
      </c>
      <c r="D3092">
        <v>0</v>
      </c>
      <c r="E3092" t="s">
        <v>434</v>
      </c>
      <c r="F3092" t="s">
        <v>5456</v>
      </c>
      <c r="G3092" t="s">
        <v>7247</v>
      </c>
      <c r="H3092" t="s">
        <v>8589</v>
      </c>
      <c r="I3092" t="s">
        <v>7247</v>
      </c>
      <c r="J3092" t="s">
        <v>8589</v>
      </c>
      <c r="K3092">
        <v>1</v>
      </c>
      <c r="L3092" t="b">
        <f>IF(EXACT(H3092,"FILES"), TRUE, FALSE)</f>
        <v>0</v>
      </c>
      <c r="M3092">
        <v>0.99</v>
      </c>
      <c r="N3092">
        <v>13.48</v>
      </c>
      <c r="O3092" t="b">
        <v>1</v>
      </c>
      <c r="P3092">
        <v>0.99</v>
      </c>
      <c r="Q3092">
        <f t="shared" si="240"/>
        <v>0</v>
      </c>
      <c r="R3092">
        <f t="shared" si="241"/>
        <v>0</v>
      </c>
      <c r="S3092">
        <f t="shared" si="242"/>
        <v>1032</v>
      </c>
      <c r="T3092">
        <v>1</v>
      </c>
      <c r="U3092">
        <f t="shared" si="243"/>
        <v>0</v>
      </c>
    </row>
    <row r="3093" spans="1:21" x14ac:dyDescent="0.25">
      <c r="A3093" t="s">
        <v>8590</v>
      </c>
      <c r="B3093">
        <v>0</v>
      </c>
      <c r="C3093" t="s">
        <v>8590</v>
      </c>
      <c r="D3093">
        <v>0</v>
      </c>
      <c r="E3093" t="s">
        <v>435</v>
      </c>
      <c r="F3093" t="s">
        <v>5456</v>
      </c>
      <c r="G3093" t="s">
        <v>7247</v>
      </c>
      <c r="H3093" t="s">
        <v>8591</v>
      </c>
      <c r="I3093" t="s">
        <v>7247</v>
      </c>
      <c r="J3093" t="s">
        <v>8591</v>
      </c>
      <c r="K3093">
        <v>1</v>
      </c>
      <c r="L3093" t="b">
        <f>IF(EXACT(H3093,"FILES"), TRUE, FALSE)</f>
        <v>0</v>
      </c>
      <c r="M3093">
        <v>0.99</v>
      </c>
      <c r="N3093">
        <v>13.48</v>
      </c>
      <c r="O3093" t="b">
        <v>1</v>
      </c>
      <c r="P3093">
        <v>0.99</v>
      </c>
      <c r="Q3093">
        <f t="shared" si="240"/>
        <v>0</v>
      </c>
      <c r="R3093">
        <f t="shared" si="241"/>
        <v>0</v>
      </c>
      <c r="S3093">
        <f t="shared" si="242"/>
        <v>1032</v>
      </c>
      <c r="T3093">
        <v>1</v>
      </c>
      <c r="U3093">
        <f t="shared" si="243"/>
        <v>0</v>
      </c>
    </row>
    <row r="3094" spans="1:21" x14ac:dyDescent="0.25">
      <c r="A3094" t="s">
        <v>8592</v>
      </c>
      <c r="B3094">
        <v>0</v>
      </c>
      <c r="C3094" t="s">
        <v>8592</v>
      </c>
      <c r="D3094">
        <v>0</v>
      </c>
      <c r="E3094" t="s">
        <v>436</v>
      </c>
      <c r="F3094" t="s">
        <v>5456</v>
      </c>
      <c r="G3094" t="s">
        <v>7247</v>
      </c>
      <c r="H3094" t="s">
        <v>8593</v>
      </c>
      <c r="I3094" t="s">
        <v>7247</v>
      </c>
      <c r="J3094" t="s">
        <v>8593</v>
      </c>
      <c r="K3094">
        <v>1</v>
      </c>
      <c r="L3094" t="b">
        <f>IF(EXACT(H3094,"FILES"), TRUE, FALSE)</f>
        <v>0</v>
      </c>
      <c r="M3094">
        <v>0.99</v>
      </c>
      <c r="N3094">
        <v>13.48</v>
      </c>
      <c r="O3094" t="b">
        <v>1</v>
      </c>
      <c r="P3094">
        <v>0.99</v>
      </c>
      <c r="Q3094">
        <f t="shared" si="240"/>
        <v>0</v>
      </c>
      <c r="R3094">
        <f t="shared" si="241"/>
        <v>0</v>
      </c>
      <c r="S3094">
        <f t="shared" si="242"/>
        <v>1032</v>
      </c>
      <c r="T3094">
        <v>1</v>
      </c>
      <c r="U3094">
        <f t="shared" si="243"/>
        <v>0</v>
      </c>
    </row>
    <row r="3095" spans="1:21" x14ac:dyDescent="0.25">
      <c r="A3095" t="s">
        <v>8594</v>
      </c>
      <c r="B3095">
        <v>0</v>
      </c>
      <c r="C3095" t="s">
        <v>8594</v>
      </c>
      <c r="D3095">
        <v>0</v>
      </c>
      <c r="E3095" t="s">
        <v>437</v>
      </c>
      <c r="F3095" t="s">
        <v>5456</v>
      </c>
      <c r="G3095" t="s">
        <v>7247</v>
      </c>
      <c r="H3095" t="s">
        <v>437</v>
      </c>
      <c r="I3095" t="s">
        <v>7247</v>
      </c>
      <c r="J3095" t="s">
        <v>437</v>
      </c>
      <c r="K3095">
        <v>1</v>
      </c>
      <c r="L3095" t="b">
        <f>IF(EXACT(H3095,"FILES"), TRUE, FALSE)</f>
        <v>0</v>
      </c>
      <c r="M3095">
        <v>0.99</v>
      </c>
      <c r="N3095">
        <v>13.48</v>
      </c>
      <c r="O3095" t="b">
        <v>1</v>
      </c>
      <c r="P3095">
        <v>0.99</v>
      </c>
      <c r="Q3095">
        <f t="shared" si="240"/>
        <v>0</v>
      </c>
      <c r="R3095">
        <f t="shared" si="241"/>
        <v>0</v>
      </c>
      <c r="S3095">
        <f t="shared" si="242"/>
        <v>1032</v>
      </c>
      <c r="T3095">
        <v>1</v>
      </c>
      <c r="U3095">
        <f t="shared" si="243"/>
        <v>0</v>
      </c>
    </row>
    <row r="3096" spans="1:21" x14ac:dyDescent="0.25">
      <c r="A3096" t="s">
        <v>8595</v>
      </c>
      <c r="B3096">
        <v>0</v>
      </c>
      <c r="C3096" t="s">
        <v>8595</v>
      </c>
      <c r="D3096">
        <v>0</v>
      </c>
      <c r="E3096" t="s">
        <v>438</v>
      </c>
      <c r="F3096" t="s">
        <v>5456</v>
      </c>
      <c r="G3096" t="s">
        <v>7247</v>
      </c>
      <c r="H3096" t="s">
        <v>8596</v>
      </c>
      <c r="I3096" t="s">
        <v>7247</v>
      </c>
      <c r="J3096" t="s">
        <v>8596</v>
      </c>
      <c r="K3096">
        <v>1</v>
      </c>
      <c r="L3096" t="b">
        <f>IF(EXACT(H3096,"FILES"), TRUE, FALSE)</f>
        <v>0</v>
      </c>
      <c r="M3096">
        <v>0.99</v>
      </c>
      <c r="N3096">
        <v>13.48</v>
      </c>
      <c r="O3096" t="b">
        <v>1</v>
      </c>
      <c r="P3096">
        <v>0.99</v>
      </c>
      <c r="Q3096">
        <f t="shared" si="240"/>
        <v>0</v>
      </c>
      <c r="R3096">
        <f t="shared" si="241"/>
        <v>0</v>
      </c>
      <c r="S3096">
        <f t="shared" si="242"/>
        <v>1032</v>
      </c>
      <c r="T3096">
        <v>1</v>
      </c>
      <c r="U3096">
        <f t="shared" si="243"/>
        <v>0</v>
      </c>
    </row>
    <row r="3097" spans="1:21" x14ac:dyDescent="0.25">
      <c r="A3097" t="s">
        <v>8597</v>
      </c>
      <c r="B3097">
        <v>0</v>
      </c>
      <c r="C3097" t="s">
        <v>8597</v>
      </c>
      <c r="D3097">
        <v>0</v>
      </c>
      <c r="E3097" t="s">
        <v>439</v>
      </c>
      <c r="F3097" t="s">
        <v>5456</v>
      </c>
      <c r="G3097" t="s">
        <v>7247</v>
      </c>
      <c r="H3097" t="s">
        <v>8598</v>
      </c>
      <c r="I3097" t="s">
        <v>7247</v>
      </c>
      <c r="J3097" t="s">
        <v>8598</v>
      </c>
      <c r="K3097">
        <v>2</v>
      </c>
      <c r="L3097" t="b">
        <f>IF(EXACT(H3097,"FILES"), TRUE, FALSE)</f>
        <v>0</v>
      </c>
      <c r="M3097">
        <v>0.99</v>
      </c>
      <c r="N3097">
        <v>13.48</v>
      </c>
      <c r="O3097" t="b">
        <v>1</v>
      </c>
      <c r="P3097">
        <v>0.99</v>
      </c>
      <c r="Q3097">
        <f t="shared" si="240"/>
        <v>0</v>
      </c>
      <c r="R3097">
        <f t="shared" si="241"/>
        <v>0</v>
      </c>
      <c r="S3097">
        <f t="shared" si="242"/>
        <v>1032</v>
      </c>
      <c r="T3097">
        <v>1</v>
      </c>
      <c r="U3097">
        <f t="shared" si="243"/>
        <v>0</v>
      </c>
    </row>
    <row r="3098" spans="1:21" x14ac:dyDescent="0.25">
      <c r="A3098" t="s">
        <v>8599</v>
      </c>
      <c r="B3098">
        <v>0</v>
      </c>
      <c r="C3098" t="s">
        <v>8599</v>
      </c>
      <c r="D3098">
        <v>0</v>
      </c>
      <c r="E3098" t="s">
        <v>440</v>
      </c>
      <c r="F3098" t="s">
        <v>5456</v>
      </c>
      <c r="G3098" t="s">
        <v>7247</v>
      </c>
      <c r="H3098" t="s">
        <v>8600</v>
      </c>
      <c r="I3098" t="s">
        <v>7247</v>
      </c>
      <c r="J3098" t="s">
        <v>8600</v>
      </c>
      <c r="K3098">
        <v>1</v>
      </c>
      <c r="L3098" t="b">
        <f>IF(EXACT(H3098,"FILES"), TRUE, FALSE)</f>
        <v>0</v>
      </c>
      <c r="M3098">
        <v>0.99</v>
      </c>
      <c r="N3098">
        <v>13.48</v>
      </c>
      <c r="O3098" t="b">
        <v>1</v>
      </c>
      <c r="P3098">
        <v>0.99</v>
      </c>
      <c r="Q3098">
        <f t="shared" si="240"/>
        <v>0</v>
      </c>
      <c r="R3098">
        <f t="shared" si="241"/>
        <v>0</v>
      </c>
      <c r="S3098">
        <f t="shared" si="242"/>
        <v>1032</v>
      </c>
      <c r="T3098">
        <v>1</v>
      </c>
      <c r="U3098">
        <f t="shared" si="243"/>
        <v>0</v>
      </c>
    </row>
    <row r="3099" spans="1:21" x14ac:dyDescent="0.25">
      <c r="A3099" t="s">
        <v>8601</v>
      </c>
      <c r="B3099">
        <v>0</v>
      </c>
      <c r="C3099" t="s">
        <v>8601</v>
      </c>
      <c r="D3099">
        <v>0</v>
      </c>
      <c r="E3099" t="s">
        <v>441</v>
      </c>
      <c r="F3099" t="s">
        <v>5456</v>
      </c>
      <c r="G3099" t="s">
        <v>7247</v>
      </c>
      <c r="H3099" t="s">
        <v>8602</v>
      </c>
      <c r="I3099" t="s">
        <v>7247</v>
      </c>
      <c r="J3099" t="s">
        <v>8602</v>
      </c>
      <c r="K3099">
        <v>1</v>
      </c>
      <c r="L3099" t="b">
        <f>IF(EXACT(H3099,"FILES"), TRUE, FALSE)</f>
        <v>0</v>
      </c>
      <c r="M3099">
        <v>0.99</v>
      </c>
      <c r="N3099">
        <v>13.48</v>
      </c>
      <c r="O3099" t="b">
        <v>1</v>
      </c>
      <c r="P3099">
        <v>0.99</v>
      </c>
      <c r="Q3099">
        <f t="shared" si="240"/>
        <v>0</v>
      </c>
      <c r="R3099">
        <f t="shared" si="241"/>
        <v>0</v>
      </c>
      <c r="S3099">
        <f t="shared" si="242"/>
        <v>1032</v>
      </c>
      <c r="T3099">
        <v>1</v>
      </c>
      <c r="U3099">
        <f t="shared" si="243"/>
        <v>0</v>
      </c>
    </row>
    <row r="3100" spans="1:21" x14ac:dyDescent="0.25">
      <c r="A3100" t="s">
        <v>8603</v>
      </c>
      <c r="B3100">
        <v>0</v>
      </c>
      <c r="C3100" t="s">
        <v>8603</v>
      </c>
      <c r="D3100">
        <v>0</v>
      </c>
      <c r="E3100" t="s">
        <v>442</v>
      </c>
      <c r="F3100" t="s">
        <v>5456</v>
      </c>
      <c r="G3100" t="s">
        <v>7247</v>
      </c>
      <c r="H3100" t="s">
        <v>8604</v>
      </c>
      <c r="I3100" t="s">
        <v>7247</v>
      </c>
      <c r="J3100" t="s">
        <v>8604</v>
      </c>
      <c r="K3100">
        <v>1</v>
      </c>
      <c r="L3100" t="b">
        <f>IF(EXACT(H3100,"FILES"), TRUE, FALSE)</f>
        <v>0</v>
      </c>
      <c r="M3100">
        <v>0.99</v>
      </c>
      <c r="N3100">
        <v>13.48</v>
      </c>
      <c r="O3100" t="b">
        <v>1</v>
      </c>
      <c r="P3100">
        <v>0.99</v>
      </c>
      <c r="Q3100">
        <f t="shared" si="240"/>
        <v>0</v>
      </c>
      <c r="R3100">
        <f t="shared" si="241"/>
        <v>0</v>
      </c>
      <c r="S3100">
        <f t="shared" si="242"/>
        <v>1032</v>
      </c>
      <c r="T3100">
        <v>1</v>
      </c>
      <c r="U3100">
        <f t="shared" si="243"/>
        <v>0</v>
      </c>
    </row>
    <row r="3101" spans="1:21" x14ac:dyDescent="0.25">
      <c r="A3101" t="s">
        <v>8605</v>
      </c>
      <c r="B3101">
        <v>0</v>
      </c>
      <c r="C3101" t="s">
        <v>8605</v>
      </c>
      <c r="D3101">
        <v>0</v>
      </c>
      <c r="E3101" t="s">
        <v>443</v>
      </c>
      <c r="F3101" t="s">
        <v>5456</v>
      </c>
      <c r="G3101" t="s">
        <v>7247</v>
      </c>
      <c r="H3101" t="s">
        <v>8606</v>
      </c>
      <c r="I3101" t="s">
        <v>7247</v>
      </c>
      <c r="J3101" t="s">
        <v>8606</v>
      </c>
      <c r="K3101">
        <v>1</v>
      </c>
      <c r="L3101" t="b">
        <f>IF(EXACT(H3101,"FILES"), TRUE, FALSE)</f>
        <v>0</v>
      </c>
      <c r="M3101">
        <v>0.99</v>
      </c>
      <c r="N3101">
        <v>13.48</v>
      </c>
      <c r="O3101" t="b">
        <v>1</v>
      </c>
      <c r="P3101">
        <v>0.99</v>
      </c>
      <c r="Q3101">
        <f t="shared" si="240"/>
        <v>0</v>
      </c>
      <c r="R3101">
        <f t="shared" si="241"/>
        <v>0</v>
      </c>
      <c r="S3101">
        <f t="shared" si="242"/>
        <v>1032</v>
      </c>
      <c r="T3101">
        <v>1</v>
      </c>
      <c r="U3101">
        <f t="shared" si="243"/>
        <v>0</v>
      </c>
    </row>
    <row r="3102" spans="1:21" x14ac:dyDescent="0.25">
      <c r="A3102" t="s">
        <v>8607</v>
      </c>
      <c r="B3102">
        <v>0</v>
      </c>
      <c r="C3102" t="s">
        <v>8607</v>
      </c>
      <c r="D3102">
        <v>0</v>
      </c>
      <c r="E3102" t="s">
        <v>444</v>
      </c>
      <c r="F3102" t="s">
        <v>5456</v>
      </c>
      <c r="G3102" t="s">
        <v>7247</v>
      </c>
      <c r="H3102" t="s">
        <v>8608</v>
      </c>
      <c r="I3102" t="s">
        <v>7247</v>
      </c>
      <c r="J3102" t="s">
        <v>8608</v>
      </c>
      <c r="K3102">
        <v>1</v>
      </c>
      <c r="L3102" t="b">
        <f>IF(EXACT(H3102,"FILES"), TRUE, FALSE)</f>
        <v>0</v>
      </c>
      <c r="M3102">
        <v>0.99</v>
      </c>
      <c r="N3102">
        <v>13.48</v>
      </c>
      <c r="O3102" t="b">
        <v>1</v>
      </c>
      <c r="P3102">
        <v>0.99</v>
      </c>
      <c r="Q3102">
        <f t="shared" si="240"/>
        <v>0</v>
      </c>
      <c r="R3102">
        <f t="shared" si="241"/>
        <v>0</v>
      </c>
      <c r="S3102">
        <f t="shared" si="242"/>
        <v>1032</v>
      </c>
      <c r="T3102">
        <v>1</v>
      </c>
      <c r="U3102">
        <f t="shared" si="243"/>
        <v>0</v>
      </c>
    </row>
    <row r="3103" spans="1:21" x14ac:dyDescent="0.25">
      <c r="A3103" t="s">
        <v>8609</v>
      </c>
      <c r="B3103">
        <v>0</v>
      </c>
      <c r="C3103" t="s">
        <v>8609</v>
      </c>
      <c r="D3103">
        <v>0</v>
      </c>
      <c r="E3103" t="s">
        <v>445</v>
      </c>
      <c r="F3103" t="s">
        <v>5456</v>
      </c>
      <c r="G3103" t="s">
        <v>7247</v>
      </c>
      <c r="H3103" t="s">
        <v>8610</v>
      </c>
      <c r="I3103" t="s">
        <v>7247</v>
      </c>
      <c r="J3103" t="s">
        <v>8610</v>
      </c>
      <c r="K3103">
        <v>1</v>
      </c>
      <c r="L3103" t="b">
        <f>IF(EXACT(H3103,"FILES"), TRUE, FALSE)</f>
        <v>0</v>
      </c>
      <c r="M3103">
        <v>0.99</v>
      </c>
      <c r="N3103">
        <v>13.48</v>
      </c>
      <c r="O3103" t="b">
        <v>1</v>
      </c>
      <c r="P3103">
        <v>0.99</v>
      </c>
      <c r="Q3103">
        <f t="shared" si="240"/>
        <v>0</v>
      </c>
      <c r="R3103">
        <f t="shared" si="241"/>
        <v>0</v>
      </c>
      <c r="S3103">
        <f t="shared" si="242"/>
        <v>1032</v>
      </c>
      <c r="T3103">
        <v>1</v>
      </c>
      <c r="U3103">
        <f t="shared" si="243"/>
        <v>0</v>
      </c>
    </row>
    <row r="3104" spans="1:21" x14ac:dyDescent="0.25">
      <c r="A3104" t="s">
        <v>8611</v>
      </c>
      <c r="B3104">
        <v>0</v>
      </c>
      <c r="C3104" t="s">
        <v>8611</v>
      </c>
      <c r="D3104">
        <v>0</v>
      </c>
      <c r="E3104" t="s">
        <v>446</v>
      </c>
      <c r="F3104" t="s">
        <v>5456</v>
      </c>
      <c r="G3104" t="s">
        <v>7247</v>
      </c>
      <c r="H3104" t="s">
        <v>446</v>
      </c>
      <c r="I3104" t="s">
        <v>7247</v>
      </c>
      <c r="J3104" t="s">
        <v>446</v>
      </c>
      <c r="K3104">
        <v>1</v>
      </c>
      <c r="L3104" t="b">
        <f>IF(EXACT(H3104,"FILES"), TRUE, FALSE)</f>
        <v>0</v>
      </c>
      <c r="M3104">
        <v>0.99</v>
      </c>
      <c r="N3104">
        <v>13.48</v>
      </c>
      <c r="O3104" t="b">
        <v>1</v>
      </c>
      <c r="P3104">
        <v>0.99</v>
      </c>
      <c r="Q3104">
        <f t="shared" si="240"/>
        <v>0</v>
      </c>
      <c r="R3104">
        <f t="shared" si="241"/>
        <v>0</v>
      </c>
      <c r="S3104">
        <f t="shared" si="242"/>
        <v>1032</v>
      </c>
      <c r="T3104">
        <v>1</v>
      </c>
      <c r="U3104">
        <f t="shared" si="243"/>
        <v>0</v>
      </c>
    </row>
    <row r="3105" spans="1:21" x14ac:dyDescent="0.25">
      <c r="A3105" t="s">
        <v>8612</v>
      </c>
      <c r="B3105">
        <v>0</v>
      </c>
      <c r="C3105" t="s">
        <v>8612</v>
      </c>
      <c r="D3105">
        <v>0</v>
      </c>
      <c r="E3105" t="s">
        <v>447</v>
      </c>
      <c r="F3105" t="s">
        <v>5456</v>
      </c>
      <c r="G3105" t="s">
        <v>7247</v>
      </c>
      <c r="H3105" t="s">
        <v>8613</v>
      </c>
      <c r="I3105" t="s">
        <v>7247</v>
      </c>
      <c r="J3105" t="s">
        <v>8613</v>
      </c>
      <c r="K3105">
        <v>1</v>
      </c>
      <c r="L3105" t="b">
        <f>IF(EXACT(H3105,"FILES"), TRUE, FALSE)</f>
        <v>0</v>
      </c>
      <c r="M3105">
        <v>0.99</v>
      </c>
      <c r="N3105">
        <v>13.48</v>
      </c>
      <c r="O3105" t="b">
        <v>1</v>
      </c>
      <c r="P3105">
        <v>0.99</v>
      </c>
      <c r="Q3105">
        <f t="shared" si="240"/>
        <v>0</v>
      </c>
      <c r="R3105">
        <f t="shared" si="241"/>
        <v>0</v>
      </c>
      <c r="S3105">
        <f t="shared" si="242"/>
        <v>1032</v>
      </c>
      <c r="T3105">
        <v>1</v>
      </c>
      <c r="U3105">
        <f t="shared" si="243"/>
        <v>0</v>
      </c>
    </row>
    <row r="3106" spans="1:21" x14ac:dyDescent="0.25">
      <c r="A3106" t="s">
        <v>8614</v>
      </c>
      <c r="B3106">
        <v>0</v>
      </c>
      <c r="C3106" t="s">
        <v>8614</v>
      </c>
      <c r="D3106">
        <v>0</v>
      </c>
      <c r="E3106" t="s">
        <v>448</v>
      </c>
      <c r="F3106" t="s">
        <v>5456</v>
      </c>
      <c r="G3106" t="s">
        <v>7247</v>
      </c>
      <c r="H3106" t="s">
        <v>448</v>
      </c>
      <c r="I3106" t="s">
        <v>7247</v>
      </c>
      <c r="J3106" t="s">
        <v>448</v>
      </c>
      <c r="K3106">
        <v>1</v>
      </c>
      <c r="L3106" t="b">
        <f>IF(EXACT(H3106,"FILES"), TRUE, FALSE)</f>
        <v>0</v>
      </c>
      <c r="M3106">
        <v>0.99</v>
      </c>
      <c r="N3106">
        <v>13.48</v>
      </c>
      <c r="O3106" t="b">
        <v>1</v>
      </c>
      <c r="P3106">
        <v>0.99</v>
      </c>
      <c r="Q3106">
        <f t="shared" si="240"/>
        <v>0</v>
      </c>
      <c r="R3106">
        <f t="shared" si="241"/>
        <v>0</v>
      </c>
      <c r="S3106">
        <f t="shared" si="242"/>
        <v>1032</v>
      </c>
      <c r="T3106">
        <v>1</v>
      </c>
      <c r="U3106">
        <f t="shared" si="243"/>
        <v>0</v>
      </c>
    </row>
    <row r="3107" spans="1:21" x14ac:dyDescent="0.25">
      <c r="A3107" t="s">
        <v>8615</v>
      </c>
      <c r="B3107">
        <v>0</v>
      </c>
      <c r="C3107" t="s">
        <v>8615</v>
      </c>
      <c r="D3107">
        <v>0</v>
      </c>
      <c r="E3107" t="s">
        <v>449</v>
      </c>
      <c r="F3107" t="s">
        <v>5456</v>
      </c>
      <c r="G3107" t="s">
        <v>7247</v>
      </c>
      <c r="H3107" t="s">
        <v>8616</v>
      </c>
      <c r="I3107" t="s">
        <v>7247</v>
      </c>
      <c r="J3107" t="s">
        <v>8616</v>
      </c>
      <c r="K3107">
        <v>1</v>
      </c>
      <c r="L3107" t="b">
        <f>IF(EXACT(H3107,"FILES"), TRUE, FALSE)</f>
        <v>0</v>
      </c>
      <c r="M3107">
        <v>0.99</v>
      </c>
      <c r="N3107">
        <v>13.48</v>
      </c>
      <c r="O3107" t="b">
        <v>1</v>
      </c>
      <c r="P3107">
        <v>0.99</v>
      </c>
      <c r="Q3107">
        <f t="shared" si="240"/>
        <v>0</v>
      </c>
      <c r="R3107">
        <f t="shared" si="241"/>
        <v>0</v>
      </c>
      <c r="S3107">
        <f t="shared" si="242"/>
        <v>1032</v>
      </c>
      <c r="T3107">
        <v>1</v>
      </c>
      <c r="U3107">
        <f t="shared" si="243"/>
        <v>0</v>
      </c>
    </row>
    <row r="3108" spans="1:21" x14ac:dyDescent="0.25">
      <c r="A3108" t="s">
        <v>8617</v>
      </c>
      <c r="B3108">
        <v>0</v>
      </c>
      <c r="C3108" t="s">
        <v>8617</v>
      </c>
      <c r="D3108">
        <v>0</v>
      </c>
      <c r="E3108" t="s">
        <v>450</v>
      </c>
      <c r="F3108" t="s">
        <v>5456</v>
      </c>
      <c r="G3108" t="s">
        <v>7247</v>
      </c>
      <c r="H3108" t="s">
        <v>8618</v>
      </c>
      <c r="I3108" t="s">
        <v>7247</v>
      </c>
      <c r="J3108" t="s">
        <v>8618</v>
      </c>
      <c r="K3108">
        <v>1</v>
      </c>
      <c r="L3108" t="b">
        <f>IF(EXACT(H3108,"FILES"), TRUE, FALSE)</f>
        <v>0</v>
      </c>
      <c r="M3108">
        <v>0.99</v>
      </c>
      <c r="N3108">
        <v>13.48</v>
      </c>
      <c r="O3108" t="b">
        <v>1</v>
      </c>
      <c r="P3108">
        <v>0.99</v>
      </c>
      <c r="Q3108">
        <f t="shared" si="240"/>
        <v>0</v>
      </c>
      <c r="R3108">
        <f t="shared" si="241"/>
        <v>0</v>
      </c>
      <c r="S3108">
        <f t="shared" si="242"/>
        <v>1032</v>
      </c>
      <c r="T3108">
        <v>1</v>
      </c>
      <c r="U3108">
        <f t="shared" si="243"/>
        <v>0</v>
      </c>
    </row>
    <row r="3109" spans="1:21" x14ac:dyDescent="0.25">
      <c r="A3109" t="s">
        <v>8619</v>
      </c>
      <c r="B3109">
        <v>0</v>
      </c>
      <c r="C3109" t="s">
        <v>8619</v>
      </c>
      <c r="D3109">
        <v>0</v>
      </c>
      <c r="E3109" t="s">
        <v>451</v>
      </c>
      <c r="F3109" t="s">
        <v>5456</v>
      </c>
      <c r="G3109" t="s">
        <v>7247</v>
      </c>
      <c r="H3109" t="s">
        <v>8620</v>
      </c>
      <c r="I3109" t="s">
        <v>7247</v>
      </c>
      <c r="J3109" t="s">
        <v>8620</v>
      </c>
      <c r="K3109">
        <v>1</v>
      </c>
      <c r="L3109" t="b">
        <f>IF(EXACT(H3109,"FILES"), TRUE, FALSE)</f>
        <v>0</v>
      </c>
      <c r="M3109">
        <v>0.99</v>
      </c>
      <c r="N3109">
        <v>13.48</v>
      </c>
      <c r="O3109" t="b">
        <v>1</v>
      </c>
      <c r="P3109">
        <v>0.99</v>
      </c>
      <c r="Q3109">
        <f t="shared" si="240"/>
        <v>0</v>
      </c>
      <c r="R3109">
        <f t="shared" si="241"/>
        <v>0</v>
      </c>
      <c r="S3109">
        <f t="shared" si="242"/>
        <v>1032</v>
      </c>
      <c r="T3109">
        <v>1</v>
      </c>
      <c r="U3109">
        <f t="shared" si="243"/>
        <v>0</v>
      </c>
    </row>
    <row r="3110" spans="1:21" x14ac:dyDescent="0.25">
      <c r="A3110" t="s">
        <v>8621</v>
      </c>
      <c r="B3110">
        <v>0</v>
      </c>
      <c r="C3110" t="s">
        <v>8621</v>
      </c>
      <c r="D3110">
        <v>0</v>
      </c>
      <c r="E3110" t="s">
        <v>452</v>
      </c>
      <c r="F3110" t="s">
        <v>5456</v>
      </c>
      <c r="G3110" t="s">
        <v>7247</v>
      </c>
      <c r="H3110" t="s">
        <v>8622</v>
      </c>
      <c r="I3110" t="s">
        <v>7247</v>
      </c>
      <c r="J3110" t="s">
        <v>8622</v>
      </c>
      <c r="K3110">
        <v>1</v>
      </c>
      <c r="L3110" t="b">
        <f>IF(EXACT(H3110,"FILES"), TRUE, FALSE)</f>
        <v>0</v>
      </c>
      <c r="M3110">
        <v>0.99</v>
      </c>
      <c r="N3110">
        <v>13.48</v>
      </c>
      <c r="O3110" t="b">
        <v>1</v>
      </c>
      <c r="P3110">
        <v>0.99</v>
      </c>
      <c r="Q3110">
        <f t="shared" si="240"/>
        <v>0</v>
      </c>
      <c r="R3110">
        <f t="shared" si="241"/>
        <v>0</v>
      </c>
      <c r="S3110">
        <f t="shared" si="242"/>
        <v>1032</v>
      </c>
      <c r="T3110">
        <v>1</v>
      </c>
      <c r="U3110">
        <f t="shared" si="243"/>
        <v>0</v>
      </c>
    </row>
    <row r="3111" spans="1:21" x14ac:dyDescent="0.25">
      <c r="A3111" t="s">
        <v>8623</v>
      </c>
      <c r="B3111">
        <v>0</v>
      </c>
      <c r="C3111" t="s">
        <v>8623</v>
      </c>
      <c r="D3111">
        <v>0</v>
      </c>
      <c r="E3111" t="s">
        <v>453</v>
      </c>
      <c r="F3111" t="s">
        <v>5456</v>
      </c>
      <c r="G3111" t="s">
        <v>7247</v>
      </c>
      <c r="H3111" t="s">
        <v>8624</v>
      </c>
      <c r="I3111" t="s">
        <v>7247</v>
      </c>
      <c r="J3111" t="s">
        <v>8624</v>
      </c>
      <c r="K3111">
        <v>1</v>
      </c>
      <c r="L3111" t="b">
        <f>IF(EXACT(H3111,"FILES"), TRUE, FALSE)</f>
        <v>0</v>
      </c>
      <c r="M3111">
        <v>0.99</v>
      </c>
      <c r="N3111">
        <v>13.48</v>
      </c>
      <c r="O3111" t="b">
        <v>1</v>
      </c>
      <c r="P3111">
        <v>0.99</v>
      </c>
      <c r="Q3111">
        <f t="shared" si="240"/>
        <v>0</v>
      </c>
      <c r="R3111">
        <f t="shared" si="241"/>
        <v>0</v>
      </c>
      <c r="S3111">
        <f t="shared" si="242"/>
        <v>1032</v>
      </c>
      <c r="T3111">
        <v>1</v>
      </c>
      <c r="U3111">
        <f t="shared" si="243"/>
        <v>0</v>
      </c>
    </row>
    <row r="3112" spans="1:21" x14ac:dyDescent="0.25">
      <c r="A3112" t="s">
        <v>8625</v>
      </c>
      <c r="B3112">
        <v>0</v>
      </c>
      <c r="C3112" t="s">
        <v>8625</v>
      </c>
      <c r="D3112">
        <v>0</v>
      </c>
      <c r="E3112" t="s">
        <v>454</v>
      </c>
      <c r="F3112" t="s">
        <v>5456</v>
      </c>
      <c r="G3112" t="s">
        <v>7247</v>
      </c>
      <c r="H3112" t="s">
        <v>8626</v>
      </c>
      <c r="I3112" t="s">
        <v>7247</v>
      </c>
      <c r="J3112" t="s">
        <v>8626</v>
      </c>
      <c r="K3112">
        <v>1</v>
      </c>
      <c r="L3112" t="b">
        <f>IF(EXACT(H3112,"FILES"), TRUE, FALSE)</f>
        <v>0</v>
      </c>
      <c r="M3112">
        <v>0.99</v>
      </c>
      <c r="N3112">
        <v>13.48</v>
      </c>
      <c r="O3112" t="b">
        <v>1</v>
      </c>
      <c r="P3112">
        <v>0.99</v>
      </c>
      <c r="Q3112">
        <f t="shared" si="240"/>
        <v>0</v>
      </c>
      <c r="R3112">
        <f t="shared" si="241"/>
        <v>0</v>
      </c>
      <c r="S3112">
        <f t="shared" si="242"/>
        <v>1032</v>
      </c>
      <c r="T3112">
        <v>1</v>
      </c>
      <c r="U3112">
        <f t="shared" si="243"/>
        <v>0</v>
      </c>
    </row>
    <row r="3113" spans="1:21" x14ac:dyDescent="0.25">
      <c r="A3113" t="s">
        <v>8627</v>
      </c>
      <c r="B3113">
        <v>0</v>
      </c>
      <c r="C3113" t="s">
        <v>8627</v>
      </c>
      <c r="D3113">
        <v>0</v>
      </c>
      <c r="E3113" t="s">
        <v>455</v>
      </c>
      <c r="F3113" t="s">
        <v>5456</v>
      </c>
      <c r="G3113" t="s">
        <v>7247</v>
      </c>
      <c r="H3113" t="s">
        <v>8628</v>
      </c>
      <c r="I3113" t="s">
        <v>7247</v>
      </c>
      <c r="J3113" t="s">
        <v>8628</v>
      </c>
      <c r="K3113">
        <v>1</v>
      </c>
      <c r="L3113" t="b">
        <f>IF(EXACT(H3113,"FILES"), TRUE, FALSE)</f>
        <v>0</v>
      </c>
      <c r="M3113">
        <v>0.99</v>
      </c>
      <c r="N3113">
        <v>13.48</v>
      </c>
      <c r="O3113" t="b">
        <v>1</v>
      </c>
      <c r="P3113">
        <v>0.99</v>
      </c>
      <c r="Q3113">
        <f t="shared" si="240"/>
        <v>0</v>
      </c>
      <c r="R3113">
        <f t="shared" si="241"/>
        <v>0</v>
      </c>
      <c r="S3113">
        <f t="shared" si="242"/>
        <v>1032</v>
      </c>
      <c r="T3113">
        <v>1</v>
      </c>
      <c r="U3113">
        <f t="shared" si="243"/>
        <v>0</v>
      </c>
    </row>
    <row r="3114" spans="1:21" x14ac:dyDescent="0.25">
      <c r="A3114" t="s">
        <v>8629</v>
      </c>
      <c r="B3114">
        <v>0</v>
      </c>
      <c r="C3114" t="s">
        <v>8629</v>
      </c>
      <c r="D3114">
        <v>0</v>
      </c>
      <c r="E3114" t="s">
        <v>456</v>
      </c>
      <c r="F3114" t="s">
        <v>5456</v>
      </c>
      <c r="G3114" t="s">
        <v>7247</v>
      </c>
      <c r="H3114" t="s">
        <v>8630</v>
      </c>
      <c r="I3114" t="s">
        <v>7247</v>
      </c>
      <c r="J3114" t="s">
        <v>8630</v>
      </c>
      <c r="K3114">
        <v>1</v>
      </c>
      <c r="L3114" t="b">
        <f>IF(EXACT(H3114,"FILES"), TRUE, FALSE)</f>
        <v>0</v>
      </c>
      <c r="M3114">
        <v>0.99</v>
      </c>
      <c r="N3114">
        <v>13.48</v>
      </c>
      <c r="O3114" t="b">
        <v>1</v>
      </c>
      <c r="P3114">
        <v>0.99</v>
      </c>
      <c r="Q3114">
        <f t="shared" si="240"/>
        <v>0</v>
      </c>
      <c r="R3114">
        <f t="shared" si="241"/>
        <v>0</v>
      </c>
      <c r="S3114">
        <f t="shared" si="242"/>
        <v>1032</v>
      </c>
      <c r="T3114">
        <v>1</v>
      </c>
      <c r="U3114">
        <f t="shared" si="243"/>
        <v>0</v>
      </c>
    </row>
    <row r="3115" spans="1:21" x14ac:dyDescent="0.25">
      <c r="A3115" t="s">
        <v>8631</v>
      </c>
      <c r="B3115">
        <v>0</v>
      </c>
      <c r="C3115" t="s">
        <v>8631</v>
      </c>
      <c r="D3115">
        <v>0</v>
      </c>
      <c r="E3115" t="s">
        <v>457</v>
      </c>
      <c r="F3115" t="s">
        <v>5456</v>
      </c>
      <c r="G3115" t="s">
        <v>7247</v>
      </c>
      <c r="H3115" t="s">
        <v>8632</v>
      </c>
      <c r="I3115" t="s">
        <v>7247</v>
      </c>
      <c r="J3115" t="s">
        <v>8632</v>
      </c>
      <c r="K3115">
        <v>1</v>
      </c>
      <c r="L3115" t="b">
        <f>IF(EXACT(H3115,"FILES"), TRUE, FALSE)</f>
        <v>0</v>
      </c>
      <c r="M3115">
        <v>0.99</v>
      </c>
      <c r="N3115">
        <v>13.48</v>
      </c>
      <c r="O3115" t="b">
        <v>1</v>
      </c>
      <c r="P3115">
        <v>0.99</v>
      </c>
      <c r="Q3115">
        <f t="shared" si="240"/>
        <v>0</v>
      </c>
      <c r="R3115">
        <f t="shared" si="241"/>
        <v>0</v>
      </c>
      <c r="S3115">
        <f t="shared" si="242"/>
        <v>1032</v>
      </c>
      <c r="T3115">
        <v>1</v>
      </c>
      <c r="U3115">
        <f t="shared" si="243"/>
        <v>0</v>
      </c>
    </row>
    <row r="3116" spans="1:21" x14ac:dyDescent="0.25">
      <c r="A3116" t="s">
        <v>8633</v>
      </c>
      <c r="B3116">
        <v>0</v>
      </c>
      <c r="C3116" t="s">
        <v>8633</v>
      </c>
      <c r="D3116">
        <v>0</v>
      </c>
      <c r="E3116" t="s">
        <v>458</v>
      </c>
      <c r="F3116" t="s">
        <v>5456</v>
      </c>
      <c r="G3116" t="s">
        <v>7247</v>
      </c>
      <c r="H3116" t="s">
        <v>8634</v>
      </c>
      <c r="I3116" t="s">
        <v>7247</v>
      </c>
      <c r="J3116" t="s">
        <v>8634</v>
      </c>
      <c r="K3116">
        <v>1</v>
      </c>
      <c r="L3116" t="b">
        <f>IF(EXACT(H3116,"FILES"), TRUE, FALSE)</f>
        <v>0</v>
      </c>
      <c r="M3116">
        <v>0.99</v>
      </c>
      <c r="N3116">
        <v>13.48</v>
      </c>
      <c r="O3116" t="b">
        <v>1</v>
      </c>
      <c r="P3116">
        <v>0.99</v>
      </c>
      <c r="Q3116">
        <f t="shared" si="240"/>
        <v>0</v>
      </c>
      <c r="R3116">
        <f t="shared" si="241"/>
        <v>0</v>
      </c>
      <c r="S3116">
        <f t="shared" si="242"/>
        <v>1032</v>
      </c>
      <c r="T3116">
        <v>1</v>
      </c>
      <c r="U3116">
        <f t="shared" si="243"/>
        <v>0</v>
      </c>
    </row>
    <row r="3117" spans="1:21" x14ac:dyDescent="0.25">
      <c r="A3117" t="s">
        <v>8635</v>
      </c>
      <c r="B3117">
        <v>0</v>
      </c>
      <c r="C3117" t="s">
        <v>8635</v>
      </c>
      <c r="D3117">
        <v>0</v>
      </c>
      <c r="E3117" t="s">
        <v>459</v>
      </c>
      <c r="F3117" t="s">
        <v>5456</v>
      </c>
      <c r="G3117" t="s">
        <v>7247</v>
      </c>
      <c r="H3117" t="s">
        <v>8636</v>
      </c>
      <c r="I3117" t="s">
        <v>7247</v>
      </c>
      <c r="J3117" t="s">
        <v>8636</v>
      </c>
      <c r="K3117">
        <v>1</v>
      </c>
      <c r="L3117" t="b">
        <f>IF(EXACT(H3117,"FILES"), TRUE, FALSE)</f>
        <v>0</v>
      </c>
      <c r="M3117">
        <v>0.99</v>
      </c>
      <c r="N3117">
        <v>13.48</v>
      </c>
      <c r="O3117" t="b">
        <v>1</v>
      </c>
      <c r="P3117">
        <v>0.99</v>
      </c>
      <c r="Q3117">
        <f t="shared" si="240"/>
        <v>0</v>
      </c>
      <c r="R3117">
        <f t="shared" si="241"/>
        <v>0</v>
      </c>
      <c r="S3117">
        <f t="shared" si="242"/>
        <v>1032</v>
      </c>
      <c r="T3117">
        <v>1</v>
      </c>
      <c r="U3117">
        <f t="shared" si="243"/>
        <v>0</v>
      </c>
    </row>
    <row r="3118" spans="1:21" x14ac:dyDescent="0.25">
      <c r="A3118" t="s">
        <v>8637</v>
      </c>
      <c r="B3118">
        <v>0</v>
      </c>
      <c r="C3118" t="s">
        <v>8637</v>
      </c>
      <c r="D3118">
        <v>0</v>
      </c>
      <c r="E3118" t="s">
        <v>460</v>
      </c>
      <c r="F3118" t="s">
        <v>3548</v>
      </c>
      <c r="G3118" t="s">
        <v>3549</v>
      </c>
      <c r="H3118" t="s">
        <v>460</v>
      </c>
      <c r="I3118" t="s">
        <v>3549</v>
      </c>
      <c r="J3118" t="s">
        <v>460</v>
      </c>
      <c r="K3118">
        <v>1</v>
      </c>
      <c r="L3118" t="b">
        <f>IF(EXACT(H3118,"FILES"), TRUE, FALSE)</f>
        <v>0</v>
      </c>
      <c r="M3118">
        <v>0.99</v>
      </c>
      <c r="N3118">
        <v>13.48</v>
      </c>
      <c r="O3118" t="b">
        <v>0</v>
      </c>
      <c r="P3118">
        <v>0.99</v>
      </c>
      <c r="Q3118">
        <f t="shared" si="240"/>
        <v>0</v>
      </c>
      <c r="R3118">
        <f t="shared" si="241"/>
        <v>0</v>
      </c>
      <c r="S3118">
        <f t="shared" si="242"/>
        <v>1032</v>
      </c>
      <c r="T3118">
        <v>1</v>
      </c>
      <c r="U3118">
        <f t="shared" si="243"/>
        <v>0</v>
      </c>
    </row>
    <row r="3119" spans="1:21" x14ac:dyDescent="0.25">
      <c r="A3119" t="s">
        <v>8638</v>
      </c>
      <c r="B3119">
        <v>0</v>
      </c>
      <c r="C3119" t="s">
        <v>8638</v>
      </c>
      <c r="D3119">
        <v>0</v>
      </c>
      <c r="E3119" t="s">
        <v>68</v>
      </c>
      <c r="F3119" t="s">
        <v>3548</v>
      </c>
      <c r="G3119" t="s">
        <v>3549</v>
      </c>
      <c r="H3119" t="s">
        <v>68</v>
      </c>
      <c r="I3119" t="s">
        <v>3549</v>
      </c>
      <c r="J3119" t="s">
        <v>68</v>
      </c>
      <c r="K3119">
        <v>1</v>
      </c>
      <c r="L3119" t="b">
        <f>IF(EXACT(H3119,"FILES"), TRUE, FALSE)</f>
        <v>0</v>
      </c>
      <c r="M3119">
        <v>0.99</v>
      </c>
      <c r="N3119">
        <v>13.48</v>
      </c>
      <c r="O3119" t="b">
        <v>0</v>
      </c>
      <c r="P3119">
        <v>0.99</v>
      </c>
      <c r="Q3119">
        <f t="shared" si="240"/>
        <v>0</v>
      </c>
      <c r="R3119">
        <f t="shared" si="241"/>
        <v>0</v>
      </c>
      <c r="S3119">
        <f t="shared" si="242"/>
        <v>1032</v>
      </c>
      <c r="T3119">
        <v>1</v>
      </c>
      <c r="U3119">
        <f t="shared" si="243"/>
        <v>0</v>
      </c>
    </row>
    <row r="3120" spans="1:21" x14ac:dyDescent="0.25">
      <c r="A3120" t="s">
        <v>8639</v>
      </c>
      <c r="B3120">
        <v>0</v>
      </c>
      <c r="C3120" t="s">
        <v>8639</v>
      </c>
      <c r="D3120">
        <v>0</v>
      </c>
      <c r="E3120" t="s">
        <v>87</v>
      </c>
      <c r="F3120" t="s">
        <v>3548</v>
      </c>
      <c r="G3120" t="s">
        <v>3549</v>
      </c>
      <c r="H3120" t="s">
        <v>87</v>
      </c>
      <c r="I3120" t="s">
        <v>3549</v>
      </c>
      <c r="J3120" t="s">
        <v>87</v>
      </c>
      <c r="K3120">
        <v>1</v>
      </c>
      <c r="L3120" t="b">
        <f>IF(EXACT(H3120,"FILES"), TRUE, FALSE)</f>
        <v>0</v>
      </c>
      <c r="M3120">
        <v>0.99</v>
      </c>
      <c r="N3120">
        <v>13.48</v>
      </c>
      <c r="O3120" t="b">
        <v>0</v>
      </c>
      <c r="P3120">
        <v>0.99</v>
      </c>
      <c r="Q3120">
        <f t="shared" si="240"/>
        <v>0</v>
      </c>
      <c r="R3120">
        <f t="shared" si="241"/>
        <v>0</v>
      </c>
      <c r="S3120">
        <f t="shared" si="242"/>
        <v>1032</v>
      </c>
      <c r="T3120">
        <v>1</v>
      </c>
      <c r="U3120">
        <f t="shared" si="243"/>
        <v>0</v>
      </c>
    </row>
    <row r="3121" spans="1:21" x14ac:dyDescent="0.25">
      <c r="A3121" t="s">
        <v>8640</v>
      </c>
      <c r="B3121">
        <v>0</v>
      </c>
      <c r="C3121" t="s">
        <v>8640</v>
      </c>
      <c r="D3121">
        <v>0</v>
      </c>
      <c r="E3121" t="s">
        <v>556</v>
      </c>
      <c r="F3121" t="s">
        <v>3548</v>
      </c>
      <c r="G3121" t="s">
        <v>3549</v>
      </c>
      <c r="H3121" t="s">
        <v>556</v>
      </c>
      <c r="I3121" t="s">
        <v>3549</v>
      </c>
      <c r="J3121" t="s">
        <v>556</v>
      </c>
      <c r="K3121">
        <v>2</v>
      </c>
      <c r="L3121" t="b">
        <f>IF(EXACT(H3121,"FILES"), TRUE, FALSE)</f>
        <v>0</v>
      </c>
      <c r="M3121">
        <v>0.99</v>
      </c>
      <c r="N3121">
        <v>13.48</v>
      </c>
      <c r="O3121" t="b">
        <v>0</v>
      </c>
      <c r="P3121">
        <v>0.99</v>
      </c>
      <c r="Q3121">
        <f t="shared" si="240"/>
        <v>0</v>
      </c>
      <c r="R3121">
        <f t="shared" si="241"/>
        <v>0</v>
      </c>
      <c r="S3121">
        <f t="shared" si="242"/>
        <v>1032</v>
      </c>
      <c r="T3121">
        <v>1</v>
      </c>
      <c r="U3121">
        <f t="shared" si="243"/>
        <v>0</v>
      </c>
    </row>
    <row r="3122" spans="1:21" x14ac:dyDescent="0.25">
      <c r="A3122" t="s">
        <v>8641</v>
      </c>
      <c r="B3122">
        <v>0</v>
      </c>
      <c r="C3122" t="s">
        <v>8641</v>
      </c>
      <c r="D3122">
        <v>0</v>
      </c>
      <c r="E3122" t="s">
        <v>558</v>
      </c>
      <c r="F3122" t="s">
        <v>3548</v>
      </c>
      <c r="G3122" t="s">
        <v>3549</v>
      </c>
      <c r="H3122" t="s">
        <v>8642</v>
      </c>
      <c r="I3122" t="s">
        <v>3549</v>
      </c>
      <c r="J3122" t="s">
        <v>8642</v>
      </c>
      <c r="K3122">
        <v>5</v>
      </c>
      <c r="L3122" t="b">
        <f>IF(EXACT(H3122,"FILES"), TRUE, FALSE)</f>
        <v>0</v>
      </c>
      <c r="M3122">
        <v>0.99</v>
      </c>
      <c r="N3122">
        <v>13.48</v>
      </c>
      <c r="O3122" t="b">
        <v>0</v>
      </c>
      <c r="P3122">
        <v>0.99</v>
      </c>
      <c r="Q3122">
        <f t="shared" si="240"/>
        <v>0</v>
      </c>
      <c r="R3122">
        <f t="shared" si="241"/>
        <v>0</v>
      </c>
      <c r="S3122">
        <f t="shared" si="242"/>
        <v>1032</v>
      </c>
      <c r="T3122">
        <v>1</v>
      </c>
      <c r="U3122">
        <f t="shared" si="243"/>
        <v>0</v>
      </c>
    </row>
    <row r="3123" spans="1:21" x14ac:dyDescent="0.25">
      <c r="A3123" t="s">
        <v>8643</v>
      </c>
      <c r="B3123">
        <v>0</v>
      </c>
      <c r="C3123" t="s">
        <v>8643</v>
      </c>
      <c r="D3123">
        <v>0</v>
      </c>
      <c r="E3123" t="s">
        <v>70</v>
      </c>
      <c r="F3123" t="s">
        <v>3548</v>
      </c>
      <c r="G3123" t="s">
        <v>3549</v>
      </c>
      <c r="H3123" t="s">
        <v>8644</v>
      </c>
      <c r="I3123" t="s">
        <v>3549</v>
      </c>
      <c r="J3123" t="s">
        <v>8644</v>
      </c>
      <c r="K3123">
        <v>1</v>
      </c>
      <c r="L3123" t="b">
        <f>IF(EXACT(H3123,"FILES"), TRUE, FALSE)</f>
        <v>0</v>
      </c>
      <c r="M3123">
        <v>0.99</v>
      </c>
      <c r="N3123">
        <v>13.48</v>
      </c>
      <c r="O3123" t="b">
        <v>0</v>
      </c>
      <c r="P3123">
        <v>0.99</v>
      </c>
      <c r="Q3123">
        <f t="shared" si="240"/>
        <v>0</v>
      </c>
      <c r="R3123">
        <f t="shared" si="241"/>
        <v>0</v>
      </c>
      <c r="S3123">
        <f t="shared" si="242"/>
        <v>1032</v>
      </c>
      <c r="T3123">
        <v>1</v>
      </c>
      <c r="U3123">
        <f t="shared" si="243"/>
        <v>0</v>
      </c>
    </row>
    <row r="3124" spans="1:21" x14ac:dyDescent="0.25">
      <c r="A3124" t="s">
        <v>8645</v>
      </c>
      <c r="B3124">
        <v>0</v>
      </c>
      <c r="C3124" t="s">
        <v>8645</v>
      </c>
      <c r="D3124">
        <v>0</v>
      </c>
      <c r="E3124" t="s">
        <v>576</v>
      </c>
      <c r="F3124" t="s">
        <v>3548</v>
      </c>
      <c r="G3124" t="s">
        <v>3549</v>
      </c>
      <c r="H3124" t="s">
        <v>576</v>
      </c>
      <c r="I3124" t="s">
        <v>3549</v>
      </c>
      <c r="J3124" t="s">
        <v>576</v>
      </c>
      <c r="K3124">
        <v>1</v>
      </c>
      <c r="L3124" t="b">
        <f>IF(EXACT(H3124,"FILES"), TRUE, FALSE)</f>
        <v>0</v>
      </c>
      <c r="M3124">
        <v>0.99</v>
      </c>
      <c r="N3124">
        <v>13.48</v>
      </c>
      <c r="O3124" t="b">
        <v>0</v>
      </c>
      <c r="P3124">
        <v>0.99</v>
      </c>
      <c r="Q3124">
        <f t="shared" si="240"/>
        <v>0</v>
      </c>
      <c r="R3124">
        <f t="shared" si="241"/>
        <v>0</v>
      </c>
      <c r="S3124">
        <f t="shared" si="242"/>
        <v>1032</v>
      </c>
      <c r="T3124">
        <v>1</v>
      </c>
      <c r="U3124">
        <f t="shared" si="243"/>
        <v>0</v>
      </c>
    </row>
    <row r="3125" spans="1:21" x14ac:dyDescent="0.25">
      <c r="A3125" t="s">
        <v>8646</v>
      </c>
      <c r="B3125">
        <v>0</v>
      </c>
      <c r="C3125" t="s">
        <v>8646</v>
      </c>
      <c r="D3125">
        <v>0</v>
      </c>
      <c r="E3125" t="s">
        <v>607</v>
      </c>
      <c r="F3125" t="s">
        <v>3548</v>
      </c>
      <c r="G3125" t="s">
        <v>3549</v>
      </c>
      <c r="H3125" t="s">
        <v>607</v>
      </c>
      <c r="I3125" t="s">
        <v>3549</v>
      </c>
      <c r="J3125" t="s">
        <v>607</v>
      </c>
      <c r="K3125">
        <v>1</v>
      </c>
      <c r="L3125" t="b">
        <f>IF(EXACT(H3125,"FILES"), TRUE, FALSE)</f>
        <v>0</v>
      </c>
      <c r="M3125">
        <v>0.99</v>
      </c>
      <c r="N3125">
        <v>13.48</v>
      </c>
      <c r="O3125" t="b">
        <v>0</v>
      </c>
      <c r="P3125">
        <v>0.99</v>
      </c>
      <c r="Q3125">
        <f t="shared" si="240"/>
        <v>0</v>
      </c>
      <c r="R3125">
        <f t="shared" si="241"/>
        <v>0</v>
      </c>
      <c r="S3125">
        <f t="shared" si="242"/>
        <v>1032</v>
      </c>
      <c r="T3125">
        <v>1</v>
      </c>
      <c r="U3125">
        <f t="shared" si="243"/>
        <v>0</v>
      </c>
    </row>
    <row r="3126" spans="1:21" x14ac:dyDescent="0.25">
      <c r="A3126" t="s">
        <v>8647</v>
      </c>
      <c r="B3126">
        <v>0</v>
      </c>
      <c r="C3126" t="s">
        <v>8647</v>
      </c>
      <c r="D3126">
        <v>0</v>
      </c>
      <c r="E3126" t="s">
        <v>621</v>
      </c>
      <c r="F3126" t="s">
        <v>3548</v>
      </c>
      <c r="G3126" t="s">
        <v>3549</v>
      </c>
      <c r="H3126" t="s">
        <v>621</v>
      </c>
      <c r="I3126" t="s">
        <v>3549</v>
      </c>
      <c r="J3126" t="s">
        <v>621</v>
      </c>
      <c r="K3126">
        <v>1</v>
      </c>
      <c r="L3126" t="b">
        <f>IF(EXACT(H3126,"FILES"), TRUE, FALSE)</f>
        <v>0</v>
      </c>
      <c r="M3126">
        <v>0.99</v>
      </c>
      <c r="N3126">
        <v>13.48</v>
      </c>
      <c r="O3126" t="b">
        <v>0</v>
      </c>
      <c r="P3126">
        <v>0.99</v>
      </c>
      <c r="Q3126">
        <f t="shared" si="240"/>
        <v>0</v>
      </c>
      <c r="R3126">
        <f t="shared" si="241"/>
        <v>0</v>
      </c>
      <c r="S3126">
        <f t="shared" si="242"/>
        <v>1032</v>
      </c>
      <c r="T3126">
        <v>1</v>
      </c>
      <c r="U3126">
        <f t="shared" si="243"/>
        <v>0</v>
      </c>
    </row>
    <row r="3127" spans="1:21" x14ac:dyDescent="0.25">
      <c r="A3127" t="s">
        <v>8648</v>
      </c>
      <c r="B3127">
        <v>0</v>
      </c>
      <c r="C3127" t="s">
        <v>8648</v>
      </c>
      <c r="D3127">
        <v>0</v>
      </c>
      <c r="E3127" t="s">
        <v>628</v>
      </c>
      <c r="F3127" t="s">
        <v>3548</v>
      </c>
      <c r="G3127" t="s">
        <v>3549</v>
      </c>
      <c r="H3127" t="s">
        <v>628</v>
      </c>
      <c r="I3127" t="s">
        <v>3549</v>
      </c>
      <c r="J3127" t="s">
        <v>628</v>
      </c>
      <c r="K3127">
        <v>1</v>
      </c>
      <c r="L3127" t="b">
        <f>IF(EXACT(H3127,"FILES"), TRUE, FALSE)</f>
        <v>0</v>
      </c>
      <c r="M3127">
        <v>0.99</v>
      </c>
      <c r="N3127">
        <v>13.48</v>
      </c>
      <c r="O3127" t="b">
        <v>0</v>
      </c>
      <c r="P3127">
        <v>0.99</v>
      </c>
      <c r="Q3127">
        <f t="shared" si="240"/>
        <v>0</v>
      </c>
      <c r="R3127">
        <f t="shared" si="241"/>
        <v>0</v>
      </c>
      <c r="S3127">
        <f t="shared" si="242"/>
        <v>1032</v>
      </c>
      <c r="T3127">
        <v>1</v>
      </c>
      <c r="U3127">
        <f t="shared" si="243"/>
        <v>0</v>
      </c>
    </row>
    <row r="3128" spans="1:21" x14ac:dyDescent="0.25">
      <c r="A3128" t="s">
        <v>8649</v>
      </c>
      <c r="B3128">
        <v>0</v>
      </c>
      <c r="C3128" t="s">
        <v>8649</v>
      </c>
      <c r="D3128">
        <v>0</v>
      </c>
      <c r="E3128" t="s">
        <v>678</v>
      </c>
      <c r="F3128" t="s">
        <v>3548</v>
      </c>
      <c r="G3128" t="s">
        <v>3549</v>
      </c>
      <c r="H3128" t="s">
        <v>8650</v>
      </c>
      <c r="I3128" t="s">
        <v>3549</v>
      </c>
      <c r="J3128" t="s">
        <v>8650</v>
      </c>
      <c r="K3128">
        <v>1</v>
      </c>
      <c r="L3128" t="b">
        <f>IF(EXACT(H3128,"FILES"), TRUE, FALSE)</f>
        <v>0</v>
      </c>
      <c r="M3128">
        <v>0.99</v>
      </c>
      <c r="N3128">
        <v>13.48</v>
      </c>
      <c r="O3128" t="b">
        <v>0</v>
      </c>
      <c r="P3128">
        <v>0.99</v>
      </c>
      <c r="Q3128">
        <f t="shared" si="240"/>
        <v>0</v>
      </c>
      <c r="R3128">
        <f t="shared" si="241"/>
        <v>0</v>
      </c>
      <c r="S3128">
        <f t="shared" si="242"/>
        <v>1032</v>
      </c>
      <c r="T3128">
        <v>1</v>
      </c>
      <c r="U3128">
        <f t="shared" si="243"/>
        <v>0</v>
      </c>
    </row>
    <row r="3129" spans="1:21" x14ac:dyDescent="0.25">
      <c r="A3129" t="s">
        <v>8651</v>
      </c>
      <c r="B3129">
        <v>0</v>
      </c>
      <c r="C3129" t="s">
        <v>8651</v>
      </c>
      <c r="D3129">
        <v>0</v>
      </c>
      <c r="E3129" t="s">
        <v>685</v>
      </c>
      <c r="F3129" t="s">
        <v>3548</v>
      </c>
      <c r="G3129" t="s">
        <v>3549</v>
      </c>
      <c r="H3129" t="s">
        <v>8652</v>
      </c>
      <c r="I3129" t="s">
        <v>3549</v>
      </c>
      <c r="J3129" t="s">
        <v>8652</v>
      </c>
      <c r="K3129">
        <v>1</v>
      </c>
      <c r="L3129" t="b">
        <f>IF(EXACT(H3129,"FILES"), TRUE, FALSE)</f>
        <v>0</v>
      </c>
      <c r="M3129">
        <v>0.99</v>
      </c>
      <c r="N3129">
        <v>13.48</v>
      </c>
      <c r="O3129" t="b">
        <v>0</v>
      </c>
      <c r="P3129">
        <v>0.99</v>
      </c>
      <c r="Q3129">
        <f t="shared" si="240"/>
        <v>0</v>
      </c>
      <c r="R3129">
        <f t="shared" si="241"/>
        <v>0</v>
      </c>
      <c r="S3129">
        <f t="shared" si="242"/>
        <v>1032</v>
      </c>
      <c r="T3129">
        <v>1</v>
      </c>
      <c r="U3129">
        <f t="shared" si="243"/>
        <v>0</v>
      </c>
    </row>
    <row r="3130" spans="1:21" x14ac:dyDescent="0.25">
      <c r="A3130" t="s">
        <v>8653</v>
      </c>
      <c r="B3130">
        <v>0</v>
      </c>
      <c r="C3130" t="s">
        <v>8653</v>
      </c>
      <c r="D3130">
        <v>0</v>
      </c>
      <c r="E3130" t="s">
        <v>714</v>
      </c>
      <c r="F3130" t="s">
        <v>3548</v>
      </c>
      <c r="G3130" t="s">
        <v>3549</v>
      </c>
      <c r="H3130" t="s">
        <v>8654</v>
      </c>
      <c r="I3130" t="s">
        <v>3549</v>
      </c>
      <c r="J3130" t="s">
        <v>8654</v>
      </c>
      <c r="K3130">
        <v>1</v>
      </c>
      <c r="L3130" t="b">
        <f>IF(EXACT(H3130,"FILES"), TRUE, FALSE)</f>
        <v>0</v>
      </c>
      <c r="M3130">
        <v>0.99</v>
      </c>
      <c r="N3130">
        <v>13.48</v>
      </c>
      <c r="O3130" t="b">
        <v>0</v>
      </c>
      <c r="P3130">
        <v>0.99</v>
      </c>
      <c r="Q3130">
        <f t="shared" si="240"/>
        <v>0</v>
      </c>
      <c r="R3130">
        <f t="shared" si="241"/>
        <v>0</v>
      </c>
      <c r="S3130">
        <f t="shared" si="242"/>
        <v>1032</v>
      </c>
      <c r="T3130">
        <v>1</v>
      </c>
      <c r="U3130">
        <f t="shared" si="243"/>
        <v>0</v>
      </c>
    </row>
    <row r="3131" spans="1:21" x14ac:dyDescent="0.25">
      <c r="A3131" t="s">
        <v>8655</v>
      </c>
      <c r="B3131">
        <v>0</v>
      </c>
      <c r="C3131" t="s">
        <v>8655</v>
      </c>
      <c r="D3131">
        <v>0</v>
      </c>
      <c r="E3131" t="s">
        <v>740</v>
      </c>
      <c r="F3131" t="s">
        <v>3548</v>
      </c>
      <c r="G3131" t="s">
        <v>3549</v>
      </c>
      <c r="H3131" t="s">
        <v>740</v>
      </c>
      <c r="I3131" t="s">
        <v>3549</v>
      </c>
      <c r="J3131" t="s">
        <v>740</v>
      </c>
      <c r="K3131">
        <v>1</v>
      </c>
      <c r="L3131" t="b">
        <f>IF(EXACT(H3131,"FILES"), TRUE, FALSE)</f>
        <v>0</v>
      </c>
      <c r="M3131">
        <v>0.99</v>
      </c>
      <c r="N3131">
        <v>13.48</v>
      </c>
      <c r="O3131" t="b">
        <v>0</v>
      </c>
      <c r="P3131">
        <v>0.99</v>
      </c>
      <c r="Q3131">
        <f t="shared" si="240"/>
        <v>0</v>
      </c>
      <c r="R3131">
        <f t="shared" si="241"/>
        <v>0</v>
      </c>
      <c r="S3131">
        <f t="shared" si="242"/>
        <v>1032</v>
      </c>
      <c r="T3131">
        <v>1</v>
      </c>
      <c r="U3131">
        <f t="shared" si="243"/>
        <v>0</v>
      </c>
    </row>
    <row r="3132" spans="1:21" x14ac:dyDescent="0.25">
      <c r="A3132" t="s">
        <v>8656</v>
      </c>
      <c r="B3132">
        <v>0</v>
      </c>
      <c r="C3132" t="s">
        <v>8656</v>
      </c>
      <c r="D3132">
        <v>0</v>
      </c>
      <c r="E3132" t="s">
        <v>752</v>
      </c>
      <c r="F3132" t="s">
        <v>3548</v>
      </c>
      <c r="G3132" t="s">
        <v>3549</v>
      </c>
      <c r="H3132" t="s">
        <v>8657</v>
      </c>
      <c r="I3132" t="s">
        <v>3549</v>
      </c>
      <c r="J3132" t="s">
        <v>8657</v>
      </c>
      <c r="K3132">
        <v>1</v>
      </c>
      <c r="L3132" t="b">
        <f>IF(EXACT(H3132,"FILES"), TRUE, FALSE)</f>
        <v>0</v>
      </c>
      <c r="M3132">
        <v>0.99</v>
      </c>
      <c r="N3132">
        <v>13.48</v>
      </c>
      <c r="O3132" t="b">
        <v>0</v>
      </c>
      <c r="P3132">
        <v>0.99</v>
      </c>
      <c r="Q3132">
        <f t="shared" si="240"/>
        <v>0</v>
      </c>
      <c r="R3132">
        <f t="shared" si="241"/>
        <v>0</v>
      </c>
      <c r="S3132">
        <f t="shared" si="242"/>
        <v>1032</v>
      </c>
      <c r="T3132">
        <v>1</v>
      </c>
      <c r="U3132">
        <f t="shared" si="243"/>
        <v>0</v>
      </c>
    </row>
    <row r="3133" spans="1:21" x14ac:dyDescent="0.25">
      <c r="A3133" t="s">
        <v>8658</v>
      </c>
      <c r="B3133">
        <v>0</v>
      </c>
      <c r="C3133" t="s">
        <v>8658</v>
      </c>
      <c r="D3133">
        <v>0</v>
      </c>
      <c r="E3133" t="s">
        <v>796</v>
      </c>
      <c r="F3133" t="s">
        <v>3548</v>
      </c>
      <c r="G3133" t="s">
        <v>3549</v>
      </c>
      <c r="H3133" t="s">
        <v>8659</v>
      </c>
      <c r="I3133" t="s">
        <v>3549</v>
      </c>
      <c r="J3133" t="s">
        <v>8659</v>
      </c>
      <c r="K3133">
        <v>1</v>
      </c>
      <c r="L3133" t="b">
        <f>IF(EXACT(H3133,"FILES"), TRUE, FALSE)</f>
        <v>0</v>
      </c>
      <c r="M3133">
        <v>0.99</v>
      </c>
      <c r="N3133">
        <v>13.48</v>
      </c>
      <c r="O3133" t="b">
        <v>0</v>
      </c>
      <c r="P3133">
        <v>0.99</v>
      </c>
      <c r="Q3133">
        <f t="shared" si="240"/>
        <v>0</v>
      </c>
      <c r="R3133">
        <f t="shared" si="241"/>
        <v>0</v>
      </c>
      <c r="S3133">
        <f t="shared" si="242"/>
        <v>1032</v>
      </c>
      <c r="T3133">
        <v>1</v>
      </c>
      <c r="U3133">
        <f t="shared" si="243"/>
        <v>0</v>
      </c>
    </row>
    <row r="3134" spans="1:21" x14ac:dyDescent="0.25">
      <c r="A3134" t="s">
        <v>8660</v>
      </c>
      <c r="B3134">
        <v>0</v>
      </c>
      <c r="C3134" t="s">
        <v>8660</v>
      </c>
      <c r="D3134">
        <v>0</v>
      </c>
      <c r="E3134" t="s">
        <v>864</v>
      </c>
      <c r="F3134" t="s">
        <v>3548</v>
      </c>
      <c r="G3134" t="s">
        <v>3549</v>
      </c>
      <c r="H3134" t="s">
        <v>8661</v>
      </c>
      <c r="I3134" t="s">
        <v>3549</v>
      </c>
      <c r="J3134" t="s">
        <v>8661</v>
      </c>
      <c r="K3134">
        <v>1</v>
      </c>
      <c r="L3134" t="b">
        <f>IF(EXACT(H3134,"FILES"), TRUE, FALSE)</f>
        <v>0</v>
      </c>
      <c r="M3134">
        <v>0.99</v>
      </c>
      <c r="N3134">
        <v>13.48</v>
      </c>
      <c r="O3134" t="b">
        <v>0</v>
      </c>
      <c r="P3134">
        <v>0.99</v>
      </c>
      <c r="Q3134">
        <f t="shared" si="240"/>
        <v>0</v>
      </c>
      <c r="R3134">
        <f t="shared" si="241"/>
        <v>0</v>
      </c>
      <c r="S3134">
        <f t="shared" si="242"/>
        <v>1032</v>
      </c>
      <c r="T3134">
        <v>1</v>
      </c>
      <c r="U3134">
        <f t="shared" si="243"/>
        <v>0</v>
      </c>
    </row>
    <row r="3135" spans="1:21" x14ac:dyDescent="0.25">
      <c r="A3135" t="s">
        <v>8662</v>
      </c>
      <c r="B3135">
        <v>0</v>
      </c>
      <c r="C3135" t="s">
        <v>8662</v>
      </c>
      <c r="D3135">
        <v>0</v>
      </c>
      <c r="E3135" t="s">
        <v>871</v>
      </c>
      <c r="F3135" t="s">
        <v>3548</v>
      </c>
      <c r="G3135" t="s">
        <v>3549</v>
      </c>
      <c r="H3135" t="s">
        <v>8663</v>
      </c>
      <c r="I3135" t="s">
        <v>3549</v>
      </c>
      <c r="J3135" t="s">
        <v>8663</v>
      </c>
      <c r="K3135">
        <v>1</v>
      </c>
      <c r="L3135" t="b">
        <f>IF(EXACT(H3135,"FILES"), TRUE, FALSE)</f>
        <v>0</v>
      </c>
      <c r="M3135">
        <v>0.99</v>
      </c>
      <c r="N3135">
        <v>13.48</v>
      </c>
      <c r="O3135" t="b">
        <v>0</v>
      </c>
      <c r="P3135">
        <v>0.99</v>
      </c>
      <c r="Q3135">
        <f t="shared" si="240"/>
        <v>0</v>
      </c>
      <c r="R3135">
        <f t="shared" si="241"/>
        <v>0</v>
      </c>
      <c r="S3135">
        <f t="shared" si="242"/>
        <v>1032</v>
      </c>
      <c r="T3135">
        <v>1</v>
      </c>
      <c r="U3135">
        <f t="shared" si="243"/>
        <v>0</v>
      </c>
    </row>
    <row r="3136" spans="1:21" x14ac:dyDescent="0.25">
      <c r="A3136" t="s">
        <v>8664</v>
      </c>
      <c r="B3136">
        <v>0</v>
      </c>
      <c r="C3136" t="s">
        <v>8664</v>
      </c>
      <c r="D3136">
        <v>0</v>
      </c>
      <c r="E3136" t="s">
        <v>914</v>
      </c>
      <c r="F3136" t="s">
        <v>3548</v>
      </c>
      <c r="G3136" t="s">
        <v>3549</v>
      </c>
      <c r="H3136" t="s">
        <v>8665</v>
      </c>
      <c r="I3136" t="s">
        <v>3549</v>
      </c>
      <c r="J3136" t="s">
        <v>8665</v>
      </c>
      <c r="K3136">
        <v>1</v>
      </c>
      <c r="L3136" t="b">
        <f>IF(EXACT(H3136,"FILES"), TRUE, FALSE)</f>
        <v>0</v>
      </c>
      <c r="M3136">
        <v>0.99</v>
      </c>
      <c r="N3136">
        <v>13.48</v>
      </c>
      <c r="O3136" t="b">
        <v>0</v>
      </c>
      <c r="P3136">
        <v>0.99</v>
      </c>
      <c r="Q3136">
        <f t="shared" si="240"/>
        <v>0</v>
      </c>
      <c r="R3136">
        <f t="shared" si="241"/>
        <v>0</v>
      </c>
      <c r="S3136">
        <f t="shared" si="242"/>
        <v>1032</v>
      </c>
      <c r="T3136">
        <v>1</v>
      </c>
      <c r="U3136">
        <f t="shared" si="243"/>
        <v>0</v>
      </c>
    </row>
    <row r="3137" spans="1:21" x14ac:dyDescent="0.25">
      <c r="A3137" t="s">
        <v>8666</v>
      </c>
      <c r="B3137">
        <v>0</v>
      </c>
      <c r="C3137" t="s">
        <v>8666</v>
      </c>
      <c r="D3137">
        <v>0</v>
      </c>
      <c r="E3137" t="s">
        <v>917</v>
      </c>
      <c r="F3137" t="s">
        <v>3548</v>
      </c>
      <c r="G3137" t="s">
        <v>3549</v>
      </c>
      <c r="H3137" t="s">
        <v>8667</v>
      </c>
      <c r="I3137" t="s">
        <v>3549</v>
      </c>
      <c r="J3137" t="s">
        <v>8667</v>
      </c>
      <c r="K3137">
        <v>1</v>
      </c>
      <c r="L3137" t="b">
        <f>IF(EXACT(H3137,"FILES"), TRUE, FALSE)</f>
        <v>0</v>
      </c>
      <c r="M3137">
        <v>0.99</v>
      </c>
      <c r="N3137">
        <v>13.48</v>
      </c>
      <c r="O3137" t="b">
        <v>0</v>
      </c>
      <c r="P3137">
        <v>0.99</v>
      </c>
      <c r="Q3137">
        <f t="shared" si="240"/>
        <v>0</v>
      </c>
      <c r="R3137">
        <f t="shared" si="241"/>
        <v>0</v>
      </c>
      <c r="S3137">
        <f t="shared" si="242"/>
        <v>1032</v>
      </c>
      <c r="T3137">
        <v>1</v>
      </c>
      <c r="U3137">
        <f t="shared" si="243"/>
        <v>0</v>
      </c>
    </row>
    <row r="3138" spans="1:21" x14ac:dyDescent="0.25">
      <c r="A3138" t="s">
        <v>8668</v>
      </c>
      <c r="B3138">
        <v>0</v>
      </c>
      <c r="C3138" t="s">
        <v>8668</v>
      </c>
      <c r="D3138">
        <v>0</v>
      </c>
      <c r="E3138" t="s">
        <v>954</v>
      </c>
      <c r="F3138" t="s">
        <v>3548</v>
      </c>
      <c r="G3138" t="s">
        <v>3549</v>
      </c>
      <c r="H3138" t="s">
        <v>954</v>
      </c>
      <c r="I3138" t="s">
        <v>3549</v>
      </c>
      <c r="J3138" t="s">
        <v>954</v>
      </c>
      <c r="K3138">
        <v>1</v>
      </c>
      <c r="L3138" t="b">
        <f>IF(EXACT(H3138,"FILES"), TRUE, FALSE)</f>
        <v>0</v>
      </c>
      <c r="M3138">
        <v>0.99</v>
      </c>
      <c r="N3138">
        <v>13.48</v>
      </c>
      <c r="O3138" t="b">
        <v>0</v>
      </c>
      <c r="P3138">
        <v>0.99</v>
      </c>
      <c r="Q3138">
        <f t="shared" si="240"/>
        <v>0</v>
      </c>
      <c r="R3138">
        <f t="shared" si="241"/>
        <v>0</v>
      </c>
      <c r="S3138">
        <f t="shared" si="242"/>
        <v>1032</v>
      </c>
      <c r="T3138">
        <v>1</v>
      </c>
      <c r="U3138">
        <f t="shared" si="243"/>
        <v>0</v>
      </c>
    </row>
    <row r="3139" spans="1:21" x14ac:dyDescent="0.25">
      <c r="A3139" t="s">
        <v>8669</v>
      </c>
      <c r="B3139">
        <v>0</v>
      </c>
      <c r="C3139" t="s">
        <v>8669</v>
      </c>
      <c r="D3139">
        <v>0</v>
      </c>
      <c r="E3139" t="s">
        <v>1004</v>
      </c>
      <c r="F3139" t="s">
        <v>3548</v>
      </c>
      <c r="G3139" t="s">
        <v>3549</v>
      </c>
      <c r="H3139" t="s">
        <v>8670</v>
      </c>
      <c r="I3139" t="s">
        <v>3549</v>
      </c>
      <c r="J3139" t="s">
        <v>8670</v>
      </c>
      <c r="K3139">
        <v>1</v>
      </c>
      <c r="L3139" t="b">
        <f>IF(EXACT(H3139,"FILES"), TRUE, FALSE)</f>
        <v>0</v>
      </c>
      <c r="M3139">
        <v>0.99</v>
      </c>
      <c r="N3139">
        <v>13.48</v>
      </c>
      <c r="O3139" t="b">
        <v>0</v>
      </c>
      <c r="P3139">
        <v>0.99</v>
      </c>
      <c r="Q3139">
        <f t="shared" ref="Q3139:Q3202" si="244">SUMIFS($K$2:$K$3415, $O$2:$O$3415, "TRUE", $P$2:$P$3415, "&gt;"&amp;P3139)</f>
        <v>0</v>
      </c>
      <c r="R3139">
        <f t="shared" ref="R3139:R3202" si="245">SUMIFS($K$2:$K$3415, $O$2:$O$3415, "FALSE", $P$2:$P$3415, "&gt;"&amp;P3139)</f>
        <v>0</v>
      </c>
      <c r="S3139">
        <f t="shared" ref="S3139:S3202" si="246">SUMIFS($K$2:$K$3415, $O$2:$O$3415, "TRUE", $P$2:$P$3415, "&lt;="&amp;P3139)</f>
        <v>1032</v>
      </c>
      <c r="T3139">
        <v>1</v>
      </c>
      <c r="U3139">
        <f t="shared" ref="U3139:U3202" si="247">Q3139/(Q3139+S3139)</f>
        <v>0</v>
      </c>
    </row>
    <row r="3140" spans="1:21" x14ac:dyDescent="0.25">
      <c r="A3140" t="s">
        <v>8671</v>
      </c>
      <c r="B3140">
        <v>0</v>
      </c>
      <c r="C3140" t="s">
        <v>8671</v>
      </c>
      <c r="D3140">
        <v>0</v>
      </c>
      <c r="E3140" t="s">
        <v>1017</v>
      </c>
      <c r="F3140" t="s">
        <v>3548</v>
      </c>
      <c r="G3140" t="s">
        <v>3549</v>
      </c>
      <c r="H3140" t="s">
        <v>1017</v>
      </c>
      <c r="I3140" t="s">
        <v>3549</v>
      </c>
      <c r="J3140" t="s">
        <v>1017</v>
      </c>
      <c r="K3140">
        <v>1</v>
      </c>
      <c r="L3140" t="b">
        <f>IF(EXACT(H3140,"FILES"), TRUE, FALSE)</f>
        <v>0</v>
      </c>
      <c r="M3140">
        <v>0.99</v>
      </c>
      <c r="N3140">
        <v>13.48</v>
      </c>
      <c r="O3140" t="b">
        <v>0</v>
      </c>
      <c r="P3140">
        <v>0.99</v>
      </c>
      <c r="Q3140">
        <f t="shared" si="244"/>
        <v>0</v>
      </c>
      <c r="R3140">
        <f t="shared" si="245"/>
        <v>0</v>
      </c>
      <c r="S3140">
        <f t="shared" si="246"/>
        <v>1032</v>
      </c>
      <c r="T3140">
        <v>1</v>
      </c>
      <c r="U3140">
        <f t="shared" si="247"/>
        <v>0</v>
      </c>
    </row>
    <row r="3141" spans="1:21" x14ac:dyDescent="0.25">
      <c r="A3141" t="s">
        <v>8672</v>
      </c>
      <c r="B3141">
        <v>0</v>
      </c>
      <c r="C3141" t="s">
        <v>8672</v>
      </c>
      <c r="D3141">
        <v>0</v>
      </c>
      <c r="E3141" t="s">
        <v>1040</v>
      </c>
      <c r="F3141" t="s">
        <v>3548</v>
      </c>
      <c r="G3141" t="s">
        <v>3549</v>
      </c>
      <c r="H3141" t="s">
        <v>1040</v>
      </c>
      <c r="I3141" t="s">
        <v>3549</v>
      </c>
      <c r="J3141" t="s">
        <v>1040</v>
      </c>
      <c r="K3141">
        <v>1</v>
      </c>
      <c r="L3141" t="b">
        <f>IF(EXACT(H3141,"FILES"), TRUE, FALSE)</f>
        <v>0</v>
      </c>
      <c r="M3141">
        <v>0.99</v>
      </c>
      <c r="N3141">
        <v>13.48</v>
      </c>
      <c r="O3141" t="b">
        <v>0</v>
      </c>
      <c r="P3141">
        <v>0.99</v>
      </c>
      <c r="Q3141">
        <f t="shared" si="244"/>
        <v>0</v>
      </c>
      <c r="R3141">
        <f t="shared" si="245"/>
        <v>0</v>
      </c>
      <c r="S3141">
        <f t="shared" si="246"/>
        <v>1032</v>
      </c>
      <c r="T3141">
        <v>1</v>
      </c>
      <c r="U3141">
        <f t="shared" si="247"/>
        <v>0</v>
      </c>
    </row>
    <row r="3142" spans="1:21" x14ac:dyDescent="0.25">
      <c r="A3142" t="s">
        <v>8673</v>
      </c>
      <c r="B3142">
        <v>0</v>
      </c>
      <c r="C3142" t="s">
        <v>8673</v>
      </c>
      <c r="D3142">
        <v>0</v>
      </c>
      <c r="E3142" t="s">
        <v>1087</v>
      </c>
      <c r="F3142" t="s">
        <v>3548</v>
      </c>
      <c r="G3142" t="s">
        <v>3549</v>
      </c>
      <c r="H3142" t="s">
        <v>8674</v>
      </c>
      <c r="I3142" t="s">
        <v>3549</v>
      </c>
      <c r="J3142" t="s">
        <v>8674</v>
      </c>
      <c r="K3142">
        <v>1</v>
      </c>
      <c r="L3142" t="b">
        <f>IF(EXACT(H3142,"FILES"), TRUE, FALSE)</f>
        <v>0</v>
      </c>
      <c r="M3142">
        <v>0.99</v>
      </c>
      <c r="N3142">
        <v>13.48</v>
      </c>
      <c r="O3142" t="b">
        <v>0</v>
      </c>
      <c r="P3142">
        <v>0.99</v>
      </c>
      <c r="Q3142">
        <f t="shared" si="244"/>
        <v>0</v>
      </c>
      <c r="R3142">
        <f t="shared" si="245"/>
        <v>0</v>
      </c>
      <c r="S3142">
        <f t="shared" si="246"/>
        <v>1032</v>
      </c>
      <c r="T3142">
        <v>1</v>
      </c>
      <c r="U3142">
        <f t="shared" si="247"/>
        <v>0</v>
      </c>
    </row>
    <row r="3143" spans="1:21" x14ac:dyDescent="0.25">
      <c r="A3143" t="s">
        <v>8675</v>
      </c>
      <c r="B3143">
        <v>0</v>
      </c>
      <c r="C3143" t="s">
        <v>8675</v>
      </c>
      <c r="D3143">
        <v>0</v>
      </c>
      <c r="E3143" t="s">
        <v>1118</v>
      </c>
      <c r="F3143" t="s">
        <v>3548</v>
      </c>
      <c r="G3143" t="s">
        <v>3549</v>
      </c>
      <c r="H3143" t="s">
        <v>8676</v>
      </c>
      <c r="I3143" t="s">
        <v>3549</v>
      </c>
      <c r="J3143" t="s">
        <v>8676</v>
      </c>
      <c r="K3143">
        <v>1</v>
      </c>
      <c r="L3143" t="b">
        <f>IF(EXACT(H3143,"FILES"), TRUE, FALSE)</f>
        <v>0</v>
      </c>
      <c r="M3143">
        <v>0.99</v>
      </c>
      <c r="N3143">
        <v>13.48</v>
      </c>
      <c r="O3143" t="b">
        <v>0</v>
      </c>
      <c r="P3143">
        <v>0.99</v>
      </c>
      <c r="Q3143">
        <f t="shared" si="244"/>
        <v>0</v>
      </c>
      <c r="R3143">
        <f t="shared" si="245"/>
        <v>0</v>
      </c>
      <c r="S3143">
        <f t="shared" si="246"/>
        <v>1032</v>
      </c>
      <c r="T3143">
        <v>1</v>
      </c>
      <c r="U3143">
        <f t="shared" si="247"/>
        <v>0</v>
      </c>
    </row>
    <row r="3144" spans="1:21" x14ac:dyDescent="0.25">
      <c r="A3144" t="s">
        <v>8677</v>
      </c>
      <c r="B3144">
        <v>0</v>
      </c>
      <c r="C3144" t="s">
        <v>8677</v>
      </c>
      <c r="D3144">
        <v>0</v>
      </c>
      <c r="E3144" t="s">
        <v>1169</v>
      </c>
      <c r="F3144" t="s">
        <v>3548</v>
      </c>
      <c r="G3144" t="s">
        <v>3549</v>
      </c>
      <c r="H3144" t="s">
        <v>1169</v>
      </c>
      <c r="I3144" t="s">
        <v>3549</v>
      </c>
      <c r="J3144" t="s">
        <v>1169</v>
      </c>
      <c r="K3144">
        <v>1</v>
      </c>
      <c r="L3144" t="b">
        <f>IF(EXACT(H3144,"FILES"), TRUE, FALSE)</f>
        <v>0</v>
      </c>
      <c r="M3144">
        <v>0.99</v>
      </c>
      <c r="N3144">
        <v>13.48</v>
      </c>
      <c r="O3144" t="b">
        <v>0</v>
      </c>
      <c r="P3144">
        <v>0.99</v>
      </c>
      <c r="Q3144">
        <f t="shared" si="244"/>
        <v>0</v>
      </c>
      <c r="R3144">
        <f t="shared" si="245"/>
        <v>0</v>
      </c>
      <c r="S3144">
        <f t="shared" si="246"/>
        <v>1032</v>
      </c>
      <c r="T3144">
        <v>1</v>
      </c>
      <c r="U3144">
        <f t="shared" si="247"/>
        <v>0</v>
      </c>
    </row>
    <row r="3145" spans="1:21" x14ac:dyDescent="0.25">
      <c r="A3145" t="s">
        <v>8678</v>
      </c>
      <c r="B3145">
        <v>0</v>
      </c>
      <c r="C3145" t="s">
        <v>8678</v>
      </c>
      <c r="D3145">
        <v>0</v>
      </c>
      <c r="E3145" t="s">
        <v>1172</v>
      </c>
      <c r="F3145" t="s">
        <v>3548</v>
      </c>
      <c r="G3145" t="s">
        <v>3549</v>
      </c>
      <c r="H3145" t="s">
        <v>1172</v>
      </c>
      <c r="I3145" t="s">
        <v>3549</v>
      </c>
      <c r="J3145" t="s">
        <v>1172</v>
      </c>
      <c r="K3145">
        <v>1</v>
      </c>
      <c r="L3145" t="b">
        <f>IF(EXACT(H3145,"FILES"), TRUE, FALSE)</f>
        <v>0</v>
      </c>
      <c r="M3145">
        <v>0.99</v>
      </c>
      <c r="N3145">
        <v>13.48</v>
      </c>
      <c r="O3145" t="b">
        <v>0</v>
      </c>
      <c r="P3145">
        <v>0.99</v>
      </c>
      <c r="Q3145">
        <f t="shared" si="244"/>
        <v>0</v>
      </c>
      <c r="R3145">
        <f t="shared" si="245"/>
        <v>0</v>
      </c>
      <c r="S3145">
        <f t="shared" si="246"/>
        <v>1032</v>
      </c>
      <c r="T3145">
        <v>1</v>
      </c>
      <c r="U3145">
        <f t="shared" si="247"/>
        <v>0</v>
      </c>
    </row>
    <row r="3146" spans="1:21" x14ac:dyDescent="0.25">
      <c r="A3146" t="s">
        <v>8679</v>
      </c>
      <c r="B3146">
        <v>0</v>
      </c>
      <c r="C3146" t="s">
        <v>8679</v>
      </c>
      <c r="D3146">
        <v>0</v>
      </c>
      <c r="E3146" t="s">
        <v>1198</v>
      </c>
      <c r="F3146" t="s">
        <v>3548</v>
      </c>
      <c r="G3146" t="s">
        <v>3549</v>
      </c>
      <c r="H3146" t="s">
        <v>1198</v>
      </c>
      <c r="I3146" t="s">
        <v>3549</v>
      </c>
      <c r="J3146" t="s">
        <v>1198</v>
      </c>
      <c r="K3146">
        <v>1</v>
      </c>
      <c r="L3146" t="b">
        <f>IF(EXACT(H3146,"FILES"), TRUE, FALSE)</f>
        <v>0</v>
      </c>
      <c r="M3146">
        <v>0.99</v>
      </c>
      <c r="N3146">
        <v>13.48</v>
      </c>
      <c r="O3146" t="b">
        <v>0</v>
      </c>
      <c r="P3146">
        <v>0.99</v>
      </c>
      <c r="Q3146">
        <f t="shared" si="244"/>
        <v>0</v>
      </c>
      <c r="R3146">
        <f t="shared" si="245"/>
        <v>0</v>
      </c>
      <c r="S3146">
        <f t="shared" si="246"/>
        <v>1032</v>
      </c>
      <c r="T3146">
        <v>1</v>
      </c>
      <c r="U3146">
        <f t="shared" si="247"/>
        <v>0</v>
      </c>
    </row>
    <row r="3147" spans="1:21" x14ac:dyDescent="0.25">
      <c r="A3147" t="s">
        <v>8680</v>
      </c>
      <c r="B3147">
        <v>0</v>
      </c>
      <c r="C3147" t="s">
        <v>8680</v>
      </c>
      <c r="D3147">
        <v>0</v>
      </c>
      <c r="E3147" t="s">
        <v>1217</v>
      </c>
      <c r="F3147" t="s">
        <v>3548</v>
      </c>
      <c r="G3147" t="s">
        <v>3549</v>
      </c>
      <c r="H3147" t="s">
        <v>1217</v>
      </c>
      <c r="I3147" t="s">
        <v>3549</v>
      </c>
      <c r="J3147" t="s">
        <v>1217</v>
      </c>
      <c r="K3147">
        <v>1</v>
      </c>
      <c r="L3147" t="b">
        <f>IF(EXACT(H3147,"FILES"), TRUE, FALSE)</f>
        <v>0</v>
      </c>
      <c r="M3147">
        <v>0.99</v>
      </c>
      <c r="N3147">
        <v>13.48</v>
      </c>
      <c r="O3147" t="b">
        <v>0</v>
      </c>
      <c r="P3147">
        <v>0.99</v>
      </c>
      <c r="Q3147">
        <f t="shared" si="244"/>
        <v>0</v>
      </c>
      <c r="R3147">
        <f t="shared" si="245"/>
        <v>0</v>
      </c>
      <c r="S3147">
        <f t="shared" si="246"/>
        <v>1032</v>
      </c>
      <c r="T3147">
        <v>1</v>
      </c>
      <c r="U3147">
        <f t="shared" si="247"/>
        <v>0</v>
      </c>
    </row>
    <row r="3148" spans="1:21" x14ac:dyDescent="0.25">
      <c r="A3148" t="s">
        <v>8681</v>
      </c>
      <c r="B3148">
        <v>0</v>
      </c>
      <c r="C3148" t="s">
        <v>8681</v>
      </c>
      <c r="D3148">
        <v>0</v>
      </c>
      <c r="E3148" t="s">
        <v>1222</v>
      </c>
      <c r="F3148" t="s">
        <v>3548</v>
      </c>
      <c r="G3148" t="s">
        <v>3549</v>
      </c>
      <c r="H3148" t="s">
        <v>8682</v>
      </c>
      <c r="I3148" t="s">
        <v>3549</v>
      </c>
      <c r="J3148" t="s">
        <v>8682</v>
      </c>
      <c r="K3148">
        <v>1</v>
      </c>
      <c r="L3148" t="b">
        <f>IF(EXACT(H3148,"FILES"), TRUE, FALSE)</f>
        <v>0</v>
      </c>
      <c r="M3148">
        <v>0.99</v>
      </c>
      <c r="N3148">
        <v>13.48</v>
      </c>
      <c r="O3148" t="b">
        <v>0</v>
      </c>
      <c r="P3148">
        <v>0.99</v>
      </c>
      <c r="Q3148">
        <f t="shared" si="244"/>
        <v>0</v>
      </c>
      <c r="R3148">
        <f t="shared" si="245"/>
        <v>0</v>
      </c>
      <c r="S3148">
        <f t="shared" si="246"/>
        <v>1032</v>
      </c>
      <c r="T3148">
        <v>1</v>
      </c>
      <c r="U3148">
        <f t="shared" si="247"/>
        <v>0</v>
      </c>
    </row>
    <row r="3149" spans="1:21" x14ac:dyDescent="0.25">
      <c r="A3149" t="s">
        <v>8683</v>
      </c>
      <c r="B3149">
        <v>0</v>
      </c>
      <c r="C3149" t="s">
        <v>8683</v>
      </c>
      <c r="D3149">
        <v>0</v>
      </c>
      <c r="E3149" t="s">
        <v>1243</v>
      </c>
      <c r="F3149" t="s">
        <v>3548</v>
      </c>
      <c r="G3149" t="s">
        <v>3549</v>
      </c>
      <c r="H3149" t="s">
        <v>8684</v>
      </c>
      <c r="I3149" t="s">
        <v>3549</v>
      </c>
      <c r="J3149" t="s">
        <v>8684</v>
      </c>
      <c r="K3149">
        <v>1</v>
      </c>
      <c r="L3149" t="b">
        <f>IF(EXACT(H3149,"FILES"), TRUE, FALSE)</f>
        <v>0</v>
      </c>
      <c r="M3149">
        <v>0.99</v>
      </c>
      <c r="N3149">
        <v>13.48</v>
      </c>
      <c r="O3149" t="b">
        <v>0</v>
      </c>
      <c r="P3149">
        <v>0.99</v>
      </c>
      <c r="Q3149">
        <f t="shared" si="244"/>
        <v>0</v>
      </c>
      <c r="R3149">
        <f t="shared" si="245"/>
        <v>0</v>
      </c>
      <c r="S3149">
        <f t="shared" si="246"/>
        <v>1032</v>
      </c>
      <c r="T3149">
        <v>1</v>
      </c>
      <c r="U3149">
        <f t="shared" si="247"/>
        <v>0</v>
      </c>
    </row>
    <row r="3150" spans="1:21" x14ac:dyDescent="0.25">
      <c r="A3150" t="s">
        <v>8685</v>
      </c>
      <c r="B3150">
        <v>0</v>
      </c>
      <c r="C3150" t="s">
        <v>8685</v>
      </c>
      <c r="D3150">
        <v>0</v>
      </c>
      <c r="E3150" t="s">
        <v>1262</v>
      </c>
      <c r="F3150" t="s">
        <v>3548</v>
      </c>
      <c r="G3150" t="s">
        <v>3549</v>
      </c>
      <c r="H3150" t="s">
        <v>1262</v>
      </c>
      <c r="I3150" t="s">
        <v>3549</v>
      </c>
      <c r="J3150" t="s">
        <v>1262</v>
      </c>
      <c r="K3150">
        <v>1</v>
      </c>
      <c r="L3150" t="b">
        <f>IF(EXACT(H3150,"FILES"), TRUE, FALSE)</f>
        <v>0</v>
      </c>
      <c r="M3150">
        <v>0.99</v>
      </c>
      <c r="N3150">
        <v>13.48</v>
      </c>
      <c r="O3150" t="b">
        <v>0</v>
      </c>
      <c r="P3150">
        <v>0.99</v>
      </c>
      <c r="Q3150">
        <f t="shared" si="244"/>
        <v>0</v>
      </c>
      <c r="R3150">
        <f t="shared" si="245"/>
        <v>0</v>
      </c>
      <c r="S3150">
        <f t="shared" si="246"/>
        <v>1032</v>
      </c>
      <c r="T3150">
        <v>1</v>
      </c>
      <c r="U3150">
        <f t="shared" si="247"/>
        <v>0</v>
      </c>
    </row>
    <row r="3151" spans="1:21" x14ac:dyDescent="0.25">
      <c r="A3151" t="s">
        <v>8686</v>
      </c>
      <c r="B3151">
        <v>0</v>
      </c>
      <c r="C3151" t="s">
        <v>8686</v>
      </c>
      <c r="D3151">
        <v>0</v>
      </c>
      <c r="E3151" t="s">
        <v>1291</v>
      </c>
      <c r="F3151" t="s">
        <v>3548</v>
      </c>
      <c r="G3151" t="s">
        <v>3549</v>
      </c>
      <c r="H3151" t="s">
        <v>1291</v>
      </c>
      <c r="I3151" t="s">
        <v>3549</v>
      </c>
      <c r="J3151" t="s">
        <v>1291</v>
      </c>
      <c r="K3151">
        <v>1</v>
      </c>
      <c r="L3151" t="b">
        <f>IF(EXACT(H3151,"FILES"), TRUE, FALSE)</f>
        <v>0</v>
      </c>
      <c r="M3151">
        <v>0.99</v>
      </c>
      <c r="N3151">
        <v>13.48</v>
      </c>
      <c r="O3151" t="b">
        <v>0</v>
      </c>
      <c r="P3151">
        <v>0.99</v>
      </c>
      <c r="Q3151">
        <f t="shared" si="244"/>
        <v>0</v>
      </c>
      <c r="R3151">
        <f t="shared" si="245"/>
        <v>0</v>
      </c>
      <c r="S3151">
        <f t="shared" si="246"/>
        <v>1032</v>
      </c>
      <c r="T3151">
        <v>1</v>
      </c>
      <c r="U3151">
        <f t="shared" si="247"/>
        <v>0</v>
      </c>
    </row>
    <row r="3152" spans="1:21" x14ac:dyDescent="0.25">
      <c r="A3152" t="s">
        <v>8687</v>
      </c>
      <c r="B3152">
        <v>0</v>
      </c>
      <c r="C3152" t="s">
        <v>8687</v>
      </c>
      <c r="D3152">
        <v>0</v>
      </c>
      <c r="E3152" t="s">
        <v>1307</v>
      </c>
      <c r="F3152" t="s">
        <v>3548</v>
      </c>
      <c r="G3152" t="s">
        <v>3549</v>
      </c>
      <c r="H3152" t="s">
        <v>1307</v>
      </c>
      <c r="I3152" t="s">
        <v>3549</v>
      </c>
      <c r="J3152" t="s">
        <v>1307</v>
      </c>
      <c r="K3152">
        <v>1</v>
      </c>
      <c r="L3152" t="b">
        <f>IF(EXACT(H3152,"FILES"), TRUE, FALSE)</f>
        <v>0</v>
      </c>
      <c r="M3152">
        <v>0.99</v>
      </c>
      <c r="N3152">
        <v>13.48</v>
      </c>
      <c r="O3152" t="b">
        <v>0</v>
      </c>
      <c r="P3152">
        <v>0.99</v>
      </c>
      <c r="Q3152">
        <f t="shared" si="244"/>
        <v>0</v>
      </c>
      <c r="R3152">
        <f t="shared" si="245"/>
        <v>0</v>
      </c>
      <c r="S3152">
        <f t="shared" si="246"/>
        <v>1032</v>
      </c>
      <c r="T3152">
        <v>1</v>
      </c>
      <c r="U3152">
        <f t="shared" si="247"/>
        <v>0</v>
      </c>
    </row>
    <row r="3153" spans="1:21" x14ac:dyDescent="0.25">
      <c r="A3153" t="s">
        <v>8688</v>
      </c>
      <c r="B3153">
        <v>0</v>
      </c>
      <c r="C3153" t="s">
        <v>8688</v>
      </c>
      <c r="D3153">
        <v>0</v>
      </c>
      <c r="E3153" t="s">
        <v>1325</v>
      </c>
      <c r="F3153" t="s">
        <v>3548</v>
      </c>
      <c r="G3153" t="s">
        <v>3549</v>
      </c>
      <c r="H3153" t="s">
        <v>1325</v>
      </c>
      <c r="I3153" t="s">
        <v>3549</v>
      </c>
      <c r="J3153" t="s">
        <v>1325</v>
      </c>
      <c r="K3153">
        <v>1</v>
      </c>
      <c r="L3153" t="b">
        <f>IF(EXACT(H3153,"FILES"), TRUE, FALSE)</f>
        <v>0</v>
      </c>
      <c r="M3153">
        <v>0.99</v>
      </c>
      <c r="N3153">
        <v>13.48</v>
      </c>
      <c r="O3153" t="b">
        <v>0</v>
      </c>
      <c r="P3153">
        <v>0.99</v>
      </c>
      <c r="Q3153">
        <f t="shared" si="244"/>
        <v>0</v>
      </c>
      <c r="R3153">
        <f t="shared" si="245"/>
        <v>0</v>
      </c>
      <c r="S3153">
        <f t="shared" si="246"/>
        <v>1032</v>
      </c>
      <c r="T3153">
        <v>1</v>
      </c>
      <c r="U3153">
        <f t="shared" si="247"/>
        <v>0</v>
      </c>
    </row>
    <row r="3154" spans="1:21" x14ac:dyDescent="0.25">
      <c r="A3154" t="s">
        <v>8689</v>
      </c>
      <c r="B3154">
        <v>0</v>
      </c>
      <c r="C3154" t="s">
        <v>8689</v>
      </c>
      <c r="D3154">
        <v>0</v>
      </c>
      <c r="E3154" t="s">
        <v>1360</v>
      </c>
      <c r="F3154" t="s">
        <v>3548</v>
      </c>
      <c r="G3154" t="s">
        <v>3549</v>
      </c>
      <c r="H3154" t="s">
        <v>8690</v>
      </c>
      <c r="I3154" t="s">
        <v>3549</v>
      </c>
      <c r="J3154" t="s">
        <v>8690</v>
      </c>
      <c r="K3154">
        <v>1</v>
      </c>
      <c r="L3154" t="b">
        <f>IF(EXACT(H3154,"FILES"), TRUE, FALSE)</f>
        <v>0</v>
      </c>
      <c r="M3154">
        <v>0.99</v>
      </c>
      <c r="N3154">
        <v>13.48</v>
      </c>
      <c r="O3154" t="b">
        <v>0</v>
      </c>
      <c r="P3154">
        <v>0.99</v>
      </c>
      <c r="Q3154">
        <f t="shared" si="244"/>
        <v>0</v>
      </c>
      <c r="R3154">
        <f t="shared" si="245"/>
        <v>0</v>
      </c>
      <c r="S3154">
        <f t="shared" si="246"/>
        <v>1032</v>
      </c>
      <c r="T3154">
        <v>1</v>
      </c>
      <c r="U3154">
        <f t="shared" si="247"/>
        <v>0</v>
      </c>
    </row>
    <row r="3155" spans="1:21" x14ac:dyDescent="0.25">
      <c r="A3155" t="s">
        <v>8691</v>
      </c>
      <c r="B3155">
        <v>0</v>
      </c>
      <c r="C3155" t="s">
        <v>8691</v>
      </c>
      <c r="D3155">
        <v>0</v>
      </c>
      <c r="E3155" t="s">
        <v>2521</v>
      </c>
      <c r="F3155" t="s">
        <v>5572</v>
      </c>
      <c r="G3155" t="s">
        <v>5958</v>
      </c>
      <c r="H3155" t="s">
        <v>8692</v>
      </c>
      <c r="I3155" t="s">
        <v>5958</v>
      </c>
      <c r="J3155" t="s">
        <v>8692</v>
      </c>
      <c r="K3155">
        <v>1</v>
      </c>
      <c r="L3155" t="b">
        <f>IF(EXACT(H3155,"FILES"), TRUE, FALSE)</f>
        <v>0</v>
      </c>
      <c r="M3155">
        <v>0.99</v>
      </c>
      <c r="N3155">
        <v>13.48</v>
      </c>
      <c r="O3155" t="b">
        <v>0</v>
      </c>
      <c r="P3155">
        <v>0.99</v>
      </c>
      <c r="Q3155">
        <f t="shared" si="244"/>
        <v>0</v>
      </c>
      <c r="R3155">
        <f t="shared" si="245"/>
        <v>0</v>
      </c>
      <c r="S3155">
        <f t="shared" si="246"/>
        <v>1032</v>
      </c>
      <c r="T3155">
        <v>1</v>
      </c>
      <c r="U3155">
        <f t="shared" si="247"/>
        <v>0</v>
      </c>
    </row>
    <row r="3156" spans="1:21" x14ac:dyDescent="0.25">
      <c r="A3156" t="s">
        <v>8693</v>
      </c>
      <c r="B3156">
        <v>0</v>
      </c>
      <c r="C3156" t="s">
        <v>8693</v>
      </c>
      <c r="D3156">
        <v>0</v>
      </c>
      <c r="E3156" t="s">
        <v>2535</v>
      </c>
      <c r="F3156" t="s">
        <v>5572</v>
      </c>
      <c r="G3156" t="s">
        <v>5958</v>
      </c>
      <c r="H3156" t="s">
        <v>8694</v>
      </c>
      <c r="I3156" t="s">
        <v>5958</v>
      </c>
      <c r="J3156" t="s">
        <v>8694</v>
      </c>
      <c r="K3156">
        <v>1</v>
      </c>
      <c r="L3156" t="b">
        <f>IF(EXACT(H3156,"FILES"), TRUE, FALSE)</f>
        <v>0</v>
      </c>
      <c r="M3156">
        <v>0.99</v>
      </c>
      <c r="N3156">
        <v>13.48</v>
      </c>
      <c r="O3156" t="b">
        <v>0</v>
      </c>
      <c r="P3156">
        <v>0.99</v>
      </c>
      <c r="Q3156">
        <f t="shared" si="244"/>
        <v>0</v>
      </c>
      <c r="R3156">
        <f t="shared" si="245"/>
        <v>0</v>
      </c>
      <c r="S3156">
        <f t="shared" si="246"/>
        <v>1032</v>
      </c>
      <c r="T3156">
        <v>1</v>
      </c>
      <c r="U3156">
        <f t="shared" si="247"/>
        <v>0</v>
      </c>
    </row>
    <row r="3157" spans="1:21" x14ac:dyDescent="0.25">
      <c r="A3157" t="s">
        <v>8695</v>
      </c>
      <c r="B3157">
        <v>0</v>
      </c>
      <c r="C3157" t="s">
        <v>8695</v>
      </c>
      <c r="D3157">
        <v>0</v>
      </c>
      <c r="E3157" t="s">
        <v>2541</v>
      </c>
      <c r="F3157" t="s">
        <v>5572</v>
      </c>
      <c r="G3157" t="s">
        <v>5958</v>
      </c>
      <c r="H3157" t="s">
        <v>8696</v>
      </c>
      <c r="I3157" t="s">
        <v>5958</v>
      </c>
      <c r="J3157" t="s">
        <v>8696</v>
      </c>
      <c r="K3157">
        <v>1</v>
      </c>
      <c r="L3157" t="b">
        <f>IF(EXACT(H3157,"FILES"), TRUE, FALSE)</f>
        <v>0</v>
      </c>
      <c r="M3157">
        <v>0.99</v>
      </c>
      <c r="N3157">
        <v>13.48</v>
      </c>
      <c r="O3157" t="b">
        <v>0</v>
      </c>
      <c r="P3157">
        <v>0.99</v>
      </c>
      <c r="Q3157">
        <f t="shared" si="244"/>
        <v>0</v>
      </c>
      <c r="R3157">
        <f t="shared" si="245"/>
        <v>0</v>
      </c>
      <c r="S3157">
        <f t="shared" si="246"/>
        <v>1032</v>
      </c>
      <c r="T3157">
        <v>1</v>
      </c>
      <c r="U3157">
        <f t="shared" si="247"/>
        <v>0</v>
      </c>
    </row>
    <row r="3158" spans="1:21" x14ac:dyDescent="0.25">
      <c r="A3158" t="s">
        <v>8697</v>
      </c>
      <c r="B3158">
        <v>0</v>
      </c>
      <c r="C3158" t="s">
        <v>8697</v>
      </c>
      <c r="D3158">
        <v>0</v>
      </c>
      <c r="E3158" t="s">
        <v>2544</v>
      </c>
      <c r="F3158" t="s">
        <v>5572</v>
      </c>
      <c r="G3158" t="s">
        <v>5958</v>
      </c>
      <c r="H3158" t="s">
        <v>8698</v>
      </c>
      <c r="I3158" t="s">
        <v>5958</v>
      </c>
      <c r="J3158" t="s">
        <v>8698</v>
      </c>
      <c r="K3158">
        <v>1</v>
      </c>
      <c r="L3158" t="b">
        <f>IF(EXACT(H3158,"FILES"), TRUE, FALSE)</f>
        <v>0</v>
      </c>
      <c r="M3158">
        <v>0.99</v>
      </c>
      <c r="N3158">
        <v>13.48</v>
      </c>
      <c r="O3158" t="b">
        <v>0</v>
      </c>
      <c r="P3158">
        <v>0.99</v>
      </c>
      <c r="Q3158">
        <f t="shared" si="244"/>
        <v>0</v>
      </c>
      <c r="R3158">
        <f t="shared" si="245"/>
        <v>0</v>
      </c>
      <c r="S3158">
        <f t="shared" si="246"/>
        <v>1032</v>
      </c>
      <c r="T3158">
        <v>1</v>
      </c>
      <c r="U3158">
        <f t="shared" si="247"/>
        <v>0</v>
      </c>
    </row>
    <row r="3159" spans="1:21" x14ac:dyDescent="0.25">
      <c r="A3159" t="s">
        <v>8699</v>
      </c>
      <c r="B3159">
        <v>0</v>
      </c>
      <c r="C3159" t="s">
        <v>8699</v>
      </c>
      <c r="D3159">
        <v>0</v>
      </c>
      <c r="E3159" t="s">
        <v>2547</v>
      </c>
      <c r="F3159" t="s">
        <v>5572</v>
      </c>
      <c r="G3159" t="s">
        <v>5958</v>
      </c>
      <c r="H3159" t="s">
        <v>8700</v>
      </c>
      <c r="I3159" t="s">
        <v>5958</v>
      </c>
      <c r="J3159" t="s">
        <v>8700</v>
      </c>
      <c r="K3159">
        <v>1</v>
      </c>
      <c r="L3159" t="b">
        <f>IF(EXACT(H3159,"FILES"), TRUE, FALSE)</f>
        <v>0</v>
      </c>
      <c r="M3159">
        <v>0.99</v>
      </c>
      <c r="N3159">
        <v>13.48</v>
      </c>
      <c r="O3159" t="b">
        <v>0</v>
      </c>
      <c r="P3159">
        <v>0.99</v>
      </c>
      <c r="Q3159">
        <f t="shared" si="244"/>
        <v>0</v>
      </c>
      <c r="R3159">
        <f t="shared" si="245"/>
        <v>0</v>
      </c>
      <c r="S3159">
        <f t="shared" si="246"/>
        <v>1032</v>
      </c>
      <c r="T3159">
        <v>1</v>
      </c>
      <c r="U3159">
        <f t="shared" si="247"/>
        <v>0</v>
      </c>
    </row>
    <row r="3160" spans="1:21" x14ac:dyDescent="0.25">
      <c r="A3160" t="s">
        <v>8701</v>
      </c>
      <c r="B3160">
        <v>0</v>
      </c>
      <c r="C3160" t="s">
        <v>8701</v>
      </c>
      <c r="D3160">
        <v>0</v>
      </c>
      <c r="E3160" t="s">
        <v>2548</v>
      </c>
      <c r="F3160" t="s">
        <v>5572</v>
      </c>
      <c r="G3160" t="s">
        <v>5958</v>
      </c>
      <c r="H3160" t="s">
        <v>8702</v>
      </c>
      <c r="I3160" t="s">
        <v>5958</v>
      </c>
      <c r="J3160" t="s">
        <v>8702</v>
      </c>
      <c r="K3160">
        <v>2</v>
      </c>
      <c r="L3160" t="b">
        <f>IF(EXACT(H3160,"FILES"), TRUE, FALSE)</f>
        <v>0</v>
      </c>
      <c r="M3160">
        <v>0.99</v>
      </c>
      <c r="N3160">
        <v>13.48</v>
      </c>
      <c r="O3160" t="b">
        <v>0</v>
      </c>
      <c r="P3160">
        <v>0.99</v>
      </c>
      <c r="Q3160">
        <f t="shared" si="244"/>
        <v>0</v>
      </c>
      <c r="R3160">
        <f t="shared" si="245"/>
        <v>0</v>
      </c>
      <c r="S3160">
        <f t="shared" si="246"/>
        <v>1032</v>
      </c>
      <c r="T3160">
        <v>1</v>
      </c>
      <c r="U3160">
        <f t="shared" si="247"/>
        <v>0</v>
      </c>
    </row>
    <row r="3161" spans="1:21" x14ac:dyDescent="0.25">
      <c r="A3161" t="s">
        <v>8703</v>
      </c>
      <c r="B3161">
        <v>0</v>
      </c>
      <c r="C3161" t="s">
        <v>8703</v>
      </c>
      <c r="D3161">
        <v>0</v>
      </c>
      <c r="E3161" t="s">
        <v>2556</v>
      </c>
      <c r="F3161" t="s">
        <v>5572</v>
      </c>
      <c r="G3161" t="s">
        <v>8316</v>
      </c>
      <c r="H3161" t="s">
        <v>8704</v>
      </c>
      <c r="I3161" t="s">
        <v>8316</v>
      </c>
      <c r="J3161" t="s">
        <v>8704</v>
      </c>
      <c r="K3161">
        <v>2</v>
      </c>
      <c r="L3161" t="b">
        <f>IF(EXACT(H3161,"FILES"), TRUE, FALSE)</f>
        <v>0</v>
      </c>
      <c r="M3161">
        <v>0.99</v>
      </c>
      <c r="N3161">
        <v>13.48</v>
      </c>
      <c r="O3161" t="b">
        <v>0</v>
      </c>
      <c r="P3161">
        <v>0.99</v>
      </c>
      <c r="Q3161">
        <f t="shared" si="244"/>
        <v>0</v>
      </c>
      <c r="R3161">
        <f t="shared" si="245"/>
        <v>0</v>
      </c>
      <c r="S3161">
        <f t="shared" si="246"/>
        <v>1032</v>
      </c>
      <c r="T3161">
        <v>1</v>
      </c>
      <c r="U3161">
        <f t="shared" si="247"/>
        <v>0</v>
      </c>
    </row>
    <row r="3162" spans="1:21" x14ac:dyDescent="0.25">
      <c r="A3162" t="s">
        <v>8705</v>
      </c>
      <c r="B3162">
        <v>0</v>
      </c>
      <c r="C3162" t="s">
        <v>8705</v>
      </c>
      <c r="D3162">
        <v>0</v>
      </c>
      <c r="E3162" t="s">
        <v>2557</v>
      </c>
      <c r="F3162" t="s">
        <v>5572</v>
      </c>
      <c r="G3162" t="s">
        <v>8316</v>
      </c>
      <c r="H3162" t="s">
        <v>8706</v>
      </c>
      <c r="I3162" t="s">
        <v>8316</v>
      </c>
      <c r="J3162" t="s">
        <v>8706</v>
      </c>
      <c r="K3162">
        <v>1</v>
      </c>
      <c r="L3162" t="b">
        <f>IF(EXACT(H3162,"FILES"), TRUE, FALSE)</f>
        <v>0</v>
      </c>
      <c r="M3162">
        <v>0.99</v>
      </c>
      <c r="N3162">
        <v>13.48</v>
      </c>
      <c r="O3162" t="b">
        <v>0</v>
      </c>
      <c r="P3162">
        <v>0.99</v>
      </c>
      <c r="Q3162">
        <f t="shared" si="244"/>
        <v>0</v>
      </c>
      <c r="R3162">
        <f t="shared" si="245"/>
        <v>0</v>
      </c>
      <c r="S3162">
        <f t="shared" si="246"/>
        <v>1032</v>
      </c>
      <c r="T3162">
        <v>1</v>
      </c>
      <c r="U3162">
        <f t="shared" si="247"/>
        <v>0</v>
      </c>
    </row>
    <row r="3163" spans="1:21" x14ac:dyDescent="0.25">
      <c r="A3163" t="s">
        <v>8707</v>
      </c>
      <c r="B3163">
        <v>0</v>
      </c>
      <c r="C3163" t="s">
        <v>8707</v>
      </c>
      <c r="D3163">
        <v>0</v>
      </c>
      <c r="E3163" t="s">
        <v>2558</v>
      </c>
      <c r="F3163" t="s">
        <v>5572</v>
      </c>
      <c r="G3163" t="s">
        <v>8316</v>
      </c>
      <c r="H3163" t="s">
        <v>8708</v>
      </c>
      <c r="I3163" t="s">
        <v>8316</v>
      </c>
      <c r="J3163" t="s">
        <v>8708</v>
      </c>
      <c r="K3163">
        <v>3</v>
      </c>
      <c r="L3163" t="b">
        <f>IF(EXACT(H3163,"FILES"), TRUE, FALSE)</f>
        <v>0</v>
      </c>
      <c r="M3163">
        <v>0.99</v>
      </c>
      <c r="N3163">
        <v>13.48</v>
      </c>
      <c r="O3163" t="b">
        <v>0</v>
      </c>
      <c r="P3163">
        <v>0.99</v>
      </c>
      <c r="Q3163">
        <f t="shared" si="244"/>
        <v>0</v>
      </c>
      <c r="R3163">
        <f t="shared" si="245"/>
        <v>0</v>
      </c>
      <c r="S3163">
        <f t="shared" si="246"/>
        <v>1032</v>
      </c>
      <c r="T3163">
        <v>1</v>
      </c>
      <c r="U3163">
        <f t="shared" si="247"/>
        <v>0</v>
      </c>
    </row>
    <row r="3164" spans="1:21" x14ac:dyDescent="0.25">
      <c r="A3164" t="s">
        <v>8709</v>
      </c>
      <c r="B3164">
        <v>0</v>
      </c>
      <c r="C3164" t="s">
        <v>8709</v>
      </c>
      <c r="D3164">
        <v>0</v>
      </c>
      <c r="E3164" t="s">
        <v>2560</v>
      </c>
      <c r="F3164" t="s">
        <v>5572</v>
      </c>
      <c r="G3164" t="s">
        <v>8316</v>
      </c>
      <c r="H3164" t="s">
        <v>8710</v>
      </c>
      <c r="I3164" t="s">
        <v>8316</v>
      </c>
      <c r="J3164" t="s">
        <v>8710</v>
      </c>
      <c r="K3164">
        <v>1</v>
      </c>
      <c r="L3164" t="b">
        <f>IF(EXACT(H3164,"FILES"), TRUE, FALSE)</f>
        <v>0</v>
      </c>
      <c r="M3164">
        <v>0.99</v>
      </c>
      <c r="N3164">
        <v>13.48</v>
      </c>
      <c r="O3164" t="b">
        <v>0</v>
      </c>
      <c r="P3164">
        <v>0.99</v>
      </c>
      <c r="Q3164">
        <f t="shared" si="244"/>
        <v>0</v>
      </c>
      <c r="R3164">
        <f t="shared" si="245"/>
        <v>0</v>
      </c>
      <c r="S3164">
        <f t="shared" si="246"/>
        <v>1032</v>
      </c>
      <c r="T3164">
        <v>1</v>
      </c>
      <c r="U3164">
        <f t="shared" si="247"/>
        <v>0</v>
      </c>
    </row>
    <row r="3165" spans="1:21" x14ac:dyDescent="0.25">
      <c r="A3165" t="s">
        <v>8711</v>
      </c>
      <c r="B3165">
        <v>0</v>
      </c>
      <c r="C3165" t="s">
        <v>8711</v>
      </c>
      <c r="D3165">
        <v>0</v>
      </c>
      <c r="E3165" t="s">
        <v>2561</v>
      </c>
      <c r="F3165" t="s">
        <v>5572</v>
      </c>
      <c r="G3165" t="s">
        <v>8316</v>
      </c>
      <c r="H3165" t="s">
        <v>8712</v>
      </c>
      <c r="I3165" t="s">
        <v>8316</v>
      </c>
      <c r="J3165" t="s">
        <v>8712</v>
      </c>
      <c r="K3165">
        <v>1</v>
      </c>
      <c r="L3165" t="b">
        <f>IF(EXACT(H3165,"FILES"), TRUE, FALSE)</f>
        <v>0</v>
      </c>
      <c r="M3165">
        <v>0.99</v>
      </c>
      <c r="N3165">
        <v>13.48</v>
      </c>
      <c r="O3165" t="b">
        <v>0</v>
      </c>
      <c r="P3165">
        <v>0.99</v>
      </c>
      <c r="Q3165">
        <f t="shared" si="244"/>
        <v>0</v>
      </c>
      <c r="R3165">
        <f t="shared" si="245"/>
        <v>0</v>
      </c>
      <c r="S3165">
        <f t="shared" si="246"/>
        <v>1032</v>
      </c>
      <c r="T3165">
        <v>1</v>
      </c>
      <c r="U3165">
        <f t="shared" si="247"/>
        <v>0</v>
      </c>
    </row>
    <row r="3166" spans="1:21" x14ac:dyDescent="0.25">
      <c r="A3166" t="s">
        <v>8713</v>
      </c>
      <c r="B3166">
        <v>0</v>
      </c>
      <c r="C3166" t="s">
        <v>8713</v>
      </c>
      <c r="D3166">
        <v>0</v>
      </c>
      <c r="E3166" t="s">
        <v>2562</v>
      </c>
      <c r="F3166" t="s">
        <v>5572</v>
      </c>
      <c r="G3166" t="s">
        <v>8316</v>
      </c>
      <c r="H3166" t="s">
        <v>8714</v>
      </c>
      <c r="I3166" t="s">
        <v>8316</v>
      </c>
      <c r="J3166" t="s">
        <v>8714</v>
      </c>
      <c r="K3166">
        <v>1</v>
      </c>
      <c r="L3166" t="b">
        <f>IF(EXACT(H3166,"FILES"), TRUE, FALSE)</f>
        <v>0</v>
      </c>
      <c r="M3166">
        <v>0.99</v>
      </c>
      <c r="N3166">
        <v>13.48</v>
      </c>
      <c r="O3166" t="b">
        <v>0</v>
      </c>
      <c r="P3166">
        <v>0.99</v>
      </c>
      <c r="Q3166">
        <f t="shared" si="244"/>
        <v>0</v>
      </c>
      <c r="R3166">
        <f t="shared" si="245"/>
        <v>0</v>
      </c>
      <c r="S3166">
        <f t="shared" si="246"/>
        <v>1032</v>
      </c>
      <c r="T3166">
        <v>1</v>
      </c>
      <c r="U3166">
        <f t="shared" si="247"/>
        <v>0</v>
      </c>
    </row>
    <row r="3167" spans="1:21" x14ac:dyDescent="0.25">
      <c r="A3167" t="s">
        <v>8715</v>
      </c>
      <c r="B3167">
        <v>0</v>
      </c>
      <c r="C3167" t="s">
        <v>8715</v>
      </c>
      <c r="D3167">
        <v>0</v>
      </c>
      <c r="E3167" t="s">
        <v>2563</v>
      </c>
      <c r="F3167" t="s">
        <v>5572</v>
      </c>
      <c r="G3167" t="s">
        <v>8316</v>
      </c>
      <c r="H3167" t="s">
        <v>8716</v>
      </c>
      <c r="I3167" t="s">
        <v>8316</v>
      </c>
      <c r="J3167" t="s">
        <v>8716</v>
      </c>
      <c r="K3167">
        <v>1</v>
      </c>
      <c r="L3167" t="b">
        <f>IF(EXACT(H3167,"FILES"), TRUE, FALSE)</f>
        <v>0</v>
      </c>
      <c r="M3167">
        <v>0.99</v>
      </c>
      <c r="N3167">
        <v>13.48</v>
      </c>
      <c r="O3167" t="b">
        <v>0</v>
      </c>
      <c r="P3167">
        <v>0.99</v>
      </c>
      <c r="Q3167">
        <f t="shared" si="244"/>
        <v>0</v>
      </c>
      <c r="R3167">
        <f t="shared" si="245"/>
        <v>0</v>
      </c>
      <c r="S3167">
        <f t="shared" si="246"/>
        <v>1032</v>
      </c>
      <c r="T3167">
        <v>1</v>
      </c>
      <c r="U3167">
        <f t="shared" si="247"/>
        <v>0</v>
      </c>
    </row>
    <row r="3168" spans="1:21" x14ac:dyDescent="0.25">
      <c r="A3168" t="s">
        <v>8717</v>
      </c>
      <c r="B3168">
        <v>0</v>
      </c>
      <c r="C3168" t="s">
        <v>8717</v>
      </c>
      <c r="D3168">
        <v>0</v>
      </c>
      <c r="E3168" t="s">
        <v>2564</v>
      </c>
      <c r="F3168" t="s">
        <v>5572</v>
      </c>
      <c r="G3168" t="s">
        <v>8316</v>
      </c>
      <c r="H3168" t="s">
        <v>8718</v>
      </c>
      <c r="I3168" t="s">
        <v>8316</v>
      </c>
      <c r="J3168" t="s">
        <v>8718</v>
      </c>
      <c r="K3168">
        <v>1</v>
      </c>
      <c r="L3168" t="b">
        <f>IF(EXACT(H3168,"FILES"), TRUE, FALSE)</f>
        <v>0</v>
      </c>
      <c r="M3168">
        <v>0.99</v>
      </c>
      <c r="N3168">
        <v>13.48</v>
      </c>
      <c r="O3168" t="b">
        <v>0</v>
      </c>
      <c r="P3168">
        <v>0.99</v>
      </c>
      <c r="Q3168">
        <f t="shared" si="244"/>
        <v>0</v>
      </c>
      <c r="R3168">
        <f t="shared" si="245"/>
        <v>0</v>
      </c>
      <c r="S3168">
        <f t="shared" si="246"/>
        <v>1032</v>
      </c>
      <c r="T3168">
        <v>1</v>
      </c>
      <c r="U3168">
        <f t="shared" si="247"/>
        <v>0</v>
      </c>
    </row>
    <row r="3169" spans="1:21" x14ac:dyDescent="0.25">
      <c r="A3169" t="s">
        <v>8719</v>
      </c>
      <c r="B3169">
        <v>0</v>
      </c>
      <c r="C3169" t="s">
        <v>8719</v>
      </c>
      <c r="D3169">
        <v>0</v>
      </c>
      <c r="E3169" t="s">
        <v>2565</v>
      </c>
      <c r="F3169" t="s">
        <v>5572</v>
      </c>
      <c r="G3169" t="s">
        <v>8316</v>
      </c>
      <c r="H3169" t="s">
        <v>8720</v>
      </c>
      <c r="I3169" t="s">
        <v>8316</v>
      </c>
      <c r="J3169" t="s">
        <v>8720</v>
      </c>
      <c r="K3169">
        <v>1</v>
      </c>
      <c r="L3169" t="b">
        <f>IF(EXACT(H3169,"FILES"), TRUE, FALSE)</f>
        <v>0</v>
      </c>
      <c r="M3169">
        <v>0.99</v>
      </c>
      <c r="N3169">
        <v>13.48</v>
      </c>
      <c r="O3169" t="b">
        <v>0</v>
      </c>
      <c r="P3169">
        <v>0.99</v>
      </c>
      <c r="Q3169">
        <f t="shared" si="244"/>
        <v>0</v>
      </c>
      <c r="R3169">
        <f t="shared" si="245"/>
        <v>0</v>
      </c>
      <c r="S3169">
        <f t="shared" si="246"/>
        <v>1032</v>
      </c>
      <c r="T3169">
        <v>1</v>
      </c>
      <c r="U3169">
        <f t="shared" si="247"/>
        <v>0</v>
      </c>
    </row>
    <row r="3170" spans="1:21" x14ac:dyDescent="0.25">
      <c r="A3170" t="s">
        <v>8721</v>
      </c>
      <c r="B3170">
        <v>0</v>
      </c>
      <c r="C3170" t="s">
        <v>8721</v>
      </c>
      <c r="D3170">
        <v>0</v>
      </c>
      <c r="E3170" t="s">
        <v>2566</v>
      </c>
      <c r="F3170" t="s">
        <v>5572</v>
      </c>
      <c r="G3170" t="s">
        <v>8316</v>
      </c>
      <c r="H3170" t="s">
        <v>8722</v>
      </c>
      <c r="I3170" t="s">
        <v>8316</v>
      </c>
      <c r="J3170" t="s">
        <v>8722</v>
      </c>
      <c r="K3170">
        <v>1</v>
      </c>
      <c r="L3170" t="b">
        <f>IF(EXACT(H3170,"FILES"), TRUE, FALSE)</f>
        <v>0</v>
      </c>
      <c r="M3170">
        <v>0.99</v>
      </c>
      <c r="N3170">
        <v>13.48</v>
      </c>
      <c r="O3170" t="b">
        <v>0</v>
      </c>
      <c r="P3170">
        <v>0.99</v>
      </c>
      <c r="Q3170">
        <f t="shared" si="244"/>
        <v>0</v>
      </c>
      <c r="R3170">
        <f t="shared" si="245"/>
        <v>0</v>
      </c>
      <c r="S3170">
        <f t="shared" si="246"/>
        <v>1032</v>
      </c>
      <c r="T3170">
        <v>1</v>
      </c>
      <c r="U3170">
        <f t="shared" si="247"/>
        <v>0</v>
      </c>
    </row>
    <row r="3171" spans="1:21" x14ac:dyDescent="0.25">
      <c r="A3171" t="s">
        <v>8723</v>
      </c>
      <c r="B3171">
        <v>0</v>
      </c>
      <c r="C3171" t="s">
        <v>8723</v>
      </c>
      <c r="D3171">
        <v>0</v>
      </c>
      <c r="E3171" t="s">
        <v>2567</v>
      </c>
      <c r="F3171" t="s">
        <v>5572</v>
      </c>
      <c r="G3171" t="s">
        <v>8316</v>
      </c>
      <c r="H3171" t="s">
        <v>8724</v>
      </c>
      <c r="I3171" t="s">
        <v>8316</v>
      </c>
      <c r="J3171" t="s">
        <v>8724</v>
      </c>
      <c r="K3171">
        <v>1</v>
      </c>
      <c r="L3171" t="b">
        <f>IF(EXACT(H3171,"FILES"), TRUE, FALSE)</f>
        <v>0</v>
      </c>
      <c r="M3171">
        <v>0.99</v>
      </c>
      <c r="N3171">
        <v>13.48</v>
      </c>
      <c r="O3171" t="b">
        <v>0</v>
      </c>
      <c r="P3171">
        <v>0.99</v>
      </c>
      <c r="Q3171">
        <f t="shared" si="244"/>
        <v>0</v>
      </c>
      <c r="R3171">
        <f t="shared" si="245"/>
        <v>0</v>
      </c>
      <c r="S3171">
        <f t="shared" si="246"/>
        <v>1032</v>
      </c>
      <c r="T3171">
        <v>1</v>
      </c>
      <c r="U3171">
        <f t="shared" si="247"/>
        <v>0</v>
      </c>
    </row>
    <row r="3172" spans="1:21" x14ac:dyDescent="0.25">
      <c r="A3172" t="s">
        <v>8725</v>
      </c>
      <c r="B3172">
        <v>0</v>
      </c>
      <c r="C3172" t="s">
        <v>8725</v>
      </c>
      <c r="D3172">
        <v>0</v>
      </c>
      <c r="E3172" t="s">
        <v>2568</v>
      </c>
      <c r="F3172" t="s">
        <v>5572</v>
      </c>
      <c r="G3172" t="s">
        <v>8316</v>
      </c>
      <c r="H3172" t="s">
        <v>8726</v>
      </c>
      <c r="I3172" t="s">
        <v>8316</v>
      </c>
      <c r="J3172" t="s">
        <v>8726</v>
      </c>
      <c r="K3172">
        <v>1</v>
      </c>
      <c r="L3172" t="b">
        <f>IF(EXACT(H3172,"FILES"), TRUE, FALSE)</f>
        <v>0</v>
      </c>
      <c r="M3172">
        <v>0.99</v>
      </c>
      <c r="N3172">
        <v>13.48</v>
      </c>
      <c r="O3172" t="b">
        <v>0</v>
      </c>
      <c r="P3172">
        <v>0.99</v>
      </c>
      <c r="Q3172">
        <f t="shared" si="244"/>
        <v>0</v>
      </c>
      <c r="R3172">
        <f t="shared" si="245"/>
        <v>0</v>
      </c>
      <c r="S3172">
        <f t="shared" si="246"/>
        <v>1032</v>
      </c>
      <c r="T3172">
        <v>1</v>
      </c>
      <c r="U3172">
        <f t="shared" si="247"/>
        <v>0</v>
      </c>
    </row>
    <row r="3173" spans="1:21" x14ac:dyDescent="0.25">
      <c r="A3173" t="s">
        <v>8727</v>
      </c>
      <c r="B3173">
        <v>0</v>
      </c>
      <c r="C3173" t="s">
        <v>8727</v>
      </c>
      <c r="D3173">
        <v>0</v>
      </c>
      <c r="E3173" t="s">
        <v>2569</v>
      </c>
      <c r="F3173" t="s">
        <v>5572</v>
      </c>
      <c r="G3173" t="s">
        <v>8316</v>
      </c>
      <c r="H3173" t="s">
        <v>8728</v>
      </c>
      <c r="I3173" t="s">
        <v>8316</v>
      </c>
      <c r="J3173" t="s">
        <v>8728</v>
      </c>
      <c r="K3173">
        <v>1</v>
      </c>
      <c r="L3173" t="b">
        <f>IF(EXACT(H3173,"FILES"), TRUE, FALSE)</f>
        <v>0</v>
      </c>
      <c r="M3173">
        <v>0.99</v>
      </c>
      <c r="N3173">
        <v>13.48</v>
      </c>
      <c r="O3173" t="b">
        <v>0</v>
      </c>
      <c r="P3173">
        <v>0.99</v>
      </c>
      <c r="Q3173">
        <f t="shared" si="244"/>
        <v>0</v>
      </c>
      <c r="R3173">
        <f t="shared" si="245"/>
        <v>0</v>
      </c>
      <c r="S3173">
        <f t="shared" si="246"/>
        <v>1032</v>
      </c>
      <c r="T3173">
        <v>1</v>
      </c>
      <c r="U3173">
        <f t="shared" si="247"/>
        <v>0</v>
      </c>
    </row>
    <row r="3174" spans="1:21" x14ac:dyDescent="0.25">
      <c r="A3174" t="s">
        <v>8729</v>
      </c>
      <c r="B3174">
        <v>0</v>
      </c>
      <c r="C3174" t="s">
        <v>8729</v>
      </c>
      <c r="D3174">
        <v>0</v>
      </c>
      <c r="E3174" t="s">
        <v>2771</v>
      </c>
      <c r="F3174" t="s">
        <v>5456</v>
      </c>
      <c r="G3174" t="s">
        <v>8302</v>
      </c>
      <c r="H3174" t="s">
        <v>8730</v>
      </c>
      <c r="I3174" t="s">
        <v>8302</v>
      </c>
      <c r="J3174" t="s">
        <v>8730</v>
      </c>
      <c r="K3174">
        <v>8</v>
      </c>
      <c r="L3174" t="b">
        <f>IF(EXACT(H3174,"FILES"), TRUE, FALSE)</f>
        <v>0</v>
      </c>
      <c r="M3174">
        <v>0.99</v>
      </c>
      <c r="N3174">
        <v>13.48</v>
      </c>
      <c r="O3174" t="b">
        <v>1</v>
      </c>
      <c r="P3174">
        <v>0.99</v>
      </c>
      <c r="Q3174">
        <f t="shared" si="244"/>
        <v>0</v>
      </c>
      <c r="R3174">
        <f t="shared" si="245"/>
        <v>0</v>
      </c>
      <c r="S3174">
        <f t="shared" si="246"/>
        <v>1032</v>
      </c>
      <c r="T3174">
        <v>1</v>
      </c>
      <c r="U3174">
        <f t="shared" si="247"/>
        <v>0</v>
      </c>
    </row>
    <row r="3175" spans="1:21" x14ac:dyDescent="0.25">
      <c r="A3175" t="s">
        <v>8731</v>
      </c>
      <c r="B3175">
        <v>0</v>
      </c>
      <c r="C3175" t="s">
        <v>8731</v>
      </c>
      <c r="D3175">
        <v>0</v>
      </c>
      <c r="E3175" t="s">
        <v>2772</v>
      </c>
      <c r="F3175" t="s">
        <v>5456</v>
      </c>
      <c r="G3175" t="s">
        <v>8302</v>
      </c>
      <c r="H3175" t="s">
        <v>8732</v>
      </c>
      <c r="I3175" t="s">
        <v>8302</v>
      </c>
      <c r="J3175" t="s">
        <v>8732</v>
      </c>
      <c r="K3175">
        <v>1</v>
      </c>
      <c r="L3175" t="b">
        <f>IF(EXACT(H3175,"FILES"), TRUE, FALSE)</f>
        <v>0</v>
      </c>
      <c r="M3175">
        <v>0.99</v>
      </c>
      <c r="N3175">
        <v>13.48</v>
      </c>
      <c r="O3175" t="b">
        <v>1</v>
      </c>
      <c r="P3175">
        <v>0.99</v>
      </c>
      <c r="Q3175">
        <f t="shared" si="244"/>
        <v>0</v>
      </c>
      <c r="R3175">
        <f t="shared" si="245"/>
        <v>0</v>
      </c>
      <c r="S3175">
        <f t="shared" si="246"/>
        <v>1032</v>
      </c>
      <c r="T3175">
        <v>1</v>
      </c>
      <c r="U3175">
        <f t="shared" si="247"/>
        <v>0</v>
      </c>
    </row>
    <row r="3176" spans="1:21" x14ac:dyDescent="0.25">
      <c r="A3176" t="s">
        <v>8733</v>
      </c>
      <c r="B3176">
        <v>0</v>
      </c>
      <c r="C3176" t="s">
        <v>8733</v>
      </c>
      <c r="D3176">
        <v>0</v>
      </c>
      <c r="E3176" t="s">
        <v>2773</v>
      </c>
      <c r="F3176" t="s">
        <v>5456</v>
      </c>
      <c r="G3176" t="s">
        <v>8302</v>
      </c>
      <c r="H3176" t="s">
        <v>8734</v>
      </c>
      <c r="I3176" t="s">
        <v>8302</v>
      </c>
      <c r="J3176" t="s">
        <v>8734</v>
      </c>
      <c r="K3176">
        <v>5</v>
      </c>
      <c r="L3176" t="b">
        <f>IF(EXACT(H3176,"FILES"), TRUE, FALSE)</f>
        <v>0</v>
      </c>
      <c r="M3176">
        <v>0.99</v>
      </c>
      <c r="N3176">
        <v>13.48</v>
      </c>
      <c r="O3176" t="b">
        <v>1</v>
      </c>
      <c r="P3176">
        <v>0.99</v>
      </c>
      <c r="Q3176">
        <f t="shared" si="244"/>
        <v>0</v>
      </c>
      <c r="R3176">
        <f t="shared" si="245"/>
        <v>0</v>
      </c>
      <c r="S3176">
        <f t="shared" si="246"/>
        <v>1032</v>
      </c>
      <c r="T3176">
        <v>1</v>
      </c>
      <c r="U3176">
        <f t="shared" si="247"/>
        <v>0</v>
      </c>
    </row>
    <row r="3177" spans="1:21" x14ac:dyDescent="0.25">
      <c r="A3177" t="s">
        <v>8735</v>
      </c>
      <c r="B3177">
        <v>0</v>
      </c>
      <c r="C3177" t="s">
        <v>8735</v>
      </c>
      <c r="D3177">
        <v>0</v>
      </c>
      <c r="E3177" t="s">
        <v>2774</v>
      </c>
      <c r="F3177" t="s">
        <v>5456</v>
      </c>
      <c r="G3177" t="s">
        <v>8302</v>
      </c>
      <c r="H3177" t="s">
        <v>8736</v>
      </c>
      <c r="I3177" t="s">
        <v>8302</v>
      </c>
      <c r="J3177" t="s">
        <v>8736</v>
      </c>
      <c r="K3177">
        <v>3</v>
      </c>
      <c r="L3177" t="b">
        <f>IF(EXACT(H3177,"FILES"), TRUE, FALSE)</f>
        <v>0</v>
      </c>
      <c r="M3177">
        <v>0.99</v>
      </c>
      <c r="N3177">
        <v>13.48</v>
      </c>
      <c r="O3177" t="b">
        <v>1</v>
      </c>
      <c r="P3177">
        <v>0.99</v>
      </c>
      <c r="Q3177">
        <f t="shared" si="244"/>
        <v>0</v>
      </c>
      <c r="R3177">
        <f t="shared" si="245"/>
        <v>0</v>
      </c>
      <c r="S3177">
        <f t="shared" si="246"/>
        <v>1032</v>
      </c>
      <c r="T3177">
        <v>1</v>
      </c>
      <c r="U3177">
        <f t="shared" si="247"/>
        <v>0</v>
      </c>
    </row>
    <row r="3178" spans="1:21" x14ac:dyDescent="0.25">
      <c r="A3178" t="s">
        <v>8737</v>
      </c>
      <c r="B3178">
        <v>0</v>
      </c>
      <c r="C3178" t="s">
        <v>8737</v>
      </c>
      <c r="D3178">
        <v>0</v>
      </c>
      <c r="E3178" t="s">
        <v>2775</v>
      </c>
      <c r="F3178" t="s">
        <v>5456</v>
      </c>
      <c r="G3178" t="s">
        <v>8237</v>
      </c>
      <c r="H3178" t="s">
        <v>8738</v>
      </c>
      <c r="I3178" t="s">
        <v>8237</v>
      </c>
      <c r="J3178" t="s">
        <v>8738</v>
      </c>
      <c r="K3178">
        <v>1</v>
      </c>
      <c r="L3178" t="b">
        <f>IF(EXACT(H3178,"FILES"), TRUE, FALSE)</f>
        <v>0</v>
      </c>
      <c r="M3178">
        <v>0.99</v>
      </c>
      <c r="N3178">
        <v>13.48</v>
      </c>
      <c r="O3178" t="b">
        <v>1</v>
      </c>
      <c r="P3178">
        <v>0.99</v>
      </c>
      <c r="Q3178">
        <f t="shared" si="244"/>
        <v>0</v>
      </c>
      <c r="R3178">
        <f t="shared" si="245"/>
        <v>0</v>
      </c>
      <c r="S3178">
        <f t="shared" si="246"/>
        <v>1032</v>
      </c>
      <c r="T3178">
        <v>1</v>
      </c>
      <c r="U3178">
        <f t="shared" si="247"/>
        <v>0</v>
      </c>
    </row>
    <row r="3179" spans="1:21" x14ac:dyDescent="0.25">
      <c r="A3179" t="s">
        <v>8739</v>
      </c>
      <c r="B3179">
        <v>0</v>
      </c>
      <c r="C3179" t="s">
        <v>8739</v>
      </c>
      <c r="D3179">
        <v>0</v>
      </c>
      <c r="E3179" t="s">
        <v>2776</v>
      </c>
      <c r="F3179" t="s">
        <v>5456</v>
      </c>
      <c r="G3179" t="s">
        <v>8302</v>
      </c>
      <c r="H3179" t="s">
        <v>8740</v>
      </c>
      <c r="I3179" t="s">
        <v>8302</v>
      </c>
      <c r="J3179" t="s">
        <v>8740</v>
      </c>
      <c r="K3179">
        <v>1</v>
      </c>
      <c r="L3179" t="b">
        <f>IF(EXACT(H3179,"FILES"), TRUE, FALSE)</f>
        <v>0</v>
      </c>
      <c r="M3179">
        <v>0.99</v>
      </c>
      <c r="N3179">
        <v>13.48</v>
      </c>
      <c r="O3179" t="b">
        <v>1</v>
      </c>
      <c r="P3179">
        <v>0.99</v>
      </c>
      <c r="Q3179">
        <f t="shared" si="244"/>
        <v>0</v>
      </c>
      <c r="R3179">
        <f t="shared" si="245"/>
        <v>0</v>
      </c>
      <c r="S3179">
        <f t="shared" si="246"/>
        <v>1032</v>
      </c>
      <c r="T3179">
        <v>1</v>
      </c>
      <c r="U3179">
        <f t="shared" si="247"/>
        <v>0</v>
      </c>
    </row>
    <row r="3180" spans="1:21" x14ac:dyDescent="0.25">
      <c r="A3180" t="s">
        <v>8741</v>
      </c>
      <c r="B3180">
        <v>0</v>
      </c>
      <c r="C3180" t="s">
        <v>8741</v>
      </c>
      <c r="D3180">
        <v>0</v>
      </c>
      <c r="E3180" t="s">
        <v>2777</v>
      </c>
      <c r="F3180" t="s">
        <v>5456</v>
      </c>
      <c r="G3180" t="s">
        <v>8302</v>
      </c>
      <c r="H3180" t="s">
        <v>2777</v>
      </c>
      <c r="I3180" t="s">
        <v>8302</v>
      </c>
      <c r="J3180" t="s">
        <v>2777</v>
      </c>
      <c r="K3180">
        <v>1</v>
      </c>
      <c r="L3180" t="b">
        <f>IF(EXACT(H3180,"FILES"), TRUE, FALSE)</f>
        <v>0</v>
      </c>
      <c r="M3180">
        <v>0.99</v>
      </c>
      <c r="N3180">
        <v>13.48</v>
      </c>
      <c r="O3180" t="b">
        <v>1</v>
      </c>
      <c r="P3180">
        <v>0.99</v>
      </c>
      <c r="Q3180">
        <f t="shared" si="244"/>
        <v>0</v>
      </c>
      <c r="R3180">
        <f t="shared" si="245"/>
        <v>0</v>
      </c>
      <c r="S3180">
        <f t="shared" si="246"/>
        <v>1032</v>
      </c>
      <c r="T3180">
        <v>1</v>
      </c>
      <c r="U3180">
        <f t="shared" si="247"/>
        <v>0</v>
      </c>
    </row>
    <row r="3181" spans="1:21" x14ac:dyDescent="0.25">
      <c r="A3181" t="s">
        <v>8742</v>
      </c>
      <c r="B3181">
        <v>0</v>
      </c>
      <c r="C3181" t="s">
        <v>8742</v>
      </c>
      <c r="D3181">
        <v>0</v>
      </c>
      <c r="E3181" t="s">
        <v>2778</v>
      </c>
      <c r="F3181" t="s">
        <v>5456</v>
      </c>
      <c r="G3181" t="s">
        <v>8237</v>
      </c>
      <c r="H3181" t="s">
        <v>8743</v>
      </c>
      <c r="I3181" t="s">
        <v>8237</v>
      </c>
      <c r="J3181" t="s">
        <v>8743</v>
      </c>
      <c r="K3181">
        <v>1</v>
      </c>
      <c r="L3181" t="b">
        <f>IF(EXACT(H3181,"FILES"), TRUE, FALSE)</f>
        <v>0</v>
      </c>
      <c r="M3181">
        <v>0.99</v>
      </c>
      <c r="N3181">
        <v>13.48</v>
      </c>
      <c r="O3181" t="b">
        <v>1</v>
      </c>
      <c r="P3181">
        <v>0.99</v>
      </c>
      <c r="Q3181">
        <f t="shared" si="244"/>
        <v>0</v>
      </c>
      <c r="R3181">
        <f t="shared" si="245"/>
        <v>0</v>
      </c>
      <c r="S3181">
        <f t="shared" si="246"/>
        <v>1032</v>
      </c>
      <c r="T3181">
        <v>1</v>
      </c>
      <c r="U3181">
        <f t="shared" si="247"/>
        <v>0</v>
      </c>
    </row>
    <row r="3182" spans="1:21" x14ac:dyDescent="0.25">
      <c r="A3182" t="s">
        <v>8744</v>
      </c>
      <c r="B3182">
        <v>0</v>
      </c>
      <c r="C3182" t="s">
        <v>8744</v>
      </c>
      <c r="D3182">
        <v>0</v>
      </c>
      <c r="E3182" t="s">
        <v>2779</v>
      </c>
      <c r="F3182" t="s">
        <v>5456</v>
      </c>
      <c r="G3182" t="s">
        <v>8302</v>
      </c>
      <c r="H3182" t="s">
        <v>2779</v>
      </c>
      <c r="I3182" t="s">
        <v>8302</v>
      </c>
      <c r="J3182" t="s">
        <v>2779</v>
      </c>
      <c r="K3182">
        <v>2</v>
      </c>
      <c r="L3182" t="b">
        <f>IF(EXACT(H3182,"FILES"), TRUE, FALSE)</f>
        <v>0</v>
      </c>
      <c r="M3182">
        <v>0.99</v>
      </c>
      <c r="N3182">
        <v>13.48</v>
      </c>
      <c r="O3182" t="b">
        <v>1</v>
      </c>
      <c r="P3182">
        <v>0.99</v>
      </c>
      <c r="Q3182">
        <f t="shared" si="244"/>
        <v>0</v>
      </c>
      <c r="R3182">
        <f t="shared" si="245"/>
        <v>0</v>
      </c>
      <c r="S3182">
        <f t="shared" si="246"/>
        <v>1032</v>
      </c>
      <c r="T3182">
        <v>1</v>
      </c>
      <c r="U3182">
        <f t="shared" si="247"/>
        <v>0</v>
      </c>
    </row>
    <row r="3183" spans="1:21" x14ac:dyDescent="0.25">
      <c r="A3183" t="s">
        <v>8745</v>
      </c>
      <c r="B3183">
        <v>0</v>
      </c>
      <c r="C3183" t="s">
        <v>8745</v>
      </c>
      <c r="D3183">
        <v>0</v>
      </c>
      <c r="E3183" t="s">
        <v>2780</v>
      </c>
      <c r="F3183" t="s">
        <v>5456</v>
      </c>
      <c r="G3183" t="s">
        <v>8302</v>
      </c>
      <c r="H3183" t="s">
        <v>8746</v>
      </c>
      <c r="I3183" t="s">
        <v>8302</v>
      </c>
      <c r="J3183" t="s">
        <v>8746</v>
      </c>
      <c r="K3183">
        <v>1</v>
      </c>
      <c r="L3183" t="b">
        <f>IF(EXACT(H3183,"FILES"), TRUE, FALSE)</f>
        <v>0</v>
      </c>
      <c r="M3183">
        <v>0.99</v>
      </c>
      <c r="N3183">
        <v>13.48</v>
      </c>
      <c r="O3183" t="b">
        <v>1</v>
      </c>
      <c r="P3183">
        <v>0.99</v>
      </c>
      <c r="Q3183">
        <f t="shared" si="244"/>
        <v>0</v>
      </c>
      <c r="R3183">
        <f t="shared" si="245"/>
        <v>0</v>
      </c>
      <c r="S3183">
        <f t="shared" si="246"/>
        <v>1032</v>
      </c>
      <c r="T3183">
        <v>1</v>
      </c>
      <c r="U3183">
        <f t="shared" si="247"/>
        <v>0</v>
      </c>
    </row>
    <row r="3184" spans="1:21" x14ac:dyDescent="0.25">
      <c r="A3184" t="s">
        <v>8747</v>
      </c>
      <c r="B3184">
        <v>0</v>
      </c>
      <c r="C3184" t="s">
        <v>8747</v>
      </c>
      <c r="D3184">
        <v>0</v>
      </c>
      <c r="E3184" t="s">
        <v>2781</v>
      </c>
      <c r="F3184" t="s">
        <v>5456</v>
      </c>
      <c r="G3184" t="s">
        <v>8302</v>
      </c>
      <c r="H3184" t="s">
        <v>8748</v>
      </c>
      <c r="I3184" t="s">
        <v>8302</v>
      </c>
      <c r="J3184" t="s">
        <v>8748</v>
      </c>
      <c r="K3184">
        <v>1</v>
      </c>
      <c r="L3184" t="b">
        <f>IF(EXACT(H3184,"FILES"), TRUE, FALSE)</f>
        <v>0</v>
      </c>
      <c r="M3184">
        <v>0.99</v>
      </c>
      <c r="N3184">
        <v>13.48</v>
      </c>
      <c r="O3184" t="b">
        <v>1</v>
      </c>
      <c r="P3184">
        <v>0.99</v>
      </c>
      <c r="Q3184">
        <f t="shared" si="244"/>
        <v>0</v>
      </c>
      <c r="R3184">
        <f t="shared" si="245"/>
        <v>0</v>
      </c>
      <c r="S3184">
        <f t="shared" si="246"/>
        <v>1032</v>
      </c>
      <c r="T3184">
        <v>1</v>
      </c>
      <c r="U3184">
        <f t="shared" si="247"/>
        <v>0</v>
      </c>
    </row>
    <row r="3185" spans="1:21" x14ac:dyDescent="0.25">
      <c r="A3185" t="s">
        <v>8749</v>
      </c>
      <c r="B3185">
        <v>0</v>
      </c>
      <c r="C3185" t="s">
        <v>8749</v>
      </c>
      <c r="D3185">
        <v>0</v>
      </c>
      <c r="E3185" t="s">
        <v>2782</v>
      </c>
      <c r="F3185" t="s">
        <v>5456</v>
      </c>
      <c r="G3185" t="s">
        <v>8302</v>
      </c>
      <c r="H3185" t="s">
        <v>8750</v>
      </c>
      <c r="I3185" t="s">
        <v>8302</v>
      </c>
      <c r="J3185" t="s">
        <v>8750</v>
      </c>
      <c r="K3185">
        <v>1</v>
      </c>
      <c r="L3185" t="b">
        <f>IF(EXACT(H3185,"FILES"), TRUE, FALSE)</f>
        <v>0</v>
      </c>
      <c r="M3185">
        <v>0.99</v>
      </c>
      <c r="N3185">
        <v>13.48</v>
      </c>
      <c r="O3185" t="b">
        <v>1</v>
      </c>
      <c r="P3185">
        <v>0.99</v>
      </c>
      <c r="Q3185">
        <f t="shared" si="244"/>
        <v>0</v>
      </c>
      <c r="R3185">
        <f t="shared" si="245"/>
        <v>0</v>
      </c>
      <c r="S3185">
        <f t="shared" si="246"/>
        <v>1032</v>
      </c>
      <c r="T3185">
        <v>1</v>
      </c>
      <c r="U3185">
        <f t="shared" si="247"/>
        <v>0</v>
      </c>
    </row>
    <row r="3186" spans="1:21" x14ac:dyDescent="0.25">
      <c r="A3186" t="s">
        <v>8751</v>
      </c>
      <c r="B3186">
        <v>0</v>
      </c>
      <c r="C3186" t="s">
        <v>8751</v>
      </c>
      <c r="D3186">
        <v>0</v>
      </c>
      <c r="E3186" t="s">
        <v>2783</v>
      </c>
      <c r="F3186" t="s">
        <v>5456</v>
      </c>
      <c r="G3186" t="s">
        <v>8302</v>
      </c>
      <c r="H3186" t="s">
        <v>2783</v>
      </c>
      <c r="I3186" t="s">
        <v>8302</v>
      </c>
      <c r="J3186" t="s">
        <v>2783</v>
      </c>
      <c r="K3186">
        <v>1</v>
      </c>
      <c r="L3186" t="b">
        <f>IF(EXACT(H3186,"FILES"), TRUE, FALSE)</f>
        <v>0</v>
      </c>
      <c r="M3186">
        <v>0.99</v>
      </c>
      <c r="N3186">
        <v>13.48</v>
      </c>
      <c r="O3186" t="b">
        <v>1</v>
      </c>
      <c r="P3186">
        <v>0.99</v>
      </c>
      <c r="Q3186">
        <f t="shared" si="244"/>
        <v>0</v>
      </c>
      <c r="R3186">
        <f t="shared" si="245"/>
        <v>0</v>
      </c>
      <c r="S3186">
        <f t="shared" si="246"/>
        <v>1032</v>
      </c>
      <c r="T3186">
        <v>1</v>
      </c>
      <c r="U3186">
        <f t="shared" si="247"/>
        <v>0</v>
      </c>
    </row>
    <row r="3187" spans="1:21" x14ac:dyDescent="0.25">
      <c r="A3187" t="s">
        <v>8752</v>
      </c>
      <c r="B3187">
        <v>0</v>
      </c>
      <c r="C3187" t="s">
        <v>8752</v>
      </c>
      <c r="D3187">
        <v>0</v>
      </c>
      <c r="E3187" t="s">
        <v>2784</v>
      </c>
      <c r="F3187" t="s">
        <v>5456</v>
      </c>
      <c r="G3187" t="s">
        <v>8237</v>
      </c>
      <c r="H3187" t="s">
        <v>8753</v>
      </c>
      <c r="I3187" t="s">
        <v>8237</v>
      </c>
      <c r="J3187" t="s">
        <v>8753</v>
      </c>
      <c r="K3187">
        <v>1</v>
      </c>
      <c r="L3187" t="b">
        <f>IF(EXACT(H3187,"FILES"), TRUE, FALSE)</f>
        <v>0</v>
      </c>
      <c r="M3187">
        <v>0.99</v>
      </c>
      <c r="N3187">
        <v>13.48</v>
      </c>
      <c r="O3187" t="b">
        <v>1</v>
      </c>
      <c r="P3187">
        <v>0.99</v>
      </c>
      <c r="Q3187">
        <f t="shared" si="244"/>
        <v>0</v>
      </c>
      <c r="R3187">
        <f t="shared" si="245"/>
        <v>0</v>
      </c>
      <c r="S3187">
        <f t="shared" si="246"/>
        <v>1032</v>
      </c>
      <c r="T3187">
        <v>1</v>
      </c>
      <c r="U3187">
        <f t="shared" si="247"/>
        <v>0</v>
      </c>
    </row>
    <row r="3188" spans="1:21" x14ac:dyDescent="0.25">
      <c r="A3188" t="s">
        <v>8754</v>
      </c>
      <c r="B3188">
        <v>0</v>
      </c>
      <c r="C3188" t="s">
        <v>8754</v>
      </c>
      <c r="D3188">
        <v>0</v>
      </c>
      <c r="E3188" t="s">
        <v>2830</v>
      </c>
      <c r="F3188" t="s">
        <v>5456</v>
      </c>
      <c r="G3188" t="s">
        <v>7180</v>
      </c>
      <c r="H3188" t="s">
        <v>8755</v>
      </c>
      <c r="I3188" t="s">
        <v>7180</v>
      </c>
      <c r="J3188" t="s">
        <v>8755</v>
      </c>
      <c r="K3188">
        <v>2</v>
      </c>
      <c r="L3188" t="b">
        <f>IF(EXACT(H3188,"FILES"), TRUE, FALSE)</f>
        <v>0</v>
      </c>
      <c r="M3188">
        <v>0.99</v>
      </c>
      <c r="N3188">
        <v>13.48</v>
      </c>
      <c r="O3188" t="b">
        <v>1</v>
      </c>
      <c r="P3188">
        <v>0.99</v>
      </c>
      <c r="Q3188">
        <f t="shared" si="244"/>
        <v>0</v>
      </c>
      <c r="R3188">
        <f t="shared" si="245"/>
        <v>0</v>
      </c>
      <c r="S3188">
        <f t="shared" si="246"/>
        <v>1032</v>
      </c>
      <c r="T3188">
        <v>1</v>
      </c>
      <c r="U3188">
        <f t="shared" si="247"/>
        <v>0</v>
      </c>
    </row>
    <row r="3189" spans="1:21" x14ac:dyDescent="0.25">
      <c r="A3189" t="s">
        <v>8756</v>
      </c>
      <c r="B3189">
        <v>0</v>
      </c>
      <c r="C3189" t="s">
        <v>8756</v>
      </c>
      <c r="D3189">
        <v>0</v>
      </c>
      <c r="E3189" t="s">
        <v>2831</v>
      </c>
      <c r="F3189" t="s">
        <v>5456</v>
      </c>
      <c r="G3189" t="s">
        <v>7180</v>
      </c>
      <c r="H3189" t="s">
        <v>2831</v>
      </c>
      <c r="I3189" t="s">
        <v>7180</v>
      </c>
      <c r="J3189" t="s">
        <v>2831</v>
      </c>
      <c r="K3189">
        <v>1</v>
      </c>
      <c r="L3189" t="b">
        <f>IF(EXACT(H3189,"FILES"), TRUE, FALSE)</f>
        <v>0</v>
      </c>
      <c r="M3189">
        <v>0.99</v>
      </c>
      <c r="N3189">
        <v>13.48</v>
      </c>
      <c r="O3189" t="b">
        <v>1</v>
      </c>
      <c r="P3189">
        <v>0.99</v>
      </c>
      <c r="Q3189">
        <f t="shared" si="244"/>
        <v>0</v>
      </c>
      <c r="R3189">
        <f t="shared" si="245"/>
        <v>0</v>
      </c>
      <c r="S3189">
        <f t="shared" si="246"/>
        <v>1032</v>
      </c>
      <c r="T3189">
        <v>1</v>
      </c>
      <c r="U3189">
        <f t="shared" si="247"/>
        <v>0</v>
      </c>
    </row>
    <row r="3190" spans="1:21" x14ac:dyDescent="0.25">
      <c r="A3190" t="s">
        <v>8757</v>
      </c>
      <c r="B3190">
        <v>0</v>
      </c>
      <c r="C3190" t="s">
        <v>8757</v>
      </c>
      <c r="D3190">
        <v>0</v>
      </c>
      <c r="E3190" t="s">
        <v>2832</v>
      </c>
      <c r="F3190" t="s">
        <v>5456</v>
      </c>
      <c r="G3190" t="s">
        <v>7180</v>
      </c>
      <c r="H3190" t="s">
        <v>8758</v>
      </c>
      <c r="I3190" t="s">
        <v>7180</v>
      </c>
      <c r="J3190" t="s">
        <v>8758</v>
      </c>
      <c r="K3190">
        <v>1</v>
      </c>
      <c r="L3190" t="b">
        <f>IF(EXACT(H3190,"FILES"), TRUE, FALSE)</f>
        <v>0</v>
      </c>
      <c r="M3190">
        <v>0.99</v>
      </c>
      <c r="N3190">
        <v>13.48</v>
      </c>
      <c r="O3190" t="b">
        <v>1</v>
      </c>
      <c r="P3190">
        <v>0.99</v>
      </c>
      <c r="Q3190">
        <f t="shared" si="244"/>
        <v>0</v>
      </c>
      <c r="R3190">
        <f t="shared" si="245"/>
        <v>0</v>
      </c>
      <c r="S3190">
        <f t="shared" si="246"/>
        <v>1032</v>
      </c>
      <c r="T3190">
        <v>1</v>
      </c>
      <c r="U3190">
        <f t="shared" si="247"/>
        <v>0</v>
      </c>
    </row>
    <row r="3191" spans="1:21" x14ac:dyDescent="0.25">
      <c r="A3191" t="s">
        <v>8759</v>
      </c>
      <c r="B3191">
        <v>0</v>
      </c>
      <c r="C3191" t="s">
        <v>8759</v>
      </c>
      <c r="D3191">
        <v>0</v>
      </c>
      <c r="E3191" t="s">
        <v>2833</v>
      </c>
      <c r="F3191" t="s">
        <v>5456</v>
      </c>
      <c r="G3191" t="s">
        <v>7180</v>
      </c>
      <c r="H3191" t="s">
        <v>8760</v>
      </c>
      <c r="I3191" t="s">
        <v>7180</v>
      </c>
      <c r="J3191" t="s">
        <v>8760</v>
      </c>
      <c r="K3191">
        <v>1</v>
      </c>
      <c r="L3191" t="b">
        <f>IF(EXACT(H3191,"FILES"), TRUE, FALSE)</f>
        <v>0</v>
      </c>
      <c r="M3191">
        <v>0.99</v>
      </c>
      <c r="N3191">
        <v>13.48</v>
      </c>
      <c r="O3191" t="b">
        <v>1</v>
      </c>
      <c r="P3191">
        <v>0.99</v>
      </c>
      <c r="Q3191">
        <f t="shared" si="244"/>
        <v>0</v>
      </c>
      <c r="R3191">
        <f t="shared" si="245"/>
        <v>0</v>
      </c>
      <c r="S3191">
        <f t="shared" si="246"/>
        <v>1032</v>
      </c>
      <c r="T3191">
        <v>1</v>
      </c>
      <c r="U3191">
        <f t="shared" si="247"/>
        <v>0</v>
      </c>
    </row>
    <row r="3192" spans="1:21" x14ac:dyDescent="0.25">
      <c r="A3192" t="s">
        <v>8761</v>
      </c>
      <c r="B3192">
        <v>0</v>
      </c>
      <c r="C3192" t="s">
        <v>8761</v>
      </c>
      <c r="D3192">
        <v>0</v>
      </c>
      <c r="E3192" t="s">
        <v>2834</v>
      </c>
      <c r="F3192" t="s">
        <v>5456</v>
      </c>
      <c r="G3192" t="s">
        <v>7180</v>
      </c>
      <c r="H3192" t="s">
        <v>8762</v>
      </c>
      <c r="I3192" t="s">
        <v>7180</v>
      </c>
      <c r="J3192" t="s">
        <v>8762</v>
      </c>
      <c r="K3192">
        <v>2</v>
      </c>
      <c r="L3192" t="b">
        <f>IF(EXACT(H3192,"FILES"), TRUE, FALSE)</f>
        <v>0</v>
      </c>
      <c r="M3192">
        <v>0.99</v>
      </c>
      <c r="N3192">
        <v>13.48</v>
      </c>
      <c r="O3192" t="b">
        <v>1</v>
      </c>
      <c r="P3192">
        <v>0.99</v>
      </c>
      <c r="Q3192">
        <f t="shared" si="244"/>
        <v>0</v>
      </c>
      <c r="R3192">
        <f t="shared" si="245"/>
        <v>0</v>
      </c>
      <c r="S3192">
        <f t="shared" si="246"/>
        <v>1032</v>
      </c>
      <c r="T3192">
        <v>1</v>
      </c>
      <c r="U3192">
        <f t="shared" si="247"/>
        <v>0</v>
      </c>
    </row>
    <row r="3193" spans="1:21" x14ac:dyDescent="0.25">
      <c r="A3193" t="s">
        <v>8763</v>
      </c>
      <c r="B3193">
        <v>0</v>
      </c>
      <c r="C3193" t="s">
        <v>8763</v>
      </c>
      <c r="D3193">
        <v>0</v>
      </c>
      <c r="E3193" t="s">
        <v>2835</v>
      </c>
      <c r="F3193" t="s">
        <v>5456</v>
      </c>
      <c r="G3193" t="s">
        <v>7180</v>
      </c>
      <c r="H3193" t="s">
        <v>8764</v>
      </c>
      <c r="I3193" t="s">
        <v>7180</v>
      </c>
      <c r="J3193" t="s">
        <v>8764</v>
      </c>
      <c r="K3193">
        <v>1</v>
      </c>
      <c r="L3193" t="b">
        <f>IF(EXACT(H3193,"FILES"), TRUE, FALSE)</f>
        <v>0</v>
      </c>
      <c r="M3193">
        <v>0.99</v>
      </c>
      <c r="N3193">
        <v>13.48</v>
      </c>
      <c r="O3193" t="b">
        <v>1</v>
      </c>
      <c r="P3193">
        <v>0.99</v>
      </c>
      <c r="Q3193">
        <f t="shared" si="244"/>
        <v>0</v>
      </c>
      <c r="R3193">
        <f t="shared" si="245"/>
        <v>0</v>
      </c>
      <c r="S3193">
        <f t="shared" si="246"/>
        <v>1032</v>
      </c>
      <c r="T3193">
        <v>1</v>
      </c>
      <c r="U3193">
        <f t="shared" si="247"/>
        <v>0</v>
      </c>
    </row>
    <row r="3194" spans="1:21" x14ac:dyDescent="0.25">
      <c r="A3194" t="s">
        <v>8765</v>
      </c>
      <c r="B3194">
        <v>0</v>
      </c>
      <c r="C3194" t="s">
        <v>8765</v>
      </c>
      <c r="D3194">
        <v>0</v>
      </c>
      <c r="E3194" t="s">
        <v>2836</v>
      </c>
      <c r="F3194" t="s">
        <v>5456</v>
      </c>
      <c r="G3194" t="s">
        <v>7180</v>
      </c>
      <c r="H3194" t="s">
        <v>8766</v>
      </c>
      <c r="I3194" t="s">
        <v>7180</v>
      </c>
      <c r="J3194" t="s">
        <v>8766</v>
      </c>
      <c r="K3194">
        <v>1</v>
      </c>
      <c r="L3194" t="b">
        <f>IF(EXACT(H3194,"FILES"), TRUE, FALSE)</f>
        <v>0</v>
      </c>
      <c r="M3194">
        <v>0.99</v>
      </c>
      <c r="N3194">
        <v>13.48</v>
      </c>
      <c r="O3194" t="b">
        <v>1</v>
      </c>
      <c r="P3194">
        <v>0.99</v>
      </c>
      <c r="Q3194">
        <f t="shared" si="244"/>
        <v>0</v>
      </c>
      <c r="R3194">
        <f t="shared" si="245"/>
        <v>0</v>
      </c>
      <c r="S3194">
        <f t="shared" si="246"/>
        <v>1032</v>
      </c>
      <c r="T3194">
        <v>1</v>
      </c>
      <c r="U3194">
        <f t="shared" si="247"/>
        <v>0</v>
      </c>
    </row>
    <row r="3195" spans="1:21" x14ac:dyDescent="0.25">
      <c r="A3195" t="s">
        <v>8767</v>
      </c>
      <c r="B3195">
        <v>0</v>
      </c>
      <c r="C3195" t="s">
        <v>8767</v>
      </c>
      <c r="D3195">
        <v>0</v>
      </c>
      <c r="E3195" t="s">
        <v>2837</v>
      </c>
      <c r="F3195" t="s">
        <v>5456</v>
      </c>
      <c r="G3195" t="s">
        <v>7180</v>
      </c>
      <c r="H3195" t="s">
        <v>8768</v>
      </c>
      <c r="I3195" t="s">
        <v>7180</v>
      </c>
      <c r="J3195" t="s">
        <v>8768</v>
      </c>
      <c r="K3195">
        <v>1</v>
      </c>
      <c r="L3195" t="b">
        <f>IF(EXACT(H3195,"FILES"), TRUE, FALSE)</f>
        <v>0</v>
      </c>
      <c r="M3195">
        <v>0.99</v>
      </c>
      <c r="N3195">
        <v>13.48</v>
      </c>
      <c r="O3195" t="b">
        <v>1</v>
      </c>
      <c r="P3195">
        <v>0.99</v>
      </c>
      <c r="Q3195">
        <f t="shared" si="244"/>
        <v>0</v>
      </c>
      <c r="R3195">
        <f t="shared" si="245"/>
        <v>0</v>
      </c>
      <c r="S3195">
        <f t="shared" si="246"/>
        <v>1032</v>
      </c>
      <c r="T3195">
        <v>1</v>
      </c>
      <c r="U3195">
        <f t="shared" si="247"/>
        <v>0</v>
      </c>
    </row>
    <row r="3196" spans="1:21" x14ac:dyDescent="0.25">
      <c r="A3196" t="s">
        <v>8769</v>
      </c>
      <c r="B3196">
        <v>0</v>
      </c>
      <c r="C3196" t="s">
        <v>8769</v>
      </c>
      <c r="D3196">
        <v>0</v>
      </c>
      <c r="E3196" t="s">
        <v>2839</v>
      </c>
      <c r="F3196" t="s">
        <v>5456</v>
      </c>
      <c r="G3196" t="s">
        <v>7180</v>
      </c>
      <c r="H3196" t="s">
        <v>8770</v>
      </c>
      <c r="I3196" t="s">
        <v>7180</v>
      </c>
      <c r="J3196" t="s">
        <v>8770</v>
      </c>
      <c r="K3196">
        <v>1</v>
      </c>
      <c r="L3196" t="b">
        <f>IF(EXACT(H3196,"FILES"), TRUE, FALSE)</f>
        <v>0</v>
      </c>
      <c r="M3196">
        <v>0.99</v>
      </c>
      <c r="N3196">
        <v>13.48</v>
      </c>
      <c r="O3196" t="b">
        <v>1</v>
      </c>
      <c r="P3196">
        <v>0.99</v>
      </c>
      <c r="Q3196">
        <f t="shared" si="244"/>
        <v>0</v>
      </c>
      <c r="R3196">
        <f t="shared" si="245"/>
        <v>0</v>
      </c>
      <c r="S3196">
        <f t="shared" si="246"/>
        <v>1032</v>
      </c>
      <c r="T3196">
        <v>1</v>
      </c>
      <c r="U3196">
        <f t="shared" si="247"/>
        <v>0</v>
      </c>
    </row>
    <row r="3197" spans="1:21" x14ac:dyDescent="0.25">
      <c r="A3197" t="s">
        <v>8771</v>
      </c>
      <c r="B3197">
        <v>0</v>
      </c>
      <c r="C3197" t="s">
        <v>8771</v>
      </c>
      <c r="D3197">
        <v>0</v>
      </c>
      <c r="E3197" t="s">
        <v>2840</v>
      </c>
      <c r="F3197" t="s">
        <v>5456</v>
      </c>
      <c r="G3197" t="s">
        <v>7180</v>
      </c>
      <c r="H3197" t="s">
        <v>8772</v>
      </c>
      <c r="I3197" t="s">
        <v>7180</v>
      </c>
      <c r="J3197" t="s">
        <v>8772</v>
      </c>
      <c r="K3197">
        <v>1</v>
      </c>
      <c r="L3197" t="b">
        <f>IF(EXACT(H3197,"FILES"), TRUE, FALSE)</f>
        <v>0</v>
      </c>
      <c r="M3197">
        <v>0.99</v>
      </c>
      <c r="N3197">
        <v>13.48</v>
      </c>
      <c r="O3197" t="b">
        <v>1</v>
      </c>
      <c r="P3197">
        <v>0.99</v>
      </c>
      <c r="Q3197">
        <f t="shared" si="244"/>
        <v>0</v>
      </c>
      <c r="R3197">
        <f t="shared" si="245"/>
        <v>0</v>
      </c>
      <c r="S3197">
        <f t="shared" si="246"/>
        <v>1032</v>
      </c>
      <c r="T3197">
        <v>1</v>
      </c>
      <c r="U3197">
        <f t="shared" si="247"/>
        <v>0</v>
      </c>
    </row>
    <row r="3198" spans="1:21" x14ac:dyDescent="0.25">
      <c r="A3198" t="s">
        <v>8773</v>
      </c>
      <c r="B3198">
        <v>0</v>
      </c>
      <c r="C3198" t="s">
        <v>8773</v>
      </c>
      <c r="D3198">
        <v>0</v>
      </c>
      <c r="E3198" t="s">
        <v>2841</v>
      </c>
      <c r="F3198" t="s">
        <v>5456</v>
      </c>
      <c r="G3198" t="s">
        <v>7180</v>
      </c>
      <c r="H3198" t="s">
        <v>2841</v>
      </c>
      <c r="I3198" t="s">
        <v>7180</v>
      </c>
      <c r="J3198" t="s">
        <v>2841</v>
      </c>
      <c r="K3198">
        <v>1</v>
      </c>
      <c r="L3198" t="b">
        <f>IF(EXACT(H3198,"FILES"), TRUE, FALSE)</f>
        <v>0</v>
      </c>
      <c r="M3198">
        <v>0.99</v>
      </c>
      <c r="N3198">
        <v>13.48</v>
      </c>
      <c r="O3198" t="b">
        <v>1</v>
      </c>
      <c r="P3198">
        <v>0.99</v>
      </c>
      <c r="Q3198">
        <f t="shared" si="244"/>
        <v>0</v>
      </c>
      <c r="R3198">
        <f t="shared" si="245"/>
        <v>0</v>
      </c>
      <c r="S3198">
        <f t="shared" si="246"/>
        <v>1032</v>
      </c>
      <c r="T3198">
        <v>1</v>
      </c>
      <c r="U3198">
        <f t="shared" si="247"/>
        <v>0</v>
      </c>
    </row>
    <row r="3199" spans="1:21" x14ac:dyDescent="0.25">
      <c r="A3199" t="s">
        <v>8774</v>
      </c>
      <c r="B3199">
        <v>0</v>
      </c>
      <c r="C3199" t="s">
        <v>8774</v>
      </c>
      <c r="D3199">
        <v>0</v>
      </c>
      <c r="E3199" t="s">
        <v>2842</v>
      </c>
      <c r="F3199" t="s">
        <v>5456</v>
      </c>
      <c r="G3199" t="s">
        <v>7180</v>
      </c>
      <c r="H3199" t="s">
        <v>8775</v>
      </c>
      <c r="I3199" t="s">
        <v>7180</v>
      </c>
      <c r="J3199" t="s">
        <v>8775</v>
      </c>
      <c r="K3199">
        <v>1</v>
      </c>
      <c r="L3199" t="b">
        <f>IF(EXACT(H3199,"FILES"), TRUE, FALSE)</f>
        <v>0</v>
      </c>
      <c r="M3199">
        <v>0.99</v>
      </c>
      <c r="N3199">
        <v>13.48</v>
      </c>
      <c r="O3199" t="b">
        <v>1</v>
      </c>
      <c r="P3199">
        <v>0.99</v>
      </c>
      <c r="Q3199">
        <f t="shared" si="244"/>
        <v>0</v>
      </c>
      <c r="R3199">
        <f t="shared" si="245"/>
        <v>0</v>
      </c>
      <c r="S3199">
        <f t="shared" si="246"/>
        <v>1032</v>
      </c>
      <c r="T3199">
        <v>1</v>
      </c>
      <c r="U3199">
        <f t="shared" si="247"/>
        <v>0</v>
      </c>
    </row>
    <row r="3200" spans="1:21" x14ac:dyDescent="0.25">
      <c r="A3200" t="s">
        <v>8776</v>
      </c>
      <c r="B3200">
        <v>0</v>
      </c>
      <c r="C3200" t="s">
        <v>8776</v>
      </c>
      <c r="D3200">
        <v>0</v>
      </c>
      <c r="E3200" t="s">
        <v>2843</v>
      </c>
      <c r="F3200" t="s">
        <v>5456</v>
      </c>
      <c r="G3200" t="s">
        <v>5457</v>
      </c>
      <c r="H3200" t="s">
        <v>8777</v>
      </c>
      <c r="I3200" t="s">
        <v>5457</v>
      </c>
      <c r="J3200" t="s">
        <v>8777</v>
      </c>
      <c r="K3200">
        <v>6</v>
      </c>
      <c r="L3200" t="b">
        <f>IF(EXACT(H3200,"FILES"), TRUE, FALSE)</f>
        <v>0</v>
      </c>
      <c r="M3200">
        <v>0.99</v>
      </c>
      <c r="N3200">
        <v>13.48</v>
      </c>
      <c r="O3200" t="b">
        <v>1</v>
      </c>
      <c r="P3200">
        <v>0.99</v>
      </c>
      <c r="Q3200">
        <f t="shared" si="244"/>
        <v>0</v>
      </c>
      <c r="R3200">
        <f t="shared" si="245"/>
        <v>0</v>
      </c>
      <c r="S3200">
        <f t="shared" si="246"/>
        <v>1032</v>
      </c>
      <c r="T3200">
        <v>1</v>
      </c>
      <c r="U3200">
        <f t="shared" si="247"/>
        <v>0</v>
      </c>
    </row>
    <row r="3201" spans="1:21" x14ac:dyDescent="0.25">
      <c r="A3201" t="s">
        <v>8778</v>
      </c>
      <c r="B3201">
        <v>0</v>
      </c>
      <c r="C3201" t="s">
        <v>8778</v>
      </c>
      <c r="D3201">
        <v>0</v>
      </c>
      <c r="E3201" t="s">
        <v>2844</v>
      </c>
      <c r="F3201" t="s">
        <v>5456</v>
      </c>
      <c r="G3201" t="s">
        <v>5457</v>
      </c>
      <c r="H3201" t="s">
        <v>8779</v>
      </c>
      <c r="I3201" t="s">
        <v>5457</v>
      </c>
      <c r="J3201" t="s">
        <v>8779</v>
      </c>
      <c r="K3201">
        <v>10</v>
      </c>
      <c r="L3201" t="b">
        <f>IF(EXACT(H3201,"FILES"), TRUE, FALSE)</f>
        <v>0</v>
      </c>
      <c r="M3201">
        <v>0.99</v>
      </c>
      <c r="N3201">
        <v>13.48</v>
      </c>
      <c r="O3201" t="b">
        <v>1</v>
      </c>
      <c r="P3201">
        <v>0.99</v>
      </c>
      <c r="Q3201">
        <f t="shared" si="244"/>
        <v>0</v>
      </c>
      <c r="R3201">
        <f t="shared" si="245"/>
        <v>0</v>
      </c>
      <c r="S3201">
        <f t="shared" si="246"/>
        <v>1032</v>
      </c>
      <c r="T3201">
        <v>1</v>
      </c>
      <c r="U3201">
        <f t="shared" si="247"/>
        <v>0</v>
      </c>
    </row>
    <row r="3202" spans="1:21" x14ac:dyDescent="0.25">
      <c r="A3202" t="s">
        <v>8780</v>
      </c>
      <c r="B3202">
        <v>0</v>
      </c>
      <c r="C3202" t="s">
        <v>8780</v>
      </c>
      <c r="D3202">
        <v>0</v>
      </c>
      <c r="E3202" t="s">
        <v>2845</v>
      </c>
      <c r="F3202" t="s">
        <v>5456</v>
      </c>
      <c r="G3202" t="s">
        <v>5457</v>
      </c>
      <c r="H3202" t="s">
        <v>8781</v>
      </c>
      <c r="I3202" t="s">
        <v>5457</v>
      </c>
      <c r="J3202" t="s">
        <v>8781</v>
      </c>
      <c r="K3202">
        <v>1</v>
      </c>
      <c r="L3202" t="b">
        <f>IF(EXACT(H3202,"FILES"), TRUE, FALSE)</f>
        <v>0</v>
      </c>
      <c r="M3202">
        <v>0.99</v>
      </c>
      <c r="N3202">
        <v>13.48</v>
      </c>
      <c r="O3202" t="b">
        <v>1</v>
      </c>
      <c r="P3202">
        <v>0.99</v>
      </c>
      <c r="Q3202">
        <f t="shared" si="244"/>
        <v>0</v>
      </c>
      <c r="R3202">
        <f t="shared" si="245"/>
        <v>0</v>
      </c>
      <c r="S3202">
        <f t="shared" si="246"/>
        <v>1032</v>
      </c>
      <c r="T3202">
        <v>1</v>
      </c>
      <c r="U3202">
        <f t="shared" si="247"/>
        <v>0</v>
      </c>
    </row>
    <row r="3203" spans="1:21" x14ac:dyDescent="0.25">
      <c r="A3203" t="s">
        <v>8782</v>
      </c>
      <c r="B3203">
        <v>0</v>
      </c>
      <c r="C3203" t="s">
        <v>8782</v>
      </c>
      <c r="D3203">
        <v>0</v>
      </c>
      <c r="E3203" t="s">
        <v>2846</v>
      </c>
      <c r="F3203" t="s">
        <v>5456</v>
      </c>
      <c r="G3203" t="s">
        <v>5457</v>
      </c>
      <c r="H3203" t="s">
        <v>8783</v>
      </c>
      <c r="I3203" t="s">
        <v>5457</v>
      </c>
      <c r="J3203" t="s">
        <v>8783</v>
      </c>
      <c r="K3203">
        <v>2</v>
      </c>
      <c r="L3203" t="b">
        <f>IF(EXACT(H3203,"FILES"), TRUE, FALSE)</f>
        <v>0</v>
      </c>
      <c r="M3203">
        <v>0.99</v>
      </c>
      <c r="N3203">
        <v>13.48</v>
      </c>
      <c r="O3203" t="b">
        <v>1</v>
      </c>
      <c r="P3203">
        <v>0.99</v>
      </c>
      <c r="Q3203">
        <f t="shared" ref="Q3203:Q3266" si="248">SUMIFS($K$2:$K$3415, $O$2:$O$3415, "TRUE", $P$2:$P$3415, "&gt;"&amp;P3203)</f>
        <v>0</v>
      </c>
      <c r="R3203">
        <f t="shared" ref="R3203:R3266" si="249">SUMIFS($K$2:$K$3415, $O$2:$O$3415, "FALSE", $P$2:$P$3415, "&gt;"&amp;P3203)</f>
        <v>0</v>
      </c>
      <c r="S3203">
        <f t="shared" ref="S3203:S3266" si="250">SUMIFS($K$2:$K$3415, $O$2:$O$3415, "TRUE", $P$2:$P$3415, "&lt;="&amp;P3203)</f>
        <v>1032</v>
      </c>
      <c r="T3203">
        <v>1</v>
      </c>
      <c r="U3203">
        <f t="shared" ref="U3203:U3266" si="251">Q3203/(Q3203+S3203)</f>
        <v>0</v>
      </c>
    </row>
    <row r="3204" spans="1:21" x14ac:dyDescent="0.25">
      <c r="A3204" t="s">
        <v>8784</v>
      </c>
      <c r="B3204">
        <v>0</v>
      </c>
      <c r="C3204" t="s">
        <v>8784</v>
      </c>
      <c r="D3204">
        <v>0</v>
      </c>
      <c r="E3204" t="s">
        <v>2847</v>
      </c>
      <c r="F3204" t="s">
        <v>5456</v>
      </c>
      <c r="G3204" t="s">
        <v>5457</v>
      </c>
      <c r="H3204" t="s">
        <v>8785</v>
      </c>
      <c r="I3204" t="s">
        <v>5457</v>
      </c>
      <c r="J3204" t="s">
        <v>8785</v>
      </c>
      <c r="K3204">
        <v>1</v>
      </c>
      <c r="L3204" t="b">
        <f>IF(EXACT(H3204,"FILES"), TRUE, FALSE)</f>
        <v>0</v>
      </c>
      <c r="M3204">
        <v>0.99</v>
      </c>
      <c r="N3204">
        <v>13.48</v>
      </c>
      <c r="O3204" t="b">
        <v>1</v>
      </c>
      <c r="P3204">
        <v>0.99</v>
      </c>
      <c r="Q3204">
        <f t="shared" si="248"/>
        <v>0</v>
      </c>
      <c r="R3204">
        <f t="shared" si="249"/>
        <v>0</v>
      </c>
      <c r="S3204">
        <f t="shared" si="250"/>
        <v>1032</v>
      </c>
      <c r="T3204">
        <v>1</v>
      </c>
      <c r="U3204">
        <f t="shared" si="251"/>
        <v>0</v>
      </c>
    </row>
    <row r="3205" spans="1:21" x14ac:dyDescent="0.25">
      <c r="A3205" t="s">
        <v>8786</v>
      </c>
      <c r="B3205">
        <v>0</v>
      </c>
      <c r="C3205" t="s">
        <v>8786</v>
      </c>
      <c r="D3205">
        <v>0</v>
      </c>
      <c r="E3205" t="s">
        <v>2848</v>
      </c>
      <c r="F3205" t="s">
        <v>5456</v>
      </c>
      <c r="G3205" t="s">
        <v>5457</v>
      </c>
      <c r="H3205" t="s">
        <v>8787</v>
      </c>
      <c r="I3205" t="s">
        <v>5457</v>
      </c>
      <c r="J3205" t="s">
        <v>8787</v>
      </c>
      <c r="K3205">
        <v>1</v>
      </c>
      <c r="L3205" t="b">
        <f>IF(EXACT(H3205,"FILES"), TRUE, FALSE)</f>
        <v>0</v>
      </c>
      <c r="M3205">
        <v>0.99</v>
      </c>
      <c r="N3205">
        <v>13.48</v>
      </c>
      <c r="O3205" t="b">
        <v>1</v>
      </c>
      <c r="P3205">
        <v>0.99</v>
      </c>
      <c r="Q3205">
        <f t="shared" si="248"/>
        <v>0</v>
      </c>
      <c r="R3205">
        <f t="shared" si="249"/>
        <v>0</v>
      </c>
      <c r="S3205">
        <f t="shared" si="250"/>
        <v>1032</v>
      </c>
      <c r="T3205">
        <v>1</v>
      </c>
      <c r="U3205">
        <f t="shared" si="251"/>
        <v>0</v>
      </c>
    </row>
    <row r="3206" spans="1:21" x14ac:dyDescent="0.25">
      <c r="A3206" t="s">
        <v>8788</v>
      </c>
      <c r="B3206">
        <v>0</v>
      </c>
      <c r="C3206" t="s">
        <v>8788</v>
      </c>
      <c r="D3206">
        <v>0</v>
      </c>
      <c r="E3206" t="s">
        <v>2849</v>
      </c>
      <c r="F3206" t="s">
        <v>5456</v>
      </c>
      <c r="G3206" t="s">
        <v>5457</v>
      </c>
      <c r="H3206" t="s">
        <v>8789</v>
      </c>
      <c r="I3206" t="s">
        <v>5457</v>
      </c>
      <c r="J3206" t="s">
        <v>8789</v>
      </c>
      <c r="K3206">
        <v>2</v>
      </c>
      <c r="L3206" t="b">
        <f>IF(EXACT(H3206,"FILES"), TRUE, FALSE)</f>
        <v>0</v>
      </c>
      <c r="M3206">
        <v>0.99</v>
      </c>
      <c r="N3206">
        <v>13.48</v>
      </c>
      <c r="O3206" t="b">
        <v>1</v>
      </c>
      <c r="P3206">
        <v>0.99</v>
      </c>
      <c r="Q3206">
        <f t="shared" si="248"/>
        <v>0</v>
      </c>
      <c r="R3206">
        <f t="shared" si="249"/>
        <v>0</v>
      </c>
      <c r="S3206">
        <f t="shared" si="250"/>
        <v>1032</v>
      </c>
      <c r="T3206">
        <v>1</v>
      </c>
      <c r="U3206">
        <f t="shared" si="251"/>
        <v>0</v>
      </c>
    </row>
    <row r="3207" spans="1:21" x14ac:dyDescent="0.25">
      <c r="A3207" t="s">
        <v>8790</v>
      </c>
      <c r="B3207">
        <v>0</v>
      </c>
      <c r="C3207" t="s">
        <v>8790</v>
      </c>
      <c r="D3207">
        <v>0</v>
      </c>
      <c r="E3207" t="s">
        <v>2850</v>
      </c>
      <c r="F3207" t="s">
        <v>5456</v>
      </c>
      <c r="G3207" t="s">
        <v>5457</v>
      </c>
      <c r="H3207" t="s">
        <v>8791</v>
      </c>
      <c r="I3207" t="s">
        <v>5457</v>
      </c>
      <c r="J3207" t="s">
        <v>8791</v>
      </c>
      <c r="K3207">
        <v>4</v>
      </c>
      <c r="L3207" t="b">
        <f>IF(EXACT(H3207,"FILES"), TRUE, FALSE)</f>
        <v>0</v>
      </c>
      <c r="M3207">
        <v>0.99</v>
      </c>
      <c r="N3207">
        <v>13.48</v>
      </c>
      <c r="O3207" t="b">
        <v>1</v>
      </c>
      <c r="P3207">
        <v>0.99</v>
      </c>
      <c r="Q3207">
        <f t="shared" si="248"/>
        <v>0</v>
      </c>
      <c r="R3207">
        <f t="shared" si="249"/>
        <v>0</v>
      </c>
      <c r="S3207">
        <f t="shared" si="250"/>
        <v>1032</v>
      </c>
      <c r="T3207">
        <v>1</v>
      </c>
      <c r="U3207">
        <f t="shared" si="251"/>
        <v>0</v>
      </c>
    </row>
    <row r="3208" spans="1:21" x14ac:dyDescent="0.25">
      <c r="A3208" t="s">
        <v>8792</v>
      </c>
      <c r="B3208">
        <v>0</v>
      </c>
      <c r="C3208" t="s">
        <v>8792</v>
      </c>
      <c r="D3208">
        <v>0</v>
      </c>
      <c r="E3208" t="s">
        <v>2851</v>
      </c>
      <c r="F3208" t="s">
        <v>5456</v>
      </c>
      <c r="G3208" t="s">
        <v>5457</v>
      </c>
      <c r="H3208" t="s">
        <v>8793</v>
      </c>
      <c r="I3208" t="s">
        <v>5457</v>
      </c>
      <c r="J3208" t="s">
        <v>8793</v>
      </c>
      <c r="K3208">
        <v>3</v>
      </c>
      <c r="L3208" t="b">
        <f>IF(EXACT(H3208,"FILES"), TRUE, FALSE)</f>
        <v>0</v>
      </c>
      <c r="M3208">
        <v>0.99</v>
      </c>
      <c r="N3208">
        <v>13.48</v>
      </c>
      <c r="O3208" t="b">
        <v>1</v>
      </c>
      <c r="P3208">
        <v>0.99</v>
      </c>
      <c r="Q3208">
        <f t="shared" si="248"/>
        <v>0</v>
      </c>
      <c r="R3208">
        <f t="shared" si="249"/>
        <v>0</v>
      </c>
      <c r="S3208">
        <f t="shared" si="250"/>
        <v>1032</v>
      </c>
      <c r="T3208">
        <v>1</v>
      </c>
      <c r="U3208">
        <f t="shared" si="251"/>
        <v>0</v>
      </c>
    </row>
    <row r="3209" spans="1:21" x14ac:dyDescent="0.25">
      <c r="A3209" t="s">
        <v>8794</v>
      </c>
      <c r="B3209">
        <v>0</v>
      </c>
      <c r="C3209" t="s">
        <v>8794</v>
      </c>
      <c r="D3209">
        <v>0</v>
      </c>
      <c r="E3209" t="s">
        <v>2852</v>
      </c>
      <c r="F3209" t="s">
        <v>5456</v>
      </c>
      <c r="G3209" t="s">
        <v>5457</v>
      </c>
      <c r="H3209" t="s">
        <v>8795</v>
      </c>
      <c r="I3209" t="s">
        <v>5457</v>
      </c>
      <c r="J3209" t="s">
        <v>8795</v>
      </c>
      <c r="K3209">
        <v>1</v>
      </c>
      <c r="L3209" t="b">
        <f>IF(EXACT(H3209,"FILES"), TRUE, FALSE)</f>
        <v>0</v>
      </c>
      <c r="M3209">
        <v>0.99</v>
      </c>
      <c r="N3209">
        <v>13.48</v>
      </c>
      <c r="O3209" t="b">
        <v>1</v>
      </c>
      <c r="P3209">
        <v>0.99</v>
      </c>
      <c r="Q3209">
        <f t="shared" si="248"/>
        <v>0</v>
      </c>
      <c r="R3209">
        <f t="shared" si="249"/>
        <v>0</v>
      </c>
      <c r="S3209">
        <f t="shared" si="250"/>
        <v>1032</v>
      </c>
      <c r="T3209">
        <v>1</v>
      </c>
      <c r="U3209">
        <f t="shared" si="251"/>
        <v>0</v>
      </c>
    </row>
    <row r="3210" spans="1:21" x14ac:dyDescent="0.25">
      <c r="A3210" t="s">
        <v>8796</v>
      </c>
      <c r="B3210">
        <v>0</v>
      </c>
      <c r="C3210" t="s">
        <v>8796</v>
      </c>
      <c r="D3210">
        <v>0</v>
      </c>
      <c r="E3210" t="s">
        <v>2853</v>
      </c>
      <c r="F3210" t="s">
        <v>5456</v>
      </c>
      <c r="G3210" t="s">
        <v>5457</v>
      </c>
      <c r="H3210" t="s">
        <v>8797</v>
      </c>
      <c r="I3210" t="s">
        <v>5457</v>
      </c>
      <c r="J3210" t="s">
        <v>8797</v>
      </c>
      <c r="K3210">
        <v>2</v>
      </c>
      <c r="L3210" t="b">
        <f>IF(EXACT(H3210,"FILES"), TRUE, FALSE)</f>
        <v>0</v>
      </c>
      <c r="M3210">
        <v>0.99</v>
      </c>
      <c r="N3210">
        <v>13.48</v>
      </c>
      <c r="O3210" t="b">
        <v>1</v>
      </c>
      <c r="P3210">
        <v>0.99</v>
      </c>
      <c r="Q3210">
        <f t="shared" si="248"/>
        <v>0</v>
      </c>
      <c r="R3210">
        <f t="shared" si="249"/>
        <v>0</v>
      </c>
      <c r="S3210">
        <f t="shared" si="250"/>
        <v>1032</v>
      </c>
      <c r="T3210">
        <v>1</v>
      </c>
      <c r="U3210">
        <f t="shared" si="251"/>
        <v>0</v>
      </c>
    </row>
    <row r="3211" spans="1:21" x14ac:dyDescent="0.25">
      <c r="A3211" t="s">
        <v>8798</v>
      </c>
      <c r="B3211">
        <v>0</v>
      </c>
      <c r="C3211" t="s">
        <v>8798</v>
      </c>
      <c r="D3211">
        <v>0</v>
      </c>
      <c r="E3211" t="s">
        <v>2854</v>
      </c>
      <c r="F3211" t="s">
        <v>5456</v>
      </c>
      <c r="G3211" t="s">
        <v>5457</v>
      </c>
      <c r="H3211" t="s">
        <v>8799</v>
      </c>
      <c r="I3211" t="s">
        <v>5457</v>
      </c>
      <c r="J3211" t="s">
        <v>8799</v>
      </c>
      <c r="K3211">
        <v>6</v>
      </c>
      <c r="L3211" t="b">
        <f>IF(EXACT(H3211,"FILES"), TRUE, FALSE)</f>
        <v>0</v>
      </c>
      <c r="M3211">
        <v>0.99</v>
      </c>
      <c r="N3211">
        <v>13.48</v>
      </c>
      <c r="O3211" t="b">
        <v>1</v>
      </c>
      <c r="P3211">
        <v>0.99</v>
      </c>
      <c r="Q3211">
        <f t="shared" si="248"/>
        <v>0</v>
      </c>
      <c r="R3211">
        <f t="shared" si="249"/>
        <v>0</v>
      </c>
      <c r="S3211">
        <f t="shared" si="250"/>
        <v>1032</v>
      </c>
      <c r="T3211">
        <v>1</v>
      </c>
      <c r="U3211">
        <f t="shared" si="251"/>
        <v>0</v>
      </c>
    </row>
    <row r="3212" spans="1:21" x14ac:dyDescent="0.25">
      <c r="A3212" t="s">
        <v>8800</v>
      </c>
      <c r="B3212">
        <v>0</v>
      </c>
      <c r="C3212" t="s">
        <v>8800</v>
      </c>
      <c r="D3212">
        <v>0</v>
      </c>
      <c r="E3212" t="s">
        <v>2855</v>
      </c>
      <c r="F3212" t="s">
        <v>5456</v>
      </c>
      <c r="G3212" t="s">
        <v>5457</v>
      </c>
      <c r="H3212" t="s">
        <v>8801</v>
      </c>
      <c r="I3212" t="s">
        <v>5457</v>
      </c>
      <c r="J3212" t="s">
        <v>8801</v>
      </c>
      <c r="K3212">
        <v>5</v>
      </c>
      <c r="L3212" t="b">
        <f>IF(EXACT(H3212,"FILES"), TRUE, FALSE)</f>
        <v>0</v>
      </c>
      <c r="M3212">
        <v>0.99</v>
      </c>
      <c r="N3212">
        <v>13.48</v>
      </c>
      <c r="O3212" t="b">
        <v>1</v>
      </c>
      <c r="P3212">
        <v>0.99</v>
      </c>
      <c r="Q3212">
        <f t="shared" si="248"/>
        <v>0</v>
      </c>
      <c r="R3212">
        <f t="shared" si="249"/>
        <v>0</v>
      </c>
      <c r="S3212">
        <f t="shared" si="250"/>
        <v>1032</v>
      </c>
      <c r="T3212">
        <v>1</v>
      </c>
      <c r="U3212">
        <f t="shared" si="251"/>
        <v>0</v>
      </c>
    </row>
    <row r="3213" spans="1:21" x14ac:dyDescent="0.25">
      <c r="A3213" t="s">
        <v>8802</v>
      </c>
      <c r="B3213">
        <v>0</v>
      </c>
      <c r="C3213" t="s">
        <v>8802</v>
      </c>
      <c r="D3213">
        <v>0</v>
      </c>
      <c r="E3213" t="s">
        <v>2856</v>
      </c>
      <c r="F3213" t="s">
        <v>5456</v>
      </c>
      <c r="G3213" t="s">
        <v>5457</v>
      </c>
      <c r="H3213" t="s">
        <v>8803</v>
      </c>
      <c r="I3213" t="s">
        <v>5457</v>
      </c>
      <c r="J3213" t="s">
        <v>8803</v>
      </c>
      <c r="K3213">
        <v>1</v>
      </c>
      <c r="L3213" t="b">
        <f>IF(EXACT(H3213,"FILES"), TRUE, FALSE)</f>
        <v>0</v>
      </c>
      <c r="M3213">
        <v>0.99</v>
      </c>
      <c r="N3213">
        <v>13.48</v>
      </c>
      <c r="O3213" t="b">
        <v>1</v>
      </c>
      <c r="P3213">
        <v>0.99</v>
      </c>
      <c r="Q3213">
        <f t="shared" si="248"/>
        <v>0</v>
      </c>
      <c r="R3213">
        <f t="shared" si="249"/>
        <v>0</v>
      </c>
      <c r="S3213">
        <f t="shared" si="250"/>
        <v>1032</v>
      </c>
      <c r="T3213">
        <v>1</v>
      </c>
      <c r="U3213">
        <f t="shared" si="251"/>
        <v>0</v>
      </c>
    </row>
    <row r="3214" spans="1:21" x14ac:dyDescent="0.25">
      <c r="A3214" t="s">
        <v>8804</v>
      </c>
      <c r="B3214">
        <v>0</v>
      </c>
      <c r="C3214" t="s">
        <v>8804</v>
      </c>
      <c r="D3214">
        <v>0</v>
      </c>
      <c r="E3214" t="s">
        <v>2857</v>
      </c>
      <c r="F3214" t="s">
        <v>3548</v>
      </c>
      <c r="G3214" t="s">
        <v>3549</v>
      </c>
      <c r="H3214" t="s">
        <v>8805</v>
      </c>
      <c r="I3214" t="s">
        <v>3549</v>
      </c>
      <c r="J3214" t="s">
        <v>8805</v>
      </c>
      <c r="K3214">
        <v>1</v>
      </c>
      <c r="L3214" t="b">
        <f>IF(EXACT(H3214,"FILES"), TRUE, FALSE)</f>
        <v>0</v>
      </c>
      <c r="M3214">
        <v>0.99</v>
      </c>
      <c r="N3214">
        <v>13.48</v>
      </c>
      <c r="O3214" t="b">
        <v>0</v>
      </c>
      <c r="P3214">
        <v>0.99</v>
      </c>
      <c r="Q3214">
        <f t="shared" si="248"/>
        <v>0</v>
      </c>
      <c r="R3214">
        <f t="shared" si="249"/>
        <v>0</v>
      </c>
      <c r="S3214">
        <f t="shared" si="250"/>
        <v>1032</v>
      </c>
      <c r="T3214">
        <v>1</v>
      </c>
      <c r="U3214">
        <f t="shared" si="251"/>
        <v>0</v>
      </c>
    </row>
    <row r="3215" spans="1:21" x14ac:dyDescent="0.25">
      <c r="A3215" t="s">
        <v>8806</v>
      </c>
      <c r="B3215">
        <v>0</v>
      </c>
      <c r="C3215" t="s">
        <v>8806</v>
      </c>
      <c r="D3215">
        <v>0</v>
      </c>
      <c r="E3215" t="s">
        <v>2858</v>
      </c>
      <c r="F3215" t="s">
        <v>5456</v>
      </c>
      <c r="G3215" t="s">
        <v>5457</v>
      </c>
      <c r="H3215" t="s">
        <v>8807</v>
      </c>
      <c r="I3215" t="s">
        <v>5457</v>
      </c>
      <c r="J3215" t="s">
        <v>8807</v>
      </c>
      <c r="K3215">
        <v>1</v>
      </c>
      <c r="L3215" t="b">
        <f>IF(EXACT(H3215,"FILES"), TRUE, FALSE)</f>
        <v>0</v>
      </c>
      <c r="M3215">
        <v>0.99</v>
      </c>
      <c r="N3215">
        <v>13.48</v>
      </c>
      <c r="O3215" t="b">
        <v>1</v>
      </c>
      <c r="P3215">
        <v>0.99</v>
      </c>
      <c r="Q3215">
        <f t="shared" si="248"/>
        <v>0</v>
      </c>
      <c r="R3215">
        <f t="shared" si="249"/>
        <v>0</v>
      </c>
      <c r="S3215">
        <f t="shared" si="250"/>
        <v>1032</v>
      </c>
      <c r="T3215">
        <v>1</v>
      </c>
      <c r="U3215">
        <f t="shared" si="251"/>
        <v>0</v>
      </c>
    </row>
    <row r="3216" spans="1:21" x14ac:dyDescent="0.25">
      <c r="A3216" t="s">
        <v>8808</v>
      </c>
      <c r="B3216">
        <v>0</v>
      </c>
      <c r="C3216" t="s">
        <v>8808</v>
      </c>
      <c r="D3216">
        <v>0</v>
      </c>
      <c r="E3216" t="s">
        <v>2860</v>
      </c>
      <c r="F3216" t="s">
        <v>5456</v>
      </c>
      <c r="G3216" t="s">
        <v>5457</v>
      </c>
      <c r="H3216" t="s">
        <v>8809</v>
      </c>
      <c r="I3216" t="s">
        <v>5457</v>
      </c>
      <c r="J3216" t="s">
        <v>8809</v>
      </c>
      <c r="K3216">
        <v>1</v>
      </c>
      <c r="L3216" t="b">
        <f>IF(EXACT(H3216,"FILES"), TRUE, FALSE)</f>
        <v>0</v>
      </c>
      <c r="M3216">
        <v>0.99</v>
      </c>
      <c r="N3216">
        <v>13.48</v>
      </c>
      <c r="O3216" t="b">
        <v>1</v>
      </c>
      <c r="P3216">
        <v>0.99</v>
      </c>
      <c r="Q3216">
        <f t="shared" si="248"/>
        <v>0</v>
      </c>
      <c r="R3216">
        <f t="shared" si="249"/>
        <v>0</v>
      </c>
      <c r="S3216">
        <f t="shared" si="250"/>
        <v>1032</v>
      </c>
      <c r="T3216">
        <v>1</v>
      </c>
      <c r="U3216">
        <f t="shared" si="251"/>
        <v>0</v>
      </c>
    </row>
    <row r="3217" spans="1:21" x14ac:dyDescent="0.25">
      <c r="A3217" t="s">
        <v>8810</v>
      </c>
      <c r="B3217">
        <v>0</v>
      </c>
      <c r="C3217" t="s">
        <v>8810</v>
      </c>
      <c r="D3217">
        <v>0</v>
      </c>
      <c r="E3217" t="s">
        <v>2861</v>
      </c>
      <c r="F3217" t="s">
        <v>5456</v>
      </c>
      <c r="G3217" t="s">
        <v>5457</v>
      </c>
      <c r="H3217" t="s">
        <v>8811</v>
      </c>
      <c r="I3217" t="s">
        <v>5457</v>
      </c>
      <c r="J3217" t="s">
        <v>8811</v>
      </c>
      <c r="K3217">
        <v>2</v>
      </c>
      <c r="L3217" t="b">
        <f>IF(EXACT(H3217,"FILES"), TRUE, FALSE)</f>
        <v>0</v>
      </c>
      <c r="M3217">
        <v>0.99</v>
      </c>
      <c r="N3217">
        <v>13.48</v>
      </c>
      <c r="O3217" t="b">
        <v>1</v>
      </c>
      <c r="P3217">
        <v>0.99</v>
      </c>
      <c r="Q3217">
        <f t="shared" si="248"/>
        <v>0</v>
      </c>
      <c r="R3217">
        <f t="shared" si="249"/>
        <v>0</v>
      </c>
      <c r="S3217">
        <f t="shared" si="250"/>
        <v>1032</v>
      </c>
      <c r="T3217">
        <v>1</v>
      </c>
      <c r="U3217">
        <f t="shared" si="251"/>
        <v>0</v>
      </c>
    </row>
    <row r="3218" spans="1:21" x14ac:dyDescent="0.25">
      <c r="A3218" t="s">
        <v>8812</v>
      </c>
      <c r="B3218">
        <v>0</v>
      </c>
      <c r="C3218" t="s">
        <v>8812</v>
      </c>
      <c r="D3218">
        <v>0</v>
      </c>
      <c r="E3218" t="s">
        <v>2862</v>
      </c>
      <c r="F3218" t="s">
        <v>5456</v>
      </c>
      <c r="G3218" t="s">
        <v>5457</v>
      </c>
      <c r="H3218" t="s">
        <v>8813</v>
      </c>
      <c r="I3218" t="s">
        <v>5457</v>
      </c>
      <c r="J3218" t="s">
        <v>8813</v>
      </c>
      <c r="K3218">
        <v>1</v>
      </c>
      <c r="L3218" t="b">
        <f>IF(EXACT(H3218,"FILES"), TRUE, FALSE)</f>
        <v>0</v>
      </c>
      <c r="M3218">
        <v>0.99</v>
      </c>
      <c r="N3218">
        <v>13.48</v>
      </c>
      <c r="O3218" t="b">
        <v>1</v>
      </c>
      <c r="P3218">
        <v>0.99</v>
      </c>
      <c r="Q3218">
        <f t="shared" si="248"/>
        <v>0</v>
      </c>
      <c r="R3218">
        <f t="shared" si="249"/>
        <v>0</v>
      </c>
      <c r="S3218">
        <f t="shared" si="250"/>
        <v>1032</v>
      </c>
      <c r="T3218">
        <v>1</v>
      </c>
      <c r="U3218">
        <f t="shared" si="251"/>
        <v>0</v>
      </c>
    </row>
    <row r="3219" spans="1:21" x14ac:dyDescent="0.25">
      <c r="A3219" t="s">
        <v>8814</v>
      </c>
      <c r="B3219">
        <v>0</v>
      </c>
      <c r="C3219" t="s">
        <v>8814</v>
      </c>
      <c r="D3219">
        <v>0</v>
      </c>
      <c r="E3219" t="s">
        <v>2863</v>
      </c>
      <c r="F3219" t="s">
        <v>5456</v>
      </c>
      <c r="G3219" t="s">
        <v>5457</v>
      </c>
      <c r="H3219" t="s">
        <v>8815</v>
      </c>
      <c r="I3219" t="s">
        <v>5457</v>
      </c>
      <c r="J3219" t="s">
        <v>8815</v>
      </c>
      <c r="K3219">
        <v>11</v>
      </c>
      <c r="L3219" t="b">
        <f>IF(EXACT(H3219,"FILES"), TRUE, FALSE)</f>
        <v>0</v>
      </c>
      <c r="M3219">
        <v>0.99</v>
      </c>
      <c r="N3219">
        <v>13.48</v>
      </c>
      <c r="O3219" t="b">
        <v>1</v>
      </c>
      <c r="P3219">
        <v>0.99</v>
      </c>
      <c r="Q3219">
        <f t="shared" si="248"/>
        <v>0</v>
      </c>
      <c r="R3219">
        <f t="shared" si="249"/>
        <v>0</v>
      </c>
      <c r="S3219">
        <f t="shared" si="250"/>
        <v>1032</v>
      </c>
      <c r="T3219">
        <v>1</v>
      </c>
      <c r="U3219">
        <f t="shared" si="251"/>
        <v>0</v>
      </c>
    </row>
    <row r="3220" spans="1:21" x14ac:dyDescent="0.25">
      <c r="A3220" t="s">
        <v>8816</v>
      </c>
      <c r="B3220">
        <v>0</v>
      </c>
      <c r="C3220" t="s">
        <v>8816</v>
      </c>
      <c r="D3220">
        <v>0</v>
      </c>
      <c r="E3220" t="s">
        <v>2864</v>
      </c>
      <c r="F3220" t="s">
        <v>5456</v>
      </c>
      <c r="G3220" t="s">
        <v>5457</v>
      </c>
      <c r="H3220" t="s">
        <v>8817</v>
      </c>
      <c r="I3220" t="s">
        <v>5457</v>
      </c>
      <c r="J3220" t="s">
        <v>8817</v>
      </c>
      <c r="K3220">
        <v>2</v>
      </c>
      <c r="L3220" t="b">
        <f>IF(EXACT(H3220,"FILES"), TRUE, FALSE)</f>
        <v>0</v>
      </c>
      <c r="M3220">
        <v>0.99</v>
      </c>
      <c r="N3220">
        <v>13.48</v>
      </c>
      <c r="O3220" t="b">
        <v>1</v>
      </c>
      <c r="P3220">
        <v>0.99</v>
      </c>
      <c r="Q3220">
        <f t="shared" si="248"/>
        <v>0</v>
      </c>
      <c r="R3220">
        <f t="shared" si="249"/>
        <v>0</v>
      </c>
      <c r="S3220">
        <f t="shared" si="250"/>
        <v>1032</v>
      </c>
      <c r="T3220">
        <v>1</v>
      </c>
      <c r="U3220">
        <f t="shared" si="251"/>
        <v>0</v>
      </c>
    </row>
    <row r="3221" spans="1:21" x14ac:dyDescent="0.25">
      <c r="A3221" t="s">
        <v>8818</v>
      </c>
      <c r="B3221">
        <v>0</v>
      </c>
      <c r="C3221" t="s">
        <v>8818</v>
      </c>
      <c r="D3221">
        <v>0</v>
      </c>
      <c r="E3221" t="s">
        <v>2865</v>
      </c>
      <c r="F3221" t="s">
        <v>5456</v>
      </c>
      <c r="G3221" t="s">
        <v>5457</v>
      </c>
      <c r="H3221" t="s">
        <v>8819</v>
      </c>
      <c r="I3221" t="s">
        <v>5457</v>
      </c>
      <c r="J3221" t="s">
        <v>8819</v>
      </c>
      <c r="K3221">
        <v>1</v>
      </c>
      <c r="L3221" t="b">
        <f>IF(EXACT(H3221,"FILES"), TRUE, FALSE)</f>
        <v>0</v>
      </c>
      <c r="M3221">
        <v>0.99</v>
      </c>
      <c r="N3221">
        <v>13.48</v>
      </c>
      <c r="O3221" t="b">
        <v>1</v>
      </c>
      <c r="P3221">
        <v>0.99</v>
      </c>
      <c r="Q3221">
        <f t="shared" si="248"/>
        <v>0</v>
      </c>
      <c r="R3221">
        <f t="shared" si="249"/>
        <v>0</v>
      </c>
      <c r="S3221">
        <f t="shared" si="250"/>
        <v>1032</v>
      </c>
      <c r="T3221">
        <v>1</v>
      </c>
      <c r="U3221">
        <f t="shared" si="251"/>
        <v>0</v>
      </c>
    </row>
    <row r="3222" spans="1:21" x14ac:dyDescent="0.25">
      <c r="A3222" t="s">
        <v>8820</v>
      </c>
      <c r="B3222">
        <v>0</v>
      </c>
      <c r="C3222" t="s">
        <v>8820</v>
      </c>
      <c r="D3222">
        <v>0</v>
      </c>
      <c r="E3222" t="s">
        <v>2866</v>
      </c>
      <c r="F3222" t="s">
        <v>5456</v>
      </c>
      <c r="G3222" t="s">
        <v>5457</v>
      </c>
      <c r="H3222" t="s">
        <v>8821</v>
      </c>
      <c r="I3222" t="s">
        <v>5457</v>
      </c>
      <c r="J3222" t="s">
        <v>8821</v>
      </c>
      <c r="K3222">
        <v>1</v>
      </c>
      <c r="L3222" t="b">
        <f>IF(EXACT(H3222,"FILES"), TRUE, FALSE)</f>
        <v>0</v>
      </c>
      <c r="M3222">
        <v>0.99</v>
      </c>
      <c r="N3222">
        <v>13.48</v>
      </c>
      <c r="O3222" t="b">
        <v>1</v>
      </c>
      <c r="P3222">
        <v>0.99</v>
      </c>
      <c r="Q3222">
        <f t="shared" si="248"/>
        <v>0</v>
      </c>
      <c r="R3222">
        <f t="shared" si="249"/>
        <v>0</v>
      </c>
      <c r="S3222">
        <f t="shared" si="250"/>
        <v>1032</v>
      </c>
      <c r="T3222">
        <v>1</v>
      </c>
      <c r="U3222">
        <f t="shared" si="251"/>
        <v>0</v>
      </c>
    </row>
    <row r="3223" spans="1:21" x14ac:dyDescent="0.25">
      <c r="A3223" t="s">
        <v>8822</v>
      </c>
      <c r="B3223">
        <v>0</v>
      </c>
      <c r="C3223" t="s">
        <v>8822</v>
      </c>
      <c r="D3223">
        <v>0</v>
      </c>
      <c r="E3223" t="s">
        <v>2867</v>
      </c>
      <c r="F3223" t="s">
        <v>5456</v>
      </c>
      <c r="G3223" t="s">
        <v>5457</v>
      </c>
      <c r="H3223" t="s">
        <v>8823</v>
      </c>
      <c r="I3223" t="s">
        <v>5457</v>
      </c>
      <c r="J3223" t="s">
        <v>8823</v>
      </c>
      <c r="K3223">
        <v>4</v>
      </c>
      <c r="L3223" t="b">
        <f>IF(EXACT(H3223,"FILES"), TRUE, FALSE)</f>
        <v>0</v>
      </c>
      <c r="M3223">
        <v>0.99</v>
      </c>
      <c r="N3223">
        <v>13.48</v>
      </c>
      <c r="O3223" t="b">
        <v>1</v>
      </c>
      <c r="P3223">
        <v>0.99</v>
      </c>
      <c r="Q3223">
        <f t="shared" si="248"/>
        <v>0</v>
      </c>
      <c r="R3223">
        <f t="shared" si="249"/>
        <v>0</v>
      </c>
      <c r="S3223">
        <f t="shared" si="250"/>
        <v>1032</v>
      </c>
      <c r="T3223">
        <v>1</v>
      </c>
      <c r="U3223">
        <f t="shared" si="251"/>
        <v>0</v>
      </c>
    </row>
    <row r="3224" spans="1:21" x14ac:dyDescent="0.25">
      <c r="A3224" t="s">
        <v>8824</v>
      </c>
      <c r="B3224">
        <v>0</v>
      </c>
      <c r="C3224" t="s">
        <v>8824</v>
      </c>
      <c r="D3224">
        <v>0</v>
      </c>
      <c r="E3224" t="s">
        <v>2868</v>
      </c>
      <c r="F3224" t="s">
        <v>5456</v>
      </c>
      <c r="G3224" t="s">
        <v>5457</v>
      </c>
      <c r="H3224" t="s">
        <v>8825</v>
      </c>
      <c r="I3224" t="s">
        <v>5457</v>
      </c>
      <c r="J3224" t="s">
        <v>8825</v>
      </c>
      <c r="K3224">
        <v>1</v>
      </c>
      <c r="L3224" t="b">
        <f>IF(EXACT(H3224,"FILES"), TRUE, FALSE)</f>
        <v>0</v>
      </c>
      <c r="M3224">
        <v>0.99</v>
      </c>
      <c r="N3224">
        <v>13.48</v>
      </c>
      <c r="O3224" t="b">
        <v>1</v>
      </c>
      <c r="P3224">
        <v>0.99</v>
      </c>
      <c r="Q3224">
        <f t="shared" si="248"/>
        <v>0</v>
      </c>
      <c r="R3224">
        <f t="shared" si="249"/>
        <v>0</v>
      </c>
      <c r="S3224">
        <f t="shared" si="250"/>
        <v>1032</v>
      </c>
      <c r="T3224">
        <v>1</v>
      </c>
      <c r="U3224">
        <f t="shared" si="251"/>
        <v>0</v>
      </c>
    </row>
    <row r="3225" spans="1:21" x14ac:dyDescent="0.25">
      <c r="A3225" t="s">
        <v>8826</v>
      </c>
      <c r="B3225">
        <v>0</v>
      </c>
      <c r="C3225" t="s">
        <v>8826</v>
      </c>
      <c r="D3225">
        <v>0</v>
      </c>
      <c r="E3225" t="s">
        <v>2869</v>
      </c>
      <c r="F3225" t="s">
        <v>5456</v>
      </c>
      <c r="G3225" t="s">
        <v>5457</v>
      </c>
      <c r="H3225" t="s">
        <v>8827</v>
      </c>
      <c r="I3225" t="s">
        <v>5457</v>
      </c>
      <c r="J3225" t="s">
        <v>8827</v>
      </c>
      <c r="K3225">
        <v>3</v>
      </c>
      <c r="L3225" t="b">
        <f>IF(EXACT(H3225,"FILES"), TRUE, FALSE)</f>
        <v>0</v>
      </c>
      <c r="M3225">
        <v>0.99</v>
      </c>
      <c r="N3225">
        <v>13.48</v>
      </c>
      <c r="O3225" t="b">
        <v>1</v>
      </c>
      <c r="P3225">
        <v>0.99</v>
      </c>
      <c r="Q3225">
        <f t="shared" si="248"/>
        <v>0</v>
      </c>
      <c r="R3225">
        <f t="shared" si="249"/>
        <v>0</v>
      </c>
      <c r="S3225">
        <f t="shared" si="250"/>
        <v>1032</v>
      </c>
      <c r="T3225">
        <v>1</v>
      </c>
      <c r="U3225">
        <f t="shared" si="251"/>
        <v>0</v>
      </c>
    </row>
    <row r="3226" spans="1:21" x14ac:dyDescent="0.25">
      <c r="A3226" t="s">
        <v>8828</v>
      </c>
      <c r="B3226">
        <v>0</v>
      </c>
      <c r="C3226" t="s">
        <v>8828</v>
      </c>
      <c r="D3226">
        <v>0</v>
      </c>
      <c r="E3226" t="s">
        <v>2870</v>
      </c>
      <c r="F3226" t="s">
        <v>5456</v>
      </c>
      <c r="G3226" t="s">
        <v>5457</v>
      </c>
      <c r="H3226" t="s">
        <v>8829</v>
      </c>
      <c r="I3226" t="s">
        <v>5457</v>
      </c>
      <c r="J3226" t="s">
        <v>8829</v>
      </c>
      <c r="K3226">
        <v>1</v>
      </c>
      <c r="L3226" t="b">
        <f>IF(EXACT(H3226,"FILES"), TRUE, FALSE)</f>
        <v>0</v>
      </c>
      <c r="M3226">
        <v>0.99</v>
      </c>
      <c r="N3226">
        <v>13.48</v>
      </c>
      <c r="O3226" t="b">
        <v>1</v>
      </c>
      <c r="P3226">
        <v>0.99</v>
      </c>
      <c r="Q3226">
        <f t="shared" si="248"/>
        <v>0</v>
      </c>
      <c r="R3226">
        <f t="shared" si="249"/>
        <v>0</v>
      </c>
      <c r="S3226">
        <f t="shared" si="250"/>
        <v>1032</v>
      </c>
      <c r="T3226">
        <v>1</v>
      </c>
      <c r="U3226">
        <f t="shared" si="251"/>
        <v>0</v>
      </c>
    </row>
    <row r="3227" spans="1:21" x14ac:dyDescent="0.25">
      <c r="A3227" t="s">
        <v>8830</v>
      </c>
      <c r="B3227">
        <v>0</v>
      </c>
      <c r="C3227" t="s">
        <v>8830</v>
      </c>
      <c r="D3227">
        <v>0</v>
      </c>
      <c r="E3227" t="s">
        <v>2871</v>
      </c>
      <c r="F3227" t="s">
        <v>5456</v>
      </c>
      <c r="G3227" t="s">
        <v>5457</v>
      </c>
      <c r="H3227" t="s">
        <v>8831</v>
      </c>
      <c r="I3227" t="s">
        <v>5457</v>
      </c>
      <c r="J3227" t="s">
        <v>8831</v>
      </c>
      <c r="K3227">
        <v>1</v>
      </c>
      <c r="L3227" t="b">
        <f>IF(EXACT(H3227,"FILES"), TRUE, FALSE)</f>
        <v>0</v>
      </c>
      <c r="M3227">
        <v>0.99</v>
      </c>
      <c r="N3227">
        <v>13.48</v>
      </c>
      <c r="O3227" t="b">
        <v>1</v>
      </c>
      <c r="P3227">
        <v>0.99</v>
      </c>
      <c r="Q3227">
        <f t="shared" si="248"/>
        <v>0</v>
      </c>
      <c r="R3227">
        <f t="shared" si="249"/>
        <v>0</v>
      </c>
      <c r="S3227">
        <f t="shared" si="250"/>
        <v>1032</v>
      </c>
      <c r="T3227">
        <v>1</v>
      </c>
      <c r="U3227">
        <f t="shared" si="251"/>
        <v>0</v>
      </c>
    </row>
    <row r="3228" spans="1:21" x14ac:dyDescent="0.25">
      <c r="A3228" t="s">
        <v>8832</v>
      </c>
      <c r="B3228">
        <v>0</v>
      </c>
      <c r="C3228" t="s">
        <v>8832</v>
      </c>
      <c r="D3228">
        <v>0</v>
      </c>
      <c r="E3228" t="s">
        <v>2872</v>
      </c>
      <c r="F3228" t="s">
        <v>5456</v>
      </c>
      <c r="G3228" t="s">
        <v>5457</v>
      </c>
      <c r="H3228" t="s">
        <v>8833</v>
      </c>
      <c r="I3228" t="s">
        <v>5457</v>
      </c>
      <c r="J3228" t="s">
        <v>8833</v>
      </c>
      <c r="K3228">
        <v>1</v>
      </c>
      <c r="L3228" t="b">
        <f>IF(EXACT(H3228,"FILES"), TRUE, FALSE)</f>
        <v>0</v>
      </c>
      <c r="M3228">
        <v>0.99</v>
      </c>
      <c r="N3228">
        <v>13.48</v>
      </c>
      <c r="O3228" t="b">
        <v>1</v>
      </c>
      <c r="P3228">
        <v>0.99</v>
      </c>
      <c r="Q3228">
        <f t="shared" si="248"/>
        <v>0</v>
      </c>
      <c r="R3228">
        <f t="shared" si="249"/>
        <v>0</v>
      </c>
      <c r="S3228">
        <f t="shared" si="250"/>
        <v>1032</v>
      </c>
      <c r="T3228">
        <v>1</v>
      </c>
      <c r="U3228">
        <f t="shared" si="251"/>
        <v>0</v>
      </c>
    </row>
    <row r="3229" spans="1:21" x14ac:dyDescent="0.25">
      <c r="A3229" t="s">
        <v>8834</v>
      </c>
      <c r="B3229">
        <v>0</v>
      </c>
      <c r="C3229" t="s">
        <v>8834</v>
      </c>
      <c r="D3229">
        <v>0</v>
      </c>
      <c r="E3229" t="s">
        <v>2873</v>
      </c>
      <c r="F3229" t="s">
        <v>5456</v>
      </c>
      <c r="G3229" t="s">
        <v>5457</v>
      </c>
      <c r="H3229" t="s">
        <v>8835</v>
      </c>
      <c r="I3229" t="s">
        <v>5457</v>
      </c>
      <c r="J3229" t="s">
        <v>8835</v>
      </c>
      <c r="K3229">
        <v>1</v>
      </c>
      <c r="L3229" t="b">
        <f>IF(EXACT(H3229,"FILES"), TRUE, FALSE)</f>
        <v>0</v>
      </c>
      <c r="M3229">
        <v>0.99</v>
      </c>
      <c r="N3229">
        <v>13.48</v>
      </c>
      <c r="O3229" t="b">
        <v>1</v>
      </c>
      <c r="P3229">
        <v>0.99</v>
      </c>
      <c r="Q3229">
        <f t="shared" si="248"/>
        <v>0</v>
      </c>
      <c r="R3229">
        <f t="shared" si="249"/>
        <v>0</v>
      </c>
      <c r="S3229">
        <f t="shared" si="250"/>
        <v>1032</v>
      </c>
      <c r="T3229">
        <v>1</v>
      </c>
      <c r="U3229">
        <f t="shared" si="251"/>
        <v>0</v>
      </c>
    </row>
    <row r="3230" spans="1:21" x14ac:dyDescent="0.25">
      <c r="A3230" t="s">
        <v>8836</v>
      </c>
      <c r="B3230">
        <v>0</v>
      </c>
      <c r="C3230" t="s">
        <v>8836</v>
      </c>
      <c r="D3230">
        <v>0</v>
      </c>
      <c r="E3230" t="s">
        <v>2874</v>
      </c>
      <c r="F3230" t="s">
        <v>5456</v>
      </c>
      <c r="G3230" t="s">
        <v>5457</v>
      </c>
      <c r="H3230" t="s">
        <v>8837</v>
      </c>
      <c r="I3230" t="s">
        <v>5457</v>
      </c>
      <c r="J3230" t="s">
        <v>8837</v>
      </c>
      <c r="K3230">
        <v>1</v>
      </c>
      <c r="L3230" t="b">
        <f>IF(EXACT(H3230,"FILES"), TRUE, FALSE)</f>
        <v>0</v>
      </c>
      <c r="M3230">
        <v>0.99</v>
      </c>
      <c r="N3230">
        <v>13.48</v>
      </c>
      <c r="O3230" t="b">
        <v>1</v>
      </c>
      <c r="P3230">
        <v>0.99</v>
      </c>
      <c r="Q3230">
        <f t="shared" si="248"/>
        <v>0</v>
      </c>
      <c r="R3230">
        <f t="shared" si="249"/>
        <v>0</v>
      </c>
      <c r="S3230">
        <f t="shared" si="250"/>
        <v>1032</v>
      </c>
      <c r="T3230">
        <v>1</v>
      </c>
      <c r="U3230">
        <f t="shared" si="251"/>
        <v>0</v>
      </c>
    </row>
    <row r="3231" spans="1:21" x14ac:dyDescent="0.25">
      <c r="A3231" t="s">
        <v>8838</v>
      </c>
      <c r="B3231">
        <v>0</v>
      </c>
      <c r="C3231" t="s">
        <v>8838</v>
      </c>
      <c r="D3231">
        <v>0</v>
      </c>
      <c r="E3231" t="s">
        <v>2875</v>
      </c>
      <c r="F3231" t="s">
        <v>5456</v>
      </c>
      <c r="G3231" t="s">
        <v>5457</v>
      </c>
      <c r="H3231" t="s">
        <v>8839</v>
      </c>
      <c r="I3231" t="s">
        <v>5457</v>
      </c>
      <c r="J3231" t="s">
        <v>8839</v>
      </c>
      <c r="K3231">
        <v>1</v>
      </c>
      <c r="L3231" t="b">
        <f>IF(EXACT(H3231,"FILES"), TRUE, FALSE)</f>
        <v>0</v>
      </c>
      <c r="M3231">
        <v>0.99</v>
      </c>
      <c r="N3231">
        <v>13.48</v>
      </c>
      <c r="O3231" t="b">
        <v>1</v>
      </c>
      <c r="P3231">
        <v>0.99</v>
      </c>
      <c r="Q3231">
        <f t="shared" si="248"/>
        <v>0</v>
      </c>
      <c r="R3231">
        <f t="shared" si="249"/>
        <v>0</v>
      </c>
      <c r="S3231">
        <f t="shared" si="250"/>
        <v>1032</v>
      </c>
      <c r="T3231">
        <v>1</v>
      </c>
      <c r="U3231">
        <f t="shared" si="251"/>
        <v>0</v>
      </c>
    </row>
    <row r="3232" spans="1:21" x14ac:dyDescent="0.25">
      <c r="A3232" t="s">
        <v>8840</v>
      </c>
      <c r="B3232">
        <v>0</v>
      </c>
      <c r="C3232" t="s">
        <v>8840</v>
      </c>
      <c r="D3232">
        <v>0</v>
      </c>
      <c r="E3232" t="s">
        <v>2876</v>
      </c>
      <c r="F3232" t="s">
        <v>5456</v>
      </c>
      <c r="G3232" t="s">
        <v>5457</v>
      </c>
      <c r="H3232" t="s">
        <v>8841</v>
      </c>
      <c r="I3232" t="s">
        <v>5457</v>
      </c>
      <c r="J3232" t="s">
        <v>8841</v>
      </c>
      <c r="K3232">
        <v>1</v>
      </c>
      <c r="L3232" t="b">
        <f>IF(EXACT(H3232,"FILES"), TRUE, FALSE)</f>
        <v>0</v>
      </c>
      <c r="M3232">
        <v>0.99</v>
      </c>
      <c r="N3232">
        <v>13.48</v>
      </c>
      <c r="O3232" t="b">
        <v>1</v>
      </c>
      <c r="P3232">
        <v>0.99</v>
      </c>
      <c r="Q3232">
        <f t="shared" si="248"/>
        <v>0</v>
      </c>
      <c r="R3232">
        <f t="shared" si="249"/>
        <v>0</v>
      </c>
      <c r="S3232">
        <f t="shared" si="250"/>
        <v>1032</v>
      </c>
      <c r="T3232">
        <v>1</v>
      </c>
      <c r="U3232">
        <f t="shared" si="251"/>
        <v>0</v>
      </c>
    </row>
    <row r="3233" spans="1:21" x14ac:dyDescent="0.25">
      <c r="A3233" t="s">
        <v>8842</v>
      </c>
      <c r="B3233">
        <v>0</v>
      </c>
      <c r="C3233" t="s">
        <v>8842</v>
      </c>
      <c r="D3233">
        <v>0</v>
      </c>
      <c r="E3233" t="s">
        <v>2877</v>
      </c>
      <c r="F3233" t="s">
        <v>5456</v>
      </c>
      <c r="G3233" t="s">
        <v>5457</v>
      </c>
      <c r="H3233" t="s">
        <v>8843</v>
      </c>
      <c r="I3233" t="s">
        <v>5457</v>
      </c>
      <c r="J3233" t="s">
        <v>8843</v>
      </c>
      <c r="K3233">
        <v>1</v>
      </c>
      <c r="L3233" t="b">
        <f>IF(EXACT(H3233,"FILES"), TRUE, FALSE)</f>
        <v>0</v>
      </c>
      <c r="M3233">
        <v>0.99</v>
      </c>
      <c r="N3233">
        <v>13.48</v>
      </c>
      <c r="O3233" t="b">
        <v>1</v>
      </c>
      <c r="P3233">
        <v>0.99</v>
      </c>
      <c r="Q3233">
        <f t="shared" si="248"/>
        <v>0</v>
      </c>
      <c r="R3233">
        <f t="shared" si="249"/>
        <v>0</v>
      </c>
      <c r="S3233">
        <f t="shared" si="250"/>
        <v>1032</v>
      </c>
      <c r="T3233">
        <v>1</v>
      </c>
      <c r="U3233">
        <f t="shared" si="251"/>
        <v>0</v>
      </c>
    </row>
    <row r="3234" spans="1:21" x14ac:dyDescent="0.25">
      <c r="A3234" t="s">
        <v>8844</v>
      </c>
      <c r="B3234">
        <v>0</v>
      </c>
      <c r="C3234" t="s">
        <v>8844</v>
      </c>
      <c r="D3234">
        <v>0</v>
      </c>
      <c r="E3234" t="s">
        <v>2878</v>
      </c>
      <c r="F3234" t="s">
        <v>5456</v>
      </c>
      <c r="G3234" t="s">
        <v>5457</v>
      </c>
      <c r="H3234" t="s">
        <v>8845</v>
      </c>
      <c r="I3234" t="s">
        <v>5457</v>
      </c>
      <c r="J3234" t="s">
        <v>8845</v>
      </c>
      <c r="K3234">
        <v>1</v>
      </c>
      <c r="L3234" t="b">
        <f>IF(EXACT(H3234,"FILES"), TRUE, FALSE)</f>
        <v>0</v>
      </c>
      <c r="M3234">
        <v>0.99</v>
      </c>
      <c r="N3234">
        <v>13.48</v>
      </c>
      <c r="O3234" t="b">
        <v>1</v>
      </c>
      <c r="P3234">
        <v>0.99</v>
      </c>
      <c r="Q3234">
        <f t="shared" si="248"/>
        <v>0</v>
      </c>
      <c r="R3234">
        <f t="shared" si="249"/>
        <v>0</v>
      </c>
      <c r="S3234">
        <f t="shared" si="250"/>
        <v>1032</v>
      </c>
      <c r="T3234">
        <v>1</v>
      </c>
      <c r="U3234">
        <f t="shared" si="251"/>
        <v>0</v>
      </c>
    </row>
    <row r="3235" spans="1:21" x14ac:dyDescent="0.25">
      <c r="A3235" t="s">
        <v>8846</v>
      </c>
      <c r="B3235">
        <v>0</v>
      </c>
      <c r="C3235" t="s">
        <v>8846</v>
      </c>
      <c r="D3235">
        <v>0</v>
      </c>
      <c r="E3235" t="s">
        <v>2879</v>
      </c>
      <c r="F3235" t="s">
        <v>5456</v>
      </c>
      <c r="G3235" t="s">
        <v>5457</v>
      </c>
      <c r="H3235" t="s">
        <v>8847</v>
      </c>
      <c r="I3235" t="s">
        <v>5457</v>
      </c>
      <c r="J3235" t="s">
        <v>8847</v>
      </c>
      <c r="K3235">
        <v>1</v>
      </c>
      <c r="L3235" t="b">
        <f>IF(EXACT(H3235,"FILES"), TRUE, FALSE)</f>
        <v>0</v>
      </c>
      <c r="M3235">
        <v>0.99</v>
      </c>
      <c r="N3235">
        <v>13.48</v>
      </c>
      <c r="O3235" t="b">
        <v>1</v>
      </c>
      <c r="P3235">
        <v>0.99</v>
      </c>
      <c r="Q3235">
        <f t="shared" si="248"/>
        <v>0</v>
      </c>
      <c r="R3235">
        <f t="shared" si="249"/>
        <v>0</v>
      </c>
      <c r="S3235">
        <f t="shared" si="250"/>
        <v>1032</v>
      </c>
      <c r="T3235">
        <v>1</v>
      </c>
      <c r="U3235">
        <f t="shared" si="251"/>
        <v>0</v>
      </c>
    </row>
    <row r="3236" spans="1:21" x14ac:dyDescent="0.25">
      <c r="A3236" t="s">
        <v>8848</v>
      </c>
      <c r="B3236">
        <v>0</v>
      </c>
      <c r="C3236" t="s">
        <v>8848</v>
      </c>
      <c r="D3236">
        <v>0</v>
      </c>
      <c r="E3236" t="s">
        <v>2880</v>
      </c>
      <c r="F3236" t="s">
        <v>5456</v>
      </c>
      <c r="G3236" t="s">
        <v>5457</v>
      </c>
      <c r="H3236" t="s">
        <v>2880</v>
      </c>
      <c r="I3236" t="s">
        <v>5457</v>
      </c>
      <c r="J3236" t="s">
        <v>2880</v>
      </c>
      <c r="K3236">
        <v>2</v>
      </c>
      <c r="L3236" t="b">
        <f>IF(EXACT(H3236,"FILES"), TRUE, FALSE)</f>
        <v>0</v>
      </c>
      <c r="M3236">
        <v>0.99</v>
      </c>
      <c r="N3236">
        <v>13.48</v>
      </c>
      <c r="O3236" t="b">
        <v>1</v>
      </c>
      <c r="P3236">
        <v>0.99</v>
      </c>
      <c r="Q3236">
        <f t="shared" si="248"/>
        <v>0</v>
      </c>
      <c r="R3236">
        <f t="shared" si="249"/>
        <v>0</v>
      </c>
      <c r="S3236">
        <f t="shared" si="250"/>
        <v>1032</v>
      </c>
      <c r="T3236">
        <v>1</v>
      </c>
      <c r="U3236">
        <f t="shared" si="251"/>
        <v>0</v>
      </c>
    </row>
    <row r="3237" spans="1:21" x14ac:dyDescent="0.25">
      <c r="A3237" t="s">
        <v>8849</v>
      </c>
      <c r="B3237">
        <v>0</v>
      </c>
      <c r="C3237" t="s">
        <v>8849</v>
      </c>
      <c r="D3237">
        <v>0</v>
      </c>
      <c r="E3237" t="s">
        <v>2881</v>
      </c>
      <c r="F3237" t="s">
        <v>5456</v>
      </c>
      <c r="G3237" t="s">
        <v>5457</v>
      </c>
      <c r="H3237" t="s">
        <v>8850</v>
      </c>
      <c r="I3237" t="s">
        <v>5457</v>
      </c>
      <c r="J3237" t="s">
        <v>8850</v>
      </c>
      <c r="K3237">
        <v>2</v>
      </c>
      <c r="L3237" t="b">
        <f>IF(EXACT(H3237,"FILES"), TRUE, FALSE)</f>
        <v>0</v>
      </c>
      <c r="M3237">
        <v>0.99</v>
      </c>
      <c r="N3237">
        <v>13.48</v>
      </c>
      <c r="O3237" t="b">
        <v>1</v>
      </c>
      <c r="P3237">
        <v>0.99</v>
      </c>
      <c r="Q3237">
        <f t="shared" si="248"/>
        <v>0</v>
      </c>
      <c r="R3237">
        <f t="shared" si="249"/>
        <v>0</v>
      </c>
      <c r="S3237">
        <f t="shared" si="250"/>
        <v>1032</v>
      </c>
      <c r="T3237">
        <v>1</v>
      </c>
      <c r="U3237">
        <f t="shared" si="251"/>
        <v>0</v>
      </c>
    </row>
    <row r="3238" spans="1:21" x14ac:dyDescent="0.25">
      <c r="A3238" t="s">
        <v>8851</v>
      </c>
      <c r="B3238">
        <v>0</v>
      </c>
      <c r="C3238" t="s">
        <v>8851</v>
      </c>
      <c r="D3238">
        <v>0</v>
      </c>
      <c r="E3238" t="s">
        <v>2882</v>
      </c>
      <c r="F3238" t="s">
        <v>5456</v>
      </c>
      <c r="G3238" t="s">
        <v>5457</v>
      </c>
      <c r="H3238" t="s">
        <v>8852</v>
      </c>
      <c r="I3238" t="s">
        <v>5457</v>
      </c>
      <c r="J3238" t="s">
        <v>8852</v>
      </c>
      <c r="K3238">
        <v>1</v>
      </c>
      <c r="L3238" t="b">
        <f>IF(EXACT(H3238,"FILES"), TRUE, FALSE)</f>
        <v>0</v>
      </c>
      <c r="M3238">
        <v>0.99</v>
      </c>
      <c r="N3238">
        <v>13.48</v>
      </c>
      <c r="O3238" t="b">
        <v>1</v>
      </c>
      <c r="P3238">
        <v>0.99</v>
      </c>
      <c r="Q3238">
        <f t="shared" si="248"/>
        <v>0</v>
      </c>
      <c r="R3238">
        <f t="shared" si="249"/>
        <v>0</v>
      </c>
      <c r="S3238">
        <f t="shared" si="250"/>
        <v>1032</v>
      </c>
      <c r="T3238">
        <v>1</v>
      </c>
      <c r="U3238">
        <f t="shared" si="251"/>
        <v>0</v>
      </c>
    </row>
    <row r="3239" spans="1:21" x14ac:dyDescent="0.25">
      <c r="A3239" t="s">
        <v>8853</v>
      </c>
      <c r="B3239">
        <v>0</v>
      </c>
      <c r="C3239" t="s">
        <v>8853</v>
      </c>
      <c r="D3239">
        <v>0</v>
      </c>
      <c r="E3239" t="s">
        <v>2883</v>
      </c>
      <c r="F3239" t="s">
        <v>5456</v>
      </c>
      <c r="G3239" t="s">
        <v>5457</v>
      </c>
      <c r="H3239" t="s">
        <v>8854</v>
      </c>
      <c r="I3239" t="s">
        <v>5457</v>
      </c>
      <c r="J3239" t="s">
        <v>8854</v>
      </c>
      <c r="K3239">
        <v>1</v>
      </c>
      <c r="L3239" t="b">
        <f>IF(EXACT(H3239,"FILES"), TRUE, FALSE)</f>
        <v>0</v>
      </c>
      <c r="M3239">
        <v>0.99</v>
      </c>
      <c r="N3239">
        <v>13.48</v>
      </c>
      <c r="O3239" t="b">
        <v>1</v>
      </c>
      <c r="P3239">
        <v>0.99</v>
      </c>
      <c r="Q3239">
        <f t="shared" si="248"/>
        <v>0</v>
      </c>
      <c r="R3239">
        <f t="shared" si="249"/>
        <v>0</v>
      </c>
      <c r="S3239">
        <f t="shared" si="250"/>
        <v>1032</v>
      </c>
      <c r="T3239">
        <v>1</v>
      </c>
      <c r="U3239">
        <f t="shared" si="251"/>
        <v>0</v>
      </c>
    </row>
    <row r="3240" spans="1:21" x14ac:dyDescent="0.25">
      <c r="A3240" t="s">
        <v>8855</v>
      </c>
      <c r="B3240">
        <v>0</v>
      </c>
      <c r="C3240" t="s">
        <v>8855</v>
      </c>
      <c r="D3240">
        <v>0</v>
      </c>
      <c r="E3240" t="s">
        <v>2884</v>
      </c>
      <c r="F3240" t="s">
        <v>5456</v>
      </c>
      <c r="G3240" t="s">
        <v>5457</v>
      </c>
      <c r="H3240" t="s">
        <v>8856</v>
      </c>
      <c r="I3240" t="s">
        <v>5457</v>
      </c>
      <c r="J3240" t="s">
        <v>8856</v>
      </c>
      <c r="K3240">
        <v>1</v>
      </c>
      <c r="L3240" t="b">
        <f>IF(EXACT(H3240,"FILES"), TRUE, FALSE)</f>
        <v>0</v>
      </c>
      <c r="M3240">
        <v>0.99</v>
      </c>
      <c r="N3240">
        <v>13.48</v>
      </c>
      <c r="O3240" t="b">
        <v>1</v>
      </c>
      <c r="P3240">
        <v>0.99</v>
      </c>
      <c r="Q3240">
        <f t="shared" si="248"/>
        <v>0</v>
      </c>
      <c r="R3240">
        <f t="shared" si="249"/>
        <v>0</v>
      </c>
      <c r="S3240">
        <f t="shared" si="250"/>
        <v>1032</v>
      </c>
      <c r="T3240">
        <v>1</v>
      </c>
      <c r="U3240">
        <f t="shared" si="251"/>
        <v>0</v>
      </c>
    </row>
    <row r="3241" spans="1:21" x14ac:dyDescent="0.25">
      <c r="A3241" t="s">
        <v>8857</v>
      </c>
      <c r="B3241">
        <v>0</v>
      </c>
      <c r="C3241" t="s">
        <v>8857</v>
      </c>
      <c r="D3241">
        <v>0</v>
      </c>
      <c r="E3241" t="s">
        <v>2885</v>
      </c>
      <c r="F3241" t="s">
        <v>5456</v>
      </c>
      <c r="G3241" t="s">
        <v>5457</v>
      </c>
      <c r="H3241" t="s">
        <v>8858</v>
      </c>
      <c r="I3241" t="s">
        <v>5457</v>
      </c>
      <c r="J3241" t="s">
        <v>8858</v>
      </c>
      <c r="K3241">
        <v>1</v>
      </c>
      <c r="L3241" t="b">
        <f>IF(EXACT(H3241,"FILES"), TRUE, FALSE)</f>
        <v>0</v>
      </c>
      <c r="M3241">
        <v>0.99</v>
      </c>
      <c r="N3241">
        <v>13.48</v>
      </c>
      <c r="O3241" t="b">
        <v>1</v>
      </c>
      <c r="P3241">
        <v>0.99</v>
      </c>
      <c r="Q3241">
        <f t="shared" si="248"/>
        <v>0</v>
      </c>
      <c r="R3241">
        <f t="shared" si="249"/>
        <v>0</v>
      </c>
      <c r="S3241">
        <f t="shared" si="250"/>
        <v>1032</v>
      </c>
      <c r="T3241">
        <v>1</v>
      </c>
      <c r="U3241">
        <f t="shared" si="251"/>
        <v>0</v>
      </c>
    </row>
    <row r="3242" spans="1:21" x14ac:dyDescent="0.25">
      <c r="A3242" t="s">
        <v>8859</v>
      </c>
      <c r="B3242">
        <v>0</v>
      </c>
      <c r="C3242" t="s">
        <v>8859</v>
      </c>
      <c r="D3242">
        <v>0</v>
      </c>
      <c r="E3242" t="s">
        <v>2886</v>
      </c>
      <c r="F3242" t="s">
        <v>5456</v>
      </c>
      <c r="G3242" t="s">
        <v>5457</v>
      </c>
      <c r="H3242" t="s">
        <v>8860</v>
      </c>
      <c r="I3242" t="s">
        <v>5457</v>
      </c>
      <c r="J3242" t="s">
        <v>8860</v>
      </c>
      <c r="K3242">
        <v>2</v>
      </c>
      <c r="L3242" t="b">
        <f>IF(EXACT(H3242,"FILES"), TRUE, FALSE)</f>
        <v>0</v>
      </c>
      <c r="M3242">
        <v>0.99</v>
      </c>
      <c r="N3242">
        <v>13.48</v>
      </c>
      <c r="O3242" t="b">
        <v>1</v>
      </c>
      <c r="P3242">
        <v>0.99</v>
      </c>
      <c r="Q3242">
        <f t="shared" si="248"/>
        <v>0</v>
      </c>
      <c r="R3242">
        <f t="shared" si="249"/>
        <v>0</v>
      </c>
      <c r="S3242">
        <f t="shared" si="250"/>
        <v>1032</v>
      </c>
      <c r="T3242">
        <v>1</v>
      </c>
      <c r="U3242">
        <f t="shared" si="251"/>
        <v>0</v>
      </c>
    </row>
    <row r="3243" spans="1:21" x14ac:dyDescent="0.25">
      <c r="A3243" t="s">
        <v>8861</v>
      </c>
      <c r="B3243">
        <v>0</v>
      </c>
      <c r="C3243" t="s">
        <v>8861</v>
      </c>
      <c r="D3243">
        <v>0</v>
      </c>
      <c r="E3243" t="s">
        <v>2887</v>
      </c>
      <c r="F3243" t="s">
        <v>5456</v>
      </c>
      <c r="G3243" t="s">
        <v>5457</v>
      </c>
      <c r="H3243" t="s">
        <v>8862</v>
      </c>
      <c r="I3243" t="s">
        <v>5457</v>
      </c>
      <c r="J3243" t="s">
        <v>8862</v>
      </c>
      <c r="K3243">
        <v>2</v>
      </c>
      <c r="L3243" t="b">
        <f>IF(EXACT(H3243,"FILES"), TRUE, FALSE)</f>
        <v>0</v>
      </c>
      <c r="M3243">
        <v>0.99</v>
      </c>
      <c r="N3243">
        <v>13.48</v>
      </c>
      <c r="O3243" t="b">
        <v>1</v>
      </c>
      <c r="P3243">
        <v>0.99</v>
      </c>
      <c r="Q3243">
        <f t="shared" si="248"/>
        <v>0</v>
      </c>
      <c r="R3243">
        <f t="shared" si="249"/>
        <v>0</v>
      </c>
      <c r="S3243">
        <f t="shared" si="250"/>
        <v>1032</v>
      </c>
      <c r="T3243">
        <v>1</v>
      </c>
      <c r="U3243">
        <f t="shared" si="251"/>
        <v>0</v>
      </c>
    </row>
    <row r="3244" spans="1:21" x14ac:dyDescent="0.25">
      <c r="A3244" t="s">
        <v>8863</v>
      </c>
      <c r="B3244">
        <v>0</v>
      </c>
      <c r="C3244" t="s">
        <v>8863</v>
      </c>
      <c r="D3244">
        <v>0</v>
      </c>
      <c r="E3244" t="s">
        <v>2888</v>
      </c>
      <c r="F3244" t="s">
        <v>5456</v>
      </c>
      <c r="G3244" t="s">
        <v>5457</v>
      </c>
      <c r="H3244" t="s">
        <v>8864</v>
      </c>
      <c r="I3244" t="s">
        <v>5457</v>
      </c>
      <c r="J3244" t="s">
        <v>8864</v>
      </c>
      <c r="K3244">
        <v>1</v>
      </c>
      <c r="L3244" t="b">
        <f>IF(EXACT(H3244,"FILES"), TRUE, FALSE)</f>
        <v>0</v>
      </c>
      <c r="M3244">
        <v>0.99</v>
      </c>
      <c r="N3244">
        <v>13.48</v>
      </c>
      <c r="O3244" t="b">
        <v>1</v>
      </c>
      <c r="P3244">
        <v>0.99</v>
      </c>
      <c r="Q3244">
        <f t="shared" si="248"/>
        <v>0</v>
      </c>
      <c r="R3244">
        <f t="shared" si="249"/>
        <v>0</v>
      </c>
      <c r="S3244">
        <f t="shared" si="250"/>
        <v>1032</v>
      </c>
      <c r="T3244">
        <v>1</v>
      </c>
      <c r="U3244">
        <f t="shared" si="251"/>
        <v>0</v>
      </c>
    </row>
    <row r="3245" spans="1:21" x14ac:dyDescent="0.25">
      <c r="A3245" t="s">
        <v>8865</v>
      </c>
      <c r="B3245">
        <v>0</v>
      </c>
      <c r="C3245" t="s">
        <v>8865</v>
      </c>
      <c r="D3245">
        <v>0</v>
      </c>
      <c r="E3245" t="s">
        <v>2889</v>
      </c>
      <c r="F3245" t="s">
        <v>5456</v>
      </c>
      <c r="G3245" t="s">
        <v>5457</v>
      </c>
      <c r="H3245" t="s">
        <v>8866</v>
      </c>
      <c r="I3245" t="s">
        <v>5457</v>
      </c>
      <c r="J3245" t="s">
        <v>8866</v>
      </c>
      <c r="K3245">
        <v>1</v>
      </c>
      <c r="L3245" t="b">
        <f>IF(EXACT(H3245,"FILES"), TRUE, FALSE)</f>
        <v>0</v>
      </c>
      <c r="M3245">
        <v>0.99</v>
      </c>
      <c r="N3245">
        <v>13.48</v>
      </c>
      <c r="O3245" t="b">
        <v>1</v>
      </c>
      <c r="P3245">
        <v>0.99</v>
      </c>
      <c r="Q3245">
        <f t="shared" si="248"/>
        <v>0</v>
      </c>
      <c r="R3245">
        <f t="shared" si="249"/>
        <v>0</v>
      </c>
      <c r="S3245">
        <f t="shared" si="250"/>
        <v>1032</v>
      </c>
      <c r="T3245">
        <v>1</v>
      </c>
      <c r="U3245">
        <f t="shared" si="251"/>
        <v>0</v>
      </c>
    </row>
    <row r="3246" spans="1:21" x14ac:dyDescent="0.25">
      <c r="A3246" t="s">
        <v>8867</v>
      </c>
      <c r="B3246">
        <v>0</v>
      </c>
      <c r="C3246" t="s">
        <v>8867</v>
      </c>
      <c r="D3246">
        <v>0</v>
      </c>
      <c r="E3246" t="s">
        <v>2890</v>
      </c>
      <c r="F3246" t="s">
        <v>5456</v>
      </c>
      <c r="G3246" t="s">
        <v>5457</v>
      </c>
      <c r="H3246" t="s">
        <v>8868</v>
      </c>
      <c r="I3246" t="s">
        <v>5457</v>
      </c>
      <c r="J3246" t="s">
        <v>8868</v>
      </c>
      <c r="K3246">
        <v>1</v>
      </c>
      <c r="L3246" t="b">
        <f>IF(EXACT(H3246,"FILES"), TRUE, FALSE)</f>
        <v>0</v>
      </c>
      <c r="M3246">
        <v>0.99</v>
      </c>
      <c r="N3246">
        <v>13.48</v>
      </c>
      <c r="O3246" t="b">
        <v>1</v>
      </c>
      <c r="P3246">
        <v>0.99</v>
      </c>
      <c r="Q3246">
        <f t="shared" si="248"/>
        <v>0</v>
      </c>
      <c r="R3246">
        <f t="shared" si="249"/>
        <v>0</v>
      </c>
      <c r="S3246">
        <f t="shared" si="250"/>
        <v>1032</v>
      </c>
      <c r="T3246">
        <v>1</v>
      </c>
      <c r="U3246">
        <f t="shared" si="251"/>
        <v>0</v>
      </c>
    </row>
    <row r="3247" spans="1:21" x14ac:dyDescent="0.25">
      <c r="A3247" t="s">
        <v>8869</v>
      </c>
      <c r="B3247">
        <v>0</v>
      </c>
      <c r="C3247" t="s">
        <v>8869</v>
      </c>
      <c r="D3247">
        <v>0</v>
      </c>
      <c r="E3247" t="s">
        <v>2891</v>
      </c>
      <c r="F3247" t="s">
        <v>5456</v>
      </c>
      <c r="G3247" t="s">
        <v>5457</v>
      </c>
      <c r="H3247" t="s">
        <v>8870</v>
      </c>
      <c r="I3247" t="s">
        <v>5457</v>
      </c>
      <c r="J3247" t="s">
        <v>8870</v>
      </c>
      <c r="K3247">
        <v>1</v>
      </c>
      <c r="L3247" t="b">
        <f>IF(EXACT(H3247,"FILES"), TRUE, FALSE)</f>
        <v>0</v>
      </c>
      <c r="M3247">
        <v>0.99</v>
      </c>
      <c r="N3247">
        <v>13.48</v>
      </c>
      <c r="O3247" t="b">
        <v>1</v>
      </c>
      <c r="P3247">
        <v>0.99</v>
      </c>
      <c r="Q3247">
        <f t="shared" si="248"/>
        <v>0</v>
      </c>
      <c r="R3247">
        <f t="shared" si="249"/>
        <v>0</v>
      </c>
      <c r="S3247">
        <f t="shared" si="250"/>
        <v>1032</v>
      </c>
      <c r="T3247">
        <v>1</v>
      </c>
      <c r="U3247">
        <f t="shared" si="251"/>
        <v>0</v>
      </c>
    </row>
    <row r="3248" spans="1:21" x14ac:dyDescent="0.25">
      <c r="A3248" t="s">
        <v>8871</v>
      </c>
      <c r="B3248">
        <v>0</v>
      </c>
      <c r="C3248" t="s">
        <v>8871</v>
      </c>
      <c r="D3248">
        <v>0</v>
      </c>
      <c r="E3248" t="s">
        <v>2892</v>
      </c>
      <c r="F3248" t="s">
        <v>5456</v>
      </c>
      <c r="G3248" t="s">
        <v>5457</v>
      </c>
      <c r="H3248" t="s">
        <v>8872</v>
      </c>
      <c r="I3248" t="s">
        <v>5457</v>
      </c>
      <c r="J3248" t="s">
        <v>8872</v>
      </c>
      <c r="K3248">
        <v>1</v>
      </c>
      <c r="L3248" t="b">
        <f>IF(EXACT(H3248,"FILES"), TRUE, FALSE)</f>
        <v>0</v>
      </c>
      <c r="M3248">
        <v>0.99</v>
      </c>
      <c r="N3248">
        <v>13.48</v>
      </c>
      <c r="O3248" t="b">
        <v>1</v>
      </c>
      <c r="P3248">
        <v>0.99</v>
      </c>
      <c r="Q3248">
        <f t="shared" si="248"/>
        <v>0</v>
      </c>
      <c r="R3248">
        <f t="shared" si="249"/>
        <v>0</v>
      </c>
      <c r="S3248">
        <f t="shared" si="250"/>
        <v>1032</v>
      </c>
      <c r="T3248">
        <v>1</v>
      </c>
      <c r="U3248">
        <f t="shared" si="251"/>
        <v>0</v>
      </c>
    </row>
    <row r="3249" spans="1:21" x14ac:dyDescent="0.25">
      <c r="A3249" t="s">
        <v>8873</v>
      </c>
      <c r="B3249">
        <v>0</v>
      </c>
      <c r="C3249" t="s">
        <v>8873</v>
      </c>
      <c r="D3249">
        <v>0</v>
      </c>
      <c r="E3249" t="s">
        <v>2893</v>
      </c>
      <c r="F3249" t="s">
        <v>5456</v>
      </c>
      <c r="G3249" t="s">
        <v>5457</v>
      </c>
      <c r="H3249" t="s">
        <v>8874</v>
      </c>
      <c r="I3249" t="s">
        <v>5457</v>
      </c>
      <c r="J3249" t="s">
        <v>8874</v>
      </c>
      <c r="K3249">
        <v>1</v>
      </c>
      <c r="L3249" t="b">
        <f>IF(EXACT(H3249,"FILES"), TRUE, FALSE)</f>
        <v>0</v>
      </c>
      <c r="M3249">
        <v>0.99</v>
      </c>
      <c r="N3249">
        <v>13.48</v>
      </c>
      <c r="O3249" t="b">
        <v>1</v>
      </c>
      <c r="P3249">
        <v>0.99</v>
      </c>
      <c r="Q3249">
        <f t="shared" si="248"/>
        <v>0</v>
      </c>
      <c r="R3249">
        <f t="shared" si="249"/>
        <v>0</v>
      </c>
      <c r="S3249">
        <f t="shared" si="250"/>
        <v>1032</v>
      </c>
      <c r="T3249">
        <v>1</v>
      </c>
      <c r="U3249">
        <f t="shared" si="251"/>
        <v>0</v>
      </c>
    </row>
    <row r="3250" spans="1:21" x14ac:dyDescent="0.25">
      <c r="A3250" t="s">
        <v>8875</v>
      </c>
      <c r="B3250">
        <v>0</v>
      </c>
      <c r="C3250" t="s">
        <v>8875</v>
      </c>
      <c r="D3250">
        <v>0</v>
      </c>
      <c r="E3250" t="s">
        <v>2894</v>
      </c>
      <c r="F3250" t="s">
        <v>5456</v>
      </c>
      <c r="G3250" t="s">
        <v>5457</v>
      </c>
      <c r="H3250" t="s">
        <v>8876</v>
      </c>
      <c r="I3250" t="s">
        <v>5457</v>
      </c>
      <c r="J3250" t="s">
        <v>8876</v>
      </c>
      <c r="K3250">
        <v>1</v>
      </c>
      <c r="L3250" t="b">
        <f>IF(EXACT(H3250,"FILES"), TRUE, FALSE)</f>
        <v>0</v>
      </c>
      <c r="M3250">
        <v>0.99</v>
      </c>
      <c r="N3250">
        <v>13.48</v>
      </c>
      <c r="O3250" t="b">
        <v>1</v>
      </c>
      <c r="P3250">
        <v>0.99</v>
      </c>
      <c r="Q3250">
        <f t="shared" si="248"/>
        <v>0</v>
      </c>
      <c r="R3250">
        <f t="shared" si="249"/>
        <v>0</v>
      </c>
      <c r="S3250">
        <f t="shared" si="250"/>
        <v>1032</v>
      </c>
      <c r="T3250">
        <v>1</v>
      </c>
      <c r="U3250">
        <f t="shared" si="251"/>
        <v>0</v>
      </c>
    </row>
    <row r="3251" spans="1:21" x14ac:dyDescent="0.25">
      <c r="A3251" t="s">
        <v>8877</v>
      </c>
      <c r="B3251">
        <v>0</v>
      </c>
      <c r="C3251" t="s">
        <v>8877</v>
      </c>
      <c r="D3251">
        <v>0</v>
      </c>
      <c r="E3251" t="s">
        <v>2895</v>
      </c>
      <c r="F3251" t="s">
        <v>5456</v>
      </c>
      <c r="G3251" t="s">
        <v>5457</v>
      </c>
      <c r="H3251" t="s">
        <v>8878</v>
      </c>
      <c r="I3251" t="s">
        <v>5457</v>
      </c>
      <c r="J3251" t="s">
        <v>8878</v>
      </c>
      <c r="K3251">
        <v>1</v>
      </c>
      <c r="L3251" t="b">
        <f>IF(EXACT(H3251,"FILES"), TRUE, FALSE)</f>
        <v>0</v>
      </c>
      <c r="M3251">
        <v>0.99</v>
      </c>
      <c r="N3251">
        <v>13.48</v>
      </c>
      <c r="O3251" t="b">
        <v>1</v>
      </c>
      <c r="P3251">
        <v>0.99</v>
      </c>
      <c r="Q3251">
        <f t="shared" si="248"/>
        <v>0</v>
      </c>
      <c r="R3251">
        <f t="shared" si="249"/>
        <v>0</v>
      </c>
      <c r="S3251">
        <f t="shared" si="250"/>
        <v>1032</v>
      </c>
      <c r="T3251">
        <v>1</v>
      </c>
      <c r="U3251">
        <f t="shared" si="251"/>
        <v>0</v>
      </c>
    </row>
    <row r="3252" spans="1:21" x14ac:dyDescent="0.25">
      <c r="A3252" t="s">
        <v>8879</v>
      </c>
      <c r="B3252">
        <v>0</v>
      </c>
      <c r="C3252" t="s">
        <v>8879</v>
      </c>
      <c r="D3252">
        <v>0</v>
      </c>
      <c r="E3252" t="s">
        <v>2896</v>
      </c>
      <c r="F3252" t="s">
        <v>5456</v>
      </c>
      <c r="G3252" t="s">
        <v>5457</v>
      </c>
      <c r="H3252" t="s">
        <v>8880</v>
      </c>
      <c r="I3252" t="s">
        <v>5457</v>
      </c>
      <c r="J3252" t="s">
        <v>8880</v>
      </c>
      <c r="K3252">
        <v>1</v>
      </c>
      <c r="L3252" t="b">
        <f>IF(EXACT(H3252,"FILES"), TRUE, FALSE)</f>
        <v>0</v>
      </c>
      <c r="M3252">
        <v>0.99</v>
      </c>
      <c r="N3252">
        <v>13.48</v>
      </c>
      <c r="O3252" t="b">
        <v>1</v>
      </c>
      <c r="P3252">
        <v>0.99</v>
      </c>
      <c r="Q3252">
        <f t="shared" si="248"/>
        <v>0</v>
      </c>
      <c r="R3252">
        <f t="shared" si="249"/>
        <v>0</v>
      </c>
      <c r="S3252">
        <f t="shared" si="250"/>
        <v>1032</v>
      </c>
      <c r="T3252">
        <v>1</v>
      </c>
      <c r="U3252">
        <f t="shared" si="251"/>
        <v>0</v>
      </c>
    </row>
    <row r="3253" spans="1:21" x14ac:dyDescent="0.25">
      <c r="A3253" t="s">
        <v>8881</v>
      </c>
      <c r="B3253">
        <v>0</v>
      </c>
      <c r="C3253" t="s">
        <v>8881</v>
      </c>
      <c r="D3253">
        <v>0</v>
      </c>
      <c r="E3253" t="s">
        <v>2897</v>
      </c>
      <c r="F3253" t="s">
        <v>5456</v>
      </c>
      <c r="G3253" t="s">
        <v>5457</v>
      </c>
      <c r="H3253" t="s">
        <v>8882</v>
      </c>
      <c r="I3253" t="s">
        <v>5457</v>
      </c>
      <c r="J3253" t="s">
        <v>8882</v>
      </c>
      <c r="K3253">
        <v>2</v>
      </c>
      <c r="L3253" t="b">
        <f>IF(EXACT(H3253,"FILES"), TRUE, FALSE)</f>
        <v>0</v>
      </c>
      <c r="M3253">
        <v>0.99</v>
      </c>
      <c r="N3253">
        <v>13.48</v>
      </c>
      <c r="O3253" t="b">
        <v>1</v>
      </c>
      <c r="P3253">
        <v>0.99</v>
      </c>
      <c r="Q3253">
        <f t="shared" si="248"/>
        <v>0</v>
      </c>
      <c r="R3253">
        <f t="shared" si="249"/>
        <v>0</v>
      </c>
      <c r="S3253">
        <f t="shared" si="250"/>
        <v>1032</v>
      </c>
      <c r="T3253">
        <v>1</v>
      </c>
      <c r="U3253">
        <f t="shared" si="251"/>
        <v>0</v>
      </c>
    </row>
    <row r="3254" spans="1:21" x14ac:dyDescent="0.25">
      <c r="A3254" t="s">
        <v>8883</v>
      </c>
      <c r="B3254">
        <v>0</v>
      </c>
      <c r="C3254" t="s">
        <v>8883</v>
      </c>
      <c r="D3254">
        <v>0</v>
      </c>
      <c r="E3254" t="s">
        <v>2898</v>
      </c>
      <c r="F3254" t="s">
        <v>5456</v>
      </c>
      <c r="G3254" t="s">
        <v>5457</v>
      </c>
      <c r="H3254" t="s">
        <v>8884</v>
      </c>
      <c r="I3254" t="s">
        <v>5457</v>
      </c>
      <c r="J3254" t="s">
        <v>8884</v>
      </c>
      <c r="K3254">
        <v>12</v>
      </c>
      <c r="L3254" t="b">
        <f>IF(EXACT(H3254,"FILES"), TRUE, FALSE)</f>
        <v>0</v>
      </c>
      <c r="M3254">
        <v>0.99</v>
      </c>
      <c r="N3254">
        <v>13.48</v>
      </c>
      <c r="O3254" t="b">
        <v>1</v>
      </c>
      <c r="P3254">
        <v>0.99</v>
      </c>
      <c r="Q3254">
        <f t="shared" si="248"/>
        <v>0</v>
      </c>
      <c r="R3254">
        <f t="shared" si="249"/>
        <v>0</v>
      </c>
      <c r="S3254">
        <f t="shared" si="250"/>
        <v>1032</v>
      </c>
      <c r="T3254">
        <v>1</v>
      </c>
      <c r="U3254">
        <f t="shared" si="251"/>
        <v>0</v>
      </c>
    </row>
    <row r="3255" spans="1:21" x14ac:dyDescent="0.25">
      <c r="A3255" t="s">
        <v>8885</v>
      </c>
      <c r="B3255">
        <v>0</v>
      </c>
      <c r="C3255" t="s">
        <v>8885</v>
      </c>
      <c r="D3255">
        <v>0</v>
      </c>
      <c r="E3255" t="s">
        <v>2899</v>
      </c>
      <c r="F3255" t="s">
        <v>5456</v>
      </c>
      <c r="G3255" t="s">
        <v>5457</v>
      </c>
      <c r="H3255" t="s">
        <v>8886</v>
      </c>
      <c r="I3255" t="s">
        <v>5457</v>
      </c>
      <c r="J3255" t="s">
        <v>8886</v>
      </c>
      <c r="K3255">
        <v>1</v>
      </c>
      <c r="L3255" t="b">
        <f>IF(EXACT(H3255,"FILES"), TRUE, FALSE)</f>
        <v>0</v>
      </c>
      <c r="M3255">
        <v>0.99</v>
      </c>
      <c r="N3255">
        <v>13.48</v>
      </c>
      <c r="O3255" t="b">
        <v>1</v>
      </c>
      <c r="P3255">
        <v>0.99</v>
      </c>
      <c r="Q3255">
        <f t="shared" si="248"/>
        <v>0</v>
      </c>
      <c r="R3255">
        <f t="shared" si="249"/>
        <v>0</v>
      </c>
      <c r="S3255">
        <f t="shared" si="250"/>
        <v>1032</v>
      </c>
      <c r="T3255">
        <v>1</v>
      </c>
      <c r="U3255">
        <f t="shared" si="251"/>
        <v>0</v>
      </c>
    </row>
    <row r="3256" spans="1:21" x14ac:dyDescent="0.25">
      <c r="A3256" t="s">
        <v>8887</v>
      </c>
      <c r="B3256">
        <v>0</v>
      </c>
      <c r="C3256" t="s">
        <v>8887</v>
      </c>
      <c r="D3256">
        <v>0</v>
      </c>
      <c r="E3256" t="s">
        <v>2900</v>
      </c>
      <c r="F3256" t="s">
        <v>5456</v>
      </c>
      <c r="G3256" t="s">
        <v>5457</v>
      </c>
      <c r="H3256" t="s">
        <v>8888</v>
      </c>
      <c r="I3256" t="s">
        <v>5457</v>
      </c>
      <c r="J3256" t="s">
        <v>8888</v>
      </c>
      <c r="K3256">
        <v>1</v>
      </c>
      <c r="L3256" t="b">
        <f>IF(EXACT(H3256,"FILES"), TRUE, FALSE)</f>
        <v>0</v>
      </c>
      <c r="M3256">
        <v>0.99</v>
      </c>
      <c r="N3256">
        <v>13.48</v>
      </c>
      <c r="O3256" t="b">
        <v>1</v>
      </c>
      <c r="P3256">
        <v>0.99</v>
      </c>
      <c r="Q3256">
        <f t="shared" si="248"/>
        <v>0</v>
      </c>
      <c r="R3256">
        <f t="shared" si="249"/>
        <v>0</v>
      </c>
      <c r="S3256">
        <f t="shared" si="250"/>
        <v>1032</v>
      </c>
      <c r="T3256">
        <v>1</v>
      </c>
      <c r="U3256">
        <f t="shared" si="251"/>
        <v>0</v>
      </c>
    </row>
    <row r="3257" spans="1:21" x14ac:dyDescent="0.25">
      <c r="A3257" t="s">
        <v>8889</v>
      </c>
      <c r="B3257">
        <v>0</v>
      </c>
      <c r="C3257" t="s">
        <v>8889</v>
      </c>
      <c r="D3257">
        <v>0</v>
      </c>
      <c r="E3257" t="s">
        <v>2901</v>
      </c>
      <c r="F3257" t="s">
        <v>5456</v>
      </c>
      <c r="G3257" t="s">
        <v>5457</v>
      </c>
      <c r="H3257" t="s">
        <v>8890</v>
      </c>
      <c r="I3257" t="s">
        <v>5457</v>
      </c>
      <c r="J3257" t="s">
        <v>8890</v>
      </c>
      <c r="K3257">
        <v>2</v>
      </c>
      <c r="L3257" t="b">
        <f>IF(EXACT(H3257,"FILES"), TRUE, FALSE)</f>
        <v>0</v>
      </c>
      <c r="M3257">
        <v>0.99</v>
      </c>
      <c r="N3257">
        <v>13.48</v>
      </c>
      <c r="O3257" t="b">
        <v>1</v>
      </c>
      <c r="P3257">
        <v>0.99</v>
      </c>
      <c r="Q3257">
        <f t="shared" si="248"/>
        <v>0</v>
      </c>
      <c r="R3257">
        <f t="shared" si="249"/>
        <v>0</v>
      </c>
      <c r="S3257">
        <f t="shared" si="250"/>
        <v>1032</v>
      </c>
      <c r="T3257">
        <v>1</v>
      </c>
      <c r="U3257">
        <f t="shared" si="251"/>
        <v>0</v>
      </c>
    </row>
    <row r="3258" spans="1:21" x14ac:dyDescent="0.25">
      <c r="A3258" t="s">
        <v>8891</v>
      </c>
      <c r="B3258">
        <v>0</v>
      </c>
      <c r="C3258" t="s">
        <v>8891</v>
      </c>
      <c r="D3258">
        <v>0</v>
      </c>
      <c r="E3258" t="s">
        <v>2902</v>
      </c>
      <c r="F3258" t="s">
        <v>5456</v>
      </c>
      <c r="G3258" t="s">
        <v>5457</v>
      </c>
      <c r="H3258" t="s">
        <v>8892</v>
      </c>
      <c r="I3258" t="s">
        <v>5457</v>
      </c>
      <c r="J3258" t="s">
        <v>8892</v>
      </c>
      <c r="K3258">
        <v>1</v>
      </c>
      <c r="L3258" t="b">
        <f>IF(EXACT(H3258,"FILES"), TRUE, FALSE)</f>
        <v>0</v>
      </c>
      <c r="M3258">
        <v>0.99</v>
      </c>
      <c r="N3258">
        <v>13.48</v>
      </c>
      <c r="O3258" t="b">
        <v>1</v>
      </c>
      <c r="P3258">
        <v>0.99</v>
      </c>
      <c r="Q3258">
        <f t="shared" si="248"/>
        <v>0</v>
      </c>
      <c r="R3258">
        <f t="shared" si="249"/>
        <v>0</v>
      </c>
      <c r="S3258">
        <f t="shared" si="250"/>
        <v>1032</v>
      </c>
      <c r="T3258">
        <v>1</v>
      </c>
      <c r="U3258">
        <f t="shared" si="251"/>
        <v>0</v>
      </c>
    </row>
    <row r="3259" spans="1:21" x14ac:dyDescent="0.25">
      <c r="A3259" t="s">
        <v>8893</v>
      </c>
      <c r="B3259">
        <v>0</v>
      </c>
      <c r="C3259" t="s">
        <v>8893</v>
      </c>
      <c r="D3259">
        <v>0</v>
      </c>
      <c r="E3259" t="s">
        <v>2903</v>
      </c>
      <c r="F3259" t="s">
        <v>5456</v>
      </c>
      <c r="G3259" t="s">
        <v>5457</v>
      </c>
      <c r="H3259" t="s">
        <v>8894</v>
      </c>
      <c r="I3259" t="s">
        <v>5457</v>
      </c>
      <c r="J3259" t="s">
        <v>8894</v>
      </c>
      <c r="K3259">
        <v>1</v>
      </c>
      <c r="L3259" t="b">
        <f>IF(EXACT(H3259,"FILES"), TRUE, FALSE)</f>
        <v>0</v>
      </c>
      <c r="M3259">
        <v>0.99</v>
      </c>
      <c r="N3259">
        <v>13.48</v>
      </c>
      <c r="O3259" t="b">
        <v>1</v>
      </c>
      <c r="P3259">
        <v>0.99</v>
      </c>
      <c r="Q3259">
        <f t="shared" si="248"/>
        <v>0</v>
      </c>
      <c r="R3259">
        <f t="shared" si="249"/>
        <v>0</v>
      </c>
      <c r="S3259">
        <f t="shared" si="250"/>
        <v>1032</v>
      </c>
      <c r="T3259">
        <v>1</v>
      </c>
      <c r="U3259">
        <f t="shared" si="251"/>
        <v>0</v>
      </c>
    </row>
    <row r="3260" spans="1:21" x14ac:dyDescent="0.25">
      <c r="A3260" t="s">
        <v>8895</v>
      </c>
      <c r="B3260">
        <v>0</v>
      </c>
      <c r="C3260" t="s">
        <v>8895</v>
      </c>
      <c r="D3260">
        <v>0</v>
      </c>
      <c r="E3260" t="s">
        <v>2904</v>
      </c>
      <c r="F3260" t="s">
        <v>5456</v>
      </c>
      <c r="G3260" t="s">
        <v>5457</v>
      </c>
      <c r="H3260" t="s">
        <v>8896</v>
      </c>
      <c r="I3260" t="s">
        <v>5457</v>
      </c>
      <c r="J3260" t="s">
        <v>8896</v>
      </c>
      <c r="K3260">
        <v>1</v>
      </c>
      <c r="L3260" t="b">
        <f>IF(EXACT(H3260,"FILES"), TRUE, FALSE)</f>
        <v>0</v>
      </c>
      <c r="M3260">
        <v>0.99</v>
      </c>
      <c r="N3260">
        <v>13.48</v>
      </c>
      <c r="O3260" t="b">
        <v>1</v>
      </c>
      <c r="P3260">
        <v>0.99</v>
      </c>
      <c r="Q3260">
        <f t="shared" si="248"/>
        <v>0</v>
      </c>
      <c r="R3260">
        <f t="shared" si="249"/>
        <v>0</v>
      </c>
      <c r="S3260">
        <f t="shared" si="250"/>
        <v>1032</v>
      </c>
      <c r="T3260">
        <v>1</v>
      </c>
      <c r="U3260">
        <f t="shared" si="251"/>
        <v>0</v>
      </c>
    </row>
    <row r="3261" spans="1:21" x14ac:dyDescent="0.25">
      <c r="A3261" t="s">
        <v>8897</v>
      </c>
      <c r="B3261">
        <v>0</v>
      </c>
      <c r="C3261" t="s">
        <v>8897</v>
      </c>
      <c r="D3261">
        <v>0</v>
      </c>
      <c r="E3261" t="s">
        <v>2905</v>
      </c>
      <c r="F3261" t="s">
        <v>5456</v>
      </c>
      <c r="G3261" t="s">
        <v>5457</v>
      </c>
      <c r="H3261" t="s">
        <v>8898</v>
      </c>
      <c r="I3261" t="s">
        <v>5457</v>
      </c>
      <c r="J3261" t="s">
        <v>8898</v>
      </c>
      <c r="K3261">
        <v>1</v>
      </c>
      <c r="L3261" t="b">
        <f>IF(EXACT(H3261,"FILES"), TRUE, FALSE)</f>
        <v>0</v>
      </c>
      <c r="M3261">
        <v>0.99</v>
      </c>
      <c r="N3261">
        <v>13.48</v>
      </c>
      <c r="O3261" t="b">
        <v>1</v>
      </c>
      <c r="P3261">
        <v>0.99</v>
      </c>
      <c r="Q3261">
        <f t="shared" si="248"/>
        <v>0</v>
      </c>
      <c r="R3261">
        <f t="shared" si="249"/>
        <v>0</v>
      </c>
      <c r="S3261">
        <f t="shared" si="250"/>
        <v>1032</v>
      </c>
      <c r="T3261">
        <v>1</v>
      </c>
      <c r="U3261">
        <f t="shared" si="251"/>
        <v>0</v>
      </c>
    </row>
    <row r="3262" spans="1:21" x14ac:dyDescent="0.25">
      <c r="A3262" t="s">
        <v>8899</v>
      </c>
      <c r="B3262">
        <v>0</v>
      </c>
      <c r="C3262" t="s">
        <v>8899</v>
      </c>
      <c r="D3262">
        <v>0</v>
      </c>
      <c r="E3262" t="s">
        <v>2907</v>
      </c>
      <c r="F3262" t="s">
        <v>5456</v>
      </c>
      <c r="G3262" t="s">
        <v>5457</v>
      </c>
      <c r="H3262" t="s">
        <v>2907</v>
      </c>
      <c r="I3262" t="s">
        <v>5457</v>
      </c>
      <c r="J3262" t="s">
        <v>2907</v>
      </c>
      <c r="K3262">
        <v>3</v>
      </c>
      <c r="L3262" t="b">
        <f>IF(EXACT(H3262,"FILES"), TRUE, FALSE)</f>
        <v>0</v>
      </c>
      <c r="M3262">
        <v>0.99</v>
      </c>
      <c r="N3262">
        <v>13.48</v>
      </c>
      <c r="O3262" t="b">
        <v>1</v>
      </c>
      <c r="P3262">
        <v>0.99</v>
      </c>
      <c r="Q3262">
        <f t="shared" si="248"/>
        <v>0</v>
      </c>
      <c r="R3262">
        <f t="shared" si="249"/>
        <v>0</v>
      </c>
      <c r="S3262">
        <f t="shared" si="250"/>
        <v>1032</v>
      </c>
      <c r="T3262">
        <v>1</v>
      </c>
      <c r="U3262">
        <f t="shared" si="251"/>
        <v>0</v>
      </c>
    </row>
    <row r="3263" spans="1:21" x14ac:dyDescent="0.25">
      <c r="A3263" t="s">
        <v>8900</v>
      </c>
      <c r="B3263">
        <v>0</v>
      </c>
      <c r="C3263" t="s">
        <v>8900</v>
      </c>
      <c r="D3263">
        <v>0</v>
      </c>
      <c r="E3263" t="s">
        <v>2908</v>
      </c>
      <c r="F3263" t="s">
        <v>5456</v>
      </c>
      <c r="G3263" t="s">
        <v>5457</v>
      </c>
      <c r="H3263" t="s">
        <v>8901</v>
      </c>
      <c r="I3263" t="s">
        <v>5457</v>
      </c>
      <c r="J3263" t="s">
        <v>8901</v>
      </c>
      <c r="K3263">
        <v>1</v>
      </c>
      <c r="L3263" t="b">
        <f>IF(EXACT(H3263,"FILES"), TRUE, FALSE)</f>
        <v>0</v>
      </c>
      <c r="M3263">
        <v>0.99</v>
      </c>
      <c r="N3263">
        <v>13.48</v>
      </c>
      <c r="O3263" t="b">
        <v>1</v>
      </c>
      <c r="P3263">
        <v>0.99</v>
      </c>
      <c r="Q3263">
        <f t="shared" si="248"/>
        <v>0</v>
      </c>
      <c r="R3263">
        <f t="shared" si="249"/>
        <v>0</v>
      </c>
      <c r="S3263">
        <f t="shared" si="250"/>
        <v>1032</v>
      </c>
      <c r="T3263">
        <v>1</v>
      </c>
      <c r="U3263">
        <f t="shared" si="251"/>
        <v>0</v>
      </c>
    </row>
    <row r="3264" spans="1:21" x14ac:dyDescent="0.25">
      <c r="A3264" t="s">
        <v>8902</v>
      </c>
      <c r="B3264">
        <v>0</v>
      </c>
      <c r="C3264" t="s">
        <v>8902</v>
      </c>
      <c r="D3264">
        <v>0</v>
      </c>
      <c r="E3264" t="s">
        <v>2909</v>
      </c>
      <c r="F3264" t="s">
        <v>5456</v>
      </c>
      <c r="G3264" t="s">
        <v>5457</v>
      </c>
      <c r="H3264" t="s">
        <v>8903</v>
      </c>
      <c r="I3264" t="s">
        <v>5457</v>
      </c>
      <c r="J3264" t="s">
        <v>8903</v>
      </c>
      <c r="K3264">
        <v>1</v>
      </c>
      <c r="L3264" t="b">
        <f>IF(EXACT(H3264,"FILES"), TRUE, FALSE)</f>
        <v>0</v>
      </c>
      <c r="M3264">
        <v>0.99</v>
      </c>
      <c r="N3264">
        <v>13.48</v>
      </c>
      <c r="O3264" t="b">
        <v>1</v>
      </c>
      <c r="P3264">
        <v>0.99</v>
      </c>
      <c r="Q3264">
        <f t="shared" si="248"/>
        <v>0</v>
      </c>
      <c r="R3264">
        <f t="shared" si="249"/>
        <v>0</v>
      </c>
      <c r="S3264">
        <f t="shared" si="250"/>
        <v>1032</v>
      </c>
      <c r="T3264">
        <v>1</v>
      </c>
      <c r="U3264">
        <f t="shared" si="251"/>
        <v>0</v>
      </c>
    </row>
    <row r="3265" spans="1:21" x14ac:dyDescent="0.25">
      <c r="A3265" t="s">
        <v>8904</v>
      </c>
      <c r="B3265">
        <v>0</v>
      </c>
      <c r="C3265" t="s">
        <v>8904</v>
      </c>
      <c r="D3265">
        <v>0</v>
      </c>
      <c r="E3265" t="s">
        <v>2910</v>
      </c>
      <c r="F3265" t="s">
        <v>5456</v>
      </c>
      <c r="G3265" t="s">
        <v>5457</v>
      </c>
      <c r="H3265" t="s">
        <v>8905</v>
      </c>
      <c r="I3265" t="s">
        <v>5457</v>
      </c>
      <c r="J3265" t="s">
        <v>8905</v>
      </c>
      <c r="K3265">
        <v>1</v>
      </c>
      <c r="L3265" t="b">
        <f>IF(EXACT(H3265,"FILES"), TRUE, FALSE)</f>
        <v>0</v>
      </c>
      <c r="M3265">
        <v>0.99</v>
      </c>
      <c r="N3265">
        <v>13.48</v>
      </c>
      <c r="O3265" t="b">
        <v>1</v>
      </c>
      <c r="P3265">
        <v>0.99</v>
      </c>
      <c r="Q3265">
        <f t="shared" si="248"/>
        <v>0</v>
      </c>
      <c r="R3265">
        <f t="shared" si="249"/>
        <v>0</v>
      </c>
      <c r="S3265">
        <f t="shared" si="250"/>
        <v>1032</v>
      </c>
      <c r="T3265">
        <v>1</v>
      </c>
      <c r="U3265">
        <f t="shared" si="251"/>
        <v>0</v>
      </c>
    </row>
    <row r="3266" spans="1:21" x14ac:dyDescent="0.25">
      <c r="A3266" t="s">
        <v>8906</v>
      </c>
      <c r="B3266">
        <v>0</v>
      </c>
      <c r="C3266" t="s">
        <v>8906</v>
      </c>
      <c r="D3266">
        <v>0</v>
      </c>
      <c r="E3266" t="s">
        <v>2911</v>
      </c>
      <c r="F3266" t="s">
        <v>5456</v>
      </c>
      <c r="G3266" t="s">
        <v>5457</v>
      </c>
      <c r="H3266" t="s">
        <v>8907</v>
      </c>
      <c r="I3266" t="s">
        <v>5457</v>
      </c>
      <c r="J3266" t="s">
        <v>8907</v>
      </c>
      <c r="K3266">
        <v>1</v>
      </c>
      <c r="L3266" t="b">
        <f>IF(EXACT(H3266,"FILES"), TRUE, FALSE)</f>
        <v>0</v>
      </c>
      <c r="M3266">
        <v>0.99</v>
      </c>
      <c r="N3266">
        <v>13.48</v>
      </c>
      <c r="O3266" t="b">
        <v>1</v>
      </c>
      <c r="P3266">
        <v>0.99</v>
      </c>
      <c r="Q3266">
        <f t="shared" si="248"/>
        <v>0</v>
      </c>
      <c r="R3266">
        <f t="shared" si="249"/>
        <v>0</v>
      </c>
      <c r="S3266">
        <f t="shared" si="250"/>
        <v>1032</v>
      </c>
      <c r="T3266">
        <v>1</v>
      </c>
      <c r="U3266">
        <f t="shared" si="251"/>
        <v>0</v>
      </c>
    </row>
    <row r="3267" spans="1:21" x14ac:dyDescent="0.25">
      <c r="A3267" t="s">
        <v>8908</v>
      </c>
      <c r="B3267">
        <v>0</v>
      </c>
      <c r="C3267" t="s">
        <v>8908</v>
      </c>
      <c r="D3267">
        <v>0</v>
      </c>
      <c r="E3267" t="s">
        <v>2912</v>
      </c>
      <c r="F3267" t="s">
        <v>5456</v>
      </c>
      <c r="G3267" t="s">
        <v>5457</v>
      </c>
      <c r="H3267" t="s">
        <v>8909</v>
      </c>
      <c r="I3267" t="s">
        <v>5457</v>
      </c>
      <c r="J3267" t="s">
        <v>8909</v>
      </c>
      <c r="K3267">
        <v>1</v>
      </c>
      <c r="L3267" t="b">
        <f>IF(EXACT(H3267,"FILES"), TRUE, FALSE)</f>
        <v>0</v>
      </c>
      <c r="M3267">
        <v>0.99</v>
      </c>
      <c r="N3267">
        <v>13.48</v>
      </c>
      <c r="O3267" t="b">
        <v>1</v>
      </c>
      <c r="P3267">
        <v>0.99</v>
      </c>
      <c r="Q3267">
        <f t="shared" ref="Q3267:Q3330" si="252">SUMIFS($K$2:$K$3415, $O$2:$O$3415, "TRUE", $P$2:$P$3415, "&gt;"&amp;P3267)</f>
        <v>0</v>
      </c>
      <c r="R3267">
        <f t="shared" ref="R3267:R3330" si="253">SUMIFS($K$2:$K$3415, $O$2:$O$3415, "FALSE", $P$2:$P$3415, "&gt;"&amp;P3267)</f>
        <v>0</v>
      </c>
      <c r="S3267">
        <f t="shared" ref="S3267:S3330" si="254">SUMIFS($K$2:$K$3415, $O$2:$O$3415, "TRUE", $P$2:$P$3415, "&lt;="&amp;P3267)</f>
        <v>1032</v>
      </c>
      <c r="T3267">
        <v>1</v>
      </c>
      <c r="U3267">
        <f t="shared" ref="U3267:U3330" si="255">Q3267/(Q3267+S3267)</f>
        <v>0</v>
      </c>
    </row>
    <row r="3268" spans="1:21" x14ac:dyDescent="0.25">
      <c r="A3268" t="s">
        <v>8910</v>
      </c>
      <c r="B3268">
        <v>0</v>
      </c>
      <c r="C3268" t="s">
        <v>8910</v>
      </c>
      <c r="D3268">
        <v>0</v>
      </c>
      <c r="E3268" t="s">
        <v>2914</v>
      </c>
      <c r="F3268" t="s">
        <v>5456</v>
      </c>
      <c r="G3268" t="s">
        <v>5457</v>
      </c>
      <c r="H3268" t="s">
        <v>2914</v>
      </c>
      <c r="I3268" t="s">
        <v>5457</v>
      </c>
      <c r="J3268" t="s">
        <v>2914</v>
      </c>
      <c r="K3268">
        <v>3</v>
      </c>
      <c r="L3268" t="b">
        <f>IF(EXACT(H3268,"FILES"), TRUE, FALSE)</f>
        <v>0</v>
      </c>
      <c r="M3268">
        <v>0.99</v>
      </c>
      <c r="N3268">
        <v>13.48</v>
      </c>
      <c r="O3268" t="b">
        <v>1</v>
      </c>
      <c r="P3268">
        <v>0.99</v>
      </c>
      <c r="Q3268">
        <f t="shared" si="252"/>
        <v>0</v>
      </c>
      <c r="R3268">
        <f t="shared" si="253"/>
        <v>0</v>
      </c>
      <c r="S3268">
        <f t="shared" si="254"/>
        <v>1032</v>
      </c>
      <c r="T3268">
        <v>1</v>
      </c>
      <c r="U3268">
        <f t="shared" si="255"/>
        <v>0</v>
      </c>
    </row>
    <row r="3269" spans="1:21" x14ac:dyDescent="0.25">
      <c r="A3269" t="s">
        <v>8911</v>
      </c>
      <c r="B3269">
        <v>0</v>
      </c>
      <c r="C3269" t="s">
        <v>8911</v>
      </c>
      <c r="D3269">
        <v>0</v>
      </c>
      <c r="E3269" t="s">
        <v>2915</v>
      </c>
      <c r="F3269" t="s">
        <v>5456</v>
      </c>
      <c r="G3269" t="s">
        <v>5457</v>
      </c>
      <c r="H3269" t="s">
        <v>8912</v>
      </c>
      <c r="I3269" t="s">
        <v>5457</v>
      </c>
      <c r="J3269" t="s">
        <v>8912</v>
      </c>
      <c r="K3269">
        <v>1</v>
      </c>
      <c r="L3269" t="b">
        <f>IF(EXACT(H3269,"FILES"), TRUE, FALSE)</f>
        <v>0</v>
      </c>
      <c r="M3269">
        <v>0.99</v>
      </c>
      <c r="N3269">
        <v>13.48</v>
      </c>
      <c r="O3269" t="b">
        <v>1</v>
      </c>
      <c r="P3269">
        <v>0.99</v>
      </c>
      <c r="Q3269">
        <f t="shared" si="252"/>
        <v>0</v>
      </c>
      <c r="R3269">
        <f t="shared" si="253"/>
        <v>0</v>
      </c>
      <c r="S3269">
        <f t="shared" si="254"/>
        <v>1032</v>
      </c>
      <c r="T3269">
        <v>1</v>
      </c>
      <c r="U3269">
        <f t="shared" si="255"/>
        <v>0</v>
      </c>
    </row>
    <row r="3270" spans="1:21" x14ac:dyDescent="0.25">
      <c r="A3270" t="s">
        <v>8913</v>
      </c>
      <c r="B3270">
        <v>0</v>
      </c>
      <c r="C3270" t="s">
        <v>8913</v>
      </c>
      <c r="D3270">
        <v>0</v>
      </c>
      <c r="E3270" t="s">
        <v>2916</v>
      </c>
      <c r="F3270" t="s">
        <v>5456</v>
      </c>
      <c r="G3270" t="s">
        <v>5457</v>
      </c>
      <c r="H3270" t="s">
        <v>8914</v>
      </c>
      <c r="I3270" t="s">
        <v>5457</v>
      </c>
      <c r="J3270" t="s">
        <v>8914</v>
      </c>
      <c r="K3270">
        <v>1</v>
      </c>
      <c r="L3270" t="b">
        <f>IF(EXACT(H3270,"FILES"), TRUE, FALSE)</f>
        <v>0</v>
      </c>
      <c r="M3270">
        <v>0.99</v>
      </c>
      <c r="N3270">
        <v>13.48</v>
      </c>
      <c r="O3270" t="b">
        <v>1</v>
      </c>
      <c r="P3270">
        <v>0.99</v>
      </c>
      <c r="Q3270">
        <f t="shared" si="252"/>
        <v>0</v>
      </c>
      <c r="R3270">
        <f t="shared" si="253"/>
        <v>0</v>
      </c>
      <c r="S3270">
        <f t="shared" si="254"/>
        <v>1032</v>
      </c>
      <c r="T3270">
        <v>1</v>
      </c>
      <c r="U3270">
        <f t="shared" si="255"/>
        <v>0</v>
      </c>
    </row>
    <row r="3271" spans="1:21" x14ac:dyDescent="0.25">
      <c r="A3271" t="s">
        <v>8915</v>
      </c>
      <c r="B3271">
        <v>0</v>
      </c>
      <c r="C3271" t="s">
        <v>8915</v>
      </c>
      <c r="D3271">
        <v>0</v>
      </c>
      <c r="E3271" t="s">
        <v>2917</v>
      </c>
      <c r="F3271" t="s">
        <v>5456</v>
      </c>
      <c r="G3271" t="s">
        <v>5457</v>
      </c>
      <c r="H3271" t="s">
        <v>8916</v>
      </c>
      <c r="I3271" t="s">
        <v>5457</v>
      </c>
      <c r="J3271" t="s">
        <v>8916</v>
      </c>
      <c r="K3271">
        <v>1</v>
      </c>
      <c r="L3271" t="b">
        <f>IF(EXACT(H3271,"FILES"), TRUE, FALSE)</f>
        <v>0</v>
      </c>
      <c r="M3271">
        <v>0.99</v>
      </c>
      <c r="N3271">
        <v>13.48</v>
      </c>
      <c r="O3271" t="b">
        <v>1</v>
      </c>
      <c r="P3271">
        <v>0.99</v>
      </c>
      <c r="Q3271">
        <f t="shared" si="252"/>
        <v>0</v>
      </c>
      <c r="R3271">
        <f t="shared" si="253"/>
        <v>0</v>
      </c>
      <c r="S3271">
        <f t="shared" si="254"/>
        <v>1032</v>
      </c>
      <c r="T3271">
        <v>1</v>
      </c>
      <c r="U3271">
        <f t="shared" si="255"/>
        <v>0</v>
      </c>
    </row>
    <row r="3272" spans="1:21" x14ac:dyDescent="0.25">
      <c r="A3272" t="s">
        <v>8917</v>
      </c>
      <c r="B3272">
        <v>0</v>
      </c>
      <c r="C3272" t="s">
        <v>8917</v>
      </c>
      <c r="D3272">
        <v>0</v>
      </c>
      <c r="E3272" t="s">
        <v>2918</v>
      </c>
      <c r="F3272" t="s">
        <v>5456</v>
      </c>
      <c r="G3272" t="s">
        <v>5457</v>
      </c>
      <c r="H3272" t="s">
        <v>8918</v>
      </c>
      <c r="I3272" t="s">
        <v>5457</v>
      </c>
      <c r="J3272" t="s">
        <v>8918</v>
      </c>
      <c r="K3272">
        <v>1</v>
      </c>
      <c r="L3272" t="b">
        <f>IF(EXACT(H3272,"FILES"), TRUE, FALSE)</f>
        <v>0</v>
      </c>
      <c r="M3272">
        <v>0.99</v>
      </c>
      <c r="N3272">
        <v>13.48</v>
      </c>
      <c r="O3272" t="b">
        <v>1</v>
      </c>
      <c r="P3272">
        <v>0.99</v>
      </c>
      <c r="Q3272">
        <f t="shared" si="252"/>
        <v>0</v>
      </c>
      <c r="R3272">
        <f t="shared" si="253"/>
        <v>0</v>
      </c>
      <c r="S3272">
        <f t="shared" si="254"/>
        <v>1032</v>
      </c>
      <c r="T3272">
        <v>1</v>
      </c>
      <c r="U3272">
        <f t="shared" si="255"/>
        <v>0</v>
      </c>
    </row>
    <row r="3273" spans="1:21" x14ac:dyDescent="0.25">
      <c r="A3273" t="s">
        <v>8919</v>
      </c>
      <c r="B3273">
        <v>0</v>
      </c>
      <c r="C3273" t="s">
        <v>8919</v>
      </c>
      <c r="D3273">
        <v>0</v>
      </c>
      <c r="E3273" t="s">
        <v>2919</v>
      </c>
      <c r="F3273" t="s">
        <v>5456</v>
      </c>
      <c r="G3273" t="s">
        <v>5457</v>
      </c>
      <c r="H3273" t="s">
        <v>8920</v>
      </c>
      <c r="I3273" t="s">
        <v>5457</v>
      </c>
      <c r="J3273" t="s">
        <v>8920</v>
      </c>
      <c r="K3273">
        <v>1</v>
      </c>
      <c r="L3273" t="b">
        <f>IF(EXACT(H3273,"FILES"), TRUE, FALSE)</f>
        <v>0</v>
      </c>
      <c r="M3273">
        <v>0.99</v>
      </c>
      <c r="N3273">
        <v>13.48</v>
      </c>
      <c r="O3273" t="b">
        <v>1</v>
      </c>
      <c r="P3273">
        <v>0.99</v>
      </c>
      <c r="Q3273">
        <f t="shared" si="252"/>
        <v>0</v>
      </c>
      <c r="R3273">
        <f t="shared" si="253"/>
        <v>0</v>
      </c>
      <c r="S3273">
        <f t="shared" si="254"/>
        <v>1032</v>
      </c>
      <c r="T3273">
        <v>1</v>
      </c>
      <c r="U3273">
        <f t="shared" si="255"/>
        <v>0</v>
      </c>
    </row>
    <row r="3274" spans="1:21" x14ac:dyDescent="0.25">
      <c r="A3274" t="s">
        <v>8921</v>
      </c>
      <c r="B3274">
        <v>0</v>
      </c>
      <c r="C3274" t="s">
        <v>8921</v>
      </c>
      <c r="D3274">
        <v>0</v>
      </c>
      <c r="E3274" t="s">
        <v>2920</v>
      </c>
      <c r="F3274" t="s">
        <v>5456</v>
      </c>
      <c r="G3274" t="s">
        <v>5457</v>
      </c>
      <c r="H3274" t="s">
        <v>8922</v>
      </c>
      <c r="I3274" t="s">
        <v>5457</v>
      </c>
      <c r="J3274" t="s">
        <v>8922</v>
      </c>
      <c r="K3274">
        <v>1</v>
      </c>
      <c r="L3274" t="b">
        <f>IF(EXACT(H3274,"FILES"), TRUE, FALSE)</f>
        <v>0</v>
      </c>
      <c r="M3274">
        <v>0.99</v>
      </c>
      <c r="N3274">
        <v>13.48</v>
      </c>
      <c r="O3274" t="b">
        <v>1</v>
      </c>
      <c r="P3274">
        <v>0.99</v>
      </c>
      <c r="Q3274">
        <f t="shared" si="252"/>
        <v>0</v>
      </c>
      <c r="R3274">
        <f t="shared" si="253"/>
        <v>0</v>
      </c>
      <c r="S3274">
        <f t="shared" si="254"/>
        <v>1032</v>
      </c>
      <c r="T3274">
        <v>1</v>
      </c>
      <c r="U3274">
        <f t="shared" si="255"/>
        <v>0</v>
      </c>
    </row>
    <row r="3275" spans="1:21" x14ac:dyDescent="0.25">
      <c r="A3275" t="s">
        <v>8923</v>
      </c>
      <c r="B3275">
        <v>0</v>
      </c>
      <c r="C3275" t="s">
        <v>8923</v>
      </c>
      <c r="D3275">
        <v>0</v>
      </c>
      <c r="E3275" t="s">
        <v>2921</v>
      </c>
      <c r="F3275" t="s">
        <v>5456</v>
      </c>
      <c r="G3275" t="s">
        <v>5457</v>
      </c>
      <c r="H3275" t="s">
        <v>8924</v>
      </c>
      <c r="I3275" t="s">
        <v>5457</v>
      </c>
      <c r="J3275" t="s">
        <v>8924</v>
      </c>
      <c r="K3275">
        <v>1</v>
      </c>
      <c r="L3275" t="b">
        <f>IF(EXACT(H3275,"FILES"), TRUE, FALSE)</f>
        <v>0</v>
      </c>
      <c r="M3275">
        <v>0.99</v>
      </c>
      <c r="N3275">
        <v>13.48</v>
      </c>
      <c r="O3275" t="b">
        <v>1</v>
      </c>
      <c r="P3275">
        <v>0.99</v>
      </c>
      <c r="Q3275">
        <f t="shared" si="252"/>
        <v>0</v>
      </c>
      <c r="R3275">
        <f t="shared" si="253"/>
        <v>0</v>
      </c>
      <c r="S3275">
        <f t="shared" si="254"/>
        <v>1032</v>
      </c>
      <c r="T3275">
        <v>1</v>
      </c>
      <c r="U3275">
        <f t="shared" si="255"/>
        <v>0</v>
      </c>
    </row>
    <row r="3276" spans="1:21" x14ac:dyDescent="0.25">
      <c r="A3276" t="s">
        <v>8925</v>
      </c>
      <c r="B3276">
        <v>0</v>
      </c>
      <c r="C3276" t="s">
        <v>8925</v>
      </c>
      <c r="D3276">
        <v>0</v>
      </c>
      <c r="E3276" t="s">
        <v>2922</v>
      </c>
      <c r="F3276" t="s">
        <v>5456</v>
      </c>
      <c r="G3276" t="s">
        <v>5457</v>
      </c>
      <c r="H3276" t="s">
        <v>8926</v>
      </c>
      <c r="I3276" t="s">
        <v>5457</v>
      </c>
      <c r="J3276" t="s">
        <v>8926</v>
      </c>
      <c r="K3276">
        <v>1</v>
      </c>
      <c r="L3276" t="b">
        <f>IF(EXACT(H3276,"FILES"), TRUE, FALSE)</f>
        <v>0</v>
      </c>
      <c r="M3276">
        <v>0.99</v>
      </c>
      <c r="N3276">
        <v>13.48</v>
      </c>
      <c r="O3276" t="b">
        <v>1</v>
      </c>
      <c r="P3276">
        <v>0.99</v>
      </c>
      <c r="Q3276">
        <f t="shared" si="252"/>
        <v>0</v>
      </c>
      <c r="R3276">
        <f t="shared" si="253"/>
        <v>0</v>
      </c>
      <c r="S3276">
        <f t="shared" si="254"/>
        <v>1032</v>
      </c>
      <c r="T3276">
        <v>1</v>
      </c>
      <c r="U3276">
        <f t="shared" si="255"/>
        <v>0</v>
      </c>
    </row>
    <row r="3277" spans="1:21" x14ac:dyDescent="0.25">
      <c r="A3277" t="s">
        <v>8927</v>
      </c>
      <c r="B3277">
        <v>0</v>
      </c>
      <c r="C3277" t="s">
        <v>8927</v>
      </c>
      <c r="D3277">
        <v>0</v>
      </c>
      <c r="E3277" t="s">
        <v>2923</v>
      </c>
      <c r="F3277" t="s">
        <v>5456</v>
      </c>
      <c r="G3277" t="s">
        <v>5457</v>
      </c>
      <c r="H3277" t="s">
        <v>8928</v>
      </c>
      <c r="I3277" t="s">
        <v>5457</v>
      </c>
      <c r="J3277" t="s">
        <v>8928</v>
      </c>
      <c r="K3277">
        <v>1</v>
      </c>
      <c r="L3277" t="b">
        <f>IF(EXACT(H3277,"FILES"), TRUE, FALSE)</f>
        <v>0</v>
      </c>
      <c r="M3277">
        <v>0.99</v>
      </c>
      <c r="N3277">
        <v>13.48</v>
      </c>
      <c r="O3277" t="b">
        <v>1</v>
      </c>
      <c r="P3277">
        <v>0.99</v>
      </c>
      <c r="Q3277">
        <f t="shared" si="252"/>
        <v>0</v>
      </c>
      <c r="R3277">
        <f t="shared" si="253"/>
        <v>0</v>
      </c>
      <c r="S3277">
        <f t="shared" si="254"/>
        <v>1032</v>
      </c>
      <c r="T3277">
        <v>1</v>
      </c>
      <c r="U3277">
        <f t="shared" si="255"/>
        <v>0</v>
      </c>
    </row>
    <row r="3278" spans="1:21" x14ac:dyDescent="0.25">
      <c r="A3278" t="s">
        <v>8929</v>
      </c>
      <c r="B3278">
        <v>0</v>
      </c>
      <c r="C3278" t="s">
        <v>8929</v>
      </c>
      <c r="D3278">
        <v>0</v>
      </c>
      <c r="E3278" t="s">
        <v>2924</v>
      </c>
      <c r="F3278" t="s">
        <v>5456</v>
      </c>
      <c r="G3278" t="s">
        <v>5457</v>
      </c>
      <c r="H3278" t="s">
        <v>8930</v>
      </c>
      <c r="I3278" t="s">
        <v>5457</v>
      </c>
      <c r="J3278" t="s">
        <v>8930</v>
      </c>
      <c r="K3278">
        <v>1</v>
      </c>
      <c r="L3278" t="b">
        <f>IF(EXACT(H3278,"FILES"), TRUE, FALSE)</f>
        <v>0</v>
      </c>
      <c r="M3278">
        <v>0.99</v>
      </c>
      <c r="N3278">
        <v>13.48</v>
      </c>
      <c r="O3278" t="b">
        <v>1</v>
      </c>
      <c r="P3278">
        <v>0.99</v>
      </c>
      <c r="Q3278">
        <f t="shared" si="252"/>
        <v>0</v>
      </c>
      <c r="R3278">
        <f t="shared" si="253"/>
        <v>0</v>
      </c>
      <c r="S3278">
        <f t="shared" si="254"/>
        <v>1032</v>
      </c>
      <c r="T3278">
        <v>1</v>
      </c>
      <c r="U3278">
        <f t="shared" si="255"/>
        <v>0</v>
      </c>
    </row>
    <row r="3279" spans="1:21" x14ac:dyDescent="0.25">
      <c r="A3279" t="s">
        <v>8931</v>
      </c>
      <c r="B3279">
        <v>0</v>
      </c>
      <c r="C3279" t="s">
        <v>8931</v>
      </c>
      <c r="D3279">
        <v>0</v>
      </c>
      <c r="E3279" t="s">
        <v>2925</v>
      </c>
      <c r="F3279" t="s">
        <v>5456</v>
      </c>
      <c r="G3279" t="s">
        <v>5457</v>
      </c>
      <c r="H3279" t="s">
        <v>8932</v>
      </c>
      <c r="I3279" t="s">
        <v>5457</v>
      </c>
      <c r="J3279" t="s">
        <v>8932</v>
      </c>
      <c r="K3279">
        <v>1</v>
      </c>
      <c r="L3279" t="b">
        <f>IF(EXACT(H3279,"FILES"), TRUE, FALSE)</f>
        <v>0</v>
      </c>
      <c r="M3279">
        <v>0.99</v>
      </c>
      <c r="N3279">
        <v>13.48</v>
      </c>
      <c r="O3279" t="b">
        <v>1</v>
      </c>
      <c r="P3279">
        <v>0.99</v>
      </c>
      <c r="Q3279">
        <f t="shared" si="252"/>
        <v>0</v>
      </c>
      <c r="R3279">
        <f t="shared" si="253"/>
        <v>0</v>
      </c>
      <c r="S3279">
        <f t="shared" si="254"/>
        <v>1032</v>
      </c>
      <c r="T3279">
        <v>1</v>
      </c>
      <c r="U3279">
        <f t="shared" si="255"/>
        <v>0</v>
      </c>
    </row>
    <row r="3280" spans="1:21" x14ac:dyDescent="0.25">
      <c r="A3280" t="s">
        <v>8933</v>
      </c>
      <c r="B3280">
        <v>0</v>
      </c>
      <c r="C3280" t="s">
        <v>8933</v>
      </c>
      <c r="D3280">
        <v>0</v>
      </c>
      <c r="E3280" t="s">
        <v>2926</v>
      </c>
      <c r="F3280" t="s">
        <v>5456</v>
      </c>
      <c r="G3280" t="s">
        <v>5457</v>
      </c>
      <c r="H3280" t="s">
        <v>8934</v>
      </c>
      <c r="I3280" t="s">
        <v>5457</v>
      </c>
      <c r="J3280" t="s">
        <v>8934</v>
      </c>
      <c r="K3280">
        <v>1</v>
      </c>
      <c r="L3280" t="b">
        <f>IF(EXACT(H3280,"FILES"), TRUE, FALSE)</f>
        <v>0</v>
      </c>
      <c r="M3280">
        <v>0.99</v>
      </c>
      <c r="N3280">
        <v>13.48</v>
      </c>
      <c r="O3280" t="b">
        <v>1</v>
      </c>
      <c r="P3280">
        <v>0.99</v>
      </c>
      <c r="Q3280">
        <f t="shared" si="252"/>
        <v>0</v>
      </c>
      <c r="R3280">
        <f t="shared" si="253"/>
        <v>0</v>
      </c>
      <c r="S3280">
        <f t="shared" si="254"/>
        <v>1032</v>
      </c>
      <c r="T3280">
        <v>1</v>
      </c>
      <c r="U3280">
        <f t="shared" si="255"/>
        <v>0</v>
      </c>
    </row>
    <row r="3281" spans="1:21" x14ac:dyDescent="0.25">
      <c r="A3281" t="s">
        <v>8935</v>
      </c>
      <c r="B3281">
        <v>0</v>
      </c>
      <c r="C3281" t="s">
        <v>8935</v>
      </c>
      <c r="D3281">
        <v>0</v>
      </c>
      <c r="E3281" t="s">
        <v>2927</v>
      </c>
      <c r="F3281" t="s">
        <v>5456</v>
      </c>
      <c r="G3281" t="s">
        <v>5457</v>
      </c>
      <c r="H3281" t="s">
        <v>8936</v>
      </c>
      <c r="I3281" t="s">
        <v>5457</v>
      </c>
      <c r="J3281" t="s">
        <v>8936</v>
      </c>
      <c r="K3281">
        <v>1</v>
      </c>
      <c r="L3281" t="b">
        <f>IF(EXACT(H3281,"FILES"), TRUE, FALSE)</f>
        <v>0</v>
      </c>
      <c r="M3281">
        <v>0.99</v>
      </c>
      <c r="N3281">
        <v>13.48</v>
      </c>
      <c r="O3281" t="b">
        <v>1</v>
      </c>
      <c r="P3281">
        <v>0.99</v>
      </c>
      <c r="Q3281">
        <f t="shared" si="252"/>
        <v>0</v>
      </c>
      <c r="R3281">
        <f t="shared" si="253"/>
        <v>0</v>
      </c>
      <c r="S3281">
        <f t="shared" si="254"/>
        <v>1032</v>
      </c>
      <c r="T3281">
        <v>1</v>
      </c>
      <c r="U3281">
        <f t="shared" si="255"/>
        <v>0</v>
      </c>
    </row>
    <row r="3282" spans="1:21" x14ac:dyDescent="0.25">
      <c r="A3282" t="s">
        <v>8937</v>
      </c>
      <c r="B3282">
        <v>0</v>
      </c>
      <c r="C3282" t="s">
        <v>8937</v>
      </c>
      <c r="D3282">
        <v>0</v>
      </c>
      <c r="E3282" t="s">
        <v>2928</v>
      </c>
      <c r="F3282" t="s">
        <v>5456</v>
      </c>
      <c r="G3282" t="s">
        <v>5457</v>
      </c>
      <c r="H3282" t="s">
        <v>8938</v>
      </c>
      <c r="I3282" t="s">
        <v>5457</v>
      </c>
      <c r="J3282" t="s">
        <v>8938</v>
      </c>
      <c r="K3282">
        <v>1</v>
      </c>
      <c r="L3282" t="b">
        <f>IF(EXACT(H3282,"FILES"), TRUE, FALSE)</f>
        <v>0</v>
      </c>
      <c r="M3282">
        <v>0.99</v>
      </c>
      <c r="N3282">
        <v>13.48</v>
      </c>
      <c r="O3282" t="b">
        <v>1</v>
      </c>
      <c r="P3282">
        <v>0.99</v>
      </c>
      <c r="Q3282">
        <f t="shared" si="252"/>
        <v>0</v>
      </c>
      <c r="R3282">
        <f t="shared" si="253"/>
        <v>0</v>
      </c>
      <c r="S3282">
        <f t="shared" si="254"/>
        <v>1032</v>
      </c>
      <c r="T3282">
        <v>1</v>
      </c>
      <c r="U3282">
        <f t="shared" si="255"/>
        <v>0</v>
      </c>
    </row>
    <row r="3283" spans="1:21" x14ac:dyDescent="0.25">
      <c r="A3283" t="s">
        <v>8939</v>
      </c>
      <c r="B3283">
        <v>0</v>
      </c>
      <c r="C3283" t="s">
        <v>8939</v>
      </c>
      <c r="D3283">
        <v>0</v>
      </c>
      <c r="E3283" t="s">
        <v>2929</v>
      </c>
      <c r="F3283" t="s">
        <v>5456</v>
      </c>
      <c r="G3283" t="s">
        <v>5457</v>
      </c>
      <c r="H3283" t="s">
        <v>8940</v>
      </c>
      <c r="I3283" t="s">
        <v>5457</v>
      </c>
      <c r="J3283" t="s">
        <v>8940</v>
      </c>
      <c r="K3283">
        <v>1</v>
      </c>
      <c r="L3283" t="b">
        <f>IF(EXACT(H3283,"FILES"), TRUE, FALSE)</f>
        <v>0</v>
      </c>
      <c r="M3283">
        <v>0.99</v>
      </c>
      <c r="N3283">
        <v>13.48</v>
      </c>
      <c r="O3283" t="b">
        <v>1</v>
      </c>
      <c r="P3283">
        <v>0.99</v>
      </c>
      <c r="Q3283">
        <f t="shared" si="252"/>
        <v>0</v>
      </c>
      <c r="R3283">
        <f t="shared" si="253"/>
        <v>0</v>
      </c>
      <c r="S3283">
        <f t="shared" si="254"/>
        <v>1032</v>
      </c>
      <c r="T3283">
        <v>1</v>
      </c>
      <c r="U3283">
        <f t="shared" si="255"/>
        <v>0</v>
      </c>
    </row>
    <row r="3284" spans="1:21" x14ac:dyDescent="0.25">
      <c r="A3284" t="s">
        <v>8941</v>
      </c>
      <c r="B3284">
        <v>0</v>
      </c>
      <c r="C3284" t="s">
        <v>8941</v>
      </c>
      <c r="D3284">
        <v>0</v>
      </c>
      <c r="E3284" t="s">
        <v>2930</v>
      </c>
      <c r="F3284" t="s">
        <v>5456</v>
      </c>
      <c r="G3284" t="s">
        <v>5457</v>
      </c>
      <c r="H3284" t="s">
        <v>8942</v>
      </c>
      <c r="I3284" t="s">
        <v>5457</v>
      </c>
      <c r="J3284" t="s">
        <v>8942</v>
      </c>
      <c r="K3284">
        <v>2</v>
      </c>
      <c r="L3284" t="b">
        <f>IF(EXACT(H3284,"FILES"), TRUE, FALSE)</f>
        <v>0</v>
      </c>
      <c r="M3284">
        <v>0.99</v>
      </c>
      <c r="N3284">
        <v>13.48</v>
      </c>
      <c r="O3284" t="b">
        <v>1</v>
      </c>
      <c r="P3284">
        <v>0.99</v>
      </c>
      <c r="Q3284">
        <f t="shared" si="252"/>
        <v>0</v>
      </c>
      <c r="R3284">
        <f t="shared" si="253"/>
        <v>0</v>
      </c>
      <c r="S3284">
        <f t="shared" si="254"/>
        <v>1032</v>
      </c>
      <c r="T3284">
        <v>1</v>
      </c>
      <c r="U3284">
        <f t="shared" si="255"/>
        <v>0</v>
      </c>
    </row>
    <row r="3285" spans="1:21" x14ac:dyDescent="0.25">
      <c r="A3285" t="s">
        <v>8943</v>
      </c>
      <c r="B3285">
        <v>0</v>
      </c>
      <c r="C3285" t="s">
        <v>8943</v>
      </c>
      <c r="D3285">
        <v>0</v>
      </c>
      <c r="E3285" t="s">
        <v>2931</v>
      </c>
      <c r="F3285" t="s">
        <v>5456</v>
      </c>
      <c r="G3285" t="s">
        <v>5457</v>
      </c>
      <c r="H3285" t="s">
        <v>8944</v>
      </c>
      <c r="I3285" t="s">
        <v>5457</v>
      </c>
      <c r="J3285" t="s">
        <v>8944</v>
      </c>
      <c r="K3285">
        <v>1</v>
      </c>
      <c r="L3285" t="b">
        <f>IF(EXACT(H3285,"FILES"), TRUE, FALSE)</f>
        <v>0</v>
      </c>
      <c r="M3285">
        <v>0.99</v>
      </c>
      <c r="N3285">
        <v>13.48</v>
      </c>
      <c r="O3285" t="b">
        <v>1</v>
      </c>
      <c r="P3285">
        <v>0.99</v>
      </c>
      <c r="Q3285">
        <f t="shared" si="252"/>
        <v>0</v>
      </c>
      <c r="R3285">
        <f t="shared" si="253"/>
        <v>0</v>
      </c>
      <c r="S3285">
        <f t="shared" si="254"/>
        <v>1032</v>
      </c>
      <c r="T3285">
        <v>1</v>
      </c>
      <c r="U3285">
        <f t="shared" si="255"/>
        <v>0</v>
      </c>
    </row>
    <row r="3286" spans="1:21" x14ac:dyDescent="0.25">
      <c r="A3286" t="s">
        <v>8945</v>
      </c>
      <c r="B3286">
        <v>0</v>
      </c>
      <c r="C3286" t="s">
        <v>8945</v>
      </c>
      <c r="D3286">
        <v>0</v>
      </c>
      <c r="E3286" t="s">
        <v>2932</v>
      </c>
      <c r="F3286" t="s">
        <v>5456</v>
      </c>
      <c r="G3286" t="s">
        <v>5457</v>
      </c>
      <c r="H3286" t="s">
        <v>8946</v>
      </c>
      <c r="I3286" t="s">
        <v>5457</v>
      </c>
      <c r="J3286" t="s">
        <v>8946</v>
      </c>
      <c r="K3286">
        <v>1</v>
      </c>
      <c r="L3286" t="b">
        <f>IF(EXACT(H3286,"FILES"), TRUE, FALSE)</f>
        <v>0</v>
      </c>
      <c r="M3286">
        <v>0.99</v>
      </c>
      <c r="N3286">
        <v>13.48</v>
      </c>
      <c r="O3286" t="b">
        <v>1</v>
      </c>
      <c r="P3286">
        <v>0.99</v>
      </c>
      <c r="Q3286">
        <f t="shared" si="252"/>
        <v>0</v>
      </c>
      <c r="R3286">
        <f t="shared" si="253"/>
        <v>0</v>
      </c>
      <c r="S3286">
        <f t="shared" si="254"/>
        <v>1032</v>
      </c>
      <c r="T3286">
        <v>1</v>
      </c>
      <c r="U3286">
        <f t="shared" si="255"/>
        <v>0</v>
      </c>
    </row>
    <row r="3287" spans="1:21" x14ac:dyDescent="0.25">
      <c r="A3287" t="s">
        <v>8947</v>
      </c>
      <c r="B3287">
        <v>0</v>
      </c>
      <c r="C3287" t="s">
        <v>8947</v>
      </c>
      <c r="D3287">
        <v>0</v>
      </c>
      <c r="E3287" t="s">
        <v>2933</v>
      </c>
      <c r="F3287" t="s">
        <v>5456</v>
      </c>
      <c r="G3287" t="s">
        <v>5457</v>
      </c>
      <c r="H3287" t="s">
        <v>8948</v>
      </c>
      <c r="I3287" t="s">
        <v>5457</v>
      </c>
      <c r="J3287" t="s">
        <v>8948</v>
      </c>
      <c r="K3287">
        <v>1</v>
      </c>
      <c r="L3287" t="b">
        <f>IF(EXACT(H3287,"FILES"), TRUE, FALSE)</f>
        <v>0</v>
      </c>
      <c r="M3287">
        <v>0.99</v>
      </c>
      <c r="N3287">
        <v>13.48</v>
      </c>
      <c r="O3287" t="b">
        <v>1</v>
      </c>
      <c r="P3287">
        <v>0.99</v>
      </c>
      <c r="Q3287">
        <f t="shared" si="252"/>
        <v>0</v>
      </c>
      <c r="R3287">
        <f t="shared" si="253"/>
        <v>0</v>
      </c>
      <c r="S3287">
        <f t="shared" si="254"/>
        <v>1032</v>
      </c>
      <c r="T3287">
        <v>1</v>
      </c>
      <c r="U3287">
        <f t="shared" si="255"/>
        <v>0</v>
      </c>
    </row>
    <row r="3288" spans="1:21" x14ac:dyDescent="0.25">
      <c r="A3288" t="s">
        <v>8949</v>
      </c>
      <c r="B3288">
        <v>0</v>
      </c>
      <c r="C3288" t="s">
        <v>8949</v>
      </c>
      <c r="D3288">
        <v>0</v>
      </c>
      <c r="E3288" t="s">
        <v>2934</v>
      </c>
      <c r="F3288" t="s">
        <v>5456</v>
      </c>
      <c r="G3288" t="s">
        <v>5457</v>
      </c>
      <c r="H3288" t="s">
        <v>8950</v>
      </c>
      <c r="I3288" t="s">
        <v>5457</v>
      </c>
      <c r="J3288" t="s">
        <v>8950</v>
      </c>
      <c r="K3288">
        <v>1</v>
      </c>
      <c r="L3288" t="b">
        <f>IF(EXACT(H3288,"FILES"), TRUE, FALSE)</f>
        <v>0</v>
      </c>
      <c r="M3288">
        <v>0.99</v>
      </c>
      <c r="N3288">
        <v>13.48</v>
      </c>
      <c r="O3288" t="b">
        <v>1</v>
      </c>
      <c r="P3288">
        <v>0.99</v>
      </c>
      <c r="Q3288">
        <f t="shared" si="252"/>
        <v>0</v>
      </c>
      <c r="R3288">
        <f t="shared" si="253"/>
        <v>0</v>
      </c>
      <c r="S3288">
        <f t="shared" si="254"/>
        <v>1032</v>
      </c>
      <c r="T3288">
        <v>1</v>
      </c>
      <c r="U3288">
        <f t="shared" si="255"/>
        <v>0</v>
      </c>
    </row>
    <row r="3289" spans="1:21" x14ac:dyDescent="0.25">
      <c r="A3289" t="s">
        <v>8951</v>
      </c>
      <c r="B3289">
        <v>0</v>
      </c>
      <c r="C3289" t="s">
        <v>8951</v>
      </c>
      <c r="D3289">
        <v>0</v>
      </c>
      <c r="E3289" t="s">
        <v>2935</v>
      </c>
      <c r="F3289" t="s">
        <v>5456</v>
      </c>
      <c r="G3289" t="s">
        <v>5457</v>
      </c>
      <c r="H3289" t="s">
        <v>8952</v>
      </c>
      <c r="I3289" t="s">
        <v>5457</v>
      </c>
      <c r="J3289" t="s">
        <v>8952</v>
      </c>
      <c r="K3289">
        <v>1</v>
      </c>
      <c r="L3289" t="b">
        <f>IF(EXACT(H3289,"FILES"), TRUE, FALSE)</f>
        <v>0</v>
      </c>
      <c r="M3289">
        <v>0.99</v>
      </c>
      <c r="N3289">
        <v>13.48</v>
      </c>
      <c r="O3289" t="b">
        <v>1</v>
      </c>
      <c r="P3289">
        <v>0.99</v>
      </c>
      <c r="Q3289">
        <f t="shared" si="252"/>
        <v>0</v>
      </c>
      <c r="R3289">
        <f t="shared" si="253"/>
        <v>0</v>
      </c>
      <c r="S3289">
        <f t="shared" si="254"/>
        <v>1032</v>
      </c>
      <c r="T3289">
        <v>1</v>
      </c>
      <c r="U3289">
        <f t="shared" si="255"/>
        <v>0</v>
      </c>
    </row>
    <row r="3290" spans="1:21" x14ac:dyDescent="0.25">
      <c r="A3290" t="s">
        <v>8953</v>
      </c>
      <c r="B3290">
        <v>0</v>
      </c>
      <c r="C3290" t="s">
        <v>8953</v>
      </c>
      <c r="D3290">
        <v>0</v>
      </c>
      <c r="E3290" t="s">
        <v>2936</v>
      </c>
      <c r="F3290" t="s">
        <v>5456</v>
      </c>
      <c r="G3290" t="s">
        <v>5457</v>
      </c>
      <c r="H3290" t="s">
        <v>8954</v>
      </c>
      <c r="I3290" t="s">
        <v>5457</v>
      </c>
      <c r="J3290" t="s">
        <v>8954</v>
      </c>
      <c r="K3290">
        <v>1</v>
      </c>
      <c r="L3290" t="b">
        <f>IF(EXACT(H3290,"FILES"), TRUE, FALSE)</f>
        <v>0</v>
      </c>
      <c r="M3290">
        <v>0.99</v>
      </c>
      <c r="N3290">
        <v>13.48</v>
      </c>
      <c r="O3290" t="b">
        <v>1</v>
      </c>
      <c r="P3290">
        <v>0.99</v>
      </c>
      <c r="Q3290">
        <f t="shared" si="252"/>
        <v>0</v>
      </c>
      <c r="R3290">
        <f t="shared" si="253"/>
        <v>0</v>
      </c>
      <c r="S3290">
        <f t="shared" si="254"/>
        <v>1032</v>
      </c>
      <c r="T3290">
        <v>1</v>
      </c>
      <c r="U3290">
        <f t="shared" si="255"/>
        <v>0</v>
      </c>
    </row>
    <row r="3291" spans="1:21" x14ac:dyDescent="0.25">
      <c r="A3291" t="s">
        <v>8955</v>
      </c>
      <c r="B3291">
        <v>0</v>
      </c>
      <c r="C3291" t="s">
        <v>8955</v>
      </c>
      <c r="D3291">
        <v>0</v>
      </c>
      <c r="E3291" t="s">
        <v>2937</v>
      </c>
      <c r="F3291" t="s">
        <v>5456</v>
      </c>
      <c r="G3291" t="s">
        <v>5457</v>
      </c>
      <c r="H3291" t="s">
        <v>8956</v>
      </c>
      <c r="I3291" t="s">
        <v>5457</v>
      </c>
      <c r="J3291" t="s">
        <v>8956</v>
      </c>
      <c r="K3291">
        <v>1</v>
      </c>
      <c r="L3291" t="b">
        <f>IF(EXACT(H3291,"FILES"), TRUE, FALSE)</f>
        <v>0</v>
      </c>
      <c r="M3291">
        <v>0.99</v>
      </c>
      <c r="N3291">
        <v>13.48</v>
      </c>
      <c r="O3291" t="b">
        <v>1</v>
      </c>
      <c r="P3291">
        <v>0.99</v>
      </c>
      <c r="Q3291">
        <f t="shared" si="252"/>
        <v>0</v>
      </c>
      <c r="R3291">
        <f t="shared" si="253"/>
        <v>0</v>
      </c>
      <c r="S3291">
        <f t="shared" si="254"/>
        <v>1032</v>
      </c>
      <c r="T3291">
        <v>1</v>
      </c>
      <c r="U3291">
        <f t="shared" si="255"/>
        <v>0</v>
      </c>
    </row>
    <row r="3292" spans="1:21" x14ac:dyDescent="0.25">
      <c r="A3292" t="s">
        <v>8957</v>
      </c>
      <c r="B3292">
        <v>0</v>
      </c>
      <c r="C3292" t="s">
        <v>8957</v>
      </c>
      <c r="D3292">
        <v>0</v>
      </c>
      <c r="E3292" t="s">
        <v>2938</v>
      </c>
      <c r="F3292" t="s">
        <v>5456</v>
      </c>
      <c r="G3292" t="s">
        <v>5457</v>
      </c>
      <c r="H3292" t="s">
        <v>8958</v>
      </c>
      <c r="I3292" t="s">
        <v>5457</v>
      </c>
      <c r="J3292" t="s">
        <v>8958</v>
      </c>
      <c r="K3292">
        <v>1</v>
      </c>
      <c r="L3292" t="b">
        <f>IF(EXACT(H3292,"FILES"), TRUE, FALSE)</f>
        <v>0</v>
      </c>
      <c r="M3292">
        <v>0.99</v>
      </c>
      <c r="N3292">
        <v>13.48</v>
      </c>
      <c r="O3292" t="b">
        <v>1</v>
      </c>
      <c r="P3292">
        <v>0.99</v>
      </c>
      <c r="Q3292">
        <f t="shared" si="252"/>
        <v>0</v>
      </c>
      <c r="R3292">
        <f t="shared" si="253"/>
        <v>0</v>
      </c>
      <c r="S3292">
        <f t="shared" si="254"/>
        <v>1032</v>
      </c>
      <c r="T3292">
        <v>1</v>
      </c>
      <c r="U3292">
        <f t="shared" si="255"/>
        <v>0</v>
      </c>
    </row>
    <row r="3293" spans="1:21" x14ac:dyDescent="0.25">
      <c r="A3293" t="s">
        <v>8959</v>
      </c>
      <c r="B3293">
        <v>0</v>
      </c>
      <c r="C3293" t="s">
        <v>8959</v>
      </c>
      <c r="D3293">
        <v>0</v>
      </c>
      <c r="E3293" t="s">
        <v>2939</v>
      </c>
      <c r="F3293" t="s">
        <v>5456</v>
      </c>
      <c r="G3293" t="s">
        <v>5457</v>
      </c>
      <c r="H3293" t="s">
        <v>8960</v>
      </c>
      <c r="I3293" t="s">
        <v>5457</v>
      </c>
      <c r="J3293" t="s">
        <v>8960</v>
      </c>
      <c r="K3293">
        <v>1</v>
      </c>
      <c r="L3293" t="b">
        <f>IF(EXACT(H3293,"FILES"), TRUE, FALSE)</f>
        <v>0</v>
      </c>
      <c r="M3293">
        <v>0.99</v>
      </c>
      <c r="N3293">
        <v>13.48</v>
      </c>
      <c r="O3293" t="b">
        <v>1</v>
      </c>
      <c r="P3293">
        <v>0.99</v>
      </c>
      <c r="Q3293">
        <f t="shared" si="252"/>
        <v>0</v>
      </c>
      <c r="R3293">
        <f t="shared" si="253"/>
        <v>0</v>
      </c>
      <c r="S3293">
        <f t="shared" si="254"/>
        <v>1032</v>
      </c>
      <c r="T3293">
        <v>1</v>
      </c>
      <c r="U3293">
        <f t="shared" si="255"/>
        <v>0</v>
      </c>
    </row>
    <row r="3294" spans="1:21" x14ac:dyDescent="0.25">
      <c r="A3294" t="s">
        <v>8961</v>
      </c>
      <c r="B3294">
        <v>0</v>
      </c>
      <c r="C3294" t="s">
        <v>8961</v>
      </c>
      <c r="D3294">
        <v>0</v>
      </c>
      <c r="E3294" t="s">
        <v>2940</v>
      </c>
      <c r="F3294" t="s">
        <v>5456</v>
      </c>
      <c r="G3294" t="s">
        <v>5457</v>
      </c>
      <c r="H3294" t="s">
        <v>8962</v>
      </c>
      <c r="I3294" t="s">
        <v>5457</v>
      </c>
      <c r="J3294" t="s">
        <v>8962</v>
      </c>
      <c r="K3294">
        <v>4</v>
      </c>
      <c r="L3294" t="b">
        <f>IF(EXACT(H3294,"FILES"), TRUE, FALSE)</f>
        <v>0</v>
      </c>
      <c r="M3294">
        <v>0.99</v>
      </c>
      <c r="N3294">
        <v>13.48</v>
      </c>
      <c r="O3294" t="b">
        <v>1</v>
      </c>
      <c r="P3294">
        <v>0.99</v>
      </c>
      <c r="Q3294">
        <f t="shared" si="252"/>
        <v>0</v>
      </c>
      <c r="R3294">
        <f t="shared" si="253"/>
        <v>0</v>
      </c>
      <c r="S3294">
        <f t="shared" si="254"/>
        <v>1032</v>
      </c>
      <c r="T3294">
        <v>1</v>
      </c>
      <c r="U3294">
        <f t="shared" si="255"/>
        <v>0</v>
      </c>
    </row>
    <row r="3295" spans="1:21" x14ac:dyDescent="0.25">
      <c r="A3295" t="s">
        <v>8963</v>
      </c>
      <c r="B3295">
        <v>0</v>
      </c>
      <c r="C3295" t="s">
        <v>8963</v>
      </c>
      <c r="D3295">
        <v>0</v>
      </c>
      <c r="E3295" t="s">
        <v>2941</v>
      </c>
      <c r="F3295" t="s">
        <v>5456</v>
      </c>
      <c r="G3295" t="s">
        <v>5457</v>
      </c>
      <c r="H3295" t="s">
        <v>8964</v>
      </c>
      <c r="I3295" t="s">
        <v>5457</v>
      </c>
      <c r="J3295" t="s">
        <v>8964</v>
      </c>
      <c r="K3295">
        <v>1</v>
      </c>
      <c r="L3295" t="b">
        <f>IF(EXACT(H3295,"FILES"), TRUE, FALSE)</f>
        <v>0</v>
      </c>
      <c r="M3295">
        <v>0.99</v>
      </c>
      <c r="N3295">
        <v>13.48</v>
      </c>
      <c r="O3295" t="b">
        <v>1</v>
      </c>
      <c r="P3295">
        <v>0.99</v>
      </c>
      <c r="Q3295">
        <f t="shared" si="252"/>
        <v>0</v>
      </c>
      <c r="R3295">
        <f t="shared" si="253"/>
        <v>0</v>
      </c>
      <c r="S3295">
        <f t="shared" si="254"/>
        <v>1032</v>
      </c>
      <c r="T3295">
        <v>1</v>
      </c>
      <c r="U3295">
        <f t="shared" si="255"/>
        <v>0</v>
      </c>
    </row>
    <row r="3296" spans="1:21" x14ac:dyDescent="0.25">
      <c r="A3296" t="s">
        <v>8965</v>
      </c>
      <c r="B3296">
        <v>0</v>
      </c>
      <c r="C3296" t="s">
        <v>8965</v>
      </c>
      <c r="D3296">
        <v>0</v>
      </c>
      <c r="E3296" t="s">
        <v>2942</v>
      </c>
      <c r="F3296" t="s">
        <v>5456</v>
      </c>
      <c r="G3296" t="s">
        <v>5457</v>
      </c>
      <c r="H3296" t="s">
        <v>8966</v>
      </c>
      <c r="I3296" t="s">
        <v>5457</v>
      </c>
      <c r="J3296" t="s">
        <v>8966</v>
      </c>
      <c r="K3296">
        <v>1</v>
      </c>
      <c r="L3296" t="b">
        <f>IF(EXACT(H3296,"FILES"), TRUE, FALSE)</f>
        <v>0</v>
      </c>
      <c r="M3296">
        <v>0.99</v>
      </c>
      <c r="N3296">
        <v>13.48</v>
      </c>
      <c r="O3296" t="b">
        <v>1</v>
      </c>
      <c r="P3296">
        <v>0.99</v>
      </c>
      <c r="Q3296">
        <f t="shared" si="252"/>
        <v>0</v>
      </c>
      <c r="R3296">
        <f t="shared" si="253"/>
        <v>0</v>
      </c>
      <c r="S3296">
        <f t="shared" si="254"/>
        <v>1032</v>
      </c>
      <c r="T3296">
        <v>1</v>
      </c>
      <c r="U3296">
        <f t="shared" si="255"/>
        <v>0</v>
      </c>
    </row>
    <row r="3297" spans="1:21" x14ac:dyDescent="0.25">
      <c r="A3297" t="s">
        <v>8967</v>
      </c>
      <c r="B3297">
        <v>0</v>
      </c>
      <c r="C3297" t="s">
        <v>8967</v>
      </c>
      <c r="D3297">
        <v>0</v>
      </c>
      <c r="E3297" t="s">
        <v>2943</v>
      </c>
      <c r="F3297" t="s">
        <v>5456</v>
      </c>
      <c r="G3297" t="s">
        <v>5457</v>
      </c>
      <c r="H3297" t="s">
        <v>8968</v>
      </c>
      <c r="I3297" t="s">
        <v>5457</v>
      </c>
      <c r="J3297" t="s">
        <v>8968</v>
      </c>
      <c r="K3297">
        <v>1</v>
      </c>
      <c r="L3297" t="b">
        <f>IF(EXACT(H3297,"FILES"), TRUE, FALSE)</f>
        <v>0</v>
      </c>
      <c r="M3297">
        <v>0.99</v>
      </c>
      <c r="N3297">
        <v>13.48</v>
      </c>
      <c r="O3297" t="b">
        <v>1</v>
      </c>
      <c r="P3297">
        <v>0.99</v>
      </c>
      <c r="Q3297">
        <f t="shared" si="252"/>
        <v>0</v>
      </c>
      <c r="R3297">
        <f t="shared" si="253"/>
        <v>0</v>
      </c>
      <c r="S3297">
        <f t="shared" si="254"/>
        <v>1032</v>
      </c>
      <c r="T3297">
        <v>1</v>
      </c>
      <c r="U3297">
        <f t="shared" si="255"/>
        <v>0</v>
      </c>
    </row>
    <row r="3298" spans="1:21" x14ac:dyDescent="0.25">
      <c r="A3298" t="s">
        <v>8969</v>
      </c>
      <c r="B3298">
        <v>0</v>
      </c>
      <c r="C3298" t="s">
        <v>8969</v>
      </c>
      <c r="D3298">
        <v>0</v>
      </c>
      <c r="E3298" t="s">
        <v>2944</v>
      </c>
      <c r="F3298" t="s">
        <v>5456</v>
      </c>
      <c r="G3298" t="s">
        <v>5457</v>
      </c>
      <c r="H3298" t="s">
        <v>8970</v>
      </c>
      <c r="I3298" t="s">
        <v>5457</v>
      </c>
      <c r="J3298" t="s">
        <v>8970</v>
      </c>
      <c r="K3298">
        <v>1</v>
      </c>
      <c r="L3298" t="b">
        <f>IF(EXACT(H3298,"FILES"), TRUE, FALSE)</f>
        <v>0</v>
      </c>
      <c r="M3298">
        <v>0.99</v>
      </c>
      <c r="N3298">
        <v>13.48</v>
      </c>
      <c r="O3298" t="b">
        <v>1</v>
      </c>
      <c r="P3298">
        <v>0.99</v>
      </c>
      <c r="Q3298">
        <f t="shared" si="252"/>
        <v>0</v>
      </c>
      <c r="R3298">
        <f t="shared" si="253"/>
        <v>0</v>
      </c>
      <c r="S3298">
        <f t="shared" si="254"/>
        <v>1032</v>
      </c>
      <c r="T3298">
        <v>1</v>
      </c>
      <c r="U3298">
        <f t="shared" si="255"/>
        <v>0</v>
      </c>
    </row>
    <row r="3299" spans="1:21" x14ac:dyDescent="0.25">
      <c r="A3299" t="s">
        <v>8971</v>
      </c>
      <c r="B3299">
        <v>0</v>
      </c>
      <c r="C3299" t="s">
        <v>8971</v>
      </c>
      <c r="D3299">
        <v>0</v>
      </c>
      <c r="E3299" t="s">
        <v>2945</v>
      </c>
      <c r="F3299" t="s">
        <v>5456</v>
      </c>
      <c r="G3299" t="s">
        <v>5457</v>
      </c>
      <c r="H3299" t="s">
        <v>8972</v>
      </c>
      <c r="I3299" t="s">
        <v>5457</v>
      </c>
      <c r="J3299" t="s">
        <v>8972</v>
      </c>
      <c r="K3299">
        <v>1</v>
      </c>
      <c r="L3299" t="b">
        <f>IF(EXACT(H3299,"FILES"), TRUE, FALSE)</f>
        <v>0</v>
      </c>
      <c r="M3299">
        <v>0.99</v>
      </c>
      <c r="N3299">
        <v>13.48</v>
      </c>
      <c r="O3299" t="b">
        <v>1</v>
      </c>
      <c r="P3299">
        <v>0.99</v>
      </c>
      <c r="Q3299">
        <f t="shared" si="252"/>
        <v>0</v>
      </c>
      <c r="R3299">
        <f t="shared" si="253"/>
        <v>0</v>
      </c>
      <c r="S3299">
        <f t="shared" si="254"/>
        <v>1032</v>
      </c>
      <c r="T3299">
        <v>1</v>
      </c>
      <c r="U3299">
        <f t="shared" si="255"/>
        <v>0</v>
      </c>
    </row>
    <row r="3300" spans="1:21" x14ac:dyDescent="0.25">
      <c r="A3300" t="s">
        <v>8973</v>
      </c>
      <c r="B3300">
        <v>0</v>
      </c>
      <c r="C3300" t="s">
        <v>8973</v>
      </c>
      <c r="D3300">
        <v>0</v>
      </c>
      <c r="E3300" t="s">
        <v>2946</v>
      </c>
      <c r="F3300" t="s">
        <v>5456</v>
      </c>
      <c r="G3300" t="s">
        <v>5457</v>
      </c>
      <c r="H3300" t="s">
        <v>8974</v>
      </c>
      <c r="I3300" t="s">
        <v>5457</v>
      </c>
      <c r="J3300" t="s">
        <v>8974</v>
      </c>
      <c r="K3300">
        <v>1</v>
      </c>
      <c r="L3300" t="b">
        <f>IF(EXACT(H3300,"FILES"), TRUE, FALSE)</f>
        <v>0</v>
      </c>
      <c r="M3300">
        <v>0.99</v>
      </c>
      <c r="N3300">
        <v>13.48</v>
      </c>
      <c r="O3300" t="b">
        <v>1</v>
      </c>
      <c r="P3300">
        <v>0.99</v>
      </c>
      <c r="Q3300">
        <f t="shared" si="252"/>
        <v>0</v>
      </c>
      <c r="R3300">
        <f t="shared" si="253"/>
        <v>0</v>
      </c>
      <c r="S3300">
        <f t="shared" si="254"/>
        <v>1032</v>
      </c>
      <c r="T3300">
        <v>1</v>
      </c>
      <c r="U3300">
        <f t="shared" si="255"/>
        <v>0</v>
      </c>
    </row>
    <row r="3301" spans="1:21" x14ac:dyDescent="0.25">
      <c r="A3301" t="s">
        <v>8975</v>
      </c>
      <c r="B3301">
        <v>0</v>
      </c>
      <c r="C3301" t="s">
        <v>8975</v>
      </c>
      <c r="D3301">
        <v>0</v>
      </c>
      <c r="E3301" t="s">
        <v>2947</v>
      </c>
      <c r="F3301" t="s">
        <v>5456</v>
      </c>
      <c r="G3301" t="s">
        <v>5457</v>
      </c>
      <c r="H3301" t="s">
        <v>8976</v>
      </c>
      <c r="I3301" t="s">
        <v>5457</v>
      </c>
      <c r="J3301" t="s">
        <v>8976</v>
      </c>
      <c r="K3301">
        <v>2</v>
      </c>
      <c r="L3301" t="b">
        <f>IF(EXACT(H3301,"FILES"), TRUE, FALSE)</f>
        <v>0</v>
      </c>
      <c r="M3301">
        <v>0.99</v>
      </c>
      <c r="N3301">
        <v>13.48</v>
      </c>
      <c r="O3301" t="b">
        <v>1</v>
      </c>
      <c r="P3301">
        <v>0.99</v>
      </c>
      <c r="Q3301">
        <f t="shared" si="252"/>
        <v>0</v>
      </c>
      <c r="R3301">
        <f t="shared" si="253"/>
        <v>0</v>
      </c>
      <c r="S3301">
        <f t="shared" si="254"/>
        <v>1032</v>
      </c>
      <c r="T3301">
        <v>1</v>
      </c>
      <c r="U3301">
        <f t="shared" si="255"/>
        <v>0</v>
      </c>
    </row>
    <row r="3302" spans="1:21" x14ac:dyDescent="0.25">
      <c r="A3302" t="s">
        <v>8977</v>
      </c>
      <c r="B3302">
        <v>0</v>
      </c>
      <c r="C3302" t="s">
        <v>8977</v>
      </c>
      <c r="D3302">
        <v>0</v>
      </c>
      <c r="E3302" t="s">
        <v>2948</v>
      </c>
      <c r="F3302" t="s">
        <v>5456</v>
      </c>
      <c r="G3302" t="s">
        <v>5457</v>
      </c>
      <c r="H3302" t="s">
        <v>8978</v>
      </c>
      <c r="I3302" t="s">
        <v>5457</v>
      </c>
      <c r="J3302" t="s">
        <v>8978</v>
      </c>
      <c r="K3302">
        <v>1</v>
      </c>
      <c r="L3302" t="b">
        <f>IF(EXACT(H3302,"FILES"), TRUE, FALSE)</f>
        <v>0</v>
      </c>
      <c r="M3302">
        <v>0.99</v>
      </c>
      <c r="N3302">
        <v>13.48</v>
      </c>
      <c r="O3302" t="b">
        <v>1</v>
      </c>
      <c r="P3302">
        <v>0.99</v>
      </c>
      <c r="Q3302">
        <f t="shared" si="252"/>
        <v>0</v>
      </c>
      <c r="R3302">
        <f t="shared" si="253"/>
        <v>0</v>
      </c>
      <c r="S3302">
        <f t="shared" si="254"/>
        <v>1032</v>
      </c>
      <c r="T3302">
        <v>1</v>
      </c>
      <c r="U3302">
        <f t="shared" si="255"/>
        <v>0</v>
      </c>
    </row>
    <row r="3303" spans="1:21" x14ac:dyDescent="0.25">
      <c r="A3303" t="s">
        <v>8979</v>
      </c>
      <c r="B3303">
        <v>0</v>
      </c>
      <c r="C3303" t="s">
        <v>8979</v>
      </c>
      <c r="D3303">
        <v>0</v>
      </c>
      <c r="E3303" t="s">
        <v>2949</v>
      </c>
      <c r="F3303" t="s">
        <v>5456</v>
      </c>
      <c r="G3303" t="s">
        <v>5457</v>
      </c>
      <c r="H3303" t="s">
        <v>8980</v>
      </c>
      <c r="I3303" t="s">
        <v>5457</v>
      </c>
      <c r="J3303" t="s">
        <v>8980</v>
      </c>
      <c r="K3303">
        <v>1</v>
      </c>
      <c r="L3303" t="b">
        <f>IF(EXACT(H3303,"FILES"), TRUE, FALSE)</f>
        <v>0</v>
      </c>
      <c r="M3303">
        <v>0.99</v>
      </c>
      <c r="N3303">
        <v>13.48</v>
      </c>
      <c r="O3303" t="b">
        <v>1</v>
      </c>
      <c r="P3303">
        <v>0.99</v>
      </c>
      <c r="Q3303">
        <f t="shared" si="252"/>
        <v>0</v>
      </c>
      <c r="R3303">
        <f t="shared" si="253"/>
        <v>0</v>
      </c>
      <c r="S3303">
        <f t="shared" si="254"/>
        <v>1032</v>
      </c>
      <c r="T3303">
        <v>1</v>
      </c>
      <c r="U3303">
        <f t="shared" si="255"/>
        <v>0</v>
      </c>
    </row>
    <row r="3304" spans="1:21" x14ac:dyDescent="0.25">
      <c r="A3304" t="s">
        <v>8981</v>
      </c>
      <c r="B3304">
        <v>0</v>
      </c>
      <c r="C3304" t="s">
        <v>8981</v>
      </c>
      <c r="D3304">
        <v>0</v>
      </c>
      <c r="E3304" t="s">
        <v>2950</v>
      </c>
      <c r="F3304" t="s">
        <v>5456</v>
      </c>
      <c r="G3304" t="s">
        <v>5457</v>
      </c>
      <c r="H3304" t="s">
        <v>8982</v>
      </c>
      <c r="I3304" t="s">
        <v>5457</v>
      </c>
      <c r="J3304" t="s">
        <v>8982</v>
      </c>
      <c r="K3304">
        <v>1</v>
      </c>
      <c r="L3304" t="b">
        <f>IF(EXACT(H3304,"FILES"), TRUE, FALSE)</f>
        <v>0</v>
      </c>
      <c r="M3304">
        <v>0.99</v>
      </c>
      <c r="N3304">
        <v>13.48</v>
      </c>
      <c r="O3304" t="b">
        <v>1</v>
      </c>
      <c r="P3304">
        <v>0.99</v>
      </c>
      <c r="Q3304">
        <f t="shared" si="252"/>
        <v>0</v>
      </c>
      <c r="R3304">
        <f t="shared" si="253"/>
        <v>0</v>
      </c>
      <c r="S3304">
        <f t="shared" si="254"/>
        <v>1032</v>
      </c>
      <c r="T3304">
        <v>1</v>
      </c>
      <c r="U3304">
        <f t="shared" si="255"/>
        <v>0</v>
      </c>
    </row>
    <row r="3305" spans="1:21" x14ac:dyDescent="0.25">
      <c r="A3305" t="s">
        <v>8983</v>
      </c>
      <c r="B3305">
        <v>0</v>
      </c>
      <c r="C3305" t="s">
        <v>8983</v>
      </c>
      <c r="D3305">
        <v>0</v>
      </c>
      <c r="E3305" t="s">
        <v>2951</v>
      </c>
      <c r="F3305" t="s">
        <v>5456</v>
      </c>
      <c r="G3305" t="s">
        <v>5457</v>
      </c>
      <c r="H3305" t="s">
        <v>8984</v>
      </c>
      <c r="I3305" t="s">
        <v>5457</v>
      </c>
      <c r="J3305" t="s">
        <v>8984</v>
      </c>
      <c r="K3305">
        <v>1</v>
      </c>
      <c r="L3305" t="b">
        <f>IF(EXACT(H3305,"FILES"), TRUE, FALSE)</f>
        <v>0</v>
      </c>
      <c r="M3305">
        <v>0.99</v>
      </c>
      <c r="N3305">
        <v>13.48</v>
      </c>
      <c r="O3305" t="b">
        <v>1</v>
      </c>
      <c r="P3305">
        <v>0.99</v>
      </c>
      <c r="Q3305">
        <f t="shared" si="252"/>
        <v>0</v>
      </c>
      <c r="R3305">
        <f t="shared" si="253"/>
        <v>0</v>
      </c>
      <c r="S3305">
        <f t="shared" si="254"/>
        <v>1032</v>
      </c>
      <c r="T3305">
        <v>1</v>
      </c>
      <c r="U3305">
        <f t="shared" si="255"/>
        <v>0</v>
      </c>
    </row>
    <row r="3306" spans="1:21" x14ac:dyDescent="0.25">
      <c r="A3306" t="s">
        <v>8985</v>
      </c>
      <c r="B3306">
        <v>0</v>
      </c>
      <c r="C3306" t="s">
        <v>8985</v>
      </c>
      <c r="D3306">
        <v>0</v>
      </c>
      <c r="E3306" t="s">
        <v>2952</v>
      </c>
      <c r="F3306" t="s">
        <v>5456</v>
      </c>
      <c r="G3306" t="s">
        <v>5457</v>
      </c>
      <c r="H3306" t="s">
        <v>8986</v>
      </c>
      <c r="I3306" t="s">
        <v>5457</v>
      </c>
      <c r="J3306" t="s">
        <v>8986</v>
      </c>
      <c r="K3306">
        <v>1</v>
      </c>
      <c r="L3306" t="b">
        <f>IF(EXACT(H3306,"FILES"), TRUE, FALSE)</f>
        <v>0</v>
      </c>
      <c r="M3306">
        <v>0.99</v>
      </c>
      <c r="N3306">
        <v>13.48</v>
      </c>
      <c r="O3306" t="b">
        <v>1</v>
      </c>
      <c r="P3306">
        <v>0.99</v>
      </c>
      <c r="Q3306">
        <f t="shared" si="252"/>
        <v>0</v>
      </c>
      <c r="R3306">
        <f t="shared" si="253"/>
        <v>0</v>
      </c>
      <c r="S3306">
        <f t="shared" si="254"/>
        <v>1032</v>
      </c>
      <c r="T3306">
        <v>1</v>
      </c>
      <c r="U3306">
        <f t="shared" si="255"/>
        <v>0</v>
      </c>
    </row>
    <row r="3307" spans="1:21" x14ac:dyDescent="0.25">
      <c r="A3307" t="s">
        <v>8987</v>
      </c>
      <c r="B3307">
        <v>0</v>
      </c>
      <c r="C3307" t="s">
        <v>8987</v>
      </c>
      <c r="D3307">
        <v>0</v>
      </c>
      <c r="E3307" t="s">
        <v>2953</v>
      </c>
      <c r="F3307" t="s">
        <v>5456</v>
      </c>
      <c r="G3307" t="s">
        <v>5457</v>
      </c>
      <c r="H3307" t="s">
        <v>8988</v>
      </c>
      <c r="I3307" t="s">
        <v>5457</v>
      </c>
      <c r="J3307" t="s">
        <v>8988</v>
      </c>
      <c r="K3307">
        <v>1</v>
      </c>
      <c r="L3307" t="b">
        <f>IF(EXACT(H3307,"FILES"), TRUE, FALSE)</f>
        <v>0</v>
      </c>
      <c r="M3307">
        <v>0.99</v>
      </c>
      <c r="N3307">
        <v>13.48</v>
      </c>
      <c r="O3307" t="b">
        <v>1</v>
      </c>
      <c r="P3307">
        <v>0.99</v>
      </c>
      <c r="Q3307">
        <f t="shared" si="252"/>
        <v>0</v>
      </c>
      <c r="R3307">
        <f t="shared" si="253"/>
        <v>0</v>
      </c>
      <c r="S3307">
        <f t="shared" si="254"/>
        <v>1032</v>
      </c>
      <c r="T3307">
        <v>1</v>
      </c>
      <c r="U3307">
        <f t="shared" si="255"/>
        <v>0</v>
      </c>
    </row>
    <row r="3308" spans="1:21" x14ac:dyDescent="0.25">
      <c r="A3308" t="s">
        <v>8989</v>
      </c>
      <c r="B3308">
        <v>0</v>
      </c>
      <c r="C3308" t="s">
        <v>8989</v>
      </c>
      <c r="D3308">
        <v>0</v>
      </c>
      <c r="E3308" t="s">
        <v>2954</v>
      </c>
      <c r="F3308" t="s">
        <v>5456</v>
      </c>
      <c r="G3308" t="s">
        <v>5457</v>
      </c>
      <c r="H3308" t="s">
        <v>8990</v>
      </c>
      <c r="I3308" t="s">
        <v>5457</v>
      </c>
      <c r="J3308" t="s">
        <v>8990</v>
      </c>
      <c r="K3308">
        <v>1</v>
      </c>
      <c r="L3308" t="b">
        <f>IF(EXACT(H3308,"FILES"), TRUE, FALSE)</f>
        <v>0</v>
      </c>
      <c r="M3308">
        <v>0.99</v>
      </c>
      <c r="N3308">
        <v>13.48</v>
      </c>
      <c r="O3308" t="b">
        <v>1</v>
      </c>
      <c r="P3308">
        <v>0.99</v>
      </c>
      <c r="Q3308">
        <f t="shared" si="252"/>
        <v>0</v>
      </c>
      <c r="R3308">
        <f t="shared" si="253"/>
        <v>0</v>
      </c>
      <c r="S3308">
        <f t="shared" si="254"/>
        <v>1032</v>
      </c>
      <c r="T3308">
        <v>1</v>
      </c>
      <c r="U3308">
        <f t="shared" si="255"/>
        <v>0</v>
      </c>
    </row>
    <row r="3309" spans="1:21" x14ac:dyDescent="0.25">
      <c r="A3309" t="s">
        <v>8991</v>
      </c>
      <c r="B3309">
        <v>0</v>
      </c>
      <c r="C3309" t="s">
        <v>8991</v>
      </c>
      <c r="D3309">
        <v>0</v>
      </c>
      <c r="E3309" t="s">
        <v>2956</v>
      </c>
      <c r="F3309" t="s">
        <v>5456</v>
      </c>
      <c r="G3309" t="s">
        <v>5457</v>
      </c>
      <c r="H3309" t="s">
        <v>8992</v>
      </c>
      <c r="I3309" t="s">
        <v>5457</v>
      </c>
      <c r="J3309" t="s">
        <v>8992</v>
      </c>
      <c r="K3309">
        <v>1</v>
      </c>
      <c r="L3309" t="b">
        <f>IF(EXACT(H3309,"FILES"), TRUE, FALSE)</f>
        <v>0</v>
      </c>
      <c r="M3309">
        <v>0.99</v>
      </c>
      <c r="N3309">
        <v>13.48</v>
      </c>
      <c r="O3309" t="b">
        <v>1</v>
      </c>
      <c r="P3309">
        <v>0.99</v>
      </c>
      <c r="Q3309">
        <f t="shared" si="252"/>
        <v>0</v>
      </c>
      <c r="R3309">
        <f t="shared" si="253"/>
        <v>0</v>
      </c>
      <c r="S3309">
        <f t="shared" si="254"/>
        <v>1032</v>
      </c>
      <c r="T3309">
        <v>1</v>
      </c>
      <c r="U3309">
        <f t="shared" si="255"/>
        <v>0</v>
      </c>
    </row>
    <row r="3310" spans="1:21" x14ac:dyDescent="0.25">
      <c r="A3310" t="s">
        <v>8993</v>
      </c>
      <c r="B3310">
        <v>0</v>
      </c>
      <c r="C3310" t="s">
        <v>8993</v>
      </c>
      <c r="D3310">
        <v>0</v>
      </c>
      <c r="E3310" t="s">
        <v>2957</v>
      </c>
      <c r="F3310" t="s">
        <v>5456</v>
      </c>
      <c r="G3310" t="s">
        <v>5457</v>
      </c>
      <c r="H3310" t="s">
        <v>8994</v>
      </c>
      <c r="I3310" t="s">
        <v>5457</v>
      </c>
      <c r="J3310" t="s">
        <v>8994</v>
      </c>
      <c r="K3310">
        <v>1</v>
      </c>
      <c r="L3310" t="b">
        <f>IF(EXACT(H3310,"FILES"), TRUE, FALSE)</f>
        <v>0</v>
      </c>
      <c r="M3310">
        <v>0.99</v>
      </c>
      <c r="N3310">
        <v>13.48</v>
      </c>
      <c r="O3310" t="b">
        <v>1</v>
      </c>
      <c r="P3310">
        <v>0.99</v>
      </c>
      <c r="Q3310">
        <f t="shared" si="252"/>
        <v>0</v>
      </c>
      <c r="R3310">
        <f t="shared" si="253"/>
        <v>0</v>
      </c>
      <c r="S3310">
        <f t="shared" si="254"/>
        <v>1032</v>
      </c>
      <c r="T3310">
        <v>1</v>
      </c>
      <c r="U3310">
        <f t="shared" si="255"/>
        <v>0</v>
      </c>
    </row>
    <row r="3311" spans="1:21" x14ac:dyDescent="0.25">
      <c r="A3311" t="s">
        <v>8995</v>
      </c>
      <c r="B3311">
        <v>0</v>
      </c>
      <c r="C3311" t="s">
        <v>8995</v>
      </c>
      <c r="D3311">
        <v>0</v>
      </c>
      <c r="E3311" t="s">
        <v>2958</v>
      </c>
      <c r="F3311" t="s">
        <v>5456</v>
      </c>
      <c r="G3311" t="s">
        <v>5457</v>
      </c>
      <c r="H3311" t="s">
        <v>8996</v>
      </c>
      <c r="I3311" t="s">
        <v>5457</v>
      </c>
      <c r="J3311" t="s">
        <v>8996</v>
      </c>
      <c r="K3311">
        <v>1</v>
      </c>
      <c r="L3311" t="b">
        <f>IF(EXACT(H3311,"FILES"), TRUE, FALSE)</f>
        <v>0</v>
      </c>
      <c r="M3311">
        <v>0.99</v>
      </c>
      <c r="N3311">
        <v>13.48</v>
      </c>
      <c r="O3311" t="b">
        <v>1</v>
      </c>
      <c r="P3311">
        <v>0.99</v>
      </c>
      <c r="Q3311">
        <f t="shared" si="252"/>
        <v>0</v>
      </c>
      <c r="R3311">
        <f t="shared" si="253"/>
        <v>0</v>
      </c>
      <c r="S3311">
        <f t="shared" si="254"/>
        <v>1032</v>
      </c>
      <c r="T3311">
        <v>1</v>
      </c>
      <c r="U3311">
        <f t="shared" si="255"/>
        <v>0</v>
      </c>
    </row>
    <row r="3312" spans="1:21" x14ac:dyDescent="0.25">
      <c r="A3312" t="s">
        <v>8997</v>
      </c>
      <c r="B3312">
        <v>0</v>
      </c>
      <c r="C3312" t="s">
        <v>8997</v>
      </c>
      <c r="D3312">
        <v>0</v>
      </c>
      <c r="E3312" t="s">
        <v>2959</v>
      </c>
      <c r="F3312" t="s">
        <v>5456</v>
      </c>
      <c r="G3312" t="s">
        <v>5457</v>
      </c>
      <c r="H3312" t="s">
        <v>8998</v>
      </c>
      <c r="I3312" t="s">
        <v>5457</v>
      </c>
      <c r="J3312" t="s">
        <v>8998</v>
      </c>
      <c r="K3312">
        <v>1</v>
      </c>
      <c r="L3312" t="b">
        <f>IF(EXACT(H3312,"FILES"), TRUE, FALSE)</f>
        <v>0</v>
      </c>
      <c r="M3312">
        <v>0.99</v>
      </c>
      <c r="N3312">
        <v>13.48</v>
      </c>
      <c r="O3312" t="b">
        <v>1</v>
      </c>
      <c r="P3312">
        <v>0.99</v>
      </c>
      <c r="Q3312">
        <f t="shared" si="252"/>
        <v>0</v>
      </c>
      <c r="R3312">
        <f t="shared" si="253"/>
        <v>0</v>
      </c>
      <c r="S3312">
        <f t="shared" si="254"/>
        <v>1032</v>
      </c>
      <c r="T3312">
        <v>1</v>
      </c>
      <c r="U3312">
        <f t="shared" si="255"/>
        <v>0</v>
      </c>
    </row>
    <row r="3313" spans="1:21" x14ac:dyDescent="0.25">
      <c r="A3313" t="s">
        <v>8999</v>
      </c>
      <c r="B3313">
        <v>0</v>
      </c>
      <c r="C3313" t="s">
        <v>8999</v>
      </c>
      <c r="D3313">
        <v>0</v>
      </c>
      <c r="E3313" t="s">
        <v>2960</v>
      </c>
      <c r="F3313" t="s">
        <v>5456</v>
      </c>
      <c r="G3313" t="s">
        <v>5457</v>
      </c>
      <c r="H3313" t="s">
        <v>9000</v>
      </c>
      <c r="I3313" t="s">
        <v>5457</v>
      </c>
      <c r="J3313" t="s">
        <v>9000</v>
      </c>
      <c r="K3313">
        <v>1</v>
      </c>
      <c r="L3313" t="b">
        <f>IF(EXACT(H3313,"FILES"), TRUE, FALSE)</f>
        <v>0</v>
      </c>
      <c r="M3313">
        <v>0.99</v>
      </c>
      <c r="N3313">
        <v>13.48</v>
      </c>
      <c r="O3313" t="b">
        <v>1</v>
      </c>
      <c r="P3313">
        <v>0.99</v>
      </c>
      <c r="Q3313">
        <f t="shared" si="252"/>
        <v>0</v>
      </c>
      <c r="R3313">
        <f t="shared" si="253"/>
        <v>0</v>
      </c>
      <c r="S3313">
        <f t="shared" si="254"/>
        <v>1032</v>
      </c>
      <c r="T3313">
        <v>1</v>
      </c>
      <c r="U3313">
        <f t="shared" si="255"/>
        <v>0</v>
      </c>
    </row>
    <row r="3314" spans="1:21" x14ac:dyDescent="0.25">
      <c r="A3314" t="s">
        <v>9001</v>
      </c>
      <c r="B3314">
        <v>0</v>
      </c>
      <c r="C3314" t="s">
        <v>9001</v>
      </c>
      <c r="D3314">
        <v>0</v>
      </c>
      <c r="E3314" t="s">
        <v>2961</v>
      </c>
      <c r="F3314" t="s">
        <v>5456</v>
      </c>
      <c r="G3314" t="s">
        <v>5457</v>
      </c>
      <c r="H3314" t="s">
        <v>9002</v>
      </c>
      <c r="I3314" t="s">
        <v>5457</v>
      </c>
      <c r="J3314" t="s">
        <v>9002</v>
      </c>
      <c r="K3314">
        <v>1</v>
      </c>
      <c r="L3314" t="b">
        <f>IF(EXACT(H3314,"FILES"), TRUE, FALSE)</f>
        <v>0</v>
      </c>
      <c r="M3314">
        <v>0.99</v>
      </c>
      <c r="N3314">
        <v>13.48</v>
      </c>
      <c r="O3314" t="b">
        <v>1</v>
      </c>
      <c r="P3314">
        <v>0.99</v>
      </c>
      <c r="Q3314">
        <f t="shared" si="252"/>
        <v>0</v>
      </c>
      <c r="R3314">
        <f t="shared" si="253"/>
        <v>0</v>
      </c>
      <c r="S3314">
        <f t="shared" si="254"/>
        <v>1032</v>
      </c>
      <c r="T3314">
        <v>1</v>
      </c>
      <c r="U3314">
        <f t="shared" si="255"/>
        <v>0</v>
      </c>
    </row>
    <row r="3315" spans="1:21" x14ac:dyDescent="0.25">
      <c r="A3315" t="s">
        <v>9003</v>
      </c>
      <c r="B3315">
        <v>0</v>
      </c>
      <c r="C3315" t="s">
        <v>9003</v>
      </c>
      <c r="D3315">
        <v>0</v>
      </c>
      <c r="E3315" t="s">
        <v>2962</v>
      </c>
      <c r="F3315" t="s">
        <v>5456</v>
      </c>
      <c r="G3315" t="s">
        <v>5457</v>
      </c>
      <c r="H3315" t="s">
        <v>9004</v>
      </c>
      <c r="I3315" t="s">
        <v>5457</v>
      </c>
      <c r="J3315" t="s">
        <v>9004</v>
      </c>
      <c r="K3315">
        <v>1</v>
      </c>
      <c r="L3315" t="b">
        <f>IF(EXACT(H3315,"FILES"), TRUE, FALSE)</f>
        <v>0</v>
      </c>
      <c r="M3315">
        <v>0.99</v>
      </c>
      <c r="N3315">
        <v>13.48</v>
      </c>
      <c r="O3315" t="b">
        <v>1</v>
      </c>
      <c r="P3315">
        <v>0.99</v>
      </c>
      <c r="Q3315">
        <f t="shared" si="252"/>
        <v>0</v>
      </c>
      <c r="R3315">
        <f t="shared" si="253"/>
        <v>0</v>
      </c>
      <c r="S3315">
        <f t="shared" si="254"/>
        <v>1032</v>
      </c>
      <c r="T3315">
        <v>1</v>
      </c>
      <c r="U3315">
        <f t="shared" si="255"/>
        <v>0</v>
      </c>
    </row>
    <row r="3316" spans="1:21" x14ac:dyDescent="0.25">
      <c r="A3316" t="s">
        <v>9005</v>
      </c>
      <c r="B3316">
        <v>0</v>
      </c>
      <c r="C3316" t="s">
        <v>9005</v>
      </c>
      <c r="D3316">
        <v>0</v>
      </c>
      <c r="E3316" t="s">
        <v>2963</v>
      </c>
      <c r="F3316" t="s">
        <v>5456</v>
      </c>
      <c r="G3316" t="s">
        <v>5457</v>
      </c>
      <c r="H3316" t="s">
        <v>9006</v>
      </c>
      <c r="I3316" t="s">
        <v>5457</v>
      </c>
      <c r="J3316" t="s">
        <v>9006</v>
      </c>
      <c r="K3316">
        <v>1</v>
      </c>
      <c r="L3316" t="b">
        <f>IF(EXACT(H3316,"FILES"), TRUE, FALSE)</f>
        <v>0</v>
      </c>
      <c r="M3316">
        <v>0.99</v>
      </c>
      <c r="N3316">
        <v>13.48</v>
      </c>
      <c r="O3316" t="b">
        <v>1</v>
      </c>
      <c r="P3316">
        <v>0.99</v>
      </c>
      <c r="Q3316">
        <f t="shared" si="252"/>
        <v>0</v>
      </c>
      <c r="R3316">
        <f t="shared" si="253"/>
        <v>0</v>
      </c>
      <c r="S3316">
        <f t="shared" si="254"/>
        <v>1032</v>
      </c>
      <c r="T3316">
        <v>1</v>
      </c>
      <c r="U3316">
        <f t="shared" si="255"/>
        <v>0</v>
      </c>
    </row>
    <row r="3317" spans="1:21" x14ac:dyDescent="0.25">
      <c r="A3317" t="s">
        <v>9007</v>
      </c>
      <c r="B3317">
        <v>0</v>
      </c>
      <c r="C3317" t="s">
        <v>9007</v>
      </c>
      <c r="D3317">
        <v>0</v>
      </c>
      <c r="E3317" t="s">
        <v>2964</v>
      </c>
      <c r="F3317" t="s">
        <v>5456</v>
      </c>
      <c r="G3317" t="s">
        <v>5457</v>
      </c>
      <c r="H3317" t="s">
        <v>9008</v>
      </c>
      <c r="I3317" t="s">
        <v>5457</v>
      </c>
      <c r="J3317" t="s">
        <v>9008</v>
      </c>
      <c r="K3317">
        <v>1</v>
      </c>
      <c r="L3317" t="b">
        <f>IF(EXACT(H3317,"FILES"), TRUE, FALSE)</f>
        <v>0</v>
      </c>
      <c r="M3317">
        <v>0.99</v>
      </c>
      <c r="N3317">
        <v>13.48</v>
      </c>
      <c r="O3317" t="b">
        <v>1</v>
      </c>
      <c r="P3317">
        <v>0.99</v>
      </c>
      <c r="Q3317">
        <f t="shared" si="252"/>
        <v>0</v>
      </c>
      <c r="R3317">
        <f t="shared" si="253"/>
        <v>0</v>
      </c>
      <c r="S3317">
        <f t="shared" si="254"/>
        <v>1032</v>
      </c>
      <c r="T3317">
        <v>1</v>
      </c>
      <c r="U3317">
        <f t="shared" si="255"/>
        <v>0</v>
      </c>
    </row>
    <row r="3318" spans="1:21" x14ac:dyDescent="0.25">
      <c r="A3318" t="s">
        <v>9009</v>
      </c>
      <c r="B3318">
        <v>0</v>
      </c>
      <c r="C3318" t="s">
        <v>9009</v>
      </c>
      <c r="D3318">
        <v>0</v>
      </c>
      <c r="E3318" t="s">
        <v>2965</v>
      </c>
      <c r="F3318" t="s">
        <v>5456</v>
      </c>
      <c r="G3318" t="s">
        <v>5457</v>
      </c>
      <c r="H3318" t="s">
        <v>9010</v>
      </c>
      <c r="I3318" t="s">
        <v>5457</v>
      </c>
      <c r="J3318" t="s">
        <v>9010</v>
      </c>
      <c r="K3318">
        <v>1</v>
      </c>
      <c r="L3318" t="b">
        <f>IF(EXACT(H3318,"FILES"), TRUE, FALSE)</f>
        <v>0</v>
      </c>
      <c r="M3318">
        <v>0.99</v>
      </c>
      <c r="N3318">
        <v>13.48</v>
      </c>
      <c r="O3318" t="b">
        <v>1</v>
      </c>
      <c r="P3318">
        <v>0.99</v>
      </c>
      <c r="Q3318">
        <f t="shared" si="252"/>
        <v>0</v>
      </c>
      <c r="R3318">
        <f t="shared" si="253"/>
        <v>0</v>
      </c>
      <c r="S3318">
        <f t="shared" si="254"/>
        <v>1032</v>
      </c>
      <c r="T3318">
        <v>1</v>
      </c>
      <c r="U3318">
        <f t="shared" si="255"/>
        <v>0</v>
      </c>
    </row>
    <row r="3319" spans="1:21" x14ac:dyDescent="0.25">
      <c r="A3319" t="s">
        <v>9011</v>
      </c>
      <c r="B3319">
        <v>0</v>
      </c>
      <c r="C3319" t="s">
        <v>9011</v>
      </c>
      <c r="D3319">
        <v>0</v>
      </c>
      <c r="E3319" t="s">
        <v>2966</v>
      </c>
      <c r="F3319" t="s">
        <v>5456</v>
      </c>
      <c r="G3319" t="s">
        <v>5457</v>
      </c>
      <c r="H3319" t="s">
        <v>9012</v>
      </c>
      <c r="I3319" t="s">
        <v>5457</v>
      </c>
      <c r="J3319" t="s">
        <v>9012</v>
      </c>
      <c r="K3319">
        <v>1</v>
      </c>
      <c r="L3319" t="b">
        <f>IF(EXACT(H3319,"FILES"), TRUE, FALSE)</f>
        <v>0</v>
      </c>
      <c r="M3319">
        <v>0.99</v>
      </c>
      <c r="N3319">
        <v>13.48</v>
      </c>
      <c r="O3319" t="b">
        <v>1</v>
      </c>
      <c r="P3319">
        <v>0.99</v>
      </c>
      <c r="Q3319">
        <f t="shared" si="252"/>
        <v>0</v>
      </c>
      <c r="R3319">
        <f t="shared" si="253"/>
        <v>0</v>
      </c>
      <c r="S3319">
        <f t="shared" si="254"/>
        <v>1032</v>
      </c>
      <c r="T3319">
        <v>1</v>
      </c>
      <c r="U3319">
        <f t="shared" si="255"/>
        <v>0</v>
      </c>
    </row>
    <row r="3320" spans="1:21" x14ac:dyDescent="0.25">
      <c r="A3320" t="s">
        <v>9013</v>
      </c>
      <c r="B3320">
        <v>0</v>
      </c>
      <c r="C3320" t="s">
        <v>9013</v>
      </c>
      <c r="D3320">
        <v>0</v>
      </c>
      <c r="E3320" t="s">
        <v>2967</v>
      </c>
      <c r="F3320" t="s">
        <v>5456</v>
      </c>
      <c r="G3320" t="s">
        <v>5457</v>
      </c>
      <c r="H3320" t="s">
        <v>9014</v>
      </c>
      <c r="I3320" t="s">
        <v>5457</v>
      </c>
      <c r="J3320" t="s">
        <v>9014</v>
      </c>
      <c r="K3320">
        <v>1</v>
      </c>
      <c r="L3320" t="b">
        <f>IF(EXACT(H3320,"FILES"), TRUE, FALSE)</f>
        <v>0</v>
      </c>
      <c r="M3320">
        <v>0.99</v>
      </c>
      <c r="N3320">
        <v>13.48</v>
      </c>
      <c r="O3320" t="b">
        <v>1</v>
      </c>
      <c r="P3320">
        <v>0.99</v>
      </c>
      <c r="Q3320">
        <f t="shared" si="252"/>
        <v>0</v>
      </c>
      <c r="R3320">
        <f t="shared" si="253"/>
        <v>0</v>
      </c>
      <c r="S3320">
        <f t="shared" si="254"/>
        <v>1032</v>
      </c>
      <c r="T3320">
        <v>1</v>
      </c>
      <c r="U3320">
        <f t="shared" si="255"/>
        <v>0</v>
      </c>
    </row>
    <row r="3321" spans="1:21" x14ac:dyDescent="0.25">
      <c r="A3321" t="s">
        <v>9015</v>
      </c>
      <c r="B3321">
        <v>0</v>
      </c>
      <c r="C3321" t="s">
        <v>9015</v>
      </c>
      <c r="D3321">
        <v>0</v>
      </c>
      <c r="E3321" t="s">
        <v>2968</v>
      </c>
      <c r="F3321" t="s">
        <v>5456</v>
      </c>
      <c r="G3321" t="s">
        <v>5457</v>
      </c>
      <c r="H3321" t="s">
        <v>9016</v>
      </c>
      <c r="I3321" t="s">
        <v>5457</v>
      </c>
      <c r="J3321" t="s">
        <v>9016</v>
      </c>
      <c r="K3321">
        <v>1</v>
      </c>
      <c r="L3321" t="b">
        <f>IF(EXACT(H3321,"FILES"), TRUE, FALSE)</f>
        <v>0</v>
      </c>
      <c r="M3321">
        <v>0.99</v>
      </c>
      <c r="N3321">
        <v>13.48</v>
      </c>
      <c r="O3321" t="b">
        <v>1</v>
      </c>
      <c r="P3321">
        <v>0.99</v>
      </c>
      <c r="Q3321">
        <f t="shared" si="252"/>
        <v>0</v>
      </c>
      <c r="R3321">
        <f t="shared" si="253"/>
        <v>0</v>
      </c>
      <c r="S3321">
        <f t="shared" si="254"/>
        <v>1032</v>
      </c>
      <c r="T3321">
        <v>1</v>
      </c>
      <c r="U3321">
        <f t="shared" si="255"/>
        <v>0</v>
      </c>
    </row>
    <row r="3322" spans="1:21" x14ac:dyDescent="0.25">
      <c r="A3322" t="s">
        <v>9017</v>
      </c>
      <c r="B3322">
        <v>0</v>
      </c>
      <c r="C3322" t="s">
        <v>9017</v>
      </c>
      <c r="D3322">
        <v>0</v>
      </c>
      <c r="E3322" t="s">
        <v>2970</v>
      </c>
      <c r="F3322" t="s">
        <v>5456</v>
      </c>
      <c r="G3322" t="s">
        <v>5457</v>
      </c>
      <c r="H3322" t="s">
        <v>9018</v>
      </c>
      <c r="I3322" t="s">
        <v>5457</v>
      </c>
      <c r="J3322" t="s">
        <v>9018</v>
      </c>
      <c r="K3322">
        <v>1</v>
      </c>
      <c r="L3322" t="b">
        <f>IF(EXACT(H3322,"FILES"), TRUE, FALSE)</f>
        <v>0</v>
      </c>
      <c r="M3322">
        <v>0.99</v>
      </c>
      <c r="N3322">
        <v>13.48</v>
      </c>
      <c r="O3322" t="b">
        <v>1</v>
      </c>
      <c r="P3322">
        <v>0.99</v>
      </c>
      <c r="Q3322">
        <f t="shared" si="252"/>
        <v>0</v>
      </c>
      <c r="R3322">
        <f t="shared" si="253"/>
        <v>0</v>
      </c>
      <c r="S3322">
        <f t="shared" si="254"/>
        <v>1032</v>
      </c>
      <c r="T3322">
        <v>1</v>
      </c>
      <c r="U3322">
        <f t="shared" si="255"/>
        <v>0</v>
      </c>
    </row>
    <row r="3323" spans="1:21" x14ac:dyDescent="0.25">
      <c r="A3323" t="s">
        <v>9019</v>
      </c>
      <c r="B3323">
        <v>0</v>
      </c>
      <c r="C3323" t="s">
        <v>9019</v>
      </c>
      <c r="D3323">
        <v>0</v>
      </c>
      <c r="E3323" t="s">
        <v>2971</v>
      </c>
      <c r="F3323" t="s">
        <v>5456</v>
      </c>
      <c r="G3323" t="s">
        <v>5457</v>
      </c>
      <c r="H3323" t="s">
        <v>2971</v>
      </c>
      <c r="I3323" t="s">
        <v>5457</v>
      </c>
      <c r="J3323" t="s">
        <v>2971</v>
      </c>
      <c r="K3323">
        <v>1</v>
      </c>
      <c r="L3323" t="b">
        <f>IF(EXACT(H3323,"FILES"), TRUE, FALSE)</f>
        <v>0</v>
      </c>
      <c r="M3323">
        <v>0.99</v>
      </c>
      <c r="N3323">
        <v>13.48</v>
      </c>
      <c r="O3323" t="b">
        <v>1</v>
      </c>
      <c r="P3323">
        <v>0.99</v>
      </c>
      <c r="Q3323">
        <f t="shared" si="252"/>
        <v>0</v>
      </c>
      <c r="R3323">
        <f t="shared" si="253"/>
        <v>0</v>
      </c>
      <c r="S3323">
        <f t="shared" si="254"/>
        <v>1032</v>
      </c>
      <c r="T3323">
        <v>1</v>
      </c>
      <c r="U3323">
        <f t="shared" si="255"/>
        <v>0</v>
      </c>
    </row>
    <row r="3324" spans="1:21" x14ac:dyDescent="0.25">
      <c r="A3324" t="s">
        <v>9020</v>
      </c>
      <c r="B3324">
        <v>0</v>
      </c>
      <c r="C3324" t="s">
        <v>9020</v>
      </c>
      <c r="D3324">
        <v>0</v>
      </c>
      <c r="E3324" t="s">
        <v>2973</v>
      </c>
      <c r="F3324" t="s">
        <v>5456</v>
      </c>
      <c r="G3324" t="s">
        <v>5457</v>
      </c>
      <c r="H3324" t="s">
        <v>9021</v>
      </c>
      <c r="I3324" t="s">
        <v>5457</v>
      </c>
      <c r="J3324" t="s">
        <v>9021</v>
      </c>
      <c r="K3324">
        <v>1</v>
      </c>
      <c r="L3324" t="b">
        <f>IF(EXACT(H3324,"FILES"), TRUE, FALSE)</f>
        <v>0</v>
      </c>
      <c r="M3324">
        <v>0.99</v>
      </c>
      <c r="N3324">
        <v>13.48</v>
      </c>
      <c r="O3324" t="b">
        <v>1</v>
      </c>
      <c r="P3324">
        <v>0.99</v>
      </c>
      <c r="Q3324">
        <f t="shared" si="252"/>
        <v>0</v>
      </c>
      <c r="R3324">
        <f t="shared" si="253"/>
        <v>0</v>
      </c>
      <c r="S3324">
        <f t="shared" si="254"/>
        <v>1032</v>
      </c>
      <c r="T3324">
        <v>1</v>
      </c>
      <c r="U3324">
        <f t="shared" si="255"/>
        <v>0</v>
      </c>
    </row>
    <row r="3325" spans="1:21" x14ac:dyDescent="0.25">
      <c r="A3325" t="s">
        <v>9022</v>
      </c>
      <c r="B3325">
        <v>0</v>
      </c>
      <c r="C3325" t="s">
        <v>9022</v>
      </c>
      <c r="D3325">
        <v>0</v>
      </c>
      <c r="E3325" t="s">
        <v>2974</v>
      </c>
      <c r="F3325" t="s">
        <v>5456</v>
      </c>
      <c r="G3325" t="s">
        <v>5457</v>
      </c>
      <c r="H3325" t="s">
        <v>9023</v>
      </c>
      <c r="I3325" t="s">
        <v>5457</v>
      </c>
      <c r="J3325" t="s">
        <v>9023</v>
      </c>
      <c r="K3325">
        <v>1</v>
      </c>
      <c r="L3325" t="b">
        <f>IF(EXACT(H3325,"FILES"), TRUE, FALSE)</f>
        <v>0</v>
      </c>
      <c r="M3325">
        <v>0.99</v>
      </c>
      <c r="N3325">
        <v>13.48</v>
      </c>
      <c r="O3325" t="b">
        <v>1</v>
      </c>
      <c r="P3325">
        <v>0.99</v>
      </c>
      <c r="Q3325">
        <f t="shared" si="252"/>
        <v>0</v>
      </c>
      <c r="R3325">
        <f t="shared" si="253"/>
        <v>0</v>
      </c>
      <c r="S3325">
        <f t="shared" si="254"/>
        <v>1032</v>
      </c>
      <c r="T3325">
        <v>1</v>
      </c>
      <c r="U3325">
        <f t="shared" si="255"/>
        <v>0</v>
      </c>
    </row>
    <row r="3326" spans="1:21" x14ac:dyDescent="0.25">
      <c r="A3326" t="s">
        <v>9024</v>
      </c>
      <c r="B3326">
        <v>0</v>
      </c>
      <c r="C3326" t="s">
        <v>9024</v>
      </c>
      <c r="D3326">
        <v>0</v>
      </c>
      <c r="E3326" t="s">
        <v>2975</v>
      </c>
      <c r="F3326" t="s">
        <v>5456</v>
      </c>
      <c r="G3326" t="s">
        <v>5457</v>
      </c>
      <c r="H3326" t="s">
        <v>9025</v>
      </c>
      <c r="I3326" t="s">
        <v>5457</v>
      </c>
      <c r="J3326" t="s">
        <v>9025</v>
      </c>
      <c r="K3326">
        <v>1</v>
      </c>
      <c r="L3326" t="b">
        <f>IF(EXACT(H3326,"FILES"), TRUE, FALSE)</f>
        <v>0</v>
      </c>
      <c r="M3326">
        <v>0.99</v>
      </c>
      <c r="N3326">
        <v>13.48</v>
      </c>
      <c r="O3326" t="b">
        <v>1</v>
      </c>
      <c r="P3326">
        <v>0.99</v>
      </c>
      <c r="Q3326">
        <f t="shared" si="252"/>
        <v>0</v>
      </c>
      <c r="R3326">
        <f t="shared" si="253"/>
        <v>0</v>
      </c>
      <c r="S3326">
        <f t="shared" si="254"/>
        <v>1032</v>
      </c>
      <c r="T3326">
        <v>1</v>
      </c>
      <c r="U3326">
        <f t="shared" si="255"/>
        <v>0</v>
      </c>
    </row>
    <row r="3327" spans="1:21" x14ac:dyDescent="0.25">
      <c r="A3327" t="s">
        <v>9026</v>
      </c>
      <c r="B3327">
        <v>0</v>
      </c>
      <c r="C3327" t="s">
        <v>9026</v>
      </c>
      <c r="D3327">
        <v>0</v>
      </c>
      <c r="E3327" t="s">
        <v>2976</v>
      </c>
      <c r="F3327" t="s">
        <v>5456</v>
      </c>
      <c r="G3327" t="s">
        <v>5457</v>
      </c>
      <c r="H3327" t="s">
        <v>9027</v>
      </c>
      <c r="I3327" t="s">
        <v>5457</v>
      </c>
      <c r="J3327" t="s">
        <v>9027</v>
      </c>
      <c r="K3327">
        <v>1</v>
      </c>
      <c r="L3327" t="b">
        <f>IF(EXACT(H3327,"FILES"), TRUE, FALSE)</f>
        <v>0</v>
      </c>
      <c r="M3327">
        <v>0.99</v>
      </c>
      <c r="N3327">
        <v>13.48</v>
      </c>
      <c r="O3327" t="b">
        <v>1</v>
      </c>
      <c r="P3327">
        <v>0.99</v>
      </c>
      <c r="Q3327">
        <f t="shared" si="252"/>
        <v>0</v>
      </c>
      <c r="R3327">
        <f t="shared" si="253"/>
        <v>0</v>
      </c>
      <c r="S3327">
        <f t="shared" si="254"/>
        <v>1032</v>
      </c>
      <c r="T3327">
        <v>1</v>
      </c>
      <c r="U3327">
        <f t="shared" si="255"/>
        <v>0</v>
      </c>
    </row>
    <row r="3328" spans="1:21" x14ac:dyDescent="0.25">
      <c r="A3328" t="s">
        <v>9028</v>
      </c>
      <c r="B3328">
        <v>0</v>
      </c>
      <c r="C3328" t="s">
        <v>9028</v>
      </c>
      <c r="D3328">
        <v>0</v>
      </c>
      <c r="E3328" t="s">
        <v>2977</v>
      </c>
      <c r="F3328" t="s">
        <v>5456</v>
      </c>
      <c r="G3328" t="s">
        <v>5457</v>
      </c>
      <c r="H3328" t="s">
        <v>9029</v>
      </c>
      <c r="I3328" t="s">
        <v>5457</v>
      </c>
      <c r="J3328" t="s">
        <v>9029</v>
      </c>
      <c r="K3328">
        <v>1</v>
      </c>
      <c r="L3328" t="b">
        <f>IF(EXACT(H3328,"FILES"), TRUE, FALSE)</f>
        <v>0</v>
      </c>
      <c r="M3328">
        <v>0.99</v>
      </c>
      <c r="N3328">
        <v>13.48</v>
      </c>
      <c r="O3328" t="b">
        <v>1</v>
      </c>
      <c r="P3328">
        <v>0.99</v>
      </c>
      <c r="Q3328">
        <f t="shared" si="252"/>
        <v>0</v>
      </c>
      <c r="R3328">
        <f t="shared" si="253"/>
        <v>0</v>
      </c>
      <c r="S3328">
        <f t="shared" si="254"/>
        <v>1032</v>
      </c>
      <c r="T3328">
        <v>1</v>
      </c>
      <c r="U3328">
        <f t="shared" si="255"/>
        <v>0</v>
      </c>
    </row>
    <row r="3329" spans="1:21" x14ac:dyDescent="0.25">
      <c r="A3329" t="s">
        <v>9030</v>
      </c>
      <c r="B3329">
        <v>0</v>
      </c>
      <c r="C3329" t="s">
        <v>9030</v>
      </c>
      <c r="D3329">
        <v>0</v>
      </c>
      <c r="E3329" t="s">
        <v>2978</v>
      </c>
      <c r="F3329" t="s">
        <v>5456</v>
      </c>
      <c r="G3329" t="s">
        <v>5457</v>
      </c>
      <c r="H3329" t="s">
        <v>9031</v>
      </c>
      <c r="I3329" t="s">
        <v>5457</v>
      </c>
      <c r="J3329" t="s">
        <v>9031</v>
      </c>
      <c r="K3329">
        <v>1</v>
      </c>
      <c r="L3329" t="b">
        <f>IF(EXACT(H3329,"FILES"), TRUE, FALSE)</f>
        <v>0</v>
      </c>
      <c r="M3329">
        <v>0.99</v>
      </c>
      <c r="N3329">
        <v>13.48</v>
      </c>
      <c r="O3329" t="b">
        <v>1</v>
      </c>
      <c r="P3329">
        <v>0.99</v>
      </c>
      <c r="Q3329">
        <f t="shared" si="252"/>
        <v>0</v>
      </c>
      <c r="R3329">
        <f t="shared" si="253"/>
        <v>0</v>
      </c>
      <c r="S3329">
        <f t="shared" si="254"/>
        <v>1032</v>
      </c>
      <c r="T3329">
        <v>1</v>
      </c>
      <c r="U3329">
        <f t="shared" si="255"/>
        <v>0</v>
      </c>
    </row>
    <row r="3330" spans="1:21" x14ac:dyDescent="0.25">
      <c r="A3330" t="s">
        <v>9032</v>
      </c>
      <c r="B3330">
        <v>0</v>
      </c>
      <c r="C3330" t="s">
        <v>9032</v>
      </c>
      <c r="D3330">
        <v>0</v>
      </c>
      <c r="E3330" t="s">
        <v>2979</v>
      </c>
      <c r="F3330" t="s">
        <v>5456</v>
      </c>
      <c r="G3330" t="s">
        <v>5457</v>
      </c>
      <c r="H3330" t="s">
        <v>9033</v>
      </c>
      <c r="I3330" t="s">
        <v>5457</v>
      </c>
      <c r="J3330" t="s">
        <v>9033</v>
      </c>
      <c r="K3330">
        <v>1</v>
      </c>
      <c r="L3330" t="b">
        <f>IF(EXACT(H3330,"FILES"), TRUE, FALSE)</f>
        <v>0</v>
      </c>
      <c r="M3330">
        <v>0.99</v>
      </c>
      <c r="N3330">
        <v>13.48</v>
      </c>
      <c r="O3330" t="b">
        <v>1</v>
      </c>
      <c r="P3330">
        <v>0.99</v>
      </c>
      <c r="Q3330">
        <f t="shared" si="252"/>
        <v>0</v>
      </c>
      <c r="R3330">
        <f t="shared" si="253"/>
        <v>0</v>
      </c>
      <c r="S3330">
        <f t="shared" si="254"/>
        <v>1032</v>
      </c>
      <c r="T3330">
        <v>1</v>
      </c>
      <c r="U3330">
        <f t="shared" si="255"/>
        <v>0</v>
      </c>
    </row>
    <row r="3331" spans="1:21" x14ac:dyDescent="0.25">
      <c r="A3331" t="s">
        <v>9034</v>
      </c>
      <c r="B3331">
        <v>0</v>
      </c>
      <c r="C3331" t="s">
        <v>9034</v>
      </c>
      <c r="D3331">
        <v>0</v>
      </c>
      <c r="E3331" t="s">
        <v>2980</v>
      </c>
      <c r="F3331" t="s">
        <v>5456</v>
      </c>
      <c r="G3331" t="s">
        <v>5457</v>
      </c>
      <c r="H3331" t="s">
        <v>9035</v>
      </c>
      <c r="I3331" t="s">
        <v>5457</v>
      </c>
      <c r="J3331" t="s">
        <v>9035</v>
      </c>
      <c r="K3331">
        <v>1</v>
      </c>
      <c r="L3331" t="b">
        <f>IF(EXACT(H3331,"FILES"), TRUE, FALSE)</f>
        <v>0</v>
      </c>
      <c r="M3331">
        <v>0.99</v>
      </c>
      <c r="N3331">
        <v>13.48</v>
      </c>
      <c r="O3331" t="b">
        <v>1</v>
      </c>
      <c r="P3331">
        <v>0.99</v>
      </c>
      <c r="Q3331">
        <f t="shared" ref="Q3331:Q3394" si="256">SUMIFS($K$2:$K$3415, $O$2:$O$3415, "TRUE", $P$2:$P$3415, "&gt;"&amp;P3331)</f>
        <v>0</v>
      </c>
      <c r="R3331">
        <f t="shared" ref="R3331:R3394" si="257">SUMIFS($K$2:$K$3415, $O$2:$O$3415, "FALSE", $P$2:$P$3415, "&gt;"&amp;P3331)</f>
        <v>0</v>
      </c>
      <c r="S3331">
        <f t="shared" ref="S3331:S3394" si="258">SUMIFS($K$2:$K$3415, $O$2:$O$3415, "TRUE", $P$2:$P$3415, "&lt;="&amp;P3331)</f>
        <v>1032</v>
      </c>
      <c r="T3331">
        <v>1</v>
      </c>
      <c r="U3331">
        <f t="shared" ref="U3331:U3394" si="259">Q3331/(Q3331+S3331)</f>
        <v>0</v>
      </c>
    </row>
    <row r="3332" spans="1:21" x14ac:dyDescent="0.25">
      <c r="A3332" t="s">
        <v>9036</v>
      </c>
      <c r="B3332">
        <v>0</v>
      </c>
      <c r="C3332" t="s">
        <v>9036</v>
      </c>
      <c r="D3332">
        <v>0</v>
      </c>
      <c r="E3332" t="s">
        <v>2981</v>
      </c>
      <c r="F3332" t="s">
        <v>5456</v>
      </c>
      <c r="G3332" t="s">
        <v>5457</v>
      </c>
      <c r="H3332" t="s">
        <v>9037</v>
      </c>
      <c r="I3332" t="s">
        <v>5457</v>
      </c>
      <c r="J3332" t="s">
        <v>9037</v>
      </c>
      <c r="K3332">
        <v>1</v>
      </c>
      <c r="L3332" t="b">
        <f>IF(EXACT(H3332,"FILES"), TRUE, FALSE)</f>
        <v>0</v>
      </c>
      <c r="M3332">
        <v>0.99</v>
      </c>
      <c r="N3332">
        <v>13.48</v>
      </c>
      <c r="O3332" t="b">
        <v>1</v>
      </c>
      <c r="P3332">
        <v>0.99</v>
      </c>
      <c r="Q3332">
        <f t="shared" si="256"/>
        <v>0</v>
      </c>
      <c r="R3332">
        <f t="shared" si="257"/>
        <v>0</v>
      </c>
      <c r="S3332">
        <f t="shared" si="258"/>
        <v>1032</v>
      </c>
      <c r="T3332">
        <v>1</v>
      </c>
      <c r="U3332">
        <f t="shared" si="259"/>
        <v>0</v>
      </c>
    </row>
    <row r="3333" spans="1:21" x14ac:dyDescent="0.25">
      <c r="A3333" t="s">
        <v>9038</v>
      </c>
      <c r="B3333">
        <v>0</v>
      </c>
      <c r="C3333" t="s">
        <v>9038</v>
      </c>
      <c r="D3333">
        <v>0</v>
      </c>
      <c r="E3333" t="s">
        <v>2982</v>
      </c>
      <c r="F3333" t="s">
        <v>5456</v>
      </c>
      <c r="G3333" t="s">
        <v>5457</v>
      </c>
      <c r="H3333" t="s">
        <v>9039</v>
      </c>
      <c r="I3333" t="s">
        <v>5457</v>
      </c>
      <c r="J3333" t="s">
        <v>9039</v>
      </c>
      <c r="K3333">
        <v>1</v>
      </c>
      <c r="L3333" t="b">
        <f>IF(EXACT(H3333,"FILES"), TRUE, FALSE)</f>
        <v>0</v>
      </c>
      <c r="M3333">
        <v>0.99</v>
      </c>
      <c r="N3333">
        <v>13.48</v>
      </c>
      <c r="O3333" t="b">
        <v>1</v>
      </c>
      <c r="P3333">
        <v>0.99</v>
      </c>
      <c r="Q3333">
        <f t="shared" si="256"/>
        <v>0</v>
      </c>
      <c r="R3333">
        <f t="shared" si="257"/>
        <v>0</v>
      </c>
      <c r="S3333">
        <f t="shared" si="258"/>
        <v>1032</v>
      </c>
      <c r="T3333">
        <v>1</v>
      </c>
      <c r="U3333">
        <f t="shared" si="259"/>
        <v>0</v>
      </c>
    </row>
    <row r="3334" spans="1:21" x14ac:dyDescent="0.25">
      <c r="A3334" t="s">
        <v>9040</v>
      </c>
      <c r="B3334">
        <v>0</v>
      </c>
      <c r="C3334" t="s">
        <v>9040</v>
      </c>
      <c r="D3334">
        <v>0</v>
      </c>
      <c r="E3334" t="s">
        <v>2983</v>
      </c>
      <c r="F3334" t="s">
        <v>5456</v>
      </c>
      <c r="G3334" t="s">
        <v>5457</v>
      </c>
      <c r="H3334" t="s">
        <v>9041</v>
      </c>
      <c r="I3334" t="s">
        <v>5457</v>
      </c>
      <c r="J3334" t="s">
        <v>9041</v>
      </c>
      <c r="K3334">
        <v>1</v>
      </c>
      <c r="L3334" t="b">
        <f>IF(EXACT(H3334,"FILES"), TRUE, FALSE)</f>
        <v>0</v>
      </c>
      <c r="M3334">
        <v>0.99</v>
      </c>
      <c r="N3334">
        <v>13.48</v>
      </c>
      <c r="O3334" t="b">
        <v>1</v>
      </c>
      <c r="P3334">
        <v>0.99</v>
      </c>
      <c r="Q3334">
        <f t="shared" si="256"/>
        <v>0</v>
      </c>
      <c r="R3334">
        <f t="shared" si="257"/>
        <v>0</v>
      </c>
      <c r="S3334">
        <f t="shared" si="258"/>
        <v>1032</v>
      </c>
      <c r="T3334">
        <v>1</v>
      </c>
      <c r="U3334">
        <f t="shared" si="259"/>
        <v>0</v>
      </c>
    </row>
    <row r="3335" spans="1:21" x14ac:dyDescent="0.25">
      <c r="A3335" t="s">
        <v>9042</v>
      </c>
      <c r="B3335">
        <v>0</v>
      </c>
      <c r="C3335" t="s">
        <v>9042</v>
      </c>
      <c r="D3335">
        <v>0</v>
      </c>
      <c r="E3335" t="s">
        <v>2984</v>
      </c>
      <c r="F3335" t="s">
        <v>5456</v>
      </c>
      <c r="G3335" t="s">
        <v>5457</v>
      </c>
      <c r="H3335" t="s">
        <v>9043</v>
      </c>
      <c r="I3335" t="s">
        <v>5457</v>
      </c>
      <c r="J3335" t="s">
        <v>9043</v>
      </c>
      <c r="K3335">
        <v>2</v>
      </c>
      <c r="L3335" t="b">
        <f>IF(EXACT(H3335,"FILES"), TRUE, FALSE)</f>
        <v>0</v>
      </c>
      <c r="M3335">
        <v>0.99</v>
      </c>
      <c r="N3335">
        <v>13.48</v>
      </c>
      <c r="O3335" t="b">
        <v>1</v>
      </c>
      <c r="P3335">
        <v>0.99</v>
      </c>
      <c r="Q3335">
        <f t="shared" si="256"/>
        <v>0</v>
      </c>
      <c r="R3335">
        <f t="shared" si="257"/>
        <v>0</v>
      </c>
      <c r="S3335">
        <f t="shared" si="258"/>
        <v>1032</v>
      </c>
      <c r="T3335">
        <v>1</v>
      </c>
      <c r="U3335">
        <f t="shared" si="259"/>
        <v>0</v>
      </c>
    </row>
    <row r="3336" spans="1:21" x14ac:dyDescent="0.25">
      <c r="A3336" t="s">
        <v>9044</v>
      </c>
      <c r="B3336">
        <v>0</v>
      </c>
      <c r="C3336" t="s">
        <v>9044</v>
      </c>
      <c r="D3336">
        <v>0</v>
      </c>
      <c r="E3336" t="s">
        <v>2986</v>
      </c>
      <c r="F3336" t="s">
        <v>5456</v>
      </c>
      <c r="G3336" t="s">
        <v>5457</v>
      </c>
      <c r="H3336" t="s">
        <v>9045</v>
      </c>
      <c r="I3336" t="s">
        <v>5457</v>
      </c>
      <c r="J3336" t="s">
        <v>9045</v>
      </c>
      <c r="K3336">
        <v>1</v>
      </c>
      <c r="L3336" t="b">
        <f>IF(EXACT(H3336,"FILES"), TRUE, FALSE)</f>
        <v>0</v>
      </c>
      <c r="M3336">
        <v>0.99</v>
      </c>
      <c r="N3336">
        <v>13.48</v>
      </c>
      <c r="O3336" t="b">
        <v>1</v>
      </c>
      <c r="P3336">
        <v>0.99</v>
      </c>
      <c r="Q3336">
        <f t="shared" si="256"/>
        <v>0</v>
      </c>
      <c r="R3336">
        <f t="shared" si="257"/>
        <v>0</v>
      </c>
      <c r="S3336">
        <f t="shared" si="258"/>
        <v>1032</v>
      </c>
      <c r="T3336">
        <v>1</v>
      </c>
      <c r="U3336">
        <f t="shared" si="259"/>
        <v>0</v>
      </c>
    </row>
    <row r="3337" spans="1:21" x14ac:dyDescent="0.25">
      <c r="A3337" t="s">
        <v>9046</v>
      </c>
      <c r="B3337">
        <v>0</v>
      </c>
      <c r="C3337" t="s">
        <v>9046</v>
      </c>
      <c r="D3337">
        <v>0</v>
      </c>
      <c r="E3337" t="s">
        <v>2987</v>
      </c>
      <c r="F3337" t="s">
        <v>5456</v>
      </c>
      <c r="G3337" t="s">
        <v>5457</v>
      </c>
      <c r="H3337" t="s">
        <v>9047</v>
      </c>
      <c r="I3337" t="s">
        <v>5457</v>
      </c>
      <c r="J3337" t="s">
        <v>9047</v>
      </c>
      <c r="K3337">
        <v>1</v>
      </c>
      <c r="L3337" t="b">
        <f>IF(EXACT(H3337,"FILES"), TRUE, FALSE)</f>
        <v>0</v>
      </c>
      <c r="M3337">
        <v>0.99</v>
      </c>
      <c r="N3337">
        <v>13.48</v>
      </c>
      <c r="O3337" t="b">
        <v>1</v>
      </c>
      <c r="P3337">
        <v>0.99</v>
      </c>
      <c r="Q3337">
        <f t="shared" si="256"/>
        <v>0</v>
      </c>
      <c r="R3337">
        <f t="shared" si="257"/>
        <v>0</v>
      </c>
      <c r="S3337">
        <f t="shared" si="258"/>
        <v>1032</v>
      </c>
      <c r="T3337">
        <v>1</v>
      </c>
      <c r="U3337">
        <f t="shared" si="259"/>
        <v>0</v>
      </c>
    </row>
    <row r="3338" spans="1:21" x14ac:dyDescent="0.25">
      <c r="A3338" t="s">
        <v>9048</v>
      </c>
      <c r="B3338">
        <v>0</v>
      </c>
      <c r="C3338" t="s">
        <v>9048</v>
      </c>
      <c r="D3338">
        <v>0</v>
      </c>
      <c r="E3338" t="s">
        <v>2988</v>
      </c>
      <c r="F3338" t="s">
        <v>5456</v>
      </c>
      <c r="G3338" t="s">
        <v>5457</v>
      </c>
      <c r="H3338" t="s">
        <v>9049</v>
      </c>
      <c r="I3338" t="s">
        <v>5457</v>
      </c>
      <c r="J3338" t="s">
        <v>9049</v>
      </c>
      <c r="K3338">
        <v>1</v>
      </c>
      <c r="L3338" t="b">
        <f>IF(EXACT(H3338,"FILES"), TRUE, FALSE)</f>
        <v>0</v>
      </c>
      <c r="M3338">
        <v>0.99</v>
      </c>
      <c r="N3338">
        <v>13.48</v>
      </c>
      <c r="O3338" t="b">
        <v>1</v>
      </c>
      <c r="P3338">
        <v>0.99</v>
      </c>
      <c r="Q3338">
        <f t="shared" si="256"/>
        <v>0</v>
      </c>
      <c r="R3338">
        <f t="shared" si="257"/>
        <v>0</v>
      </c>
      <c r="S3338">
        <f t="shared" si="258"/>
        <v>1032</v>
      </c>
      <c r="T3338">
        <v>1</v>
      </c>
      <c r="U3338">
        <f t="shared" si="259"/>
        <v>0</v>
      </c>
    </row>
    <row r="3339" spans="1:21" x14ac:dyDescent="0.25">
      <c r="A3339" t="s">
        <v>9050</v>
      </c>
      <c r="B3339">
        <v>0</v>
      </c>
      <c r="C3339" t="s">
        <v>9050</v>
      </c>
      <c r="D3339">
        <v>0</v>
      </c>
      <c r="E3339" t="s">
        <v>2989</v>
      </c>
      <c r="F3339" t="s">
        <v>5456</v>
      </c>
      <c r="G3339" t="s">
        <v>5457</v>
      </c>
      <c r="H3339" t="s">
        <v>9051</v>
      </c>
      <c r="I3339" t="s">
        <v>5457</v>
      </c>
      <c r="J3339" t="s">
        <v>9051</v>
      </c>
      <c r="K3339">
        <v>1</v>
      </c>
      <c r="L3339" t="b">
        <f>IF(EXACT(H3339,"FILES"), TRUE, FALSE)</f>
        <v>0</v>
      </c>
      <c r="M3339">
        <v>0.99</v>
      </c>
      <c r="N3339">
        <v>13.48</v>
      </c>
      <c r="O3339" t="b">
        <v>1</v>
      </c>
      <c r="P3339">
        <v>0.99</v>
      </c>
      <c r="Q3339">
        <f t="shared" si="256"/>
        <v>0</v>
      </c>
      <c r="R3339">
        <f t="shared" si="257"/>
        <v>0</v>
      </c>
      <c r="S3339">
        <f t="shared" si="258"/>
        <v>1032</v>
      </c>
      <c r="T3339">
        <v>1</v>
      </c>
      <c r="U3339">
        <f t="shared" si="259"/>
        <v>0</v>
      </c>
    </row>
    <row r="3340" spans="1:21" x14ac:dyDescent="0.25">
      <c r="A3340" t="s">
        <v>9052</v>
      </c>
      <c r="B3340">
        <v>0</v>
      </c>
      <c r="C3340" t="s">
        <v>9052</v>
      </c>
      <c r="D3340">
        <v>0</v>
      </c>
      <c r="E3340" t="s">
        <v>2990</v>
      </c>
      <c r="F3340" t="s">
        <v>5456</v>
      </c>
      <c r="G3340" t="s">
        <v>5457</v>
      </c>
      <c r="H3340" t="s">
        <v>9053</v>
      </c>
      <c r="I3340" t="s">
        <v>5457</v>
      </c>
      <c r="J3340" t="s">
        <v>9053</v>
      </c>
      <c r="K3340">
        <v>1</v>
      </c>
      <c r="L3340" t="b">
        <f>IF(EXACT(H3340,"FILES"), TRUE, FALSE)</f>
        <v>0</v>
      </c>
      <c r="M3340">
        <v>0.99</v>
      </c>
      <c r="N3340">
        <v>13.48</v>
      </c>
      <c r="O3340" t="b">
        <v>1</v>
      </c>
      <c r="P3340">
        <v>0.99</v>
      </c>
      <c r="Q3340">
        <f t="shared" si="256"/>
        <v>0</v>
      </c>
      <c r="R3340">
        <f t="shared" si="257"/>
        <v>0</v>
      </c>
      <c r="S3340">
        <f t="shared" si="258"/>
        <v>1032</v>
      </c>
      <c r="T3340">
        <v>1</v>
      </c>
      <c r="U3340">
        <f t="shared" si="259"/>
        <v>0</v>
      </c>
    </row>
    <row r="3341" spans="1:21" x14ac:dyDescent="0.25">
      <c r="A3341" t="s">
        <v>9054</v>
      </c>
      <c r="B3341">
        <v>0</v>
      </c>
      <c r="C3341" t="s">
        <v>9054</v>
      </c>
      <c r="D3341">
        <v>0</v>
      </c>
      <c r="E3341" t="s">
        <v>2991</v>
      </c>
      <c r="F3341" t="s">
        <v>5456</v>
      </c>
      <c r="G3341" t="s">
        <v>5457</v>
      </c>
      <c r="H3341" t="s">
        <v>9055</v>
      </c>
      <c r="I3341" t="s">
        <v>5457</v>
      </c>
      <c r="J3341" t="s">
        <v>9055</v>
      </c>
      <c r="K3341">
        <v>1</v>
      </c>
      <c r="L3341" t="b">
        <f>IF(EXACT(H3341,"FILES"), TRUE, FALSE)</f>
        <v>0</v>
      </c>
      <c r="M3341">
        <v>0.99</v>
      </c>
      <c r="N3341">
        <v>13.48</v>
      </c>
      <c r="O3341" t="b">
        <v>1</v>
      </c>
      <c r="P3341">
        <v>0.99</v>
      </c>
      <c r="Q3341">
        <f t="shared" si="256"/>
        <v>0</v>
      </c>
      <c r="R3341">
        <f t="shared" si="257"/>
        <v>0</v>
      </c>
      <c r="S3341">
        <f t="shared" si="258"/>
        <v>1032</v>
      </c>
      <c r="T3341">
        <v>1</v>
      </c>
      <c r="U3341">
        <f t="shared" si="259"/>
        <v>0</v>
      </c>
    </row>
    <row r="3342" spans="1:21" x14ac:dyDescent="0.25">
      <c r="A3342" t="s">
        <v>9056</v>
      </c>
      <c r="B3342">
        <v>0</v>
      </c>
      <c r="C3342" t="s">
        <v>9056</v>
      </c>
      <c r="D3342">
        <v>0</v>
      </c>
      <c r="E3342" t="s">
        <v>2992</v>
      </c>
      <c r="F3342" t="s">
        <v>5456</v>
      </c>
      <c r="G3342" t="s">
        <v>5457</v>
      </c>
      <c r="H3342" t="s">
        <v>9057</v>
      </c>
      <c r="I3342" t="s">
        <v>5457</v>
      </c>
      <c r="J3342" t="s">
        <v>9057</v>
      </c>
      <c r="K3342">
        <v>1</v>
      </c>
      <c r="L3342" t="b">
        <f>IF(EXACT(H3342,"FILES"), TRUE, FALSE)</f>
        <v>0</v>
      </c>
      <c r="M3342">
        <v>0.99</v>
      </c>
      <c r="N3342">
        <v>13.48</v>
      </c>
      <c r="O3342" t="b">
        <v>1</v>
      </c>
      <c r="P3342">
        <v>0.99</v>
      </c>
      <c r="Q3342">
        <f t="shared" si="256"/>
        <v>0</v>
      </c>
      <c r="R3342">
        <f t="shared" si="257"/>
        <v>0</v>
      </c>
      <c r="S3342">
        <f t="shared" si="258"/>
        <v>1032</v>
      </c>
      <c r="T3342">
        <v>1</v>
      </c>
      <c r="U3342">
        <f t="shared" si="259"/>
        <v>0</v>
      </c>
    </row>
    <row r="3343" spans="1:21" x14ac:dyDescent="0.25">
      <c r="A3343" t="s">
        <v>9058</v>
      </c>
      <c r="B3343">
        <v>0</v>
      </c>
      <c r="C3343" t="s">
        <v>9058</v>
      </c>
      <c r="D3343">
        <v>0</v>
      </c>
      <c r="E3343" t="s">
        <v>2993</v>
      </c>
      <c r="F3343" t="s">
        <v>5456</v>
      </c>
      <c r="G3343" t="s">
        <v>5457</v>
      </c>
      <c r="H3343" t="s">
        <v>2993</v>
      </c>
      <c r="I3343" t="s">
        <v>5457</v>
      </c>
      <c r="J3343" t="s">
        <v>2993</v>
      </c>
      <c r="K3343">
        <v>1</v>
      </c>
      <c r="L3343" t="b">
        <f>IF(EXACT(H3343,"FILES"), TRUE, FALSE)</f>
        <v>0</v>
      </c>
      <c r="M3343">
        <v>0.99</v>
      </c>
      <c r="N3343">
        <v>13.48</v>
      </c>
      <c r="O3343" t="b">
        <v>1</v>
      </c>
      <c r="P3343">
        <v>0.99</v>
      </c>
      <c r="Q3343">
        <f t="shared" si="256"/>
        <v>0</v>
      </c>
      <c r="R3343">
        <f t="shared" si="257"/>
        <v>0</v>
      </c>
      <c r="S3343">
        <f t="shared" si="258"/>
        <v>1032</v>
      </c>
      <c r="T3343">
        <v>1</v>
      </c>
      <c r="U3343">
        <f t="shared" si="259"/>
        <v>0</v>
      </c>
    </row>
    <row r="3344" spans="1:21" x14ac:dyDescent="0.25">
      <c r="A3344" t="s">
        <v>9059</v>
      </c>
      <c r="B3344">
        <v>0</v>
      </c>
      <c r="C3344" t="s">
        <v>9059</v>
      </c>
      <c r="D3344">
        <v>0</v>
      </c>
      <c r="E3344" t="s">
        <v>2994</v>
      </c>
      <c r="F3344" t="s">
        <v>5456</v>
      </c>
      <c r="G3344" t="s">
        <v>5457</v>
      </c>
      <c r="H3344" t="s">
        <v>2994</v>
      </c>
      <c r="I3344" t="s">
        <v>5457</v>
      </c>
      <c r="J3344" t="s">
        <v>2994</v>
      </c>
      <c r="K3344">
        <v>1</v>
      </c>
      <c r="L3344" t="b">
        <f>IF(EXACT(H3344,"FILES"), TRUE, FALSE)</f>
        <v>0</v>
      </c>
      <c r="M3344">
        <v>0.99</v>
      </c>
      <c r="N3344">
        <v>13.48</v>
      </c>
      <c r="O3344" t="b">
        <v>1</v>
      </c>
      <c r="P3344">
        <v>0.99</v>
      </c>
      <c r="Q3344">
        <f t="shared" si="256"/>
        <v>0</v>
      </c>
      <c r="R3344">
        <f t="shared" si="257"/>
        <v>0</v>
      </c>
      <c r="S3344">
        <f t="shared" si="258"/>
        <v>1032</v>
      </c>
      <c r="T3344">
        <v>1</v>
      </c>
      <c r="U3344">
        <f t="shared" si="259"/>
        <v>0</v>
      </c>
    </row>
    <row r="3345" spans="1:21" x14ac:dyDescent="0.25">
      <c r="A3345" t="s">
        <v>9060</v>
      </c>
      <c r="B3345">
        <v>0</v>
      </c>
      <c r="C3345" t="s">
        <v>9060</v>
      </c>
      <c r="D3345">
        <v>0</v>
      </c>
      <c r="E3345" t="s">
        <v>2995</v>
      </c>
      <c r="F3345" t="s">
        <v>5456</v>
      </c>
      <c r="G3345" t="s">
        <v>5457</v>
      </c>
      <c r="H3345" t="s">
        <v>9061</v>
      </c>
      <c r="I3345" t="s">
        <v>5457</v>
      </c>
      <c r="J3345" t="s">
        <v>9061</v>
      </c>
      <c r="K3345">
        <v>1</v>
      </c>
      <c r="L3345" t="b">
        <f>IF(EXACT(H3345,"FILES"), TRUE, FALSE)</f>
        <v>0</v>
      </c>
      <c r="M3345">
        <v>0.99</v>
      </c>
      <c r="N3345">
        <v>13.48</v>
      </c>
      <c r="O3345" t="b">
        <v>1</v>
      </c>
      <c r="P3345">
        <v>0.99</v>
      </c>
      <c r="Q3345">
        <f t="shared" si="256"/>
        <v>0</v>
      </c>
      <c r="R3345">
        <f t="shared" si="257"/>
        <v>0</v>
      </c>
      <c r="S3345">
        <f t="shared" si="258"/>
        <v>1032</v>
      </c>
      <c r="T3345">
        <v>1</v>
      </c>
      <c r="U3345">
        <f t="shared" si="259"/>
        <v>0</v>
      </c>
    </row>
    <row r="3346" spans="1:21" x14ac:dyDescent="0.25">
      <c r="A3346" t="s">
        <v>9062</v>
      </c>
      <c r="B3346">
        <v>0</v>
      </c>
      <c r="C3346" t="s">
        <v>9062</v>
      </c>
      <c r="D3346">
        <v>0</v>
      </c>
      <c r="E3346" t="s">
        <v>2996</v>
      </c>
      <c r="F3346" t="s">
        <v>5456</v>
      </c>
      <c r="G3346" t="s">
        <v>5457</v>
      </c>
      <c r="H3346" t="s">
        <v>9063</v>
      </c>
      <c r="I3346" t="s">
        <v>5457</v>
      </c>
      <c r="J3346" t="s">
        <v>9063</v>
      </c>
      <c r="K3346">
        <v>1</v>
      </c>
      <c r="L3346" t="b">
        <f>IF(EXACT(H3346,"FILES"), TRUE, FALSE)</f>
        <v>0</v>
      </c>
      <c r="M3346">
        <v>0.99</v>
      </c>
      <c r="N3346">
        <v>13.48</v>
      </c>
      <c r="O3346" t="b">
        <v>1</v>
      </c>
      <c r="P3346">
        <v>0.99</v>
      </c>
      <c r="Q3346">
        <f t="shared" si="256"/>
        <v>0</v>
      </c>
      <c r="R3346">
        <f t="shared" si="257"/>
        <v>0</v>
      </c>
      <c r="S3346">
        <f t="shared" si="258"/>
        <v>1032</v>
      </c>
      <c r="T3346">
        <v>1</v>
      </c>
      <c r="U3346">
        <f t="shared" si="259"/>
        <v>0</v>
      </c>
    </row>
    <row r="3347" spans="1:21" x14ac:dyDescent="0.25">
      <c r="A3347" t="s">
        <v>9064</v>
      </c>
      <c r="B3347">
        <v>0</v>
      </c>
      <c r="C3347" t="s">
        <v>9064</v>
      </c>
      <c r="D3347">
        <v>0</v>
      </c>
      <c r="E3347" t="s">
        <v>2997</v>
      </c>
      <c r="F3347" t="s">
        <v>5456</v>
      </c>
      <c r="G3347" t="s">
        <v>5457</v>
      </c>
      <c r="H3347" t="s">
        <v>9065</v>
      </c>
      <c r="I3347" t="s">
        <v>5457</v>
      </c>
      <c r="J3347" t="s">
        <v>9065</v>
      </c>
      <c r="K3347">
        <v>1</v>
      </c>
      <c r="L3347" t="b">
        <f>IF(EXACT(H3347,"FILES"), TRUE, FALSE)</f>
        <v>0</v>
      </c>
      <c r="M3347">
        <v>0.99</v>
      </c>
      <c r="N3347">
        <v>13.48</v>
      </c>
      <c r="O3347" t="b">
        <v>1</v>
      </c>
      <c r="P3347">
        <v>0.99</v>
      </c>
      <c r="Q3347">
        <f t="shared" si="256"/>
        <v>0</v>
      </c>
      <c r="R3347">
        <f t="shared" si="257"/>
        <v>0</v>
      </c>
      <c r="S3347">
        <f t="shared" si="258"/>
        <v>1032</v>
      </c>
      <c r="T3347">
        <v>1</v>
      </c>
      <c r="U3347">
        <f t="shared" si="259"/>
        <v>0</v>
      </c>
    </row>
    <row r="3348" spans="1:21" x14ac:dyDescent="0.25">
      <c r="A3348" t="s">
        <v>9066</v>
      </c>
      <c r="B3348">
        <v>0</v>
      </c>
      <c r="C3348" t="s">
        <v>9066</v>
      </c>
      <c r="D3348">
        <v>0</v>
      </c>
      <c r="E3348" t="s">
        <v>2998</v>
      </c>
      <c r="F3348" t="s">
        <v>5456</v>
      </c>
      <c r="G3348" t="s">
        <v>5457</v>
      </c>
      <c r="H3348" t="s">
        <v>9067</v>
      </c>
      <c r="I3348" t="s">
        <v>5457</v>
      </c>
      <c r="J3348" t="s">
        <v>9067</v>
      </c>
      <c r="K3348">
        <v>1</v>
      </c>
      <c r="L3348" t="b">
        <f>IF(EXACT(H3348,"FILES"), TRUE, FALSE)</f>
        <v>0</v>
      </c>
      <c r="M3348">
        <v>0.99</v>
      </c>
      <c r="N3348">
        <v>13.48</v>
      </c>
      <c r="O3348" t="b">
        <v>1</v>
      </c>
      <c r="P3348">
        <v>0.99</v>
      </c>
      <c r="Q3348">
        <f t="shared" si="256"/>
        <v>0</v>
      </c>
      <c r="R3348">
        <f t="shared" si="257"/>
        <v>0</v>
      </c>
      <c r="S3348">
        <f t="shared" si="258"/>
        <v>1032</v>
      </c>
      <c r="T3348">
        <v>1</v>
      </c>
      <c r="U3348">
        <f t="shared" si="259"/>
        <v>0</v>
      </c>
    </row>
    <row r="3349" spans="1:21" x14ac:dyDescent="0.25">
      <c r="A3349" t="s">
        <v>9068</v>
      </c>
      <c r="B3349">
        <v>0</v>
      </c>
      <c r="C3349" t="s">
        <v>9068</v>
      </c>
      <c r="D3349">
        <v>0</v>
      </c>
      <c r="E3349" t="s">
        <v>2999</v>
      </c>
      <c r="F3349" t="s">
        <v>5456</v>
      </c>
      <c r="G3349" t="s">
        <v>5457</v>
      </c>
      <c r="H3349" t="s">
        <v>9069</v>
      </c>
      <c r="I3349" t="s">
        <v>5457</v>
      </c>
      <c r="J3349" t="s">
        <v>9069</v>
      </c>
      <c r="K3349">
        <v>1</v>
      </c>
      <c r="L3349" t="b">
        <f>IF(EXACT(H3349,"FILES"), TRUE, FALSE)</f>
        <v>0</v>
      </c>
      <c r="M3349">
        <v>0.99</v>
      </c>
      <c r="N3349">
        <v>13.48</v>
      </c>
      <c r="O3349" t="b">
        <v>1</v>
      </c>
      <c r="P3349">
        <v>0.99</v>
      </c>
      <c r="Q3349">
        <f t="shared" si="256"/>
        <v>0</v>
      </c>
      <c r="R3349">
        <f t="shared" si="257"/>
        <v>0</v>
      </c>
      <c r="S3349">
        <f t="shared" si="258"/>
        <v>1032</v>
      </c>
      <c r="T3349">
        <v>1</v>
      </c>
      <c r="U3349">
        <f t="shared" si="259"/>
        <v>0</v>
      </c>
    </row>
    <row r="3350" spans="1:21" x14ac:dyDescent="0.25">
      <c r="A3350" t="s">
        <v>9070</v>
      </c>
      <c r="B3350">
        <v>0</v>
      </c>
      <c r="C3350" t="s">
        <v>9070</v>
      </c>
      <c r="D3350">
        <v>0</v>
      </c>
      <c r="E3350" t="s">
        <v>3001</v>
      </c>
      <c r="F3350" t="s">
        <v>5456</v>
      </c>
      <c r="G3350" t="s">
        <v>5457</v>
      </c>
      <c r="H3350" t="s">
        <v>9071</v>
      </c>
      <c r="I3350" t="s">
        <v>5457</v>
      </c>
      <c r="J3350" t="s">
        <v>9071</v>
      </c>
      <c r="K3350">
        <v>1</v>
      </c>
      <c r="L3350" t="b">
        <f>IF(EXACT(H3350,"FILES"), TRUE, FALSE)</f>
        <v>0</v>
      </c>
      <c r="M3350">
        <v>0.99</v>
      </c>
      <c r="N3350">
        <v>13.48</v>
      </c>
      <c r="O3350" t="b">
        <v>1</v>
      </c>
      <c r="P3350">
        <v>0.99</v>
      </c>
      <c r="Q3350">
        <f t="shared" si="256"/>
        <v>0</v>
      </c>
      <c r="R3350">
        <f t="shared" si="257"/>
        <v>0</v>
      </c>
      <c r="S3350">
        <f t="shared" si="258"/>
        <v>1032</v>
      </c>
      <c r="T3350">
        <v>1</v>
      </c>
      <c r="U3350">
        <f t="shared" si="259"/>
        <v>0</v>
      </c>
    </row>
    <row r="3351" spans="1:21" x14ac:dyDescent="0.25">
      <c r="A3351" t="s">
        <v>9072</v>
      </c>
      <c r="B3351">
        <v>0</v>
      </c>
      <c r="C3351" t="s">
        <v>9072</v>
      </c>
      <c r="D3351">
        <v>0</v>
      </c>
      <c r="E3351" t="s">
        <v>3002</v>
      </c>
      <c r="F3351" t="s">
        <v>5456</v>
      </c>
      <c r="G3351" t="s">
        <v>5457</v>
      </c>
      <c r="H3351" t="s">
        <v>9073</v>
      </c>
      <c r="I3351" t="s">
        <v>5457</v>
      </c>
      <c r="J3351" t="s">
        <v>9073</v>
      </c>
      <c r="K3351">
        <v>1</v>
      </c>
      <c r="L3351" t="b">
        <f>IF(EXACT(H3351,"FILES"), TRUE, FALSE)</f>
        <v>0</v>
      </c>
      <c r="M3351">
        <v>0.99</v>
      </c>
      <c r="N3351">
        <v>13.48</v>
      </c>
      <c r="O3351" t="b">
        <v>1</v>
      </c>
      <c r="P3351">
        <v>0.99</v>
      </c>
      <c r="Q3351">
        <f t="shared" si="256"/>
        <v>0</v>
      </c>
      <c r="R3351">
        <f t="shared" si="257"/>
        <v>0</v>
      </c>
      <c r="S3351">
        <f t="shared" si="258"/>
        <v>1032</v>
      </c>
      <c r="T3351">
        <v>1</v>
      </c>
      <c r="U3351">
        <f t="shared" si="259"/>
        <v>0</v>
      </c>
    </row>
    <row r="3352" spans="1:21" x14ac:dyDescent="0.25">
      <c r="A3352" t="s">
        <v>9074</v>
      </c>
      <c r="B3352">
        <v>0</v>
      </c>
      <c r="C3352" t="s">
        <v>9074</v>
      </c>
      <c r="D3352">
        <v>0</v>
      </c>
      <c r="E3352" t="s">
        <v>3003</v>
      </c>
      <c r="F3352" t="s">
        <v>5456</v>
      </c>
      <c r="G3352" t="s">
        <v>5457</v>
      </c>
      <c r="H3352" t="s">
        <v>9075</v>
      </c>
      <c r="I3352" t="s">
        <v>5457</v>
      </c>
      <c r="J3352" t="s">
        <v>9075</v>
      </c>
      <c r="K3352">
        <v>1</v>
      </c>
      <c r="L3352" t="b">
        <f>IF(EXACT(H3352,"FILES"), TRUE, FALSE)</f>
        <v>0</v>
      </c>
      <c r="M3352">
        <v>0.99</v>
      </c>
      <c r="N3352">
        <v>13.48</v>
      </c>
      <c r="O3352" t="b">
        <v>1</v>
      </c>
      <c r="P3352">
        <v>0.99</v>
      </c>
      <c r="Q3352">
        <f t="shared" si="256"/>
        <v>0</v>
      </c>
      <c r="R3352">
        <f t="shared" si="257"/>
        <v>0</v>
      </c>
      <c r="S3352">
        <f t="shared" si="258"/>
        <v>1032</v>
      </c>
      <c r="T3352">
        <v>1</v>
      </c>
      <c r="U3352">
        <f t="shared" si="259"/>
        <v>0</v>
      </c>
    </row>
    <row r="3353" spans="1:21" x14ac:dyDescent="0.25">
      <c r="A3353" t="s">
        <v>9076</v>
      </c>
      <c r="B3353">
        <v>0</v>
      </c>
      <c r="C3353" t="s">
        <v>9076</v>
      </c>
      <c r="D3353">
        <v>0</v>
      </c>
      <c r="E3353" t="s">
        <v>3004</v>
      </c>
      <c r="F3353" t="s">
        <v>5456</v>
      </c>
      <c r="G3353" t="s">
        <v>5457</v>
      </c>
      <c r="H3353" t="s">
        <v>9077</v>
      </c>
      <c r="I3353" t="s">
        <v>5457</v>
      </c>
      <c r="J3353" t="s">
        <v>9077</v>
      </c>
      <c r="K3353">
        <v>1</v>
      </c>
      <c r="L3353" t="b">
        <f>IF(EXACT(H3353,"FILES"), TRUE, FALSE)</f>
        <v>0</v>
      </c>
      <c r="M3353">
        <v>0.99</v>
      </c>
      <c r="N3353">
        <v>13.48</v>
      </c>
      <c r="O3353" t="b">
        <v>1</v>
      </c>
      <c r="P3353">
        <v>0.99</v>
      </c>
      <c r="Q3353">
        <f t="shared" si="256"/>
        <v>0</v>
      </c>
      <c r="R3353">
        <f t="shared" si="257"/>
        <v>0</v>
      </c>
      <c r="S3353">
        <f t="shared" si="258"/>
        <v>1032</v>
      </c>
      <c r="T3353">
        <v>1</v>
      </c>
      <c r="U3353">
        <f t="shared" si="259"/>
        <v>0</v>
      </c>
    </row>
    <row r="3354" spans="1:21" x14ac:dyDescent="0.25">
      <c r="A3354" t="s">
        <v>9078</v>
      </c>
      <c r="B3354">
        <v>0</v>
      </c>
      <c r="C3354" t="s">
        <v>9078</v>
      </c>
      <c r="D3354">
        <v>0</v>
      </c>
      <c r="E3354" t="s">
        <v>3005</v>
      </c>
      <c r="F3354" t="s">
        <v>5456</v>
      </c>
      <c r="G3354" t="s">
        <v>5457</v>
      </c>
      <c r="H3354" t="s">
        <v>9079</v>
      </c>
      <c r="I3354" t="s">
        <v>5457</v>
      </c>
      <c r="J3354" t="s">
        <v>9079</v>
      </c>
      <c r="K3354">
        <v>1</v>
      </c>
      <c r="L3354" t="b">
        <f>IF(EXACT(H3354,"FILES"), TRUE, FALSE)</f>
        <v>0</v>
      </c>
      <c r="M3354">
        <v>0.99</v>
      </c>
      <c r="N3354">
        <v>13.48</v>
      </c>
      <c r="O3354" t="b">
        <v>1</v>
      </c>
      <c r="P3354">
        <v>0.99</v>
      </c>
      <c r="Q3354">
        <f t="shared" si="256"/>
        <v>0</v>
      </c>
      <c r="R3354">
        <f t="shared" si="257"/>
        <v>0</v>
      </c>
      <c r="S3354">
        <f t="shared" si="258"/>
        <v>1032</v>
      </c>
      <c r="T3354">
        <v>1</v>
      </c>
      <c r="U3354">
        <f t="shared" si="259"/>
        <v>0</v>
      </c>
    </row>
    <row r="3355" spans="1:21" x14ac:dyDescent="0.25">
      <c r="A3355" t="s">
        <v>9080</v>
      </c>
      <c r="B3355">
        <v>0</v>
      </c>
      <c r="C3355" t="s">
        <v>9080</v>
      </c>
      <c r="D3355">
        <v>0</v>
      </c>
      <c r="E3355" t="s">
        <v>3007</v>
      </c>
      <c r="F3355" t="s">
        <v>5456</v>
      </c>
      <c r="G3355" t="s">
        <v>5457</v>
      </c>
      <c r="H3355" t="s">
        <v>9081</v>
      </c>
      <c r="I3355" t="s">
        <v>5457</v>
      </c>
      <c r="J3355" t="s">
        <v>9081</v>
      </c>
      <c r="K3355">
        <v>1</v>
      </c>
      <c r="L3355" t="b">
        <f>IF(EXACT(H3355,"FILES"), TRUE, FALSE)</f>
        <v>0</v>
      </c>
      <c r="M3355">
        <v>0.99</v>
      </c>
      <c r="N3355">
        <v>13.48</v>
      </c>
      <c r="O3355" t="b">
        <v>1</v>
      </c>
      <c r="P3355">
        <v>0.99</v>
      </c>
      <c r="Q3355">
        <f t="shared" si="256"/>
        <v>0</v>
      </c>
      <c r="R3355">
        <f t="shared" si="257"/>
        <v>0</v>
      </c>
      <c r="S3355">
        <f t="shared" si="258"/>
        <v>1032</v>
      </c>
      <c r="T3355">
        <v>1</v>
      </c>
      <c r="U3355">
        <f t="shared" si="259"/>
        <v>0</v>
      </c>
    </row>
    <row r="3356" spans="1:21" x14ac:dyDescent="0.25">
      <c r="A3356" t="s">
        <v>9082</v>
      </c>
      <c r="B3356">
        <v>0</v>
      </c>
      <c r="C3356" t="s">
        <v>9082</v>
      </c>
      <c r="D3356">
        <v>0</v>
      </c>
      <c r="E3356" t="s">
        <v>3008</v>
      </c>
      <c r="F3356" t="s">
        <v>5456</v>
      </c>
      <c r="G3356" t="s">
        <v>5457</v>
      </c>
      <c r="H3356" t="s">
        <v>9083</v>
      </c>
      <c r="I3356" t="s">
        <v>5457</v>
      </c>
      <c r="J3356" t="s">
        <v>9083</v>
      </c>
      <c r="K3356">
        <v>1</v>
      </c>
      <c r="L3356" t="b">
        <f>IF(EXACT(H3356,"FILES"), TRUE, FALSE)</f>
        <v>0</v>
      </c>
      <c r="M3356">
        <v>0.99</v>
      </c>
      <c r="N3356">
        <v>13.48</v>
      </c>
      <c r="O3356" t="b">
        <v>1</v>
      </c>
      <c r="P3356">
        <v>0.99</v>
      </c>
      <c r="Q3356">
        <f t="shared" si="256"/>
        <v>0</v>
      </c>
      <c r="R3356">
        <f t="shared" si="257"/>
        <v>0</v>
      </c>
      <c r="S3356">
        <f t="shared" si="258"/>
        <v>1032</v>
      </c>
      <c r="T3356">
        <v>1</v>
      </c>
      <c r="U3356">
        <f t="shared" si="259"/>
        <v>0</v>
      </c>
    </row>
    <row r="3357" spans="1:21" x14ac:dyDescent="0.25">
      <c r="A3357" t="s">
        <v>9084</v>
      </c>
      <c r="B3357">
        <v>0</v>
      </c>
      <c r="C3357" t="s">
        <v>9084</v>
      </c>
      <c r="D3357">
        <v>0</v>
      </c>
      <c r="E3357" t="s">
        <v>3009</v>
      </c>
      <c r="F3357" t="s">
        <v>5456</v>
      </c>
      <c r="G3357" t="s">
        <v>5457</v>
      </c>
      <c r="H3357" t="s">
        <v>9085</v>
      </c>
      <c r="I3357" t="s">
        <v>5457</v>
      </c>
      <c r="J3357" t="s">
        <v>9085</v>
      </c>
      <c r="K3357">
        <v>1</v>
      </c>
      <c r="L3357" t="b">
        <f>IF(EXACT(H3357,"FILES"), TRUE, FALSE)</f>
        <v>0</v>
      </c>
      <c r="M3357">
        <v>0.99</v>
      </c>
      <c r="N3357">
        <v>13.48</v>
      </c>
      <c r="O3357" t="b">
        <v>1</v>
      </c>
      <c r="P3357">
        <v>0.99</v>
      </c>
      <c r="Q3357">
        <f t="shared" si="256"/>
        <v>0</v>
      </c>
      <c r="R3357">
        <f t="shared" si="257"/>
        <v>0</v>
      </c>
      <c r="S3357">
        <f t="shared" si="258"/>
        <v>1032</v>
      </c>
      <c r="T3357">
        <v>1</v>
      </c>
      <c r="U3357">
        <f t="shared" si="259"/>
        <v>0</v>
      </c>
    </row>
    <row r="3358" spans="1:21" x14ac:dyDescent="0.25">
      <c r="A3358" t="s">
        <v>9086</v>
      </c>
      <c r="B3358">
        <v>0</v>
      </c>
      <c r="C3358" t="s">
        <v>9086</v>
      </c>
      <c r="D3358">
        <v>0</v>
      </c>
      <c r="E3358" t="s">
        <v>3010</v>
      </c>
      <c r="F3358" t="s">
        <v>5456</v>
      </c>
      <c r="G3358" t="s">
        <v>5457</v>
      </c>
      <c r="H3358" t="s">
        <v>9087</v>
      </c>
      <c r="I3358" t="s">
        <v>5457</v>
      </c>
      <c r="J3358" t="s">
        <v>9087</v>
      </c>
      <c r="K3358">
        <v>1</v>
      </c>
      <c r="L3358" t="b">
        <f>IF(EXACT(H3358,"FILES"), TRUE, FALSE)</f>
        <v>0</v>
      </c>
      <c r="M3358">
        <v>0.99</v>
      </c>
      <c r="N3358">
        <v>13.48</v>
      </c>
      <c r="O3358" t="b">
        <v>1</v>
      </c>
      <c r="P3358">
        <v>0.99</v>
      </c>
      <c r="Q3358">
        <f t="shared" si="256"/>
        <v>0</v>
      </c>
      <c r="R3358">
        <f t="shared" si="257"/>
        <v>0</v>
      </c>
      <c r="S3358">
        <f t="shared" si="258"/>
        <v>1032</v>
      </c>
      <c r="T3358">
        <v>1</v>
      </c>
      <c r="U3358">
        <f t="shared" si="259"/>
        <v>0</v>
      </c>
    </row>
    <row r="3359" spans="1:21" x14ac:dyDescent="0.25">
      <c r="A3359" t="s">
        <v>9088</v>
      </c>
      <c r="B3359">
        <v>0</v>
      </c>
      <c r="C3359" t="s">
        <v>9088</v>
      </c>
      <c r="D3359">
        <v>0</v>
      </c>
      <c r="E3359" t="s">
        <v>3012</v>
      </c>
      <c r="F3359" t="s">
        <v>5456</v>
      </c>
      <c r="G3359" t="s">
        <v>5457</v>
      </c>
      <c r="H3359" t="s">
        <v>9089</v>
      </c>
      <c r="I3359" t="s">
        <v>5457</v>
      </c>
      <c r="J3359" t="s">
        <v>9089</v>
      </c>
      <c r="K3359">
        <v>1</v>
      </c>
      <c r="L3359" t="b">
        <f>IF(EXACT(H3359,"FILES"), TRUE, FALSE)</f>
        <v>0</v>
      </c>
      <c r="M3359">
        <v>0.99</v>
      </c>
      <c r="N3359">
        <v>13.48</v>
      </c>
      <c r="O3359" t="b">
        <v>1</v>
      </c>
      <c r="P3359">
        <v>0.99</v>
      </c>
      <c r="Q3359">
        <f t="shared" si="256"/>
        <v>0</v>
      </c>
      <c r="R3359">
        <f t="shared" si="257"/>
        <v>0</v>
      </c>
      <c r="S3359">
        <f t="shared" si="258"/>
        <v>1032</v>
      </c>
      <c r="T3359">
        <v>1</v>
      </c>
      <c r="U3359">
        <f t="shared" si="259"/>
        <v>0</v>
      </c>
    </row>
    <row r="3360" spans="1:21" x14ac:dyDescent="0.25">
      <c r="A3360" t="s">
        <v>9090</v>
      </c>
      <c r="B3360">
        <v>0</v>
      </c>
      <c r="C3360" t="s">
        <v>9090</v>
      </c>
      <c r="D3360">
        <v>0</v>
      </c>
      <c r="E3360" t="s">
        <v>3013</v>
      </c>
      <c r="F3360" t="s">
        <v>5456</v>
      </c>
      <c r="G3360" t="s">
        <v>5457</v>
      </c>
      <c r="H3360" t="s">
        <v>9091</v>
      </c>
      <c r="I3360" t="s">
        <v>5457</v>
      </c>
      <c r="J3360" t="s">
        <v>9091</v>
      </c>
      <c r="K3360">
        <v>1</v>
      </c>
      <c r="L3360" t="b">
        <f>IF(EXACT(H3360,"FILES"), TRUE, FALSE)</f>
        <v>0</v>
      </c>
      <c r="M3360">
        <v>0.99</v>
      </c>
      <c r="N3360">
        <v>13.48</v>
      </c>
      <c r="O3360" t="b">
        <v>1</v>
      </c>
      <c r="P3360">
        <v>0.99</v>
      </c>
      <c r="Q3360">
        <f t="shared" si="256"/>
        <v>0</v>
      </c>
      <c r="R3360">
        <f t="shared" si="257"/>
        <v>0</v>
      </c>
      <c r="S3360">
        <f t="shared" si="258"/>
        <v>1032</v>
      </c>
      <c r="T3360">
        <v>1</v>
      </c>
      <c r="U3360">
        <f t="shared" si="259"/>
        <v>0</v>
      </c>
    </row>
    <row r="3361" spans="1:21" x14ac:dyDescent="0.25">
      <c r="A3361" t="s">
        <v>9092</v>
      </c>
      <c r="B3361">
        <v>0</v>
      </c>
      <c r="C3361" t="s">
        <v>9092</v>
      </c>
      <c r="D3361">
        <v>0</v>
      </c>
      <c r="E3361" t="s">
        <v>3016</v>
      </c>
      <c r="F3361" t="s">
        <v>5456</v>
      </c>
      <c r="G3361" t="s">
        <v>5457</v>
      </c>
      <c r="H3361" t="s">
        <v>9093</v>
      </c>
      <c r="I3361" t="s">
        <v>5457</v>
      </c>
      <c r="J3361" t="s">
        <v>9093</v>
      </c>
      <c r="K3361">
        <v>1</v>
      </c>
      <c r="L3361" t="b">
        <f>IF(EXACT(H3361,"FILES"), TRUE, FALSE)</f>
        <v>0</v>
      </c>
      <c r="M3361">
        <v>0.99</v>
      </c>
      <c r="N3361">
        <v>13.48</v>
      </c>
      <c r="O3361" t="b">
        <v>1</v>
      </c>
      <c r="P3361">
        <v>0.99</v>
      </c>
      <c r="Q3361">
        <f t="shared" si="256"/>
        <v>0</v>
      </c>
      <c r="R3361">
        <f t="shared" si="257"/>
        <v>0</v>
      </c>
      <c r="S3361">
        <f t="shared" si="258"/>
        <v>1032</v>
      </c>
      <c r="T3361">
        <v>1</v>
      </c>
      <c r="U3361">
        <f t="shared" si="259"/>
        <v>0</v>
      </c>
    </row>
    <row r="3362" spans="1:21" x14ac:dyDescent="0.25">
      <c r="A3362" t="s">
        <v>9094</v>
      </c>
      <c r="B3362">
        <v>0</v>
      </c>
      <c r="C3362" t="s">
        <v>9094</v>
      </c>
      <c r="D3362">
        <v>0</v>
      </c>
      <c r="E3362" t="s">
        <v>3017</v>
      </c>
      <c r="F3362" t="s">
        <v>5456</v>
      </c>
      <c r="G3362" t="s">
        <v>5457</v>
      </c>
      <c r="H3362" t="s">
        <v>9095</v>
      </c>
      <c r="I3362" t="s">
        <v>5457</v>
      </c>
      <c r="J3362" t="s">
        <v>9095</v>
      </c>
      <c r="K3362">
        <v>1</v>
      </c>
      <c r="L3362" t="b">
        <f>IF(EXACT(H3362,"FILES"), TRUE, FALSE)</f>
        <v>0</v>
      </c>
      <c r="M3362">
        <v>0.99</v>
      </c>
      <c r="N3362">
        <v>13.48</v>
      </c>
      <c r="O3362" t="b">
        <v>1</v>
      </c>
      <c r="P3362">
        <v>0.99</v>
      </c>
      <c r="Q3362">
        <f t="shared" si="256"/>
        <v>0</v>
      </c>
      <c r="R3362">
        <f t="shared" si="257"/>
        <v>0</v>
      </c>
      <c r="S3362">
        <f t="shared" si="258"/>
        <v>1032</v>
      </c>
      <c r="T3362">
        <v>1</v>
      </c>
      <c r="U3362">
        <f t="shared" si="259"/>
        <v>0</v>
      </c>
    </row>
    <row r="3363" spans="1:21" x14ac:dyDescent="0.25">
      <c r="A3363" t="s">
        <v>9096</v>
      </c>
      <c r="B3363">
        <v>0</v>
      </c>
      <c r="C3363" t="s">
        <v>9096</v>
      </c>
      <c r="D3363">
        <v>0</v>
      </c>
      <c r="E3363" t="s">
        <v>3019</v>
      </c>
      <c r="F3363" t="s">
        <v>5456</v>
      </c>
      <c r="G3363" t="s">
        <v>5457</v>
      </c>
      <c r="H3363" t="s">
        <v>9097</v>
      </c>
      <c r="I3363" t="s">
        <v>5457</v>
      </c>
      <c r="J3363" t="s">
        <v>9097</v>
      </c>
      <c r="K3363">
        <v>1</v>
      </c>
      <c r="L3363" t="b">
        <f>IF(EXACT(H3363,"FILES"), TRUE, FALSE)</f>
        <v>0</v>
      </c>
      <c r="M3363">
        <v>0.99</v>
      </c>
      <c r="N3363">
        <v>13.48</v>
      </c>
      <c r="O3363" t="b">
        <v>1</v>
      </c>
      <c r="P3363">
        <v>0.99</v>
      </c>
      <c r="Q3363">
        <f t="shared" si="256"/>
        <v>0</v>
      </c>
      <c r="R3363">
        <f t="shared" si="257"/>
        <v>0</v>
      </c>
      <c r="S3363">
        <f t="shared" si="258"/>
        <v>1032</v>
      </c>
      <c r="T3363">
        <v>1</v>
      </c>
      <c r="U3363">
        <f t="shared" si="259"/>
        <v>0</v>
      </c>
    </row>
    <row r="3364" spans="1:21" x14ac:dyDescent="0.25">
      <c r="A3364" t="s">
        <v>9098</v>
      </c>
      <c r="B3364">
        <v>0</v>
      </c>
      <c r="C3364" t="s">
        <v>9098</v>
      </c>
      <c r="D3364">
        <v>0</v>
      </c>
      <c r="E3364" t="s">
        <v>3020</v>
      </c>
      <c r="F3364" t="s">
        <v>5456</v>
      </c>
      <c r="G3364" t="s">
        <v>5457</v>
      </c>
      <c r="H3364" t="s">
        <v>9099</v>
      </c>
      <c r="I3364" t="s">
        <v>5457</v>
      </c>
      <c r="J3364" t="s">
        <v>9099</v>
      </c>
      <c r="K3364">
        <v>1</v>
      </c>
      <c r="L3364" t="b">
        <f>IF(EXACT(H3364,"FILES"), TRUE, FALSE)</f>
        <v>0</v>
      </c>
      <c r="M3364">
        <v>0.99</v>
      </c>
      <c r="N3364">
        <v>13.48</v>
      </c>
      <c r="O3364" t="b">
        <v>1</v>
      </c>
      <c r="P3364">
        <v>0.99</v>
      </c>
      <c r="Q3364">
        <f t="shared" si="256"/>
        <v>0</v>
      </c>
      <c r="R3364">
        <f t="shared" si="257"/>
        <v>0</v>
      </c>
      <c r="S3364">
        <f t="shared" si="258"/>
        <v>1032</v>
      </c>
      <c r="T3364">
        <v>1</v>
      </c>
      <c r="U3364">
        <f t="shared" si="259"/>
        <v>0</v>
      </c>
    </row>
    <row r="3365" spans="1:21" x14ac:dyDescent="0.25">
      <c r="A3365" t="s">
        <v>9100</v>
      </c>
      <c r="B3365">
        <v>0</v>
      </c>
      <c r="C3365" t="s">
        <v>9100</v>
      </c>
      <c r="D3365">
        <v>0</v>
      </c>
      <c r="E3365" t="s">
        <v>3021</v>
      </c>
      <c r="F3365" t="s">
        <v>5456</v>
      </c>
      <c r="G3365" t="s">
        <v>5457</v>
      </c>
      <c r="H3365" t="s">
        <v>9101</v>
      </c>
      <c r="I3365" t="s">
        <v>5457</v>
      </c>
      <c r="J3365" t="s">
        <v>9101</v>
      </c>
      <c r="K3365">
        <v>1</v>
      </c>
      <c r="L3365" t="b">
        <f>IF(EXACT(H3365,"FILES"), TRUE, FALSE)</f>
        <v>0</v>
      </c>
      <c r="M3365">
        <v>0.99</v>
      </c>
      <c r="N3365">
        <v>13.48</v>
      </c>
      <c r="O3365" t="b">
        <v>1</v>
      </c>
      <c r="P3365">
        <v>0.99</v>
      </c>
      <c r="Q3365">
        <f t="shared" si="256"/>
        <v>0</v>
      </c>
      <c r="R3365">
        <f t="shared" si="257"/>
        <v>0</v>
      </c>
      <c r="S3365">
        <f t="shared" si="258"/>
        <v>1032</v>
      </c>
      <c r="T3365">
        <v>1</v>
      </c>
      <c r="U3365">
        <f t="shared" si="259"/>
        <v>0</v>
      </c>
    </row>
    <row r="3366" spans="1:21" x14ac:dyDescent="0.25">
      <c r="A3366" t="s">
        <v>9102</v>
      </c>
      <c r="B3366">
        <v>0</v>
      </c>
      <c r="C3366" t="s">
        <v>9102</v>
      </c>
      <c r="D3366">
        <v>0</v>
      </c>
      <c r="E3366" t="s">
        <v>3022</v>
      </c>
      <c r="F3366" t="s">
        <v>5456</v>
      </c>
      <c r="G3366" t="s">
        <v>5457</v>
      </c>
      <c r="H3366" t="s">
        <v>9103</v>
      </c>
      <c r="I3366" t="s">
        <v>5457</v>
      </c>
      <c r="J3366" t="s">
        <v>9103</v>
      </c>
      <c r="K3366">
        <v>1</v>
      </c>
      <c r="L3366" t="b">
        <f>IF(EXACT(H3366,"FILES"), TRUE, FALSE)</f>
        <v>0</v>
      </c>
      <c r="M3366">
        <v>0.99</v>
      </c>
      <c r="N3366">
        <v>13.48</v>
      </c>
      <c r="O3366" t="b">
        <v>1</v>
      </c>
      <c r="P3366">
        <v>0.99</v>
      </c>
      <c r="Q3366">
        <f t="shared" si="256"/>
        <v>0</v>
      </c>
      <c r="R3366">
        <f t="shared" si="257"/>
        <v>0</v>
      </c>
      <c r="S3366">
        <f t="shared" si="258"/>
        <v>1032</v>
      </c>
      <c r="T3366">
        <v>1</v>
      </c>
      <c r="U3366">
        <f t="shared" si="259"/>
        <v>0</v>
      </c>
    </row>
    <row r="3367" spans="1:21" x14ac:dyDescent="0.25">
      <c r="A3367" t="s">
        <v>9104</v>
      </c>
      <c r="B3367">
        <v>0</v>
      </c>
      <c r="C3367" t="s">
        <v>9104</v>
      </c>
      <c r="D3367">
        <v>0</v>
      </c>
      <c r="E3367" t="s">
        <v>3238</v>
      </c>
      <c r="F3367" t="s">
        <v>5478</v>
      </c>
      <c r="G3367" t="s">
        <v>5479</v>
      </c>
      <c r="H3367" t="s">
        <v>3238</v>
      </c>
      <c r="I3367" t="s">
        <v>5479</v>
      </c>
      <c r="J3367" t="s">
        <v>3238</v>
      </c>
      <c r="K3367">
        <v>1</v>
      </c>
      <c r="L3367" t="b">
        <f>IF(EXACT(H3367,"FILES"), TRUE, FALSE)</f>
        <v>0</v>
      </c>
      <c r="M3367">
        <v>0.99</v>
      </c>
      <c r="N3367">
        <v>13.48</v>
      </c>
      <c r="O3367" t="b">
        <v>0</v>
      </c>
      <c r="P3367">
        <v>0.99</v>
      </c>
      <c r="Q3367">
        <f t="shared" si="256"/>
        <v>0</v>
      </c>
      <c r="R3367">
        <f t="shared" si="257"/>
        <v>0</v>
      </c>
      <c r="S3367">
        <f t="shared" si="258"/>
        <v>1032</v>
      </c>
      <c r="T3367">
        <v>1</v>
      </c>
      <c r="U3367">
        <f t="shared" si="259"/>
        <v>0</v>
      </c>
    </row>
    <row r="3368" spans="1:21" x14ac:dyDescent="0.25">
      <c r="A3368" t="s">
        <v>9105</v>
      </c>
      <c r="B3368">
        <v>0</v>
      </c>
      <c r="C3368" t="s">
        <v>9105</v>
      </c>
      <c r="D3368">
        <v>0</v>
      </c>
      <c r="E3368" t="s">
        <v>3344</v>
      </c>
      <c r="F3368" t="s">
        <v>5456</v>
      </c>
      <c r="G3368" t="s">
        <v>8237</v>
      </c>
      <c r="H3368" t="s">
        <v>9106</v>
      </c>
      <c r="I3368" t="s">
        <v>8237</v>
      </c>
      <c r="J3368" t="s">
        <v>9106</v>
      </c>
      <c r="K3368">
        <v>452</v>
      </c>
      <c r="L3368" t="b">
        <f>IF(EXACT(H3368,"FILES"), TRUE, FALSE)</f>
        <v>0</v>
      </c>
      <c r="M3368">
        <v>0.99</v>
      </c>
      <c r="N3368">
        <v>13.48</v>
      </c>
      <c r="O3368" t="b">
        <v>1</v>
      </c>
      <c r="P3368">
        <v>0.99</v>
      </c>
      <c r="Q3368">
        <f t="shared" si="256"/>
        <v>0</v>
      </c>
      <c r="R3368">
        <f t="shared" si="257"/>
        <v>0</v>
      </c>
      <c r="S3368">
        <f t="shared" si="258"/>
        <v>1032</v>
      </c>
      <c r="T3368">
        <v>1</v>
      </c>
      <c r="U3368">
        <f t="shared" si="259"/>
        <v>0</v>
      </c>
    </row>
    <row r="3369" spans="1:21" x14ac:dyDescent="0.25">
      <c r="A3369" t="s">
        <v>9107</v>
      </c>
      <c r="B3369">
        <v>0</v>
      </c>
      <c r="C3369" t="s">
        <v>9107</v>
      </c>
      <c r="D3369">
        <v>0</v>
      </c>
      <c r="E3369" t="s">
        <v>3346</v>
      </c>
      <c r="F3369" t="s">
        <v>5456</v>
      </c>
      <c r="G3369" t="s">
        <v>8237</v>
      </c>
      <c r="H3369" t="s">
        <v>9108</v>
      </c>
      <c r="I3369" t="s">
        <v>8237</v>
      </c>
      <c r="J3369" t="s">
        <v>9108</v>
      </c>
      <c r="K3369">
        <v>9</v>
      </c>
      <c r="L3369" t="b">
        <f>IF(EXACT(H3369,"FILES"), TRUE, FALSE)</f>
        <v>0</v>
      </c>
      <c r="M3369">
        <v>0.99</v>
      </c>
      <c r="N3369">
        <v>13.48</v>
      </c>
      <c r="O3369" t="b">
        <v>1</v>
      </c>
      <c r="P3369">
        <v>0.99</v>
      </c>
      <c r="Q3369">
        <f t="shared" si="256"/>
        <v>0</v>
      </c>
      <c r="R3369">
        <f t="shared" si="257"/>
        <v>0</v>
      </c>
      <c r="S3369">
        <f t="shared" si="258"/>
        <v>1032</v>
      </c>
      <c r="T3369">
        <v>1</v>
      </c>
      <c r="U3369">
        <f t="shared" si="259"/>
        <v>0</v>
      </c>
    </row>
    <row r="3370" spans="1:21" x14ac:dyDescent="0.25">
      <c r="A3370" t="s">
        <v>9109</v>
      </c>
      <c r="B3370">
        <v>0</v>
      </c>
      <c r="C3370" t="s">
        <v>9109</v>
      </c>
      <c r="D3370">
        <v>0</v>
      </c>
      <c r="E3370" t="s">
        <v>3348</v>
      </c>
      <c r="F3370" t="s">
        <v>5456</v>
      </c>
      <c r="G3370" t="s">
        <v>8237</v>
      </c>
      <c r="H3370" t="s">
        <v>9110</v>
      </c>
      <c r="I3370" t="s">
        <v>8237</v>
      </c>
      <c r="J3370" t="s">
        <v>9110</v>
      </c>
      <c r="K3370">
        <v>1</v>
      </c>
      <c r="L3370" t="b">
        <f>IF(EXACT(H3370,"FILES"), TRUE, FALSE)</f>
        <v>0</v>
      </c>
      <c r="M3370">
        <v>0.99</v>
      </c>
      <c r="N3370">
        <v>13.48</v>
      </c>
      <c r="O3370" t="b">
        <v>1</v>
      </c>
      <c r="P3370">
        <v>0.99</v>
      </c>
      <c r="Q3370">
        <f t="shared" si="256"/>
        <v>0</v>
      </c>
      <c r="R3370">
        <f t="shared" si="257"/>
        <v>0</v>
      </c>
      <c r="S3370">
        <f t="shared" si="258"/>
        <v>1032</v>
      </c>
      <c r="T3370">
        <v>1</v>
      </c>
      <c r="U3370">
        <f t="shared" si="259"/>
        <v>0</v>
      </c>
    </row>
    <row r="3371" spans="1:21" x14ac:dyDescent="0.25">
      <c r="A3371" t="s">
        <v>9111</v>
      </c>
      <c r="B3371">
        <v>0</v>
      </c>
      <c r="C3371" t="s">
        <v>9111</v>
      </c>
      <c r="D3371">
        <v>0</v>
      </c>
      <c r="E3371" t="s">
        <v>3349</v>
      </c>
      <c r="F3371" t="s">
        <v>5456</v>
      </c>
      <c r="G3371" t="s">
        <v>8237</v>
      </c>
      <c r="H3371" t="s">
        <v>9112</v>
      </c>
      <c r="I3371" t="s">
        <v>8237</v>
      </c>
      <c r="J3371" t="s">
        <v>9112</v>
      </c>
      <c r="K3371">
        <v>5</v>
      </c>
      <c r="L3371" t="b">
        <f>IF(EXACT(H3371,"FILES"), TRUE, FALSE)</f>
        <v>0</v>
      </c>
      <c r="M3371">
        <v>0.99</v>
      </c>
      <c r="N3371">
        <v>13.48</v>
      </c>
      <c r="O3371" t="b">
        <v>1</v>
      </c>
      <c r="P3371">
        <v>0.99</v>
      </c>
      <c r="Q3371">
        <f t="shared" si="256"/>
        <v>0</v>
      </c>
      <c r="R3371">
        <f t="shared" si="257"/>
        <v>0</v>
      </c>
      <c r="S3371">
        <f t="shared" si="258"/>
        <v>1032</v>
      </c>
      <c r="T3371">
        <v>1</v>
      </c>
      <c r="U3371">
        <f t="shared" si="259"/>
        <v>0</v>
      </c>
    </row>
    <row r="3372" spans="1:21" x14ac:dyDescent="0.25">
      <c r="A3372" t="s">
        <v>9113</v>
      </c>
      <c r="B3372">
        <v>0</v>
      </c>
      <c r="C3372" t="s">
        <v>9113</v>
      </c>
      <c r="D3372">
        <v>0</v>
      </c>
      <c r="E3372" t="s">
        <v>3350</v>
      </c>
      <c r="F3372" t="s">
        <v>5456</v>
      </c>
      <c r="G3372" t="s">
        <v>8237</v>
      </c>
      <c r="H3372" t="s">
        <v>9114</v>
      </c>
      <c r="I3372" t="s">
        <v>8237</v>
      </c>
      <c r="J3372" t="s">
        <v>9114</v>
      </c>
      <c r="K3372">
        <v>1</v>
      </c>
      <c r="L3372" t="b">
        <f>IF(EXACT(H3372,"FILES"), TRUE, FALSE)</f>
        <v>0</v>
      </c>
      <c r="M3372">
        <v>0.99</v>
      </c>
      <c r="N3372">
        <v>13.48</v>
      </c>
      <c r="O3372" t="b">
        <v>1</v>
      </c>
      <c r="P3372">
        <v>0.99</v>
      </c>
      <c r="Q3372">
        <f t="shared" si="256"/>
        <v>0</v>
      </c>
      <c r="R3372">
        <f t="shared" si="257"/>
        <v>0</v>
      </c>
      <c r="S3372">
        <f t="shared" si="258"/>
        <v>1032</v>
      </c>
      <c r="T3372">
        <v>1</v>
      </c>
      <c r="U3372">
        <f t="shared" si="259"/>
        <v>0</v>
      </c>
    </row>
    <row r="3373" spans="1:21" x14ac:dyDescent="0.25">
      <c r="A3373" t="s">
        <v>9115</v>
      </c>
      <c r="B3373">
        <v>0</v>
      </c>
      <c r="C3373" t="s">
        <v>9115</v>
      </c>
      <c r="D3373">
        <v>0</v>
      </c>
      <c r="E3373" t="s">
        <v>3351</v>
      </c>
      <c r="F3373" t="s">
        <v>5456</v>
      </c>
      <c r="G3373" t="s">
        <v>8302</v>
      </c>
      <c r="H3373" t="s">
        <v>9116</v>
      </c>
      <c r="I3373" t="s">
        <v>8302</v>
      </c>
      <c r="J3373" t="s">
        <v>9116</v>
      </c>
      <c r="K3373">
        <v>1</v>
      </c>
      <c r="L3373" t="b">
        <f>IF(EXACT(H3373,"FILES"), TRUE, FALSE)</f>
        <v>0</v>
      </c>
      <c r="M3373">
        <v>0.99</v>
      </c>
      <c r="N3373">
        <v>13.48</v>
      </c>
      <c r="O3373" t="b">
        <v>1</v>
      </c>
      <c r="P3373">
        <v>0.99</v>
      </c>
      <c r="Q3373">
        <f t="shared" si="256"/>
        <v>0</v>
      </c>
      <c r="R3373">
        <f t="shared" si="257"/>
        <v>0</v>
      </c>
      <c r="S3373">
        <f t="shared" si="258"/>
        <v>1032</v>
      </c>
      <c r="T3373">
        <v>1</v>
      </c>
      <c r="U3373">
        <f t="shared" si="259"/>
        <v>0</v>
      </c>
    </row>
    <row r="3374" spans="1:21" x14ac:dyDescent="0.25">
      <c r="A3374" t="s">
        <v>9117</v>
      </c>
      <c r="B3374">
        <v>0</v>
      </c>
      <c r="C3374" t="s">
        <v>9117</v>
      </c>
      <c r="D3374">
        <v>0</v>
      </c>
      <c r="E3374" t="s">
        <v>3353</v>
      </c>
      <c r="F3374" t="s">
        <v>5456</v>
      </c>
      <c r="G3374" t="s">
        <v>8237</v>
      </c>
      <c r="H3374" t="s">
        <v>9118</v>
      </c>
      <c r="I3374" t="s">
        <v>8237</v>
      </c>
      <c r="J3374" t="s">
        <v>9118</v>
      </c>
      <c r="K3374">
        <v>1</v>
      </c>
      <c r="L3374" t="b">
        <f>IF(EXACT(H3374,"FILES"), TRUE, FALSE)</f>
        <v>0</v>
      </c>
      <c r="M3374">
        <v>0.99</v>
      </c>
      <c r="N3374">
        <v>13.48</v>
      </c>
      <c r="O3374" t="b">
        <v>1</v>
      </c>
      <c r="P3374">
        <v>0.99</v>
      </c>
      <c r="Q3374">
        <f t="shared" si="256"/>
        <v>0</v>
      </c>
      <c r="R3374">
        <f t="shared" si="257"/>
        <v>0</v>
      </c>
      <c r="S3374">
        <f t="shared" si="258"/>
        <v>1032</v>
      </c>
      <c r="T3374">
        <v>1</v>
      </c>
      <c r="U3374">
        <f t="shared" si="259"/>
        <v>0</v>
      </c>
    </row>
    <row r="3375" spans="1:21" x14ac:dyDescent="0.25">
      <c r="A3375" t="s">
        <v>9119</v>
      </c>
      <c r="B3375">
        <v>0</v>
      </c>
      <c r="C3375" t="s">
        <v>9119</v>
      </c>
      <c r="D3375">
        <v>0</v>
      </c>
      <c r="E3375" t="s">
        <v>3354</v>
      </c>
      <c r="F3375" t="s">
        <v>5456</v>
      </c>
      <c r="G3375" t="s">
        <v>8237</v>
      </c>
      <c r="H3375" t="s">
        <v>9120</v>
      </c>
      <c r="I3375" t="s">
        <v>8237</v>
      </c>
      <c r="J3375" t="s">
        <v>9120</v>
      </c>
      <c r="K3375">
        <v>2</v>
      </c>
      <c r="L3375" t="b">
        <f>IF(EXACT(H3375,"FILES"), TRUE, FALSE)</f>
        <v>0</v>
      </c>
      <c r="M3375">
        <v>0.99</v>
      </c>
      <c r="N3375">
        <v>13.48</v>
      </c>
      <c r="O3375" t="b">
        <v>1</v>
      </c>
      <c r="P3375">
        <v>0.99</v>
      </c>
      <c r="Q3375">
        <f t="shared" si="256"/>
        <v>0</v>
      </c>
      <c r="R3375">
        <f t="shared" si="257"/>
        <v>0</v>
      </c>
      <c r="S3375">
        <f t="shared" si="258"/>
        <v>1032</v>
      </c>
      <c r="T3375">
        <v>1</v>
      </c>
      <c r="U3375">
        <f t="shared" si="259"/>
        <v>0</v>
      </c>
    </row>
    <row r="3376" spans="1:21" x14ac:dyDescent="0.25">
      <c r="A3376" t="s">
        <v>9121</v>
      </c>
      <c r="B3376">
        <v>0</v>
      </c>
      <c r="C3376" t="s">
        <v>9121</v>
      </c>
      <c r="D3376">
        <v>0</v>
      </c>
      <c r="E3376" t="s">
        <v>3355</v>
      </c>
      <c r="F3376" t="s">
        <v>5456</v>
      </c>
      <c r="G3376" t="s">
        <v>8237</v>
      </c>
      <c r="H3376" t="s">
        <v>9122</v>
      </c>
      <c r="I3376" t="s">
        <v>8237</v>
      </c>
      <c r="J3376" t="s">
        <v>9122</v>
      </c>
      <c r="K3376">
        <v>1</v>
      </c>
      <c r="L3376" t="b">
        <f>IF(EXACT(H3376,"FILES"), TRUE, FALSE)</f>
        <v>0</v>
      </c>
      <c r="M3376">
        <v>0.99</v>
      </c>
      <c r="N3376">
        <v>13.48</v>
      </c>
      <c r="O3376" t="b">
        <v>1</v>
      </c>
      <c r="P3376">
        <v>0.99</v>
      </c>
      <c r="Q3376">
        <f t="shared" si="256"/>
        <v>0</v>
      </c>
      <c r="R3376">
        <f t="shared" si="257"/>
        <v>0</v>
      </c>
      <c r="S3376">
        <f t="shared" si="258"/>
        <v>1032</v>
      </c>
      <c r="T3376">
        <v>1</v>
      </c>
      <c r="U3376">
        <f t="shared" si="259"/>
        <v>0</v>
      </c>
    </row>
    <row r="3377" spans="1:21" x14ac:dyDescent="0.25">
      <c r="A3377" t="s">
        <v>9123</v>
      </c>
      <c r="B3377">
        <v>0</v>
      </c>
      <c r="C3377" t="s">
        <v>9123</v>
      </c>
      <c r="D3377">
        <v>0</v>
      </c>
      <c r="E3377" t="s">
        <v>3356</v>
      </c>
      <c r="F3377" t="s">
        <v>5456</v>
      </c>
      <c r="G3377" t="s">
        <v>8237</v>
      </c>
      <c r="H3377" t="s">
        <v>9124</v>
      </c>
      <c r="I3377" t="s">
        <v>8237</v>
      </c>
      <c r="J3377" t="s">
        <v>9124</v>
      </c>
      <c r="K3377">
        <v>1</v>
      </c>
      <c r="L3377" t="b">
        <f>IF(EXACT(H3377,"FILES"), TRUE, FALSE)</f>
        <v>0</v>
      </c>
      <c r="M3377">
        <v>0.99</v>
      </c>
      <c r="N3377">
        <v>13.48</v>
      </c>
      <c r="O3377" t="b">
        <v>1</v>
      </c>
      <c r="P3377">
        <v>0.99</v>
      </c>
      <c r="Q3377">
        <f t="shared" si="256"/>
        <v>0</v>
      </c>
      <c r="R3377">
        <f t="shared" si="257"/>
        <v>0</v>
      </c>
      <c r="S3377">
        <f t="shared" si="258"/>
        <v>1032</v>
      </c>
      <c r="T3377">
        <v>1</v>
      </c>
      <c r="U3377">
        <f t="shared" si="259"/>
        <v>0</v>
      </c>
    </row>
    <row r="3378" spans="1:21" x14ac:dyDescent="0.25">
      <c r="A3378" t="s">
        <v>9125</v>
      </c>
      <c r="B3378">
        <v>0</v>
      </c>
      <c r="C3378" t="s">
        <v>9125</v>
      </c>
      <c r="D3378">
        <v>0</v>
      </c>
      <c r="E3378" t="s">
        <v>3359</v>
      </c>
      <c r="F3378" t="s">
        <v>5456</v>
      </c>
      <c r="G3378" t="s">
        <v>7247</v>
      </c>
      <c r="H3378" t="s">
        <v>9126</v>
      </c>
      <c r="I3378" t="s">
        <v>7247</v>
      </c>
      <c r="J3378" t="s">
        <v>9126</v>
      </c>
      <c r="K3378">
        <v>4</v>
      </c>
      <c r="L3378" t="b">
        <f>IF(EXACT(H3378,"FILES"), TRUE, FALSE)</f>
        <v>0</v>
      </c>
      <c r="M3378">
        <v>0.99</v>
      </c>
      <c r="N3378">
        <v>13.48</v>
      </c>
      <c r="O3378" t="b">
        <v>1</v>
      </c>
      <c r="P3378">
        <v>0.99</v>
      </c>
      <c r="Q3378">
        <f t="shared" si="256"/>
        <v>0</v>
      </c>
      <c r="R3378">
        <f t="shared" si="257"/>
        <v>0</v>
      </c>
      <c r="S3378">
        <f t="shared" si="258"/>
        <v>1032</v>
      </c>
      <c r="T3378">
        <v>1</v>
      </c>
      <c r="U3378">
        <f t="shared" si="259"/>
        <v>0</v>
      </c>
    </row>
    <row r="3379" spans="1:21" x14ac:dyDescent="0.25">
      <c r="A3379" t="s">
        <v>9127</v>
      </c>
      <c r="B3379">
        <v>0</v>
      </c>
      <c r="C3379" t="s">
        <v>9127</v>
      </c>
      <c r="D3379">
        <v>0</v>
      </c>
      <c r="E3379" t="s">
        <v>3361</v>
      </c>
      <c r="F3379" t="s">
        <v>5456</v>
      </c>
      <c r="G3379" t="s">
        <v>8302</v>
      </c>
      <c r="H3379" t="s">
        <v>9128</v>
      </c>
      <c r="I3379" t="s">
        <v>8302</v>
      </c>
      <c r="J3379" t="s">
        <v>9128</v>
      </c>
      <c r="K3379">
        <v>2</v>
      </c>
      <c r="L3379" t="b">
        <f>IF(EXACT(H3379,"FILES"), TRUE, FALSE)</f>
        <v>0</v>
      </c>
      <c r="M3379">
        <v>0.99</v>
      </c>
      <c r="N3379">
        <v>13.48</v>
      </c>
      <c r="O3379" t="b">
        <v>1</v>
      </c>
      <c r="P3379">
        <v>0.99</v>
      </c>
      <c r="Q3379">
        <f t="shared" si="256"/>
        <v>0</v>
      </c>
      <c r="R3379">
        <f t="shared" si="257"/>
        <v>0</v>
      </c>
      <c r="S3379">
        <f t="shared" si="258"/>
        <v>1032</v>
      </c>
      <c r="T3379">
        <v>1</v>
      </c>
      <c r="U3379">
        <f t="shared" si="259"/>
        <v>0</v>
      </c>
    </row>
    <row r="3380" spans="1:21" x14ac:dyDescent="0.25">
      <c r="A3380" t="s">
        <v>9129</v>
      </c>
      <c r="B3380">
        <v>0</v>
      </c>
      <c r="C3380" t="s">
        <v>9129</v>
      </c>
      <c r="D3380">
        <v>0</v>
      </c>
      <c r="E3380" t="s">
        <v>3362</v>
      </c>
      <c r="F3380" t="s">
        <v>5456</v>
      </c>
      <c r="G3380" t="s">
        <v>8237</v>
      </c>
      <c r="H3380" t="s">
        <v>9130</v>
      </c>
      <c r="I3380" t="s">
        <v>8237</v>
      </c>
      <c r="J3380" t="s">
        <v>9130</v>
      </c>
      <c r="K3380">
        <v>1</v>
      </c>
      <c r="L3380" t="b">
        <f>IF(EXACT(H3380,"FILES"), TRUE, FALSE)</f>
        <v>0</v>
      </c>
      <c r="M3380">
        <v>0.99</v>
      </c>
      <c r="N3380">
        <v>13.48</v>
      </c>
      <c r="O3380" t="b">
        <v>1</v>
      </c>
      <c r="P3380">
        <v>0.99</v>
      </c>
      <c r="Q3380">
        <f t="shared" si="256"/>
        <v>0</v>
      </c>
      <c r="R3380">
        <f t="shared" si="257"/>
        <v>0</v>
      </c>
      <c r="S3380">
        <f t="shared" si="258"/>
        <v>1032</v>
      </c>
      <c r="T3380">
        <v>1</v>
      </c>
      <c r="U3380">
        <f t="shared" si="259"/>
        <v>0</v>
      </c>
    </row>
    <row r="3381" spans="1:21" x14ac:dyDescent="0.25">
      <c r="A3381" t="s">
        <v>9131</v>
      </c>
      <c r="B3381">
        <v>0</v>
      </c>
      <c r="C3381" t="s">
        <v>9131</v>
      </c>
      <c r="D3381">
        <v>0</v>
      </c>
      <c r="E3381" t="s">
        <v>3363</v>
      </c>
      <c r="F3381" t="s">
        <v>5456</v>
      </c>
      <c r="G3381" t="s">
        <v>8237</v>
      </c>
      <c r="H3381" t="s">
        <v>9132</v>
      </c>
      <c r="I3381" t="s">
        <v>8237</v>
      </c>
      <c r="J3381" t="s">
        <v>9132</v>
      </c>
      <c r="K3381">
        <v>1</v>
      </c>
      <c r="L3381" t="b">
        <f>IF(EXACT(H3381,"FILES"), TRUE, FALSE)</f>
        <v>0</v>
      </c>
      <c r="M3381">
        <v>0.99</v>
      </c>
      <c r="N3381">
        <v>13.48</v>
      </c>
      <c r="O3381" t="b">
        <v>1</v>
      </c>
      <c r="P3381">
        <v>0.99</v>
      </c>
      <c r="Q3381">
        <f t="shared" si="256"/>
        <v>0</v>
      </c>
      <c r="R3381">
        <f t="shared" si="257"/>
        <v>0</v>
      </c>
      <c r="S3381">
        <f t="shared" si="258"/>
        <v>1032</v>
      </c>
      <c r="T3381">
        <v>1</v>
      </c>
      <c r="U3381">
        <f t="shared" si="259"/>
        <v>0</v>
      </c>
    </row>
    <row r="3382" spans="1:21" x14ac:dyDescent="0.25">
      <c r="A3382" t="s">
        <v>9133</v>
      </c>
      <c r="B3382">
        <v>0</v>
      </c>
      <c r="C3382" t="s">
        <v>9133</v>
      </c>
      <c r="D3382">
        <v>0</v>
      </c>
      <c r="E3382" t="s">
        <v>3365</v>
      </c>
      <c r="F3382" t="s">
        <v>5456</v>
      </c>
      <c r="G3382" t="s">
        <v>8237</v>
      </c>
      <c r="H3382" t="s">
        <v>9134</v>
      </c>
      <c r="I3382" t="s">
        <v>8237</v>
      </c>
      <c r="J3382" t="s">
        <v>9134</v>
      </c>
      <c r="K3382">
        <v>1</v>
      </c>
      <c r="L3382" t="b">
        <f>IF(EXACT(H3382,"FILES"), TRUE, FALSE)</f>
        <v>0</v>
      </c>
      <c r="M3382">
        <v>0.99</v>
      </c>
      <c r="N3382">
        <v>13.48</v>
      </c>
      <c r="O3382" t="b">
        <v>1</v>
      </c>
      <c r="P3382">
        <v>0.99</v>
      </c>
      <c r="Q3382">
        <f t="shared" si="256"/>
        <v>0</v>
      </c>
      <c r="R3382">
        <f t="shared" si="257"/>
        <v>0</v>
      </c>
      <c r="S3382">
        <f t="shared" si="258"/>
        <v>1032</v>
      </c>
      <c r="T3382">
        <v>1</v>
      </c>
      <c r="U3382">
        <f t="shared" si="259"/>
        <v>0</v>
      </c>
    </row>
    <row r="3383" spans="1:21" x14ac:dyDescent="0.25">
      <c r="A3383" t="s">
        <v>9135</v>
      </c>
      <c r="B3383">
        <v>0</v>
      </c>
      <c r="C3383" t="s">
        <v>9135</v>
      </c>
      <c r="D3383">
        <v>0</v>
      </c>
      <c r="E3383" t="s">
        <v>3366</v>
      </c>
      <c r="F3383" t="s">
        <v>5456</v>
      </c>
      <c r="G3383" t="s">
        <v>8237</v>
      </c>
      <c r="H3383" t="s">
        <v>9136</v>
      </c>
      <c r="I3383" t="s">
        <v>8237</v>
      </c>
      <c r="J3383" t="s">
        <v>9136</v>
      </c>
      <c r="K3383">
        <v>1</v>
      </c>
      <c r="L3383" t="b">
        <f>IF(EXACT(H3383,"FILES"), TRUE, FALSE)</f>
        <v>0</v>
      </c>
      <c r="M3383">
        <v>0.99</v>
      </c>
      <c r="N3383">
        <v>13.48</v>
      </c>
      <c r="O3383" t="b">
        <v>1</v>
      </c>
      <c r="P3383">
        <v>0.99</v>
      </c>
      <c r="Q3383">
        <f t="shared" si="256"/>
        <v>0</v>
      </c>
      <c r="R3383">
        <f t="shared" si="257"/>
        <v>0</v>
      </c>
      <c r="S3383">
        <f t="shared" si="258"/>
        <v>1032</v>
      </c>
      <c r="T3383">
        <v>1</v>
      </c>
      <c r="U3383">
        <f t="shared" si="259"/>
        <v>0</v>
      </c>
    </row>
    <row r="3384" spans="1:21" x14ac:dyDescent="0.25">
      <c r="A3384" t="s">
        <v>9137</v>
      </c>
      <c r="B3384">
        <v>0</v>
      </c>
      <c r="C3384" t="s">
        <v>9137</v>
      </c>
      <c r="D3384">
        <v>0</v>
      </c>
      <c r="E3384" t="s">
        <v>3367</v>
      </c>
      <c r="F3384" t="s">
        <v>5456</v>
      </c>
      <c r="G3384" t="s">
        <v>8237</v>
      </c>
      <c r="H3384" t="s">
        <v>9138</v>
      </c>
      <c r="I3384" t="s">
        <v>8237</v>
      </c>
      <c r="J3384" t="s">
        <v>9138</v>
      </c>
      <c r="K3384">
        <v>2</v>
      </c>
      <c r="L3384" t="b">
        <f>IF(EXACT(H3384,"FILES"), TRUE, FALSE)</f>
        <v>0</v>
      </c>
      <c r="M3384">
        <v>0.99</v>
      </c>
      <c r="N3384">
        <v>13.48</v>
      </c>
      <c r="O3384" t="b">
        <v>1</v>
      </c>
      <c r="P3384">
        <v>0.99</v>
      </c>
      <c r="Q3384">
        <f t="shared" si="256"/>
        <v>0</v>
      </c>
      <c r="R3384">
        <f t="shared" si="257"/>
        <v>0</v>
      </c>
      <c r="S3384">
        <f t="shared" si="258"/>
        <v>1032</v>
      </c>
      <c r="T3384">
        <v>1</v>
      </c>
      <c r="U3384">
        <f t="shared" si="259"/>
        <v>0</v>
      </c>
    </row>
    <row r="3385" spans="1:21" x14ac:dyDescent="0.25">
      <c r="A3385" t="s">
        <v>9139</v>
      </c>
      <c r="B3385">
        <v>0</v>
      </c>
      <c r="C3385" t="s">
        <v>9139</v>
      </c>
      <c r="D3385">
        <v>0</v>
      </c>
      <c r="E3385" t="s">
        <v>3370</v>
      </c>
      <c r="F3385" t="s">
        <v>5456</v>
      </c>
      <c r="G3385" t="s">
        <v>7247</v>
      </c>
      <c r="H3385" t="s">
        <v>9140</v>
      </c>
      <c r="I3385" t="s">
        <v>7247</v>
      </c>
      <c r="J3385" t="s">
        <v>9140</v>
      </c>
      <c r="K3385">
        <v>5</v>
      </c>
      <c r="L3385" t="b">
        <f>IF(EXACT(H3385,"FILES"), TRUE, FALSE)</f>
        <v>0</v>
      </c>
      <c r="M3385">
        <v>0.99</v>
      </c>
      <c r="N3385">
        <v>13.48</v>
      </c>
      <c r="O3385" t="b">
        <v>1</v>
      </c>
      <c r="P3385">
        <v>0.99</v>
      </c>
      <c r="Q3385">
        <f t="shared" si="256"/>
        <v>0</v>
      </c>
      <c r="R3385">
        <f t="shared" si="257"/>
        <v>0</v>
      </c>
      <c r="S3385">
        <f t="shared" si="258"/>
        <v>1032</v>
      </c>
      <c r="T3385">
        <v>1</v>
      </c>
      <c r="U3385">
        <f t="shared" si="259"/>
        <v>0</v>
      </c>
    </row>
    <row r="3386" spans="1:21" x14ac:dyDescent="0.25">
      <c r="A3386" t="s">
        <v>9141</v>
      </c>
      <c r="B3386">
        <v>0</v>
      </c>
      <c r="C3386" t="s">
        <v>9141</v>
      </c>
      <c r="D3386">
        <v>0</v>
      </c>
      <c r="E3386" t="s">
        <v>3371</v>
      </c>
      <c r="F3386" t="s">
        <v>5456</v>
      </c>
      <c r="G3386" t="s">
        <v>8237</v>
      </c>
      <c r="H3386" t="s">
        <v>9142</v>
      </c>
      <c r="I3386" t="s">
        <v>8237</v>
      </c>
      <c r="J3386" t="s">
        <v>9142</v>
      </c>
      <c r="K3386">
        <v>1</v>
      </c>
      <c r="L3386" t="b">
        <f>IF(EXACT(H3386,"FILES"), TRUE, FALSE)</f>
        <v>0</v>
      </c>
      <c r="M3386">
        <v>0.99</v>
      </c>
      <c r="N3386">
        <v>13.48</v>
      </c>
      <c r="O3386" t="b">
        <v>1</v>
      </c>
      <c r="P3386">
        <v>0.99</v>
      </c>
      <c r="Q3386">
        <f t="shared" si="256"/>
        <v>0</v>
      </c>
      <c r="R3386">
        <f t="shared" si="257"/>
        <v>0</v>
      </c>
      <c r="S3386">
        <f t="shared" si="258"/>
        <v>1032</v>
      </c>
      <c r="T3386">
        <v>1</v>
      </c>
      <c r="U3386">
        <f t="shared" si="259"/>
        <v>0</v>
      </c>
    </row>
    <row r="3387" spans="1:21" x14ac:dyDescent="0.25">
      <c r="A3387" t="s">
        <v>9143</v>
      </c>
      <c r="B3387">
        <v>0</v>
      </c>
      <c r="C3387" t="s">
        <v>9143</v>
      </c>
      <c r="D3387">
        <v>0</v>
      </c>
      <c r="E3387" t="s">
        <v>3372</v>
      </c>
      <c r="F3387" t="s">
        <v>5456</v>
      </c>
      <c r="G3387" t="s">
        <v>8237</v>
      </c>
      <c r="H3387" t="s">
        <v>9144</v>
      </c>
      <c r="I3387" t="s">
        <v>8237</v>
      </c>
      <c r="J3387" t="s">
        <v>9144</v>
      </c>
      <c r="K3387">
        <v>1</v>
      </c>
      <c r="L3387" t="b">
        <f>IF(EXACT(H3387,"FILES"), TRUE, FALSE)</f>
        <v>0</v>
      </c>
      <c r="M3387">
        <v>0.99</v>
      </c>
      <c r="N3387">
        <v>13.48</v>
      </c>
      <c r="O3387" t="b">
        <v>1</v>
      </c>
      <c r="P3387">
        <v>0.99</v>
      </c>
      <c r="Q3387">
        <f t="shared" si="256"/>
        <v>0</v>
      </c>
      <c r="R3387">
        <f t="shared" si="257"/>
        <v>0</v>
      </c>
      <c r="S3387">
        <f t="shared" si="258"/>
        <v>1032</v>
      </c>
      <c r="T3387">
        <v>1</v>
      </c>
      <c r="U3387">
        <f t="shared" si="259"/>
        <v>0</v>
      </c>
    </row>
    <row r="3388" spans="1:21" x14ac:dyDescent="0.25">
      <c r="A3388" t="s">
        <v>9145</v>
      </c>
      <c r="B3388">
        <v>0</v>
      </c>
      <c r="C3388" t="s">
        <v>9145</v>
      </c>
      <c r="D3388">
        <v>0</v>
      </c>
      <c r="E3388" t="s">
        <v>3376</v>
      </c>
      <c r="F3388" t="s">
        <v>5456</v>
      </c>
      <c r="G3388" t="s">
        <v>8237</v>
      </c>
      <c r="H3388" t="s">
        <v>9146</v>
      </c>
      <c r="I3388" t="s">
        <v>8237</v>
      </c>
      <c r="J3388" t="s">
        <v>9146</v>
      </c>
      <c r="K3388">
        <v>1</v>
      </c>
      <c r="L3388" t="b">
        <f>IF(EXACT(H3388,"FILES"), TRUE, FALSE)</f>
        <v>0</v>
      </c>
      <c r="M3388">
        <v>0.99</v>
      </c>
      <c r="N3388">
        <v>13.48</v>
      </c>
      <c r="O3388" t="b">
        <v>1</v>
      </c>
      <c r="P3388">
        <v>0.99</v>
      </c>
      <c r="Q3388">
        <f t="shared" si="256"/>
        <v>0</v>
      </c>
      <c r="R3388">
        <f t="shared" si="257"/>
        <v>0</v>
      </c>
      <c r="S3388">
        <f t="shared" si="258"/>
        <v>1032</v>
      </c>
      <c r="T3388">
        <v>1</v>
      </c>
      <c r="U3388">
        <f t="shared" si="259"/>
        <v>0</v>
      </c>
    </row>
    <row r="3389" spans="1:21" x14ac:dyDescent="0.25">
      <c r="A3389" t="s">
        <v>9147</v>
      </c>
      <c r="B3389">
        <v>0</v>
      </c>
      <c r="C3389" t="s">
        <v>9147</v>
      </c>
      <c r="D3389">
        <v>0</v>
      </c>
      <c r="E3389" t="s">
        <v>3377</v>
      </c>
      <c r="F3389" t="s">
        <v>5456</v>
      </c>
      <c r="G3389" t="s">
        <v>8237</v>
      </c>
      <c r="H3389" t="s">
        <v>9148</v>
      </c>
      <c r="I3389" t="s">
        <v>8237</v>
      </c>
      <c r="J3389" t="s">
        <v>9148</v>
      </c>
      <c r="K3389">
        <v>1</v>
      </c>
      <c r="L3389" t="b">
        <f>IF(EXACT(H3389,"FILES"), TRUE, FALSE)</f>
        <v>0</v>
      </c>
      <c r="M3389">
        <v>0.99</v>
      </c>
      <c r="N3389">
        <v>13.48</v>
      </c>
      <c r="O3389" t="b">
        <v>1</v>
      </c>
      <c r="P3389">
        <v>0.99</v>
      </c>
      <c r="Q3389">
        <f t="shared" si="256"/>
        <v>0</v>
      </c>
      <c r="R3389">
        <f t="shared" si="257"/>
        <v>0</v>
      </c>
      <c r="S3389">
        <f t="shared" si="258"/>
        <v>1032</v>
      </c>
      <c r="T3389">
        <v>1</v>
      </c>
      <c r="U3389">
        <f t="shared" si="259"/>
        <v>0</v>
      </c>
    </row>
    <row r="3390" spans="1:21" x14ac:dyDescent="0.25">
      <c r="A3390" t="s">
        <v>9149</v>
      </c>
      <c r="B3390">
        <v>0</v>
      </c>
      <c r="C3390" t="s">
        <v>9149</v>
      </c>
      <c r="D3390">
        <v>0</v>
      </c>
      <c r="E3390" t="s">
        <v>3379</v>
      </c>
      <c r="F3390" t="s">
        <v>5456</v>
      </c>
      <c r="G3390" t="s">
        <v>8237</v>
      </c>
      <c r="H3390" t="s">
        <v>3379</v>
      </c>
      <c r="I3390" t="s">
        <v>8237</v>
      </c>
      <c r="J3390" t="s">
        <v>3379</v>
      </c>
      <c r="K3390">
        <v>1</v>
      </c>
      <c r="L3390" t="b">
        <f>IF(EXACT(H3390,"FILES"), TRUE, FALSE)</f>
        <v>0</v>
      </c>
      <c r="M3390">
        <v>0.99</v>
      </c>
      <c r="N3390">
        <v>13.48</v>
      </c>
      <c r="O3390" t="b">
        <v>1</v>
      </c>
      <c r="P3390">
        <v>0.99</v>
      </c>
      <c r="Q3390">
        <f t="shared" si="256"/>
        <v>0</v>
      </c>
      <c r="R3390">
        <f t="shared" si="257"/>
        <v>0</v>
      </c>
      <c r="S3390">
        <f t="shared" si="258"/>
        <v>1032</v>
      </c>
      <c r="T3390">
        <v>1</v>
      </c>
      <c r="U3390">
        <f t="shared" si="259"/>
        <v>0</v>
      </c>
    </row>
    <row r="3391" spans="1:21" x14ac:dyDescent="0.25">
      <c r="A3391" t="s">
        <v>9150</v>
      </c>
      <c r="B3391">
        <v>0</v>
      </c>
      <c r="C3391" t="s">
        <v>9150</v>
      </c>
      <c r="D3391">
        <v>0</v>
      </c>
      <c r="E3391" t="s">
        <v>3381</v>
      </c>
      <c r="F3391" t="s">
        <v>5456</v>
      </c>
      <c r="G3391" t="s">
        <v>8237</v>
      </c>
      <c r="H3391" t="s">
        <v>9151</v>
      </c>
      <c r="I3391" t="s">
        <v>8237</v>
      </c>
      <c r="J3391" t="s">
        <v>9151</v>
      </c>
      <c r="K3391">
        <v>2</v>
      </c>
      <c r="L3391" t="b">
        <f>IF(EXACT(H3391,"FILES"), TRUE, FALSE)</f>
        <v>0</v>
      </c>
      <c r="M3391">
        <v>0.99</v>
      </c>
      <c r="N3391">
        <v>13.48</v>
      </c>
      <c r="O3391" t="b">
        <v>1</v>
      </c>
      <c r="P3391">
        <v>0.99</v>
      </c>
      <c r="Q3391">
        <f t="shared" si="256"/>
        <v>0</v>
      </c>
      <c r="R3391">
        <f t="shared" si="257"/>
        <v>0</v>
      </c>
      <c r="S3391">
        <f t="shared" si="258"/>
        <v>1032</v>
      </c>
      <c r="T3391">
        <v>1</v>
      </c>
      <c r="U3391">
        <f t="shared" si="259"/>
        <v>0</v>
      </c>
    </row>
    <row r="3392" spans="1:21" x14ac:dyDescent="0.25">
      <c r="A3392" t="s">
        <v>9152</v>
      </c>
      <c r="B3392">
        <v>0</v>
      </c>
      <c r="C3392" t="s">
        <v>9152</v>
      </c>
      <c r="D3392">
        <v>0</v>
      </c>
      <c r="E3392" t="s">
        <v>3382</v>
      </c>
      <c r="F3392" t="s">
        <v>5456</v>
      </c>
      <c r="G3392" t="s">
        <v>8237</v>
      </c>
      <c r="H3392" t="s">
        <v>9153</v>
      </c>
      <c r="I3392" t="s">
        <v>8237</v>
      </c>
      <c r="J3392" t="s">
        <v>9153</v>
      </c>
      <c r="K3392">
        <v>1</v>
      </c>
      <c r="L3392" t="b">
        <f>IF(EXACT(H3392,"FILES"), TRUE, FALSE)</f>
        <v>0</v>
      </c>
      <c r="M3392">
        <v>0.99</v>
      </c>
      <c r="N3392">
        <v>13.48</v>
      </c>
      <c r="O3392" t="b">
        <v>1</v>
      </c>
      <c r="P3392">
        <v>0.99</v>
      </c>
      <c r="Q3392">
        <f t="shared" si="256"/>
        <v>0</v>
      </c>
      <c r="R3392">
        <f t="shared" si="257"/>
        <v>0</v>
      </c>
      <c r="S3392">
        <f t="shared" si="258"/>
        <v>1032</v>
      </c>
      <c r="T3392">
        <v>1</v>
      </c>
      <c r="U3392">
        <f t="shared" si="259"/>
        <v>0</v>
      </c>
    </row>
    <row r="3393" spans="1:21" x14ac:dyDescent="0.25">
      <c r="A3393" t="s">
        <v>9154</v>
      </c>
      <c r="B3393">
        <v>0</v>
      </c>
      <c r="C3393" t="s">
        <v>9154</v>
      </c>
      <c r="D3393">
        <v>0</v>
      </c>
      <c r="E3393" t="s">
        <v>3383</v>
      </c>
      <c r="F3393" t="s">
        <v>5456</v>
      </c>
      <c r="G3393" t="s">
        <v>8237</v>
      </c>
      <c r="H3393" t="s">
        <v>9155</v>
      </c>
      <c r="I3393" t="s">
        <v>8237</v>
      </c>
      <c r="J3393" t="s">
        <v>9155</v>
      </c>
      <c r="K3393">
        <v>1</v>
      </c>
      <c r="L3393" t="b">
        <f>IF(EXACT(H3393,"FILES"), TRUE, FALSE)</f>
        <v>0</v>
      </c>
      <c r="M3393">
        <v>0.99</v>
      </c>
      <c r="N3393">
        <v>13.48</v>
      </c>
      <c r="O3393" t="b">
        <v>1</v>
      </c>
      <c r="P3393">
        <v>0.99</v>
      </c>
      <c r="Q3393">
        <f t="shared" si="256"/>
        <v>0</v>
      </c>
      <c r="R3393">
        <f t="shared" si="257"/>
        <v>0</v>
      </c>
      <c r="S3393">
        <f t="shared" si="258"/>
        <v>1032</v>
      </c>
      <c r="T3393">
        <v>1</v>
      </c>
      <c r="U3393">
        <f t="shared" si="259"/>
        <v>0</v>
      </c>
    </row>
    <row r="3394" spans="1:21" x14ac:dyDescent="0.25">
      <c r="A3394" t="s">
        <v>9156</v>
      </c>
      <c r="B3394">
        <v>0</v>
      </c>
      <c r="C3394" t="s">
        <v>9156</v>
      </c>
      <c r="D3394">
        <v>0</v>
      </c>
      <c r="E3394" t="s">
        <v>3385</v>
      </c>
      <c r="F3394" t="s">
        <v>5456</v>
      </c>
      <c r="G3394" t="s">
        <v>8237</v>
      </c>
      <c r="H3394" t="s">
        <v>9157</v>
      </c>
      <c r="I3394" t="s">
        <v>8237</v>
      </c>
      <c r="J3394" t="s">
        <v>9157</v>
      </c>
      <c r="K3394">
        <v>1</v>
      </c>
      <c r="L3394" t="b">
        <f>IF(EXACT(H3394,"FILES"), TRUE, FALSE)</f>
        <v>0</v>
      </c>
      <c r="M3394">
        <v>0.99</v>
      </c>
      <c r="N3394">
        <v>13.48</v>
      </c>
      <c r="O3394" t="b">
        <v>1</v>
      </c>
      <c r="P3394">
        <v>0.99</v>
      </c>
      <c r="Q3394">
        <f t="shared" si="256"/>
        <v>0</v>
      </c>
      <c r="R3394">
        <f t="shared" si="257"/>
        <v>0</v>
      </c>
      <c r="S3394">
        <f t="shared" si="258"/>
        <v>1032</v>
      </c>
      <c r="T3394">
        <v>1</v>
      </c>
      <c r="U3394">
        <f t="shared" si="259"/>
        <v>0</v>
      </c>
    </row>
    <row r="3395" spans="1:21" x14ac:dyDescent="0.25">
      <c r="A3395" t="s">
        <v>9158</v>
      </c>
      <c r="B3395">
        <v>0</v>
      </c>
      <c r="C3395" t="s">
        <v>9158</v>
      </c>
      <c r="D3395">
        <v>0</v>
      </c>
      <c r="E3395" t="s">
        <v>3386</v>
      </c>
      <c r="F3395" t="s">
        <v>5456</v>
      </c>
      <c r="G3395" t="s">
        <v>8237</v>
      </c>
      <c r="H3395" t="s">
        <v>9159</v>
      </c>
      <c r="I3395" t="s">
        <v>8237</v>
      </c>
      <c r="J3395" t="s">
        <v>9159</v>
      </c>
      <c r="K3395">
        <v>1</v>
      </c>
      <c r="L3395" t="b">
        <f>IF(EXACT(H3395,"FILES"), TRUE, FALSE)</f>
        <v>0</v>
      </c>
      <c r="M3395">
        <v>0.99</v>
      </c>
      <c r="N3395">
        <v>13.48</v>
      </c>
      <c r="O3395" t="b">
        <v>1</v>
      </c>
      <c r="P3395">
        <v>0.99</v>
      </c>
      <c r="Q3395">
        <f t="shared" ref="Q3395:Q3415" si="260">SUMIFS($K$2:$K$3415, $O$2:$O$3415, "TRUE", $P$2:$P$3415, "&gt;"&amp;P3395)</f>
        <v>0</v>
      </c>
      <c r="R3395">
        <f t="shared" ref="R3395:R3415" si="261">SUMIFS($K$2:$K$3415, $O$2:$O$3415, "FALSE", $P$2:$P$3415, "&gt;"&amp;P3395)</f>
        <v>0</v>
      </c>
      <c r="S3395">
        <f t="shared" ref="S3395:S3415" si="262">SUMIFS($K$2:$K$3415, $O$2:$O$3415, "TRUE", $P$2:$P$3415, "&lt;="&amp;P3395)</f>
        <v>1032</v>
      </c>
      <c r="T3395">
        <v>1</v>
      </c>
      <c r="U3395">
        <f t="shared" ref="U3395:U3415" si="263">Q3395/(Q3395+S3395)</f>
        <v>0</v>
      </c>
    </row>
    <row r="3396" spans="1:21" x14ac:dyDescent="0.25">
      <c r="A3396" t="s">
        <v>9160</v>
      </c>
      <c r="B3396">
        <v>0</v>
      </c>
      <c r="C3396" t="s">
        <v>9160</v>
      </c>
      <c r="D3396">
        <v>0</v>
      </c>
      <c r="E3396" t="s">
        <v>3391</v>
      </c>
      <c r="F3396" t="s">
        <v>5478</v>
      </c>
      <c r="G3396" t="s">
        <v>5529</v>
      </c>
      <c r="H3396" t="s">
        <v>9161</v>
      </c>
      <c r="I3396" t="s">
        <v>5529</v>
      </c>
      <c r="J3396" t="s">
        <v>9161</v>
      </c>
      <c r="K3396">
        <v>2</v>
      </c>
      <c r="L3396" t="b">
        <f>IF(EXACT(H3396,"FILES"), TRUE, FALSE)</f>
        <v>0</v>
      </c>
      <c r="M3396">
        <v>0.99</v>
      </c>
      <c r="N3396">
        <v>13.48</v>
      </c>
      <c r="O3396" t="b">
        <v>0</v>
      </c>
      <c r="P3396">
        <v>0.99</v>
      </c>
      <c r="Q3396">
        <f t="shared" si="260"/>
        <v>0</v>
      </c>
      <c r="R3396">
        <f t="shared" si="261"/>
        <v>0</v>
      </c>
      <c r="S3396">
        <f t="shared" si="262"/>
        <v>1032</v>
      </c>
      <c r="T3396">
        <v>1</v>
      </c>
      <c r="U3396">
        <f t="shared" si="263"/>
        <v>0</v>
      </c>
    </row>
    <row r="3397" spans="1:21" x14ac:dyDescent="0.25">
      <c r="A3397" t="s">
        <v>9162</v>
      </c>
      <c r="B3397">
        <v>0</v>
      </c>
      <c r="C3397" t="s">
        <v>9162</v>
      </c>
      <c r="D3397">
        <v>0</v>
      </c>
      <c r="E3397" t="s">
        <v>3392</v>
      </c>
      <c r="F3397" t="s">
        <v>5478</v>
      </c>
      <c r="G3397" t="s">
        <v>5529</v>
      </c>
      <c r="H3397" t="s">
        <v>3392</v>
      </c>
      <c r="I3397" t="s">
        <v>5529</v>
      </c>
      <c r="J3397" t="s">
        <v>3392</v>
      </c>
      <c r="K3397">
        <v>4</v>
      </c>
      <c r="L3397" t="b">
        <f>IF(EXACT(H3397,"FILES"), TRUE, FALSE)</f>
        <v>0</v>
      </c>
      <c r="M3397">
        <v>0.99</v>
      </c>
      <c r="N3397">
        <v>13.48</v>
      </c>
      <c r="O3397" t="b">
        <v>0</v>
      </c>
      <c r="P3397">
        <v>0.99</v>
      </c>
      <c r="Q3397">
        <f t="shared" si="260"/>
        <v>0</v>
      </c>
      <c r="R3397">
        <f t="shared" si="261"/>
        <v>0</v>
      </c>
      <c r="S3397">
        <f t="shared" si="262"/>
        <v>1032</v>
      </c>
      <c r="T3397">
        <v>1</v>
      </c>
      <c r="U3397">
        <f t="shared" si="263"/>
        <v>0</v>
      </c>
    </row>
    <row r="3398" spans="1:21" x14ac:dyDescent="0.25">
      <c r="A3398" t="s">
        <v>9163</v>
      </c>
      <c r="B3398">
        <v>0</v>
      </c>
      <c r="C3398" t="s">
        <v>9163</v>
      </c>
      <c r="D3398">
        <v>0</v>
      </c>
      <c r="E3398" t="s">
        <v>3395</v>
      </c>
      <c r="F3398" t="s">
        <v>5478</v>
      </c>
      <c r="G3398" t="s">
        <v>5529</v>
      </c>
      <c r="H3398" t="s">
        <v>3395</v>
      </c>
      <c r="I3398" t="s">
        <v>5529</v>
      </c>
      <c r="J3398" t="s">
        <v>3395</v>
      </c>
      <c r="K3398">
        <v>2</v>
      </c>
      <c r="L3398" t="b">
        <f>IF(EXACT(H3398,"FILES"), TRUE, FALSE)</f>
        <v>0</v>
      </c>
      <c r="M3398">
        <v>0.99</v>
      </c>
      <c r="N3398">
        <v>13.48</v>
      </c>
      <c r="O3398" t="b">
        <v>0</v>
      </c>
      <c r="P3398">
        <v>0.99</v>
      </c>
      <c r="Q3398">
        <f t="shared" si="260"/>
        <v>0</v>
      </c>
      <c r="R3398">
        <f t="shared" si="261"/>
        <v>0</v>
      </c>
      <c r="S3398">
        <f t="shared" si="262"/>
        <v>1032</v>
      </c>
      <c r="T3398">
        <v>1</v>
      </c>
      <c r="U3398">
        <f t="shared" si="263"/>
        <v>0</v>
      </c>
    </row>
    <row r="3399" spans="1:21" x14ac:dyDescent="0.25">
      <c r="A3399" t="s">
        <v>9164</v>
      </c>
      <c r="B3399">
        <v>0</v>
      </c>
      <c r="C3399" t="s">
        <v>9164</v>
      </c>
      <c r="D3399">
        <v>0</v>
      </c>
      <c r="E3399" t="s">
        <v>3396</v>
      </c>
      <c r="F3399" t="s">
        <v>5456</v>
      </c>
      <c r="G3399" t="s">
        <v>8302</v>
      </c>
      <c r="H3399" t="s">
        <v>9165</v>
      </c>
      <c r="I3399" t="s">
        <v>8302</v>
      </c>
      <c r="J3399" t="s">
        <v>9165</v>
      </c>
      <c r="K3399">
        <v>2</v>
      </c>
      <c r="L3399" t="b">
        <f>IF(EXACT(H3399,"FILES"), TRUE, FALSE)</f>
        <v>0</v>
      </c>
      <c r="M3399">
        <v>0.99</v>
      </c>
      <c r="N3399">
        <v>13.48</v>
      </c>
      <c r="O3399" t="b">
        <v>1</v>
      </c>
      <c r="P3399">
        <v>0.99</v>
      </c>
      <c r="Q3399">
        <f t="shared" si="260"/>
        <v>0</v>
      </c>
      <c r="R3399">
        <f t="shared" si="261"/>
        <v>0</v>
      </c>
      <c r="S3399">
        <f t="shared" si="262"/>
        <v>1032</v>
      </c>
      <c r="T3399">
        <v>1</v>
      </c>
      <c r="U3399">
        <f t="shared" si="263"/>
        <v>0</v>
      </c>
    </row>
    <row r="3400" spans="1:21" x14ac:dyDescent="0.25">
      <c r="A3400" t="s">
        <v>9166</v>
      </c>
      <c r="B3400">
        <v>0</v>
      </c>
      <c r="C3400" t="s">
        <v>9166</v>
      </c>
      <c r="D3400">
        <v>0</v>
      </c>
      <c r="E3400" t="s">
        <v>3404</v>
      </c>
      <c r="F3400" t="s">
        <v>5478</v>
      </c>
      <c r="G3400" t="s">
        <v>5529</v>
      </c>
      <c r="H3400" t="s">
        <v>3404</v>
      </c>
      <c r="I3400" t="s">
        <v>5529</v>
      </c>
      <c r="J3400" t="s">
        <v>3404</v>
      </c>
      <c r="K3400">
        <v>11</v>
      </c>
      <c r="L3400" t="b">
        <f>IF(EXACT(H3400,"FILES"), TRUE, FALSE)</f>
        <v>0</v>
      </c>
      <c r="M3400">
        <v>0.99</v>
      </c>
      <c r="N3400">
        <v>13.48</v>
      </c>
      <c r="O3400" t="b">
        <v>0</v>
      </c>
      <c r="P3400">
        <v>0.99</v>
      </c>
      <c r="Q3400">
        <f t="shared" si="260"/>
        <v>0</v>
      </c>
      <c r="R3400">
        <f t="shared" si="261"/>
        <v>0</v>
      </c>
      <c r="S3400">
        <f t="shared" si="262"/>
        <v>1032</v>
      </c>
      <c r="T3400">
        <v>1</v>
      </c>
      <c r="U3400">
        <f t="shared" si="263"/>
        <v>0</v>
      </c>
    </row>
    <row r="3401" spans="1:21" x14ac:dyDescent="0.25">
      <c r="A3401" t="s">
        <v>9167</v>
      </c>
      <c r="B3401">
        <v>0</v>
      </c>
      <c r="C3401" t="s">
        <v>9167</v>
      </c>
      <c r="D3401">
        <v>0</v>
      </c>
      <c r="E3401" t="s">
        <v>3405</v>
      </c>
      <c r="F3401" t="s">
        <v>5478</v>
      </c>
      <c r="G3401" t="s">
        <v>5529</v>
      </c>
      <c r="H3401" t="s">
        <v>9168</v>
      </c>
      <c r="I3401" t="s">
        <v>5529</v>
      </c>
      <c r="J3401" t="s">
        <v>9168</v>
      </c>
      <c r="K3401">
        <v>1</v>
      </c>
      <c r="L3401" t="b">
        <f>IF(EXACT(H3401,"FILES"), TRUE, FALSE)</f>
        <v>0</v>
      </c>
      <c r="M3401">
        <v>0.99</v>
      </c>
      <c r="N3401">
        <v>13.48</v>
      </c>
      <c r="O3401" t="b">
        <v>0</v>
      </c>
      <c r="P3401">
        <v>0.99</v>
      </c>
      <c r="Q3401">
        <f t="shared" si="260"/>
        <v>0</v>
      </c>
      <c r="R3401">
        <f t="shared" si="261"/>
        <v>0</v>
      </c>
      <c r="S3401">
        <f t="shared" si="262"/>
        <v>1032</v>
      </c>
      <c r="T3401">
        <v>1</v>
      </c>
      <c r="U3401">
        <f t="shared" si="263"/>
        <v>0</v>
      </c>
    </row>
    <row r="3402" spans="1:21" x14ac:dyDescent="0.25">
      <c r="A3402" t="s">
        <v>9169</v>
      </c>
      <c r="B3402">
        <v>0</v>
      </c>
      <c r="C3402" t="s">
        <v>9169</v>
      </c>
      <c r="D3402">
        <v>0</v>
      </c>
      <c r="E3402" t="s">
        <v>3406</v>
      </c>
      <c r="F3402" t="s">
        <v>5456</v>
      </c>
      <c r="G3402" t="s">
        <v>5457</v>
      </c>
      <c r="H3402" t="s">
        <v>9170</v>
      </c>
      <c r="I3402" t="s">
        <v>5457</v>
      </c>
      <c r="J3402" t="s">
        <v>9170</v>
      </c>
      <c r="K3402">
        <v>1</v>
      </c>
      <c r="L3402" t="b">
        <f>IF(EXACT(H3402,"FILES"), TRUE, FALSE)</f>
        <v>0</v>
      </c>
      <c r="M3402">
        <v>0.99</v>
      </c>
      <c r="N3402">
        <v>13.48</v>
      </c>
      <c r="O3402" t="b">
        <v>1</v>
      </c>
      <c r="P3402">
        <v>0.99</v>
      </c>
      <c r="Q3402">
        <f t="shared" si="260"/>
        <v>0</v>
      </c>
      <c r="R3402">
        <f t="shared" si="261"/>
        <v>0</v>
      </c>
      <c r="S3402">
        <f t="shared" si="262"/>
        <v>1032</v>
      </c>
      <c r="T3402">
        <v>1</v>
      </c>
      <c r="U3402">
        <f t="shared" si="263"/>
        <v>0</v>
      </c>
    </row>
    <row r="3403" spans="1:21" x14ac:dyDescent="0.25">
      <c r="A3403" t="s">
        <v>9171</v>
      </c>
      <c r="B3403">
        <v>0</v>
      </c>
      <c r="C3403" t="s">
        <v>9171</v>
      </c>
      <c r="D3403">
        <v>0</v>
      </c>
      <c r="E3403" t="s">
        <v>3414</v>
      </c>
      <c r="F3403" t="s">
        <v>5478</v>
      </c>
      <c r="G3403" t="s">
        <v>5529</v>
      </c>
      <c r="H3403" t="s">
        <v>3414</v>
      </c>
      <c r="I3403" t="s">
        <v>5529</v>
      </c>
      <c r="J3403" t="s">
        <v>3414</v>
      </c>
      <c r="K3403">
        <v>1</v>
      </c>
      <c r="L3403" t="b">
        <f>IF(EXACT(H3403,"FILES"), TRUE, FALSE)</f>
        <v>0</v>
      </c>
      <c r="M3403">
        <v>0.99</v>
      </c>
      <c r="N3403">
        <v>13.48</v>
      </c>
      <c r="O3403" t="b">
        <v>0</v>
      </c>
      <c r="P3403">
        <v>0.99</v>
      </c>
      <c r="Q3403">
        <f t="shared" si="260"/>
        <v>0</v>
      </c>
      <c r="R3403">
        <f t="shared" si="261"/>
        <v>0</v>
      </c>
      <c r="S3403">
        <f t="shared" si="262"/>
        <v>1032</v>
      </c>
      <c r="T3403">
        <v>1</v>
      </c>
      <c r="U3403">
        <f t="shared" si="263"/>
        <v>0</v>
      </c>
    </row>
    <row r="3404" spans="1:21" x14ac:dyDescent="0.25">
      <c r="A3404" t="s">
        <v>9172</v>
      </c>
      <c r="B3404">
        <v>0</v>
      </c>
      <c r="C3404" t="s">
        <v>9172</v>
      </c>
      <c r="D3404">
        <v>0</v>
      </c>
      <c r="E3404" t="s">
        <v>3415</v>
      </c>
      <c r="F3404" t="s">
        <v>5478</v>
      </c>
      <c r="G3404" t="s">
        <v>5529</v>
      </c>
      <c r="H3404" t="s">
        <v>9173</v>
      </c>
      <c r="I3404" t="s">
        <v>5529</v>
      </c>
      <c r="J3404" t="s">
        <v>9173</v>
      </c>
      <c r="K3404">
        <v>1</v>
      </c>
      <c r="L3404" t="b">
        <f>IF(EXACT(H3404,"FILES"), TRUE, FALSE)</f>
        <v>0</v>
      </c>
      <c r="M3404">
        <v>0.99</v>
      </c>
      <c r="N3404">
        <v>13.48</v>
      </c>
      <c r="O3404" t="b">
        <v>0</v>
      </c>
      <c r="P3404">
        <v>0.99</v>
      </c>
      <c r="Q3404">
        <f t="shared" si="260"/>
        <v>0</v>
      </c>
      <c r="R3404">
        <f t="shared" si="261"/>
        <v>0</v>
      </c>
      <c r="S3404">
        <f t="shared" si="262"/>
        <v>1032</v>
      </c>
      <c r="T3404">
        <v>1</v>
      </c>
      <c r="U3404">
        <f t="shared" si="263"/>
        <v>0</v>
      </c>
    </row>
    <row r="3405" spans="1:21" x14ac:dyDescent="0.25">
      <c r="A3405" t="s">
        <v>9174</v>
      </c>
      <c r="B3405">
        <v>0</v>
      </c>
      <c r="C3405" t="s">
        <v>9174</v>
      </c>
      <c r="D3405">
        <v>0</v>
      </c>
      <c r="E3405" t="s">
        <v>3421</v>
      </c>
      <c r="F3405" t="s">
        <v>5478</v>
      </c>
      <c r="G3405" t="s">
        <v>5529</v>
      </c>
      <c r="H3405" t="s">
        <v>3421</v>
      </c>
      <c r="I3405" t="s">
        <v>5529</v>
      </c>
      <c r="J3405" t="s">
        <v>3421</v>
      </c>
      <c r="K3405">
        <v>2</v>
      </c>
      <c r="L3405" t="b">
        <f>IF(EXACT(H3405,"FILES"), TRUE, FALSE)</f>
        <v>0</v>
      </c>
      <c r="M3405">
        <v>0.99</v>
      </c>
      <c r="N3405">
        <v>13.48</v>
      </c>
      <c r="O3405" t="b">
        <v>0</v>
      </c>
      <c r="P3405">
        <v>0.99</v>
      </c>
      <c r="Q3405">
        <f t="shared" si="260"/>
        <v>0</v>
      </c>
      <c r="R3405">
        <f t="shared" si="261"/>
        <v>0</v>
      </c>
      <c r="S3405">
        <f t="shared" si="262"/>
        <v>1032</v>
      </c>
      <c r="T3405">
        <v>1</v>
      </c>
      <c r="U3405">
        <f t="shared" si="263"/>
        <v>0</v>
      </c>
    </row>
    <row r="3406" spans="1:21" x14ac:dyDescent="0.25">
      <c r="A3406" t="s">
        <v>9175</v>
      </c>
      <c r="B3406">
        <v>0</v>
      </c>
      <c r="C3406" t="s">
        <v>9175</v>
      </c>
      <c r="D3406">
        <v>0</v>
      </c>
      <c r="E3406" t="s">
        <v>3422</v>
      </c>
      <c r="F3406" t="s">
        <v>5478</v>
      </c>
      <c r="G3406" t="s">
        <v>5529</v>
      </c>
      <c r="H3406" t="s">
        <v>3422</v>
      </c>
      <c r="I3406" t="s">
        <v>5529</v>
      </c>
      <c r="J3406" t="s">
        <v>3422</v>
      </c>
      <c r="K3406">
        <v>1</v>
      </c>
      <c r="L3406" t="b">
        <f>IF(EXACT(H3406,"FILES"), TRUE, FALSE)</f>
        <v>0</v>
      </c>
      <c r="M3406">
        <v>0.99</v>
      </c>
      <c r="N3406">
        <v>13.48</v>
      </c>
      <c r="O3406" t="b">
        <v>0</v>
      </c>
      <c r="P3406">
        <v>0.99</v>
      </c>
      <c r="Q3406">
        <f t="shared" si="260"/>
        <v>0</v>
      </c>
      <c r="R3406">
        <f t="shared" si="261"/>
        <v>0</v>
      </c>
      <c r="S3406">
        <f t="shared" si="262"/>
        <v>1032</v>
      </c>
      <c r="T3406">
        <v>1</v>
      </c>
      <c r="U3406">
        <f t="shared" si="263"/>
        <v>0</v>
      </c>
    </row>
    <row r="3407" spans="1:21" x14ac:dyDescent="0.25">
      <c r="A3407" t="s">
        <v>9176</v>
      </c>
      <c r="B3407">
        <v>0</v>
      </c>
      <c r="C3407" t="s">
        <v>9176</v>
      </c>
      <c r="D3407">
        <v>0</v>
      </c>
      <c r="E3407" t="s">
        <v>3427</v>
      </c>
      <c r="F3407" t="s">
        <v>5478</v>
      </c>
      <c r="G3407" t="s">
        <v>5529</v>
      </c>
      <c r="H3407" t="s">
        <v>3427</v>
      </c>
      <c r="I3407" t="s">
        <v>5529</v>
      </c>
      <c r="J3407" t="s">
        <v>3427</v>
      </c>
      <c r="K3407">
        <v>1</v>
      </c>
      <c r="L3407" t="b">
        <f>IF(EXACT(H3407,"FILES"), TRUE, FALSE)</f>
        <v>0</v>
      </c>
      <c r="M3407">
        <v>0.99</v>
      </c>
      <c r="N3407">
        <v>13.48</v>
      </c>
      <c r="O3407" t="b">
        <v>0</v>
      </c>
      <c r="P3407">
        <v>0.99</v>
      </c>
      <c r="Q3407">
        <f t="shared" si="260"/>
        <v>0</v>
      </c>
      <c r="R3407">
        <f t="shared" si="261"/>
        <v>0</v>
      </c>
      <c r="S3407">
        <f t="shared" si="262"/>
        <v>1032</v>
      </c>
      <c r="T3407">
        <v>1</v>
      </c>
      <c r="U3407">
        <f t="shared" si="263"/>
        <v>0</v>
      </c>
    </row>
    <row r="3408" spans="1:21" x14ac:dyDescent="0.25">
      <c r="A3408" t="s">
        <v>9177</v>
      </c>
      <c r="B3408">
        <v>0</v>
      </c>
      <c r="C3408" t="s">
        <v>9177</v>
      </c>
      <c r="D3408">
        <v>0</v>
      </c>
      <c r="E3408" t="s">
        <v>3429</v>
      </c>
      <c r="F3408" t="s">
        <v>5478</v>
      </c>
      <c r="G3408" t="s">
        <v>5529</v>
      </c>
      <c r="H3408" t="s">
        <v>9178</v>
      </c>
      <c r="I3408" t="s">
        <v>5529</v>
      </c>
      <c r="J3408" t="s">
        <v>9178</v>
      </c>
      <c r="K3408">
        <v>1</v>
      </c>
      <c r="L3408" t="b">
        <f>IF(EXACT(H3408,"FILES"), TRUE, FALSE)</f>
        <v>0</v>
      </c>
      <c r="M3408">
        <v>0.99</v>
      </c>
      <c r="N3408">
        <v>13.48</v>
      </c>
      <c r="O3408" t="b">
        <v>0</v>
      </c>
      <c r="P3408">
        <v>0.99</v>
      </c>
      <c r="Q3408">
        <f t="shared" si="260"/>
        <v>0</v>
      </c>
      <c r="R3408">
        <f t="shared" si="261"/>
        <v>0</v>
      </c>
      <c r="S3408">
        <f t="shared" si="262"/>
        <v>1032</v>
      </c>
      <c r="T3408">
        <v>1</v>
      </c>
      <c r="U3408">
        <f t="shared" si="263"/>
        <v>0</v>
      </c>
    </row>
    <row r="3409" spans="1:21" x14ac:dyDescent="0.25">
      <c r="A3409" t="s">
        <v>9179</v>
      </c>
      <c r="B3409">
        <v>0</v>
      </c>
      <c r="C3409" t="s">
        <v>9179</v>
      </c>
      <c r="D3409">
        <v>0</v>
      </c>
      <c r="E3409" t="s">
        <v>3434</v>
      </c>
      <c r="F3409" t="s">
        <v>5478</v>
      </c>
      <c r="G3409" t="s">
        <v>5529</v>
      </c>
      <c r="H3409" t="s">
        <v>9180</v>
      </c>
      <c r="I3409" t="s">
        <v>5529</v>
      </c>
      <c r="J3409" t="s">
        <v>9180</v>
      </c>
      <c r="K3409">
        <v>1</v>
      </c>
      <c r="L3409" t="b">
        <f>IF(EXACT(H3409,"FILES"), TRUE, FALSE)</f>
        <v>0</v>
      </c>
      <c r="M3409">
        <v>0.99</v>
      </c>
      <c r="N3409">
        <v>13.48</v>
      </c>
      <c r="O3409" t="b">
        <v>0</v>
      </c>
      <c r="P3409">
        <v>0.99</v>
      </c>
      <c r="Q3409">
        <f t="shared" si="260"/>
        <v>0</v>
      </c>
      <c r="R3409">
        <f t="shared" si="261"/>
        <v>0</v>
      </c>
      <c r="S3409">
        <f t="shared" si="262"/>
        <v>1032</v>
      </c>
      <c r="T3409">
        <v>1</v>
      </c>
      <c r="U3409">
        <f t="shared" si="263"/>
        <v>0</v>
      </c>
    </row>
    <row r="3410" spans="1:21" x14ac:dyDescent="0.25">
      <c r="A3410" t="s">
        <v>9181</v>
      </c>
      <c r="B3410">
        <v>0</v>
      </c>
      <c r="C3410" t="s">
        <v>9181</v>
      </c>
      <c r="D3410">
        <v>0</v>
      </c>
      <c r="E3410" t="s">
        <v>3435</v>
      </c>
      <c r="F3410" t="s">
        <v>5478</v>
      </c>
      <c r="G3410" t="s">
        <v>5529</v>
      </c>
      <c r="H3410" t="s">
        <v>3435</v>
      </c>
      <c r="I3410" t="s">
        <v>5529</v>
      </c>
      <c r="J3410" t="s">
        <v>3435</v>
      </c>
      <c r="K3410">
        <v>2</v>
      </c>
      <c r="L3410" t="b">
        <f>IF(EXACT(H3410,"FILES"), TRUE, FALSE)</f>
        <v>0</v>
      </c>
      <c r="M3410">
        <v>0.99</v>
      </c>
      <c r="N3410">
        <v>13.48</v>
      </c>
      <c r="O3410" t="b">
        <v>0</v>
      </c>
      <c r="P3410">
        <v>0.99</v>
      </c>
      <c r="Q3410">
        <f t="shared" si="260"/>
        <v>0</v>
      </c>
      <c r="R3410">
        <f t="shared" si="261"/>
        <v>0</v>
      </c>
      <c r="S3410">
        <f t="shared" si="262"/>
        <v>1032</v>
      </c>
      <c r="T3410">
        <v>1</v>
      </c>
      <c r="U3410">
        <f t="shared" si="263"/>
        <v>0</v>
      </c>
    </row>
    <row r="3411" spans="1:21" x14ac:dyDescent="0.25">
      <c r="A3411" t="s">
        <v>9182</v>
      </c>
      <c r="B3411">
        <v>0</v>
      </c>
      <c r="C3411" t="s">
        <v>9182</v>
      </c>
      <c r="D3411">
        <v>0</v>
      </c>
      <c r="E3411" t="s">
        <v>3437</v>
      </c>
      <c r="F3411" t="s">
        <v>5478</v>
      </c>
      <c r="G3411" t="s">
        <v>5529</v>
      </c>
      <c r="H3411" t="s">
        <v>9183</v>
      </c>
      <c r="I3411" t="s">
        <v>5529</v>
      </c>
      <c r="J3411" t="s">
        <v>9183</v>
      </c>
      <c r="K3411">
        <v>1</v>
      </c>
      <c r="L3411" t="b">
        <f>IF(EXACT(H3411,"FILES"), TRUE, FALSE)</f>
        <v>0</v>
      </c>
      <c r="M3411">
        <v>0.99</v>
      </c>
      <c r="N3411">
        <v>13.48</v>
      </c>
      <c r="O3411" t="b">
        <v>0</v>
      </c>
      <c r="P3411">
        <v>0.99</v>
      </c>
      <c r="Q3411">
        <f t="shared" si="260"/>
        <v>0</v>
      </c>
      <c r="R3411">
        <f t="shared" si="261"/>
        <v>0</v>
      </c>
      <c r="S3411">
        <f t="shared" si="262"/>
        <v>1032</v>
      </c>
      <c r="T3411">
        <v>1</v>
      </c>
      <c r="U3411">
        <f t="shared" si="263"/>
        <v>0</v>
      </c>
    </row>
    <row r="3412" spans="1:21" x14ac:dyDescent="0.25">
      <c r="A3412" t="s">
        <v>9184</v>
      </c>
      <c r="B3412">
        <v>0</v>
      </c>
      <c r="C3412" t="s">
        <v>9184</v>
      </c>
      <c r="D3412">
        <v>0</v>
      </c>
      <c r="E3412" t="s">
        <v>3440</v>
      </c>
      <c r="F3412" t="s">
        <v>5478</v>
      </c>
      <c r="G3412" t="s">
        <v>5529</v>
      </c>
      <c r="H3412" t="s">
        <v>9185</v>
      </c>
      <c r="I3412" t="s">
        <v>5529</v>
      </c>
      <c r="J3412" t="s">
        <v>9185</v>
      </c>
      <c r="K3412">
        <v>1</v>
      </c>
      <c r="L3412" t="b">
        <f>IF(EXACT(H3412,"FILES"), TRUE, FALSE)</f>
        <v>0</v>
      </c>
      <c r="M3412">
        <v>0.99</v>
      </c>
      <c r="N3412">
        <v>13.48</v>
      </c>
      <c r="O3412" t="b">
        <v>0</v>
      </c>
      <c r="P3412">
        <v>0.99</v>
      </c>
      <c r="Q3412">
        <f t="shared" si="260"/>
        <v>0</v>
      </c>
      <c r="R3412">
        <f t="shared" si="261"/>
        <v>0</v>
      </c>
      <c r="S3412">
        <f t="shared" si="262"/>
        <v>1032</v>
      </c>
      <c r="T3412">
        <v>1</v>
      </c>
      <c r="U3412">
        <f t="shared" si="263"/>
        <v>0</v>
      </c>
    </row>
    <row r="3413" spans="1:21" x14ac:dyDescent="0.25">
      <c r="A3413" t="s">
        <v>9186</v>
      </c>
      <c r="B3413">
        <v>0</v>
      </c>
      <c r="C3413" t="s">
        <v>9186</v>
      </c>
      <c r="D3413">
        <v>0</v>
      </c>
      <c r="E3413" t="s">
        <v>3485</v>
      </c>
      <c r="F3413" t="s">
        <v>40</v>
      </c>
      <c r="G3413" t="s">
        <v>45</v>
      </c>
      <c r="H3413" t="s">
        <v>3485</v>
      </c>
      <c r="I3413" t="s">
        <v>45</v>
      </c>
      <c r="J3413" t="s">
        <v>3485</v>
      </c>
      <c r="K3413">
        <v>3</v>
      </c>
      <c r="L3413" t="b">
        <f>IF(EXACT(H3413,"FILES"), TRUE, FALSE)</f>
        <v>0</v>
      </c>
      <c r="M3413">
        <v>0.99</v>
      </c>
      <c r="N3413">
        <v>13.48</v>
      </c>
      <c r="O3413" t="b">
        <v>0</v>
      </c>
      <c r="P3413">
        <v>0.99</v>
      </c>
      <c r="Q3413">
        <f t="shared" si="260"/>
        <v>0</v>
      </c>
      <c r="R3413">
        <f t="shared" si="261"/>
        <v>0</v>
      </c>
      <c r="S3413">
        <f t="shared" si="262"/>
        <v>1032</v>
      </c>
      <c r="T3413">
        <v>1</v>
      </c>
      <c r="U3413">
        <f t="shared" si="263"/>
        <v>0</v>
      </c>
    </row>
    <row r="3414" spans="1:21" x14ac:dyDescent="0.25">
      <c r="A3414" t="s">
        <v>9187</v>
      </c>
      <c r="B3414">
        <v>0</v>
      </c>
      <c r="C3414" t="s">
        <v>9187</v>
      </c>
      <c r="D3414">
        <v>0</v>
      </c>
      <c r="E3414" t="s">
        <v>3490</v>
      </c>
      <c r="F3414" t="s">
        <v>40</v>
      </c>
      <c r="G3414" t="s">
        <v>45</v>
      </c>
      <c r="H3414" t="s">
        <v>3490</v>
      </c>
      <c r="I3414" t="s">
        <v>45</v>
      </c>
      <c r="J3414" t="s">
        <v>3490</v>
      </c>
      <c r="K3414">
        <v>1</v>
      </c>
      <c r="L3414" t="b">
        <f>IF(EXACT(H3414,"FILES"), TRUE, FALSE)</f>
        <v>0</v>
      </c>
      <c r="M3414">
        <v>0.99</v>
      </c>
      <c r="N3414">
        <v>13.48</v>
      </c>
      <c r="O3414" t="b">
        <v>0</v>
      </c>
      <c r="P3414">
        <v>0.99</v>
      </c>
      <c r="Q3414">
        <f t="shared" si="260"/>
        <v>0</v>
      </c>
      <c r="R3414">
        <f t="shared" si="261"/>
        <v>0</v>
      </c>
      <c r="S3414">
        <f t="shared" si="262"/>
        <v>1032</v>
      </c>
      <c r="T3414">
        <v>1</v>
      </c>
      <c r="U3414">
        <f t="shared" si="263"/>
        <v>0</v>
      </c>
    </row>
    <row r="3415" spans="1:21" x14ac:dyDescent="0.25">
      <c r="A3415" t="s">
        <v>9188</v>
      </c>
      <c r="B3415">
        <v>0</v>
      </c>
      <c r="C3415" t="s">
        <v>9188</v>
      </c>
      <c r="D3415">
        <v>0</v>
      </c>
      <c r="E3415" t="s">
        <v>3507</v>
      </c>
      <c r="F3415" t="s">
        <v>5572</v>
      </c>
      <c r="G3415" t="s">
        <v>7412</v>
      </c>
      <c r="H3415" t="s">
        <v>9189</v>
      </c>
      <c r="I3415" t="s">
        <v>7412</v>
      </c>
      <c r="J3415" t="s">
        <v>9189</v>
      </c>
      <c r="K3415">
        <v>1</v>
      </c>
      <c r="L3415" t="b">
        <f>IF(EXACT(H3415,"FILES"), TRUE, FALSE)</f>
        <v>0</v>
      </c>
      <c r="M3415">
        <v>0.99</v>
      </c>
      <c r="N3415">
        <v>13.48</v>
      </c>
      <c r="O3415" t="b">
        <v>0</v>
      </c>
      <c r="P3415">
        <v>0.99</v>
      </c>
      <c r="Q3415">
        <f t="shared" si="260"/>
        <v>0</v>
      </c>
      <c r="R3415">
        <f t="shared" si="261"/>
        <v>0</v>
      </c>
      <c r="S3415">
        <f t="shared" si="262"/>
        <v>1032</v>
      </c>
      <c r="T3415">
        <v>1</v>
      </c>
      <c r="U3415">
        <f t="shared" si="263"/>
        <v>0</v>
      </c>
    </row>
  </sheetData>
  <autoFilter ref="A1:U98719" xr:uid="{2A9EAF52-FA56-4ED1-8782-EB83835F115C}"/>
  <sortState xmlns:xlrd2="http://schemas.microsoft.com/office/spreadsheetml/2017/richdata2" ref="A2:U3782">
    <sortCondition ref="P2:P37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436C-3C56-477C-B105-29424A4C1F70}">
  <dimension ref="A1"/>
  <sheetViews>
    <sheetView showGridLines="0" workbookViewId="0">
      <selection activeCell="V34" sqref="V3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94826-7D56-4957-ABE0-F169B8EE8367}">
  <dimension ref="A1:U3415"/>
  <sheetViews>
    <sheetView topLeftCell="E1" workbookViewId="0">
      <selection activeCell="Q16" sqref="Q16"/>
    </sheetView>
  </sheetViews>
  <sheetFormatPr defaultRowHeight="15" x14ac:dyDescent="0.25"/>
  <cols>
    <col min="2" max="2" width="25.140625" customWidth="1"/>
    <col min="3" max="3" width="28.28515625" customWidth="1"/>
    <col min="4" max="4" width="39.7109375" customWidth="1"/>
    <col min="5" max="5" width="52.42578125" customWidth="1"/>
    <col min="6" max="6" width="14.28515625" customWidth="1"/>
    <col min="9" max="10" width="0" hidden="1" customWidth="1"/>
    <col min="12" max="14" width="0" hidden="1" customWidth="1"/>
    <col min="15" max="15" width="12.5703125" customWidth="1"/>
    <col min="16" max="16" width="29.42578125" customWidth="1"/>
    <col min="20" max="20" width="14.7109375" customWidth="1"/>
    <col min="21" max="21" width="14.28515625" customWidth="1"/>
  </cols>
  <sheetData>
    <row r="1" spans="1:21" x14ac:dyDescent="0.25">
      <c r="A1" t="s">
        <v>19</v>
      </c>
      <c r="B1" t="s">
        <v>20</v>
      </c>
      <c r="C1" t="s">
        <v>21</v>
      </c>
      <c r="D1" t="s">
        <v>22</v>
      </c>
      <c r="E1" t="s">
        <v>23</v>
      </c>
      <c r="F1" t="s">
        <v>24</v>
      </c>
      <c r="G1" t="s">
        <v>25</v>
      </c>
      <c r="H1" t="s">
        <v>26</v>
      </c>
      <c r="I1" t="s">
        <v>27</v>
      </c>
      <c r="J1" t="s">
        <v>28</v>
      </c>
      <c r="K1" t="s">
        <v>29</v>
      </c>
      <c r="L1" t="s">
        <v>30</v>
      </c>
      <c r="M1" t="s">
        <v>31</v>
      </c>
      <c r="N1" t="s">
        <v>32</v>
      </c>
      <c r="O1" s="1" t="s">
        <v>33</v>
      </c>
      <c r="P1" t="s">
        <v>34</v>
      </c>
      <c r="Q1" t="s">
        <v>35</v>
      </c>
      <c r="R1" t="s">
        <v>36</v>
      </c>
      <c r="S1" t="s">
        <v>37</v>
      </c>
      <c r="T1" t="s">
        <v>38</v>
      </c>
      <c r="U1" t="s">
        <v>39</v>
      </c>
    </row>
    <row r="2" spans="1:21" x14ac:dyDescent="0.25">
      <c r="A2" t="s">
        <v>3547</v>
      </c>
      <c r="B2">
        <v>0</v>
      </c>
      <c r="C2" t="s">
        <v>3547</v>
      </c>
      <c r="D2" t="s">
        <v>3551</v>
      </c>
      <c r="E2" t="s">
        <v>563</v>
      </c>
      <c r="F2" t="s">
        <v>3548</v>
      </c>
      <c r="G2" t="s">
        <v>3549</v>
      </c>
      <c r="H2" t="s">
        <v>3552</v>
      </c>
      <c r="I2" t="s">
        <v>3548</v>
      </c>
      <c r="J2" t="s">
        <v>3549</v>
      </c>
      <c r="K2">
        <v>1</v>
      </c>
      <c r="L2">
        <v>1</v>
      </c>
      <c r="M2">
        <v>0</v>
      </c>
      <c r="N2">
        <v>13.48</v>
      </c>
      <c r="O2" t="b">
        <v>0</v>
      </c>
      <c r="P2">
        <v>0</v>
      </c>
      <c r="Q2">
        <f>SUMIFS($K$2:$K$3415, $O$2:$O$3415, "TRUE", $P$2:$P$3415, "&gt;"&amp;P2)</f>
        <v>1032</v>
      </c>
      <c r="R2">
        <f>SUMIFS($K$2:$K$3415, $O$2:$O$3415, "FALSE", $P$2:$P$3415, "&gt;"&amp;P2)</f>
        <v>14889</v>
      </c>
      <c r="S2">
        <f>SUMIFS($K$2:$K$3415, $O$2:$O$3415, "TRUE", $P$2:$P$3415, "&lt;="&amp;P2)</f>
        <v>0</v>
      </c>
      <c r="T2">
        <f>Q2/(Q2+R2)</f>
        <v>6.48200489918975E-2</v>
      </c>
      <c r="U2">
        <f>Q2/(Q2+S2)</f>
        <v>1</v>
      </c>
    </row>
    <row r="3" spans="1:21" x14ac:dyDescent="0.25">
      <c r="A3" t="s">
        <v>3550</v>
      </c>
      <c r="B3">
        <v>0</v>
      </c>
      <c r="C3" t="s">
        <v>3550</v>
      </c>
      <c r="D3" t="s">
        <v>3557</v>
      </c>
      <c r="E3" t="s">
        <v>801</v>
      </c>
      <c r="F3" t="s">
        <v>3548</v>
      </c>
      <c r="G3" t="s">
        <v>3549</v>
      </c>
      <c r="H3" t="s">
        <v>801</v>
      </c>
      <c r="I3" t="s">
        <v>3548</v>
      </c>
      <c r="J3" t="s">
        <v>3549</v>
      </c>
      <c r="K3">
        <v>1</v>
      </c>
      <c r="L3">
        <v>1</v>
      </c>
      <c r="M3">
        <v>0</v>
      </c>
      <c r="N3">
        <v>13.48</v>
      </c>
      <c r="O3" t="b">
        <v>0</v>
      </c>
      <c r="P3">
        <v>0</v>
      </c>
      <c r="Q3">
        <f t="shared" ref="Q3:Q66" si="0">SUMIFS($K$2:$K$3415, $O$2:$O$3415, "TRUE", $P$2:$P$3415, "&gt;"&amp;P3)</f>
        <v>1032</v>
      </c>
      <c r="R3">
        <f t="shared" ref="R3:R66" si="1">SUMIFS($K$2:$K$3415, $O$2:$O$3415, "FALSE", $P$2:$P$3415, "&gt;"&amp;P3)</f>
        <v>14889</v>
      </c>
      <c r="S3">
        <f t="shared" ref="S3:S67" si="2">SUMIFS($K$2:$K$3415, $O$2:$O$3415, "TRUE", $P$2:$P$3415, "&lt;="&amp;P3)</f>
        <v>0</v>
      </c>
      <c r="T3">
        <f t="shared" ref="T3:T66" si="3">Q3/(Q3+R3)</f>
        <v>6.48200489918975E-2</v>
      </c>
      <c r="U3">
        <f t="shared" ref="U3:U66" si="4">Q3/(Q3+S3)</f>
        <v>1</v>
      </c>
    </row>
    <row r="4" spans="1:21" x14ac:dyDescent="0.25">
      <c r="A4" t="s">
        <v>3551</v>
      </c>
      <c r="B4">
        <v>0</v>
      </c>
      <c r="C4" t="s">
        <v>3551</v>
      </c>
      <c r="D4" t="s">
        <v>3560</v>
      </c>
      <c r="E4" t="s">
        <v>908</v>
      </c>
      <c r="F4" t="s">
        <v>3548</v>
      </c>
      <c r="G4" t="s">
        <v>3549</v>
      </c>
      <c r="H4" t="s">
        <v>908</v>
      </c>
      <c r="I4" t="s">
        <v>3548</v>
      </c>
      <c r="J4" t="s">
        <v>3549</v>
      </c>
      <c r="K4">
        <v>1</v>
      </c>
      <c r="L4">
        <v>1</v>
      </c>
      <c r="M4">
        <v>0</v>
      </c>
      <c r="N4">
        <v>13.48</v>
      </c>
      <c r="O4" t="b">
        <v>0</v>
      </c>
      <c r="P4">
        <v>0</v>
      </c>
      <c r="Q4">
        <f t="shared" si="0"/>
        <v>1032</v>
      </c>
      <c r="R4">
        <f t="shared" si="1"/>
        <v>14889</v>
      </c>
      <c r="S4">
        <f t="shared" si="2"/>
        <v>0</v>
      </c>
      <c r="T4">
        <f t="shared" si="3"/>
        <v>6.48200489918975E-2</v>
      </c>
      <c r="U4">
        <f t="shared" si="4"/>
        <v>1</v>
      </c>
    </row>
    <row r="5" spans="1:21" x14ac:dyDescent="0.25">
      <c r="A5" t="s">
        <v>3553</v>
      </c>
      <c r="B5">
        <v>0</v>
      </c>
      <c r="C5" t="s">
        <v>3553</v>
      </c>
      <c r="D5" t="s">
        <v>3576</v>
      </c>
      <c r="E5" t="s">
        <v>1340</v>
      </c>
      <c r="F5" t="s">
        <v>3548</v>
      </c>
      <c r="G5" t="s">
        <v>3549</v>
      </c>
      <c r="H5" t="s">
        <v>1340</v>
      </c>
      <c r="I5" t="s">
        <v>3548</v>
      </c>
      <c r="J5" t="s">
        <v>3549</v>
      </c>
      <c r="K5">
        <v>1</v>
      </c>
      <c r="L5">
        <v>1</v>
      </c>
      <c r="M5">
        <v>0</v>
      </c>
      <c r="N5">
        <v>13.48</v>
      </c>
      <c r="O5" t="b">
        <v>0</v>
      </c>
      <c r="P5">
        <v>0</v>
      </c>
      <c r="Q5">
        <f t="shared" si="0"/>
        <v>1032</v>
      </c>
      <c r="R5">
        <f t="shared" si="1"/>
        <v>14889</v>
      </c>
      <c r="S5">
        <f t="shared" si="2"/>
        <v>0</v>
      </c>
      <c r="T5">
        <f t="shared" si="3"/>
        <v>6.48200489918975E-2</v>
      </c>
      <c r="U5">
        <f t="shared" si="4"/>
        <v>1</v>
      </c>
    </row>
    <row r="6" spans="1:21" x14ac:dyDescent="0.25">
      <c r="A6" t="s">
        <v>3554</v>
      </c>
      <c r="B6">
        <v>0</v>
      </c>
      <c r="C6" t="s">
        <v>3554</v>
      </c>
      <c r="D6" t="s">
        <v>3577</v>
      </c>
      <c r="E6" t="s">
        <v>1359</v>
      </c>
      <c r="F6" t="s">
        <v>3548</v>
      </c>
      <c r="G6" t="s">
        <v>3549</v>
      </c>
      <c r="H6" t="s">
        <v>3578</v>
      </c>
      <c r="I6" t="s">
        <v>3548</v>
      </c>
      <c r="J6" t="s">
        <v>3549</v>
      </c>
      <c r="K6">
        <v>1</v>
      </c>
      <c r="L6">
        <v>1</v>
      </c>
      <c r="M6">
        <v>0</v>
      </c>
      <c r="N6">
        <v>13.48</v>
      </c>
      <c r="O6" t="b">
        <v>0</v>
      </c>
      <c r="P6">
        <v>0</v>
      </c>
      <c r="Q6">
        <f t="shared" si="0"/>
        <v>1032</v>
      </c>
      <c r="R6">
        <f t="shared" si="1"/>
        <v>14889</v>
      </c>
      <c r="S6">
        <f t="shared" si="2"/>
        <v>0</v>
      </c>
      <c r="T6">
        <f t="shared" si="3"/>
        <v>6.48200489918975E-2</v>
      </c>
      <c r="U6">
        <f t="shared" si="4"/>
        <v>1</v>
      </c>
    </row>
    <row r="7" spans="1:21" x14ac:dyDescent="0.25">
      <c r="A7" t="s">
        <v>3555</v>
      </c>
      <c r="B7">
        <v>0</v>
      </c>
      <c r="C7" t="s">
        <v>3555</v>
      </c>
      <c r="D7" t="s">
        <v>5542</v>
      </c>
      <c r="E7" t="s">
        <v>629</v>
      </c>
      <c r="F7" t="s">
        <v>3548</v>
      </c>
      <c r="G7" t="s">
        <v>3549</v>
      </c>
      <c r="H7" t="s">
        <v>629</v>
      </c>
      <c r="I7" t="s">
        <v>3548</v>
      </c>
      <c r="J7" t="s">
        <v>3549</v>
      </c>
      <c r="K7">
        <v>1</v>
      </c>
      <c r="L7">
        <v>1</v>
      </c>
      <c r="M7">
        <v>0</v>
      </c>
      <c r="N7">
        <v>13.48</v>
      </c>
      <c r="O7" t="b">
        <v>0</v>
      </c>
      <c r="P7">
        <v>4.2765799999999998E-4</v>
      </c>
      <c r="Q7">
        <f t="shared" si="0"/>
        <v>1032</v>
      </c>
      <c r="R7">
        <f t="shared" si="1"/>
        <v>14888</v>
      </c>
      <c r="S7">
        <f t="shared" si="2"/>
        <v>0</v>
      </c>
      <c r="T7">
        <f t="shared" si="3"/>
        <v>6.4824120603015081E-2</v>
      </c>
      <c r="U7">
        <f t="shared" si="4"/>
        <v>1</v>
      </c>
    </row>
    <row r="8" spans="1:21" x14ac:dyDescent="0.25">
      <c r="A8" t="s">
        <v>3556</v>
      </c>
      <c r="B8">
        <v>0</v>
      </c>
      <c r="C8" t="s">
        <v>3556</v>
      </c>
      <c r="D8" t="s">
        <v>5543</v>
      </c>
      <c r="E8" t="s">
        <v>680</v>
      </c>
      <c r="F8" t="s">
        <v>3548</v>
      </c>
      <c r="G8" t="s">
        <v>3549</v>
      </c>
      <c r="H8" t="s">
        <v>680</v>
      </c>
      <c r="I8" t="s">
        <v>3548</v>
      </c>
      <c r="J8" t="s">
        <v>3549</v>
      </c>
      <c r="K8">
        <v>1</v>
      </c>
      <c r="L8">
        <v>1</v>
      </c>
      <c r="M8">
        <v>0</v>
      </c>
      <c r="N8">
        <v>13.48</v>
      </c>
      <c r="O8" t="b">
        <v>0</v>
      </c>
      <c r="P8">
        <v>5.1393800000000003E-4</v>
      </c>
      <c r="Q8">
        <f t="shared" si="0"/>
        <v>1032</v>
      </c>
      <c r="R8">
        <f t="shared" si="1"/>
        <v>14887</v>
      </c>
      <c r="S8">
        <f t="shared" si="2"/>
        <v>0</v>
      </c>
      <c r="T8">
        <f t="shared" si="3"/>
        <v>6.4828192725673722E-2</v>
      </c>
      <c r="U8">
        <f t="shared" si="4"/>
        <v>1</v>
      </c>
    </row>
    <row r="9" spans="1:21" x14ac:dyDescent="0.25">
      <c r="A9" t="s">
        <v>3557</v>
      </c>
      <c r="B9">
        <v>0</v>
      </c>
      <c r="C9" t="s">
        <v>3557</v>
      </c>
      <c r="D9" t="s">
        <v>5544</v>
      </c>
      <c r="E9" t="s">
        <v>1119</v>
      </c>
      <c r="F9" t="s">
        <v>3548</v>
      </c>
      <c r="G9" t="s">
        <v>3549</v>
      </c>
      <c r="H9" t="s">
        <v>1119</v>
      </c>
      <c r="I9" t="s">
        <v>3548</v>
      </c>
      <c r="J9" t="s">
        <v>3549</v>
      </c>
      <c r="K9">
        <v>1</v>
      </c>
      <c r="L9">
        <v>1</v>
      </c>
      <c r="M9">
        <v>0</v>
      </c>
      <c r="N9">
        <v>13.48</v>
      </c>
      <c r="O9" t="b">
        <v>0</v>
      </c>
      <c r="P9">
        <v>6.9163299999999998E-4</v>
      </c>
      <c r="Q9">
        <f t="shared" si="0"/>
        <v>1032</v>
      </c>
      <c r="R9">
        <f t="shared" si="1"/>
        <v>14886</v>
      </c>
      <c r="S9">
        <f t="shared" si="2"/>
        <v>0</v>
      </c>
      <c r="T9">
        <f t="shared" si="3"/>
        <v>6.4832265359969846E-2</v>
      </c>
      <c r="U9">
        <f t="shared" si="4"/>
        <v>1</v>
      </c>
    </row>
    <row r="10" spans="1:21" x14ac:dyDescent="0.25">
      <c r="A10" t="s">
        <v>3558</v>
      </c>
      <c r="B10">
        <v>0</v>
      </c>
      <c r="C10" t="s">
        <v>3558</v>
      </c>
      <c r="D10" t="s">
        <v>4215</v>
      </c>
      <c r="E10" t="s">
        <v>1766</v>
      </c>
      <c r="F10" t="s">
        <v>40</v>
      </c>
      <c r="G10" t="s">
        <v>41</v>
      </c>
      <c r="H10" t="s">
        <v>4216</v>
      </c>
      <c r="I10" t="s">
        <v>40</v>
      </c>
      <c r="J10" t="s">
        <v>41</v>
      </c>
      <c r="K10">
        <v>1</v>
      </c>
      <c r="L10">
        <v>1</v>
      </c>
      <c r="M10">
        <v>0</v>
      </c>
      <c r="N10">
        <v>13.48</v>
      </c>
      <c r="O10" t="b">
        <v>0</v>
      </c>
      <c r="P10">
        <v>8.9101700000000002E-4</v>
      </c>
      <c r="Q10">
        <f t="shared" si="0"/>
        <v>1032</v>
      </c>
      <c r="R10">
        <f t="shared" si="1"/>
        <v>14885</v>
      </c>
      <c r="S10">
        <f t="shared" si="2"/>
        <v>0</v>
      </c>
      <c r="T10">
        <f t="shared" si="3"/>
        <v>6.4836338505999874E-2</v>
      </c>
      <c r="U10">
        <f t="shared" si="4"/>
        <v>1</v>
      </c>
    </row>
    <row r="11" spans="1:21" x14ac:dyDescent="0.25">
      <c r="A11" t="s">
        <v>3560</v>
      </c>
      <c r="B11">
        <v>0</v>
      </c>
      <c r="C11" t="s">
        <v>3560</v>
      </c>
      <c r="D11" t="s">
        <v>3828</v>
      </c>
      <c r="E11" t="s">
        <v>1517</v>
      </c>
      <c r="F11" t="s">
        <v>40</v>
      </c>
      <c r="G11" t="s">
        <v>41</v>
      </c>
      <c r="H11" t="s">
        <v>3829</v>
      </c>
      <c r="I11" t="s">
        <v>40</v>
      </c>
      <c r="J11" t="s">
        <v>41</v>
      </c>
      <c r="K11">
        <v>1</v>
      </c>
      <c r="L11">
        <v>1</v>
      </c>
      <c r="M11">
        <v>0</v>
      </c>
      <c r="N11">
        <v>13.48</v>
      </c>
      <c r="O11" t="b">
        <v>0</v>
      </c>
      <c r="P11">
        <v>1.4565400000000001E-3</v>
      </c>
      <c r="Q11">
        <f t="shared" si="0"/>
        <v>1032</v>
      </c>
      <c r="R11">
        <f t="shared" si="1"/>
        <v>14884</v>
      </c>
      <c r="S11">
        <f t="shared" si="2"/>
        <v>0</v>
      </c>
      <c r="T11">
        <f t="shared" si="3"/>
        <v>6.4840412163860273E-2</v>
      </c>
      <c r="U11">
        <f t="shared" si="4"/>
        <v>1</v>
      </c>
    </row>
    <row r="12" spans="1:21" x14ac:dyDescent="0.25">
      <c r="A12" t="s">
        <v>3561</v>
      </c>
      <c r="B12">
        <v>0</v>
      </c>
      <c r="C12" t="s">
        <v>3561</v>
      </c>
      <c r="D12" t="s">
        <v>5545</v>
      </c>
      <c r="E12" t="s">
        <v>468</v>
      </c>
      <c r="F12" t="s">
        <v>3548</v>
      </c>
      <c r="G12" t="s">
        <v>3549</v>
      </c>
      <c r="H12" t="s">
        <v>468</v>
      </c>
      <c r="I12" t="s">
        <v>3548</v>
      </c>
      <c r="J12" t="s">
        <v>3549</v>
      </c>
      <c r="K12">
        <v>1</v>
      </c>
      <c r="L12">
        <v>1</v>
      </c>
      <c r="M12">
        <v>0</v>
      </c>
      <c r="N12">
        <v>13.48</v>
      </c>
      <c r="O12" t="b">
        <v>0</v>
      </c>
      <c r="P12">
        <v>1.60447E-3</v>
      </c>
      <c r="Q12">
        <f t="shared" si="0"/>
        <v>1032</v>
      </c>
      <c r="R12">
        <f t="shared" si="1"/>
        <v>14883</v>
      </c>
      <c r="S12">
        <f t="shared" si="2"/>
        <v>0</v>
      </c>
      <c r="T12">
        <f t="shared" si="3"/>
        <v>6.4844486333647505E-2</v>
      </c>
      <c r="U12">
        <f t="shared" si="4"/>
        <v>1</v>
      </c>
    </row>
    <row r="13" spans="1:21" x14ac:dyDescent="0.25">
      <c r="A13" t="s">
        <v>3562</v>
      </c>
      <c r="B13">
        <v>0</v>
      </c>
      <c r="C13" t="s">
        <v>3562</v>
      </c>
      <c r="D13" t="s">
        <v>5546</v>
      </c>
      <c r="E13" t="s">
        <v>615</v>
      </c>
      <c r="F13" t="s">
        <v>3548</v>
      </c>
      <c r="G13" t="s">
        <v>3549</v>
      </c>
      <c r="H13" t="s">
        <v>615</v>
      </c>
      <c r="I13" t="s">
        <v>3548</v>
      </c>
      <c r="J13" t="s">
        <v>3549</v>
      </c>
      <c r="K13">
        <v>1</v>
      </c>
      <c r="L13">
        <v>1</v>
      </c>
      <c r="M13">
        <v>0</v>
      </c>
      <c r="N13">
        <v>13.48</v>
      </c>
      <c r="O13" t="b">
        <v>0</v>
      </c>
      <c r="P13">
        <v>1.7750800000000001E-3</v>
      </c>
      <c r="Q13">
        <f t="shared" si="0"/>
        <v>1032</v>
      </c>
      <c r="R13">
        <f t="shared" si="1"/>
        <v>14882</v>
      </c>
      <c r="S13">
        <f t="shared" si="2"/>
        <v>0</v>
      </c>
      <c r="T13">
        <f t="shared" si="3"/>
        <v>6.4848561015458092E-2</v>
      </c>
      <c r="U13">
        <f t="shared" si="4"/>
        <v>1</v>
      </c>
    </row>
    <row r="14" spans="1:21" x14ac:dyDescent="0.25">
      <c r="A14" t="s">
        <v>3563</v>
      </c>
      <c r="B14">
        <v>0</v>
      </c>
      <c r="C14" t="s">
        <v>3563</v>
      </c>
      <c r="D14" t="s">
        <v>5547</v>
      </c>
      <c r="E14" t="s">
        <v>3493</v>
      </c>
      <c r="F14" t="s">
        <v>40</v>
      </c>
      <c r="G14" t="s">
        <v>45</v>
      </c>
      <c r="H14" t="s">
        <v>3493</v>
      </c>
      <c r="I14" t="s">
        <v>40</v>
      </c>
      <c r="J14" t="s">
        <v>45</v>
      </c>
      <c r="K14">
        <v>1</v>
      </c>
      <c r="L14">
        <v>1</v>
      </c>
      <c r="M14">
        <v>0</v>
      </c>
      <c r="N14">
        <v>13.48</v>
      </c>
      <c r="O14" t="b">
        <v>0</v>
      </c>
      <c r="P14">
        <v>2.1129199999999999E-3</v>
      </c>
      <c r="Q14">
        <f t="shared" si="0"/>
        <v>1032</v>
      </c>
      <c r="R14">
        <f t="shared" si="1"/>
        <v>14881</v>
      </c>
      <c r="S14">
        <f t="shared" si="2"/>
        <v>0</v>
      </c>
      <c r="T14">
        <f t="shared" si="3"/>
        <v>6.4852636209388553E-2</v>
      </c>
      <c r="U14">
        <f t="shared" si="4"/>
        <v>1</v>
      </c>
    </row>
    <row r="15" spans="1:21" x14ac:dyDescent="0.25">
      <c r="A15" t="s">
        <v>3565</v>
      </c>
      <c r="B15">
        <v>0</v>
      </c>
      <c r="C15" t="s">
        <v>3565</v>
      </c>
      <c r="D15" t="s">
        <v>5548</v>
      </c>
      <c r="E15" t="s">
        <v>550</v>
      </c>
      <c r="F15" t="s">
        <v>3548</v>
      </c>
      <c r="G15" t="s">
        <v>3549</v>
      </c>
      <c r="H15" t="s">
        <v>550</v>
      </c>
      <c r="I15" t="s">
        <v>3548</v>
      </c>
      <c r="J15" t="s">
        <v>3549</v>
      </c>
      <c r="K15">
        <v>1</v>
      </c>
      <c r="L15">
        <v>1</v>
      </c>
      <c r="M15">
        <v>0</v>
      </c>
      <c r="N15">
        <v>13.48</v>
      </c>
      <c r="O15" t="b">
        <v>0</v>
      </c>
      <c r="P15">
        <v>2.1140500000000001E-3</v>
      </c>
      <c r="Q15">
        <f t="shared" si="0"/>
        <v>1032</v>
      </c>
      <c r="R15">
        <f t="shared" si="1"/>
        <v>14880</v>
      </c>
      <c r="S15">
        <f t="shared" si="2"/>
        <v>0</v>
      </c>
      <c r="T15">
        <f t="shared" si="3"/>
        <v>6.485671191553545E-2</v>
      </c>
      <c r="U15">
        <f t="shared" si="4"/>
        <v>1</v>
      </c>
    </row>
    <row r="16" spans="1:21" x14ac:dyDescent="0.25">
      <c r="A16" t="s">
        <v>3566</v>
      </c>
      <c r="B16">
        <v>0</v>
      </c>
      <c r="C16" t="s">
        <v>3566</v>
      </c>
      <c r="D16" t="s">
        <v>5549</v>
      </c>
      <c r="E16" t="s">
        <v>935</v>
      </c>
      <c r="F16" t="s">
        <v>3548</v>
      </c>
      <c r="G16" t="s">
        <v>3549</v>
      </c>
      <c r="H16" t="s">
        <v>935</v>
      </c>
      <c r="I16" t="s">
        <v>3548</v>
      </c>
      <c r="J16" t="s">
        <v>3549</v>
      </c>
      <c r="K16">
        <v>1</v>
      </c>
      <c r="L16">
        <v>1</v>
      </c>
      <c r="M16">
        <v>0</v>
      </c>
      <c r="N16">
        <v>13.48</v>
      </c>
      <c r="O16" t="b">
        <v>0</v>
      </c>
      <c r="P16">
        <v>2.2728800000000001E-3</v>
      </c>
      <c r="Q16">
        <f t="shared" si="0"/>
        <v>1032</v>
      </c>
      <c r="R16">
        <f t="shared" si="1"/>
        <v>14879</v>
      </c>
      <c r="S16">
        <f t="shared" si="2"/>
        <v>0</v>
      </c>
      <c r="T16">
        <f t="shared" si="3"/>
        <v>6.4860788133995345E-2</v>
      </c>
      <c r="U16">
        <f t="shared" si="4"/>
        <v>1</v>
      </c>
    </row>
    <row r="17" spans="1:21" x14ac:dyDescent="0.25">
      <c r="A17" t="s">
        <v>3567</v>
      </c>
      <c r="B17">
        <v>0</v>
      </c>
      <c r="C17" t="s">
        <v>3567</v>
      </c>
      <c r="D17" t="s">
        <v>5550</v>
      </c>
      <c r="E17" t="s">
        <v>507</v>
      </c>
      <c r="F17" t="s">
        <v>3548</v>
      </c>
      <c r="G17" t="s">
        <v>3549</v>
      </c>
      <c r="H17" t="s">
        <v>507</v>
      </c>
      <c r="I17" t="s">
        <v>3548</v>
      </c>
      <c r="J17" t="s">
        <v>3549</v>
      </c>
      <c r="K17">
        <v>1</v>
      </c>
      <c r="L17">
        <v>1</v>
      </c>
      <c r="M17">
        <v>0</v>
      </c>
      <c r="N17">
        <v>13.48</v>
      </c>
      <c r="O17" t="b">
        <v>0</v>
      </c>
      <c r="P17">
        <v>2.3823899999999999E-3</v>
      </c>
      <c r="Q17">
        <f t="shared" si="0"/>
        <v>1032</v>
      </c>
      <c r="R17">
        <f t="shared" si="1"/>
        <v>14878</v>
      </c>
      <c r="S17">
        <f t="shared" si="2"/>
        <v>0</v>
      </c>
      <c r="T17">
        <f t="shared" si="3"/>
        <v>6.4864864864864868E-2</v>
      </c>
      <c r="U17">
        <f t="shared" si="4"/>
        <v>1</v>
      </c>
    </row>
    <row r="18" spans="1:21" x14ac:dyDescent="0.25">
      <c r="A18" t="s">
        <v>3568</v>
      </c>
      <c r="B18">
        <v>0</v>
      </c>
      <c r="C18" t="s">
        <v>3568</v>
      </c>
      <c r="D18" t="s">
        <v>5551</v>
      </c>
      <c r="E18" t="s">
        <v>1351</v>
      </c>
      <c r="F18" t="s">
        <v>3548</v>
      </c>
      <c r="G18" t="s">
        <v>3549</v>
      </c>
      <c r="H18" t="s">
        <v>1351</v>
      </c>
      <c r="I18" t="s">
        <v>3548</v>
      </c>
      <c r="J18" t="s">
        <v>3549</v>
      </c>
      <c r="K18">
        <v>1</v>
      </c>
      <c r="L18">
        <v>1</v>
      </c>
      <c r="M18">
        <v>0</v>
      </c>
      <c r="N18">
        <v>13.48</v>
      </c>
      <c r="O18" t="b">
        <v>0</v>
      </c>
      <c r="P18">
        <v>2.8420300000000002E-3</v>
      </c>
      <c r="Q18">
        <f t="shared" si="0"/>
        <v>1032</v>
      </c>
      <c r="R18">
        <f t="shared" si="1"/>
        <v>14877</v>
      </c>
      <c r="S18">
        <f t="shared" si="2"/>
        <v>0</v>
      </c>
      <c r="T18">
        <f t="shared" si="3"/>
        <v>6.4868942108240624E-2</v>
      </c>
      <c r="U18">
        <f t="shared" si="4"/>
        <v>1</v>
      </c>
    </row>
    <row r="19" spans="1:21" x14ac:dyDescent="0.25">
      <c r="A19" t="s">
        <v>3569</v>
      </c>
      <c r="B19">
        <v>0</v>
      </c>
      <c r="C19" t="s">
        <v>3569</v>
      </c>
      <c r="D19" t="s">
        <v>5552</v>
      </c>
      <c r="E19" t="s">
        <v>2700</v>
      </c>
      <c r="F19" t="s">
        <v>40</v>
      </c>
      <c r="G19" t="s">
        <v>4079</v>
      </c>
      <c r="H19" t="s">
        <v>5553</v>
      </c>
      <c r="I19" t="s">
        <v>40</v>
      </c>
      <c r="J19" t="s">
        <v>4079</v>
      </c>
      <c r="K19">
        <v>1</v>
      </c>
      <c r="L19">
        <v>1</v>
      </c>
      <c r="M19">
        <v>0</v>
      </c>
      <c r="N19">
        <v>13.48</v>
      </c>
      <c r="O19" t="b">
        <v>0</v>
      </c>
      <c r="P19">
        <v>3.0196899999999998E-3</v>
      </c>
      <c r="Q19">
        <f t="shared" si="0"/>
        <v>1032</v>
      </c>
      <c r="R19">
        <f t="shared" si="1"/>
        <v>14876</v>
      </c>
      <c r="S19">
        <f t="shared" si="2"/>
        <v>0</v>
      </c>
      <c r="T19">
        <f t="shared" si="3"/>
        <v>6.4873019864219256E-2</v>
      </c>
      <c r="U19">
        <f t="shared" si="4"/>
        <v>1</v>
      </c>
    </row>
    <row r="20" spans="1:21" x14ac:dyDescent="0.25">
      <c r="A20" t="s">
        <v>3570</v>
      </c>
      <c r="B20">
        <v>0</v>
      </c>
      <c r="C20" t="s">
        <v>3570</v>
      </c>
      <c r="D20" t="s">
        <v>5554</v>
      </c>
      <c r="E20" t="s">
        <v>837</v>
      </c>
      <c r="F20" t="s">
        <v>3548</v>
      </c>
      <c r="G20" t="s">
        <v>3549</v>
      </c>
      <c r="H20" t="s">
        <v>837</v>
      </c>
      <c r="I20" t="s">
        <v>3548</v>
      </c>
      <c r="J20" t="s">
        <v>3549</v>
      </c>
      <c r="K20">
        <v>3</v>
      </c>
      <c r="L20">
        <v>3</v>
      </c>
      <c r="M20">
        <v>0</v>
      </c>
      <c r="N20">
        <v>13.48</v>
      </c>
      <c r="O20" t="b">
        <v>0</v>
      </c>
      <c r="P20">
        <v>3.67242E-3</v>
      </c>
      <c r="Q20">
        <f t="shared" si="0"/>
        <v>1032</v>
      </c>
      <c r="R20">
        <f t="shared" si="1"/>
        <v>14873</v>
      </c>
      <c r="S20">
        <f t="shared" si="2"/>
        <v>0</v>
      </c>
      <c r="T20">
        <f t="shared" si="3"/>
        <v>6.4885256208739389E-2</v>
      </c>
      <c r="U20">
        <f t="shared" si="4"/>
        <v>1</v>
      </c>
    </row>
    <row r="21" spans="1:21" x14ac:dyDescent="0.25">
      <c r="A21" t="s">
        <v>3572</v>
      </c>
      <c r="B21">
        <v>0</v>
      </c>
      <c r="C21" t="s">
        <v>3572</v>
      </c>
      <c r="D21" t="s">
        <v>5555</v>
      </c>
      <c r="E21" t="s">
        <v>3221</v>
      </c>
      <c r="F21" t="s">
        <v>40</v>
      </c>
      <c r="G21" t="s">
        <v>261</v>
      </c>
      <c r="H21" t="s">
        <v>3221</v>
      </c>
      <c r="I21" t="s">
        <v>40</v>
      </c>
      <c r="J21" t="s">
        <v>261</v>
      </c>
      <c r="K21">
        <v>1</v>
      </c>
      <c r="L21">
        <v>1</v>
      </c>
      <c r="M21">
        <v>0</v>
      </c>
      <c r="N21">
        <v>13.48</v>
      </c>
      <c r="O21" t="b">
        <v>0</v>
      </c>
      <c r="P21">
        <v>3.7026799999999999E-3</v>
      </c>
      <c r="Q21">
        <f t="shared" si="0"/>
        <v>1032</v>
      </c>
      <c r="R21">
        <f t="shared" si="1"/>
        <v>14872</v>
      </c>
      <c r="S21">
        <f t="shared" si="2"/>
        <v>0</v>
      </c>
      <c r="T21">
        <f t="shared" si="3"/>
        <v>6.4889336016096574E-2</v>
      </c>
      <c r="U21">
        <f t="shared" si="4"/>
        <v>1</v>
      </c>
    </row>
    <row r="22" spans="1:21" x14ac:dyDescent="0.25">
      <c r="A22" t="s">
        <v>3573</v>
      </c>
      <c r="B22">
        <v>0</v>
      </c>
      <c r="C22" t="s">
        <v>3573</v>
      </c>
      <c r="D22" t="s">
        <v>5556</v>
      </c>
      <c r="E22" t="s">
        <v>663</v>
      </c>
      <c r="F22" t="s">
        <v>3548</v>
      </c>
      <c r="G22" t="s">
        <v>3549</v>
      </c>
      <c r="H22" t="s">
        <v>663</v>
      </c>
      <c r="I22" t="s">
        <v>3548</v>
      </c>
      <c r="J22" t="s">
        <v>3549</v>
      </c>
      <c r="K22">
        <v>3</v>
      </c>
      <c r="L22">
        <v>3</v>
      </c>
      <c r="M22">
        <v>0</v>
      </c>
      <c r="N22">
        <v>13.48</v>
      </c>
      <c r="O22" t="b">
        <v>0</v>
      </c>
      <c r="P22">
        <v>4.0250900000000003E-3</v>
      </c>
      <c r="Q22">
        <f t="shared" si="0"/>
        <v>1032</v>
      </c>
      <c r="R22">
        <f t="shared" si="1"/>
        <v>14869</v>
      </c>
      <c r="S22">
        <f t="shared" si="2"/>
        <v>0</v>
      </c>
      <c r="T22">
        <f t="shared" si="3"/>
        <v>6.4901578517074399E-2</v>
      </c>
      <c r="U22">
        <f t="shared" si="4"/>
        <v>1</v>
      </c>
    </row>
    <row r="23" spans="1:21" x14ac:dyDescent="0.25">
      <c r="A23" t="s">
        <v>3574</v>
      </c>
      <c r="B23">
        <v>0</v>
      </c>
      <c r="C23" t="s">
        <v>3574</v>
      </c>
      <c r="D23" t="s">
        <v>5557</v>
      </c>
      <c r="E23" t="s">
        <v>2588</v>
      </c>
      <c r="F23" t="s">
        <v>40</v>
      </c>
      <c r="G23" t="s">
        <v>4079</v>
      </c>
      <c r="H23" t="s">
        <v>5558</v>
      </c>
      <c r="I23" t="s">
        <v>40</v>
      </c>
      <c r="J23" t="s">
        <v>4079</v>
      </c>
      <c r="K23">
        <v>1</v>
      </c>
      <c r="L23">
        <v>1</v>
      </c>
      <c r="M23">
        <v>0</v>
      </c>
      <c r="N23">
        <v>13.48</v>
      </c>
      <c r="O23" t="b">
        <v>0</v>
      </c>
      <c r="P23">
        <v>4.0457799999999997E-3</v>
      </c>
      <c r="Q23">
        <f t="shared" si="0"/>
        <v>1032</v>
      </c>
      <c r="R23">
        <f t="shared" si="1"/>
        <v>14868</v>
      </c>
      <c r="S23">
        <f t="shared" si="2"/>
        <v>0</v>
      </c>
      <c r="T23">
        <f t="shared" si="3"/>
        <v>6.4905660377358496E-2</v>
      </c>
      <c r="U23">
        <f t="shared" si="4"/>
        <v>1</v>
      </c>
    </row>
    <row r="24" spans="1:21" x14ac:dyDescent="0.25">
      <c r="A24" t="s">
        <v>3575</v>
      </c>
      <c r="B24">
        <v>0</v>
      </c>
      <c r="C24" t="s">
        <v>3575</v>
      </c>
      <c r="D24" t="s">
        <v>5559</v>
      </c>
      <c r="E24" t="s">
        <v>479</v>
      </c>
      <c r="F24" t="s">
        <v>3548</v>
      </c>
      <c r="G24" t="s">
        <v>3549</v>
      </c>
      <c r="H24" t="s">
        <v>5560</v>
      </c>
      <c r="I24" t="s">
        <v>3548</v>
      </c>
      <c r="J24" t="s">
        <v>3549</v>
      </c>
      <c r="K24">
        <v>1</v>
      </c>
      <c r="L24">
        <v>1</v>
      </c>
      <c r="M24">
        <v>0</v>
      </c>
      <c r="N24">
        <v>13.48</v>
      </c>
      <c r="O24" t="b">
        <v>0</v>
      </c>
      <c r="P24">
        <v>4.0900900000000002E-3</v>
      </c>
      <c r="Q24">
        <f t="shared" si="0"/>
        <v>1032</v>
      </c>
      <c r="R24">
        <f t="shared" si="1"/>
        <v>14867</v>
      </c>
      <c r="S24">
        <f t="shared" si="2"/>
        <v>0</v>
      </c>
      <c r="T24">
        <f t="shared" si="3"/>
        <v>6.4909742751116425E-2</v>
      </c>
      <c r="U24">
        <f t="shared" si="4"/>
        <v>1</v>
      </c>
    </row>
    <row r="25" spans="1:21" x14ac:dyDescent="0.25">
      <c r="A25" t="s">
        <v>3576</v>
      </c>
      <c r="B25">
        <v>0</v>
      </c>
      <c r="C25" t="s">
        <v>3576</v>
      </c>
      <c r="D25" t="s">
        <v>5561</v>
      </c>
      <c r="E25" t="s">
        <v>3288</v>
      </c>
      <c r="F25" t="s">
        <v>43</v>
      </c>
      <c r="G25" t="s">
        <v>44</v>
      </c>
      <c r="H25" t="s">
        <v>5562</v>
      </c>
      <c r="I25" t="s">
        <v>43</v>
      </c>
      <c r="J25" t="s">
        <v>44</v>
      </c>
      <c r="K25">
        <v>1</v>
      </c>
      <c r="L25">
        <v>1</v>
      </c>
      <c r="M25">
        <v>0</v>
      </c>
      <c r="N25">
        <v>13.48</v>
      </c>
      <c r="O25" t="b">
        <v>0</v>
      </c>
      <c r="P25">
        <v>4.2018999999999997E-3</v>
      </c>
      <c r="Q25">
        <f t="shared" si="0"/>
        <v>1032</v>
      </c>
      <c r="R25">
        <f t="shared" si="1"/>
        <v>14866</v>
      </c>
      <c r="S25">
        <f t="shared" si="2"/>
        <v>0</v>
      </c>
      <c r="T25">
        <f t="shared" si="3"/>
        <v>6.4913825638445083E-2</v>
      </c>
      <c r="U25">
        <f t="shared" si="4"/>
        <v>1</v>
      </c>
    </row>
    <row r="26" spans="1:21" x14ac:dyDescent="0.25">
      <c r="A26" t="s">
        <v>3577</v>
      </c>
      <c r="B26">
        <v>0</v>
      </c>
      <c r="C26" t="s">
        <v>3577</v>
      </c>
      <c r="D26" t="s">
        <v>5563</v>
      </c>
      <c r="E26" t="s">
        <v>3202</v>
      </c>
      <c r="F26" t="s">
        <v>40</v>
      </c>
      <c r="G26" t="s">
        <v>261</v>
      </c>
      <c r="H26" t="s">
        <v>3202</v>
      </c>
      <c r="I26" t="s">
        <v>40</v>
      </c>
      <c r="J26" t="s">
        <v>261</v>
      </c>
      <c r="K26">
        <v>3</v>
      </c>
      <c r="L26">
        <v>3</v>
      </c>
      <c r="M26">
        <v>0</v>
      </c>
      <c r="N26">
        <v>13.48</v>
      </c>
      <c r="O26" t="b">
        <v>0</v>
      </c>
      <c r="P26">
        <v>4.3576600000000002E-3</v>
      </c>
      <c r="Q26">
        <f t="shared" si="0"/>
        <v>1032</v>
      </c>
      <c r="R26">
        <f t="shared" si="1"/>
        <v>14863</v>
      </c>
      <c r="S26">
        <f t="shared" si="2"/>
        <v>0</v>
      </c>
      <c r="T26">
        <f t="shared" si="3"/>
        <v>6.4926077382824784E-2</v>
      </c>
      <c r="U26">
        <f t="shared" si="4"/>
        <v>1</v>
      </c>
    </row>
    <row r="27" spans="1:21" x14ac:dyDescent="0.25">
      <c r="A27" t="s">
        <v>3579</v>
      </c>
      <c r="B27">
        <v>0</v>
      </c>
      <c r="C27" t="s">
        <v>3579</v>
      </c>
      <c r="D27" t="s">
        <v>5564</v>
      </c>
      <c r="E27" t="s">
        <v>814</v>
      </c>
      <c r="F27" t="s">
        <v>3548</v>
      </c>
      <c r="G27" t="s">
        <v>3549</v>
      </c>
      <c r="H27" t="s">
        <v>814</v>
      </c>
      <c r="I27" t="s">
        <v>3548</v>
      </c>
      <c r="J27" t="s">
        <v>3549</v>
      </c>
      <c r="K27">
        <v>1</v>
      </c>
      <c r="L27">
        <v>1</v>
      </c>
      <c r="M27">
        <v>0</v>
      </c>
      <c r="N27">
        <v>13.48</v>
      </c>
      <c r="O27" t="b">
        <v>0</v>
      </c>
      <c r="P27">
        <v>4.7655800000000002E-3</v>
      </c>
      <c r="Q27">
        <f t="shared" si="0"/>
        <v>1032</v>
      </c>
      <c r="R27">
        <f t="shared" si="1"/>
        <v>14862</v>
      </c>
      <c r="S27">
        <f t="shared" si="2"/>
        <v>0</v>
      </c>
      <c r="T27">
        <f t="shared" si="3"/>
        <v>6.4930162325405813E-2</v>
      </c>
      <c r="U27">
        <f t="shared" si="4"/>
        <v>1</v>
      </c>
    </row>
    <row r="28" spans="1:21" x14ac:dyDescent="0.25">
      <c r="A28" t="s">
        <v>3581</v>
      </c>
      <c r="B28">
        <v>0</v>
      </c>
      <c r="C28" t="s">
        <v>3581</v>
      </c>
      <c r="D28" t="s">
        <v>4448</v>
      </c>
      <c r="E28" t="s">
        <v>1911</v>
      </c>
      <c r="F28" t="s">
        <v>40</v>
      </c>
      <c r="G28" t="s">
        <v>41</v>
      </c>
      <c r="H28" t="s">
        <v>4449</v>
      </c>
      <c r="I28" t="s">
        <v>40</v>
      </c>
      <c r="J28" t="s">
        <v>41</v>
      </c>
      <c r="K28">
        <v>1</v>
      </c>
      <c r="L28">
        <v>1</v>
      </c>
      <c r="M28">
        <v>0</v>
      </c>
      <c r="N28">
        <v>13.48</v>
      </c>
      <c r="O28" t="b">
        <v>0</v>
      </c>
      <c r="P28">
        <v>4.8838099999999997E-3</v>
      </c>
      <c r="Q28">
        <f t="shared" si="0"/>
        <v>1032</v>
      </c>
      <c r="R28">
        <f t="shared" si="1"/>
        <v>14861</v>
      </c>
      <c r="S28">
        <f t="shared" si="2"/>
        <v>0</v>
      </c>
      <c r="T28">
        <f t="shared" si="3"/>
        <v>6.4934247782042404E-2</v>
      </c>
      <c r="U28">
        <f t="shared" si="4"/>
        <v>1</v>
      </c>
    </row>
    <row r="29" spans="1:21" x14ac:dyDescent="0.25">
      <c r="A29" t="s">
        <v>3583</v>
      </c>
      <c r="B29">
        <v>0</v>
      </c>
      <c r="C29" t="s">
        <v>3583</v>
      </c>
      <c r="D29" t="s">
        <v>5565</v>
      </c>
      <c r="E29" t="s">
        <v>46</v>
      </c>
      <c r="F29" t="s">
        <v>3548</v>
      </c>
      <c r="G29" t="s">
        <v>3549</v>
      </c>
      <c r="H29" t="s">
        <v>46</v>
      </c>
      <c r="I29" t="s">
        <v>3548</v>
      </c>
      <c r="J29" t="s">
        <v>3549</v>
      </c>
      <c r="K29">
        <v>1</v>
      </c>
      <c r="L29">
        <v>1</v>
      </c>
      <c r="M29">
        <v>0</v>
      </c>
      <c r="N29">
        <v>13.48</v>
      </c>
      <c r="O29" t="b">
        <v>0</v>
      </c>
      <c r="P29">
        <v>5.19397E-3</v>
      </c>
      <c r="Q29">
        <f t="shared" si="0"/>
        <v>1032</v>
      </c>
      <c r="R29">
        <f t="shared" si="1"/>
        <v>14860</v>
      </c>
      <c r="S29">
        <f t="shared" si="2"/>
        <v>0</v>
      </c>
      <c r="T29">
        <f t="shared" si="3"/>
        <v>6.4938333752831617E-2</v>
      </c>
      <c r="U29">
        <f t="shared" si="4"/>
        <v>1</v>
      </c>
    </row>
    <row r="30" spans="1:21" x14ac:dyDescent="0.25">
      <c r="A30" t="s">
        <v>3584</v>
      </c>
      <c r="B30">
        <v>0</v>
      </c>
      <c r="C30" t="s">
        <v>3584</v>
      </c>
      <c r="D30" t="s">
        <v>5566</v>
      </c>
      <c r="E30" t="s">
        <v>1650</v>
      </c>
      <c r="F30" t="s">
        <v>40</v>
      </c>
      <c r="G30" t="s">
        <v>41</v>
      </c>
      <c r="H30" t="s">
        <v>5567</v>
      </c>
      <c r="I30" t="s">
        <v>40</v>
      </c>
      <c r="J30" t="s">
        <v>41</v>
      </c>
      <c r="K30">
        <v>1</v>
      </c>
      <c r="L30">
        <v>1</v>
      </c>
      <c r="M30">
        <v>0</v>
      </c>
      <c r="N30">
        <v>13.48</v>
      </c>
      <c r="O30" t="b">
        <v>0</v>
      </c>
      <c r="P30">
        <v>5.30993E-3</v>
      </c>
      <c r="Q30">
        <f t="shared" si="0"/>
        <v>1032</v>
      </c>
      <c r="R30">
        <f t="shared" si="1"/>
        <v>14859</v>
      </c>
      <c r="S30">
        <f t="shared" si="2"/>
        <v>0</v>
      </c>
      <c r="T30">
        <f t="shared" si="3"/>
        <v>6.4942420237870488E-2</v>
      </c>
      <c r="U30">
        <f t="shared" si="4"/>
        <v>1</v>
      </c>
    </row>
    <row r="31" spans="1:21" x14ac:dyDescent="0.25">
      <c r="A31" t="s">
        <v>3586</v>
      </c>
      <c r="B31">
        <v>0</v>
      </c>
      <c r="C31" t="s">
        <v>3586</v>
      </c>
      <c r="D31" t="s">
        <v>5353</v>
      </c>
      <c r="E31" t="s">
        <v>2595</v>
      </c>
      <c r="F31" t="s">
        <v>40</v>
      </c>
      <c r="G31" t="s">
        <v>4079</v>
      </c>
      <c r="H31" t="s">
        <v>5354</v>
      </c>
      <c r="I31" t="s">
        <v>40</v>
      </c>
      <c r="J31" t="s">
        <v>4079</v>
      </c>
      <c r="K31">
        <v>1</v>
      </c>
      <c r="L31">
        <v>1</v>
      </c>
      <c r="M31">
        <v>0</v>
      </c>
      <c r="N31">
        <v>13.48</v>
      </c>
      <c r="O31" t="b">
        <v>0</v>
      </c>
      <c r="P31">
        <v>5.4579800000000003E-3</v>
      </c>
      <c r="Q31">
        <f t="shared" si="0"/>
        <v>1032</v>
      </c>
      <c r="R31">
        <f t="shared" si="1"/>
        <v>14858</v>
      </c>
      <c r="S31">
        <f t="shared" si="2"/>
        <v>0</v>
      </c>
      <c r="T31">
        <f t="shared" si="3"/>
        <v>6.4946507237256132E-2</v>
      </c>
      <c r="U31">
        <f t="shared" si="4"/>
        <v>1</v>
      </c>
    </row>
    <row r="32" spans="1:21" x14ac:dyDescent="0.25">
      <c r="A32" t="s">
        <v>3588</v>
      </c>
      <c r="B32">
        <v>0</v>
      </c>
      <c r="C32" t="s">
        <v>3588</v>
      </c>
      <c r="D32" t="s">
        <v>5415</v>
      </c>
      <c r="E32" t="s">
        <v>2677</v>
      </c>
      <c r="F32" t="s">
        <v>40</v>
      </c>
      <c r="G32" t="s">
        <v>4079</v>
      </c>
      <c r="H32" t="s">
        <v>5416</v>
      </c>
      <c r="I32" t="s">
        <v>40</v>
      </c>
      <c r="J32" t="s">
        <v>4079</v>
      </c>
      <c r="K32">
        <v>1</v>
      </c>
      <c r="L32">
        <v>1</v>
      </c>
      <c r="M32">
        <v>0</v>
      </c>
      <c r="N32">
        <v>13.48</v>
      </c>
      <c r="O32" t="b">
        <v>0</v>
      </c>
      <c r="P32">
        <v>5.4694399999999999E-3</v>
      </c>
      <c r="Q32">
        <f t="shared" si="0"/>
        <v>1032</v>
      </c>
      <c r="R32">
        <f t="shared" si="1"/>
        <v>14857</v>
      </c>
      <c r="S32">
        <f t="shared" si="2"/>
        <v>0</v>
      </c>
      <c r="T32">
        <f t="shared" si="3"/>
        <v>6.4950594751085652E-2</v>
      </c>
      <c r="U32">
        <f t="shared" si="4"/>
        <v>1</v>
      </c>
    </row>
    <row r="33" spans="1:21" x14ac:dyDescent="0.25">
      <c r="A33" t="s">
        <v>3590</v>
      </c>
      <c r="B33">
        <v>0</v>
      </c>
      <c r="C33" t="s">
        <v>3590</v>
      </c>
      <c r="D33" t="s">
        <v>5568</v>
      </c>
      <c r="E33" t="s">
        <v>2668</v>
      </c>
      <c r="F33" t="s">
        <v>40</v>
      </c>
      <c r="G33" t="s">
        <v>4079</v>
      </c>
      <c r="H33" t="s">
        <v>5569</v>
      </c>
      <c r="I33" t="s">
        <v>40</v>
      </c>
      <c r="J33" t="s">
        <v>4079</v>
      </c>
      <c r="K33">
        <v>1</v>
      </c>
      <c r="L33">
        <v>1</v>
      </c>
      <c r="M33">
        <v>0</v>
      </c>
      <c r="N33">
        <v>13.48</v>
      </c>
      <c r="O33" t="b">
        <v>0</v>
      </c>
      <c r="P33">
        <v>5.6915500000000001E-3</v>
      </c>
      <c r="Q33">
        <f t="shared" si="0"/>
        <v>1032</v>
      </c>
      <c r="R33">
        <f t="shared" si="1"/>
        <v>14856</v>
      </c>
      <c r="S33">
        <f t="shared" si="2"/>
        <v>0</v>
      </c>
      <c r="T33">
        <f t="shared" si="3"/>
        <v>6.4954682779456194E-2</v>
      </c>
      <c r="U33">
        <f t="shared" si="4"/>
        <v>1</v>
      </c>
    </row>
    <row r="34" spans="1:21" x14ac:dyDescent="0.25">
      <c r="A34" t="s">
        <v>3591</v>
      </c>
      <c r="B34">
        <v>0</v>
      </c>
      <c r="C34" t="s">
        <v>3591</v>
      </c>
      <c r="D34" t="s">
        <v>5570</v>
      </c>
      <c r="E34" t="s">
        <v>602</v>
      </c>
      <c r="F34" t="s">
        <v>3548</v>
      </c>
      <c r="G34" t="s">
        <v>3549</v>
      </c>
      <c r="H34" t="s">
        <v>602</v>
      </c>
      <c r="I34" t="s">
        <v>3548</v>
      </c>
      <c r="J34" t="s">
        <v>3549</v>
      </c>
      <c r="K34">
        <v>1</v>
      </c>
      <c r="L34">
        <v>1</v>
      </c>
      <c r="M34">
        <v>0</v>
      </c>
      <c r="N34">
        <v>13.48</v>
      </c>
      <c r="O34" t="b">
        <v>0</v>
      </c>
      <c r="P34">
        <v>5.7945200000000001E-3</v>
      </c>
      <c r="Q34">
        <f t="shared" si="0"/>
        <v>1032</v>
      </c>
      <c r="R34">
        <f t="shared" si="1"/>
        <v>14855</v>
      </c>
      <c r="S34">
        <f t="shared" si="2"/>
        <v>0</v>
      </c>
      <c r="T34">
        <f t="shared" si="3"/>
        <v>6.4958771322464914E-2</v>
      </c>
      <c r="U34">
        <f t="shared" si="4"/>
        <v>1</v>
      </c>
    </row>
    <row r="35" spans="1:21" x14ac:dyDescent="0.25">
      <c r="A35" t="s">
        <v>3593</v>
      </c>
      <c r="B35">
        <v>0</v>
      </c>
      <c r="C35" t="s">
        <v>3593</v>
      </c>
      <c r="D35" t="s">
        <v>5348</v>
      </c>
      <c r="E35" t="s">
        <v>2584</v>
      </c>
      <c r="F35" t="s">
        <v>40</v>
      </c>
      <c r="G35" t="s">
        <v>4079</v>
      </c>
      <c r="H35" t="s">
        <v>5349</v>
      </c>
      <c r="I35" t="s">
        <v>40</v>
      </c>
      <c r="J35" t="s">
        <v>4079</v>
      </c>
      <c r="K35">
        <v>1</v>
      </c>
      <c r="L35">
        <v>1</v>
      </c>
      <c r="M35">
        <v>0</v>
      </c>
      <c r="N35">
        <v>13.48</v>
      </c>
      <c r="O35" t="b">
        <v>0</v>
      </c>
      <c r="P35">
        <v>6.3757800000000002E-3</v>
      </c>
      <c r="Q35">
        <f t="shared" si="0"/>
        <v>1032</v>
      </c>
      <c r="R35">
        <f t="shared" si="1"/>
        <v>14854</v>
      </c>
      <c r="S35">
        <f t="shared" si="2"/>
        <v>0</v>
      </c>
      <c r="T35">
        <f t="shared" si="3"/>
        <v>6.4962860380208987E-2</v>
      </c>
      <c r="U35">
        <f t="shared" si="4"/>
        <v>1</v>
      </c>
    </row>
    <row r="36" spans="1:21" x14ac:dyDescent="0.25">
      <c r="A36" t="s">
        <v>3595</v>
      </c>
      <c r="B36">
        <v>0</v>
      </c>
      <c r="C36" t="s">
        <v>3595</v>
      </c>
      <c r="D36" t="s">
        <v>5571</v>
      </c>
      <c r="E36" t="s">
        <v>2759</v>
      </c>
      <c r="F36" t="s">
        <v>5572</v>
      </c>
      <c r="G36" t="s">
        <v>5573</v>
      </c>
      <c r="H36" t="s">
        <v>5574</v>
      </c>
      <c r="I36" t="s">
        <v>5572</v>
      </c>
      <c r="J36" t="s">
        <v>5573</v>
      </c>
      <c r="K36">
        <v>1</v>
      </c>
      <c r="L36">
        <v>1</v>
      </c>
      <c r="M36">
        <v>0</v>
      </c>
      <c r="N36">
        <v>13.48</v>
      </c>
      <c r="O36" t="b">
        <v>0</v>
      </c>
      <c r="P36">
        <v>6.4826900000000002E-3</v>
      </c>
      <c r="Q36">
        <f t="shared" si="0"/>
        <v>1032</v>
      </c>
      <c r="R36">
        <f t="shared" si="1"/>
        <v>14853</v>
      </c>
      <c r="S36">
        <f t="shared" si="2"/>
        <v>0</v>
      </c>
      <c r="T36">
        <f t="shared" si="3"/>
        <v>6.4966949952785652E-2</v>
      </c>
      <c r="U36">
        <f t="shared" si="4"/>
        <v>1</v>
      </c>
    </row>
    <row r="37" spans="1:21" x14ac:dyDescent="0.25">
      <c r="A37" t="s">
        <v>3597</v>
      </c>
      <c r="B37">
        <v>0</v>
      </c>
      <c r="C37" t="s">
        <v>3597</v>
      </c>
      <c r="D37" t="s">
        <v>5440</v>
      </c>
      <c r="E37" t="s">
        <v>2711</v>
      </c>
      <c r="F37" t="s">
        <v>40</v>
      </c>
      <c r="G37" t="s">
        <v>4079</v>
      </c>
      <c r="H37" t="s">
        <v>5441</v>
      </c>
      <c r="I37" t="s">
        <v>40</v>
      </c>
      <c r="J37" t="s">
        <v>4079</v>
      </c>
      <c r="K37">
        <v>1</v>
      </c>
      <c r="L37">
        <v>1</v>
      </c>
      <c r="M37">
        <v>0</v>
      </c>
      <c r="N37">
        <v>13.48</v>
      </c>
      <c r="O37" t="b">
        <v>0</v>
      </c>
      <c r="P37">
        <v>6.7214500000000003E-3</v>
      </c>
      <c r="Q37">
        <f t="shared" si="0"/>
        <v>1032</v>
      </c>
      <c r="R37">
        <f t="shared" si="1"/>
        <v>14852</v>
      </c>
      <c r="S37">
        <f t="shared" si="2"/>
        <v>0</v>
      </c>
      <c r="T37">
        <f t="shared" si="3"/>
        <v>6.4971040040292125E-2</v>
      </c>
      <c r="U37">
        <f t="shared" si="4"/>
        <v>1</v>
      </c>
    </row>
    <row r="38" spans="1:21" x14ac:dyDescent="0.25">
      <c r="A38" t="s">
        <v>3598</v>
      </c>
      <c r="B38">
        <v>0</v>
      </c>
      <c r="C38" t="s">
        <v>3598</v>
      </c>
      <c r="D38" t="s">
        <v>5575</v>
      </c>
      <c r="E38" t="s">
        <v>869</v>
      </c>
      <c r="F38" t="s">
        <v>3548</v>
      </c>
      <c r="G38" t="s">
        <v>3549</v>
      </c>
      <c r="H38" t="s">
        <v>869</v>
      </c>
      <c r="I38" t="s">
        <v>3548</v>
      </c>
      <c r="J38" t="s">
        <v>3549</v>
      </c>
      <c r="K38">
        <v>1</v>
      </c>
      <c r="L38">
        <v>1</v>
      </c>
      <c r="M38">
        <v>0</v>
      </c>
      <c r="N38">
        <v>13.48</v>
      </c>
      <c r="O38" t="b">
        <v>0</v>
      </c>
      <c r="P38">
        <v>6.8094399999999999E-3</v>
      </c>
      <c r="Q38">
        <f t="shared" si="0"/>
        <v>1032</v>
      </c>
      <c r="R38">
        <f t="shared" si="1"/>
        <v>14851</v>
      </c>
      <c r="S38">
        <f t="shared" si="2"/>
        <v>0</v>
      </c>
      <c r="T38">
        <f t="shared" si="3"/>
        <v>6.497513064282566E-2</v>
      </c>
      <c r="U38">
        <f t="shared" si="4"/>
        <v>1</v>
      </c>
    </row>
    <row r="39" spans="1:21" x14ac:dyDescent="0.25">
      <c r="A39" t="s">
        <v>3600</v>
      </c>
      <c r="B39">
        <v>0</v>
      </c>
      <c r="C39" t="s">
        <v>3600</v>
      </c>
      <c r="D39" t="s">
        <v>5427</v>
      </c>
      <c r="E39" t="s">
        <v>2687</v>
      </c>
      <c r="F39" t="s">
        <v>40</v>
      </c>
      <c r="G39" t="s">
        <v>4079</v>
      </c>
      <c r="H39" t="s">
        <v>5428</v>
      </c>
      <c r="I39" t="s">
        <v>40</v>
      </c>
      <c r="J39" t="s">
        <v>4079</v>
      </c>
      <c r="K39">
        <v>1</v>
      </c>
      <c r="L39">
        <v>1</v>
      </c>
      <c r="M39">
        <v>0</v>
      </c>
      <c r="N39">
        <v>13.48</v>
      </c>
      <c r="O39" t="b">
        <v>0</v>
      </c>
      <c r="P39">
        <v>6.8531E-3</v>
      </c>
      <c r="Q39">
        <f t="shared" si="0"/>
        <v>1032</v>
      </c>
      <c r="R39">
        <f t="shared" si="1"/>
        <v>14850</v>
      </c>
      <c r="S39">
        <f t="shared" si="2"/>
        <v>0</v>
      </c>
      <c r="T39">
        <f t="shared" si="3"/>
        <v>6.4979221760483569E-2</v>
      </c>
      <c r="U39">
        <f t="shared" si="4"/>
        <v>1</v>
      </c>
    </row>
    <row r="40" spans="1:21" x14ac:dyDescent="0.25">
      <c r="A40" t="s">
        <v>3602</v>
      </c>
      <c r="B40">
        <v>0</v>
      </c>
      <c r="C40" t="s">
        <v>3602</v>
      </c>
      <c r="D40" t="s">
        <v>4313</v>
      </c>
      <c r="E40" t="s">
        <v>1827</v>
      </c>
      <c r="F40" t="s">
        <v>40</v>
      </c>
      <c r="G40" t="s">
        <v>4079</v>
      </c>
      <c r="H40" t="s">
        <v>4314</v>
      </c>
      <c r="I40" t="s">
        <v>40</v>
      </c>
      <c r="J40" t="s">
        <v>4079</v>
      </c>
      <c r="K40">
        <v>1</v>
      </c>
      <c r="L40">
        <v>1</v>
      </c>
      <c r="M40">
        <v>0</v>
      </c>
      <c r="N40">
        <v>13.48</v>
      </c>
      <c r="O40" t="b">
        <v>0</v>
      </c>
      <c r="P40">
        <v>6.9217999999999997E-3</v>
      </c>
      <c r="Q40">
        <f t="shared" si="0"/>
        <v>1032</v>
      </c>
      <c r="R40">
        <f t="shared" si="1"/>
        <v>14849</v>
      </c>
      <c r="S40">
        <f t="shared" si="2"/>
        <v>0</v>
      </c>
      <c r="T40">
        <f t="shared" si="3"/>
        <v>6.4983313393363135E-2</v>
      </c>
      <c r="U40">
        <f t="shared" si="4"/>
        <v>1</v>
      </c>
    </row>
    <row r="41" spans="1:21" x14ac:dyDescent="0.25">
      <c r="A41" t="s">
        <v>3604</v>
      </c>
      <c r="B41">
        <v>0</v>
      </c>
      <c r="C41" t="s">
        <v>3604</v>
      </c>
      <c r="D41" t="s">
        <v>4330</v>
      </c>
      <c r="E41" t="s">
        <v>1838</v>
      </c>
      <c r="F41" t="s">
        <v>40</v>
      </c>
      <c r="G41" t="s">
        <v>41</v>
      </c>
      <c r="H41" t="s">
        <v>4331</v>
      </c>
      <c r="I41" t="s">
        <v>40</v>
      </c>
      <c r="J41" t="s">
        <v>41</v>
      </c>
      <c r="K41">
        <v>1</v>
      </c>
      <c r="L41">
        <v>1</v>
      </c>
      <c r="M41">
        <v>0</v>
      </c>
      <c r="N41">
        <v>13.48</v>
      </c>
      <c r="O41" t="b">
        <v>0</v>
      </c>
      <c r="P41">
        <v>7.2047400000000003E-3</v>
      </c>
      <c r="Q41">
        <f t="shared" si="0"/>
        <v>1032</v>
      </c>
      <c r="R41">
        <f t="shared" si="1"/>
        <v>14848</v>
      </c>
      <c r="S41">
        <f t="shared" si="2"/>
        <v>0</v>
      </c>
      <c r="T41">
        <f t="shared" si="3"/>
        <v>6.498740554156171E-2</v>
      </c>
      <c r="U41">
        <f t="shared" si="4"/>
        <v>1</v>
      </c>
    </row>
    <row r="42" spans="1:21" x14ac:dyDescent="0.25">
      <c r="A42" t="s">
        <v>3606</v>
      </c>
      <c r="B42">
        <v>0</v>
      </c>
      <c r="C42" t="s">
        <v>3606</v>
      </c>
      <c r="D42" t="s">
        <v>5436</v>
      </c>
      <c r="E42" t="s">
        <v>2705</v>
      </c>
      <c r="F42" t="s">
        <v>40</v>
      </c>
      <c r="G42" t="s">
        <v>4079</v>
      </c>
      <c r="H42" t="s">
        <v>5437</v>
      </c>
      <c r="I42" t="s">
        <v>40</v>
      </c>
      <c r="J42" t="s">
        <v>4079</v>
      </c>
      <c r="K42">
        <v>1</v>
      </c>
      <c r="L42">
        <v>1</v>
      </c>
      <c r="M42">
        <v>0</v>
      </c>
      <c r="N42">
        <v>13.48</v>
      </c>
      <c r="O42" t="b">
        <v>0</v>
      </c>
      <c r="P42">
        <v>7.2517500000000004E-3</v>
      </c>
      <c r="Q42">
        <f t="shared" si="0"/>
        <v>1032</v>
      </c>
      <c r="R42">
        <f t="shared" si="1"/>
        <v>14847</v>
      </c>
      <c r="S42">
        <f t="shared" si="2"/>
        <v>0</v>
      </c>
      <c r="T42">
        <f t="shared" si="3"/>
        <v>6.4991498205176648E-2</v>
      </c>
      <c r="U42">
        <f t="shared" si="4"/>
        <v>1</v>
      </c>
    </row>
    <row r="43" spans="1:21" x14ac:dyDescent="0.25">
      <c r="A43" t="s">
        <v>3607</v>
      </c>
      <c r="B43">
        <v>0</v>
      </c>
      <c r="C43" t="s">
        <v>3607</v>
      </c>
      <c r="D43" t="s">
        <v>5576</v>
      </c>
      <c r="E43" t="s">
        <v>101</v>
      </c>
      <c r="F43" t="s">
        <v>3548</v>
      </c>
      <c r="G43" t="s">
        <v>3549</v>
      </c>
      <c r="H43" t="s">
        <v>101</v>
      </c>
      <c r="I43" t="s">
        <v>3548</v>
      </c>
      <c r="J43" t="s">
        <v>3549</v>
      </c>
      <c r="K43">
        <v>1</v>
      </c>
      <c r="L43">
        <v>1</v>
      </c>
      <c r="M43">
        <v>0</v>
      </c>
      <c r="N43">
        <v>13.48</v>
      </c>
      <c r="O43" t="b">
        <v>0</v>
      </c>
      <c r="P43">
        <v>7.27577E-3</v>
      </c>
      <c r="Q43">
        <f t="shared" si="0"/>
        <v>1032</v>
      </c>
      <c r="R43">
        <f t="shared" si="1"/>
        <v>14846</v>
      </c>
      <c r="S43">
        <f t="shared" si="2"/>
        <v>0</v>
      </c>
      <c r="T43">
        <f t="shared" si="3"/>
        <v>6.4995591384305329E-2</v>
      </c>
      <c r="U43">
        <f t="shared" si="4"/>
        <v>1</v>
      </c>
    </row>
    <row r="44" spans="1:21" x14ac:dyDescent="0.25">
      <c r="A44" t="s">
        <v>3609</v>
      </c>
      <c r="B44">
        <v>0</v>
      </c>
      <c r="C44" t="s">
        <v>3609</v>
      </c>
      <c r="D44" t="s">
        <v>5577</v>
      </c>
      <c r="E44" t="s">
        <v>1265</v>
      </c>
      <c r="F44" t="s">
        <v>3548</v>
      </c>
      <c r="G44" t="s">
        <v>3549</v>
      </c>
      <c r="H44" t="s">
        <v>1265</v>
      </c>
      <c r="I44" t="s">
        <v>3548</v>
      </c>
      <c r="J44" t="s">
        <v>3549</v>
      </c>
      <c r="K44">
        <v>1</v>
      </c>
      <c r="L44">
        <v>1</v>
      </c>
      <c r="M44">
        <v>0</v>
      </c>
      <c r="N44">
        <v>13.48</v>
      </c>
      <c r="O44" t="b">
        <v>0</v>
      </c>
      <c r="P44">
        <v>7.3716199999999997E-3</v>
      </c>
      <c r="Q44">
        <f t="shared" si="0"/>
        <v>1032</v>
      </c>
      <c r="R44">
        <f t="shared" si="1"/>
        <v>14845</v>
      </c>
      <c r="S44">
        <f t="shared" si="2"/>
        <v>0</v>
      </c>
      <c r="T44">
        <f t="shared" si="3"/>
        <v>6.4999685079045161E-2</v>
      </c>
      <c r="U44">
        <f t="shared" si="4"/>
        <v>1</v>
      </c>
    </row>
    <row r="45" spans="1:21" x14ac:dyDescent="0.25">
      <c r="A45" t="s">
        <v>3611</v>
      </c>
      <c r="B45">
        <v>0</v>
      </c>
      <c r="C45" t="s">
        <v>3611</v>
      </c>
      <c r="D45" t="s">
        <v>5578</v>
      </c>
      <c r="E45" t="s">
        <v>994</v>
      </c>
      <c r="F45" t="s">
        <v>3548</v>
      </c>
      <c r="G45" t="s">
        <v>3549</v>
      </c>
      <c r="H45" t="s">
        <v>994</v>
      </c>
      <c r="I45" t="s">
        <v>3548</v>
      </c>
      <c r="J45" t="s">
        <v>3549</v>
      </c>
      <c r="K45">
        <v>1</v>
      </c>
      <c r="L45">
        <v>1</v>
      </c>
      <c r="M45">
        <v>0</v>
      </c>
      <c r="N45">
        <v>13.48</v>
      </c>
      <c r="O45" t="b">
        <v>0</v>
      </c>
      <c r="P45">
        <v>7.4995799999999996E-3</v>
      </c>
      <c r="Q45">
        <f t="shared" si="0"/>
        <v>1032</v>
      </c>
      <c r="R45">
        <f t="shared" si="1"/>
        <v>14844</v>
      </c>
      <c r="S45">
        <f t="shared" si="2"/>
        <v>0</v>
      </c>
      <c r="T45">
        <f t="shared" si="3"/>
        <v>6.500377928949358E-2</v>
      </c>
      <c r="U45">
        <f t="shared" si="4"/>
        <v>1</v>
      </c>
    </row>
    <row r="46" spans="1:21" x14ac:dyDescent="0.25">
      <c r="A46" t="s">
        <v>3613</v>
      </c>
      <c r="B46">
        <v>0</v>
      </c>
      <c r="C46" t="s">
        <v>3613</v>
      </c>
      <c r="D46" t="s">
        <v>4273</v>
      </c>
      <c r="E46" t="s">
        <v>1802</v>
      </c>
      <c r="F46" t="s">
        <v>40</v>
      </c>
      <c r="G46" t="s">
        <v>41</v>
      </c>
      <c r="H46" t="s">
        <v>4274</v>
      </c>
      <c r="I46" t="s">
        <v>40</v>
      </c>
      <c r="J46" t="s">
        <v>41</v>
      </c>
      <c r="K46">
        <v>1</v>
      </c>
      <c r="L46">
        <v>1</v>
      </c>
      <c r="M46">
        <v>0</v>
      </c>
      <c r="N46">
        <v>13.48</v>
      </c>
      <c r="O46" t="b">
        <v>0</v>
      </c>
      <c r="P46">
        <v>7.6223799999999998E-3</v>
      </c>
      <c r="Q46">
        <f t="shared" si="0"/>
        <v>1032</v>
      </c>
      <c r="R46">
        <f t="shared" si="1"/>
        <v>14843</v>
      </c>
      <c r="S46">
        <f t="shared" si="2"/>
        <v>0</v>
      </c>
      <c r="T46">
        <f t="shared" si="3"/>
        <v>6.5007874015748035E-2</v>
      </c>
      <c r="U46">
        <f t="shared" si="4"/>
        <v>1</v>
      </c>
    </row>
    <row r="47" spans="1:21" x14ac:dyDescent="0.25">
      <c r="A47" t="s">
        <v>3615</v>
      </c>
      <c r="B47">
        <v>0</v>
      </c>
      <c r="C47" t="s">
        <v>3615</v>
      </c>
      <c r="D47" t="s">
        <v>4017</v>
      </c>
      <c r="E47" t="s">
        <v>1641</v>
      </c>
      <c r="F47" t="s">
        <v>40</v>
      </c>
      <c r="G47" t="s">
        <v>41</v>
      </c>
      <c r="H47" t="s">
        <v>4018</v>
      </c>
      <c r="I47" t="s">
        <v>40</v>
      </c>
      <c r="J47" t="s">
        <v>41</v>
      </c>
      <c r="K47">
        <v>1</v>
      </c>
      <c r="L47">
        <v>1</v>
      </c>
      <c r="M47">
        <v>0</v>
      </c>
      <c r="N47">
        <v>13.48</v>
      </c>
      <c r="O47" t="b">
        <v>0</v>
      </c>
      <c r="P47">
        <v>7.7112500000000002E-3</v>
      </c>
      <c r="Q47">
        <f t="shared" si="0"/>
        <v>1032</v>
      </c>
      <c r="R47">
        <f t="shared" si="1"/>
        <v>14842</v>
      </c>
      <c r="S47">
        <f t="shared" si="2"/>
        <v>0</v>
      </c>
      <c r="T47">
        <f t="shared" si="3"/>
        <v>6.5011969257906005E-2</v>
      </c>
      <c r="U47">
        <f t="shared" si="4"/>
        <v>1</v>
      </c>
    </row>
    <row r="48" spans="1:21" x14ac:dyDescent="0.25">
      <c r="A48" t="s">
        <v>3617</v>
      </c>
      <c r="B48">
        <v>0</v>
      </c>
      <c r="C48" t="s">
        <v>3617</v>
      </c>
      <c r="D48" t="s">
        <v>5579</v>
      </c>
      <c r="E48" t="s">
        <v>1294</v>
      </c>
      <c r="F48" t="s">
        <v>3548</v>
      </c>
      <c r="G48" t="s">
        <v>3549</v>
      </c>
      <c r="H48" t="s">
        <v>1294</v>
      </c>
      <c r="I48" t="s">
        <v>3548</v>
      </c>
      <c r="J48" t="s">
        <v>3549</v>
      </c>
      <c r="K48">
        <v>1</v>
      </c>
      <c r="L48">
        <v>1</v>
      </c>
      <c r="M48">
        <v>0</v>
      </c>
      <c r="N48">
        <v>13.48</v>
      </c>
      <c r="O48" t="b">
        <v>0</v>
      </c>
      <c r="P48">
        <v>7.7644999999999997E-3</v>
      </c>
      <c r="Q48">
        <f t="shared" si="0"/>
        <v>1032</v>
      </c>
      <c r="R48">
        <f t="shared" si="1"/>
        <v>14841</v>
      </c>
      <c r="S48">
        <f t="shared" si="2"/>
        <v>0</v>
      </c>
      <c r="T48">
        <f t="shared" si="3"/>
        <v>6.5016065016065022E-2</v>
      </c>
      <c r="U48">
        <f t="shared" si="4"/>
        <v>1</v>
      </c>
    </row>
    <row r="49" spans="1:21" x14ac:dyDescent="0.25">
      <c r="A49" t="s">
        <v>3619</v>
      </c>
      <c r="B49">
        <v>0</v>
      </c>
      <c r="C49" t="s">
        <v>3619</v>
      </c>
      <c r="D49" t="s">
        <v>5393</v>
      </c>
      <c r="E49" t="s">
        <v>2655</v>
      </c>
      <c r="F49" t="s">
        <v>40</v>
      </c>
      <c r="G49" t="s">
        <v>4079</v>
      </c>
      <c r="H49" t="s">
        <v>5394</v>
      </c>
      <c r="I49" t="s">
        <v>40</v>
      </c>
      <c r="J49" t="s">
        <v>4079</v>
      </c>
      <c r="K49">
        <v>1</v>
      </c>
      <c r="L49">
        <v>1</v>
      </c>
      <c r="M49">
        <v>0</v>
      </c>
      <c r="N49">
        <v>13.48</v>
      </c>
      <c r="O49" t="b">
        <v>0</v>
      </c>
      <c r="P49">
        <v>7.8208600000000007E-3</v>
      </c>
      <c r="Q49">
        <f t="shared" si="0"/>
        <v>1032</v>
      </c>
      <c r="R49">
        <f t="shared" si="1"/>
        <v>14840</v>
      </c>
      <c r="S49">
        <f t="shared" si="2"/>
        <v>0</v>
      </c>
      <c r="T49">
        <f t="shared" si="3"/>
        <v>6.5020161290322578E-2</v>
      </c>
      <c r="U49">
        <f t="shared" si="4"/>
        <v>1</v>
      </c>
    </row>
    <row r="50" spans="1:21" x14ac:dyDescent="0.25">
      <c r="A50" t="s">
        <v>3621</v>
      </c>
      <c r="B50">
        <v>0</v>
      </c>
      <c r="C50" t="s">
        <v>3621</v>
      </c>
      <c r="D50" t="s">
        <v>5580</v>
      </c>
      <c r="E50" t="s">
        <v>902</v>
      </c>
      <c r="F50" t="s">
        <v>3548</v>
      </c>
      <c r="G50" t="s">
        <v>3549</v>
      </c>
      <c r="H50" t="s">
        <v>5581</v>
      </c>
      <c r="I50" t="s">
        <v>3548</v>
      </c>
      <c r="J50" t="s">
        <v>3549</v>
      </c>
      <c r="K50">
        <v>1</v>
      </c>
      <c r="L50">
        <v>1</v>
      </c>
      <c r="M50">
        <v>0</v>
      </c>
      <c r="N50">
        <v>13.48</v>
      </c>
      <c r="O50" t="b">
        <v>0</v>
      </c>
      <c r="P50">
        <v>7.93577E-3</v>
      </c>
      <c r="Q50">
        <f t="shared" si="0"/>
        <v>1032</v>
      </c>
      <c r="R50">
        <f t="shared" si="1"/>
        <v>14839</v>
      </c>
      <c r="S50">
        <f t="shared" si="2"/>
        <v>0</v>
      </c>
      <c r="T50">
        <f t="shared" si="3"/>
        <v>6.5024258080776262E-2</v>
      </c>
      <c r="U50">
        <f t="shared" si="4"/>
        <v>1</v>
      </c>
    </row>
    <row r="51" spans="1:21" x14ac:dyDescent="0.25">
      <c r="A51" t="s">
        <v>3623</v>
      </c>
      <c r="B51">
        <v>0</v>
      </c>
      <c r="C51" t="s">
        <v>3623</v>
      </c>
      <c r="D51" t="s">
        <v>4179</v>
      </c>
      <c r="E51" t="s">
        <v>1741</v>
      </c>
      <c r="F51" t="s">
        <v>40</v>
      </c>
      <c r="G51" t="s">
        <v>41</v>
      </c>
      <c r="H51" t="s">
        <v>4180</v>
      </c>
      <c r="I51" t="s">
        <v>40</v>
      </c>
      <c r="J51" t="s">
        <v>41</v>
      </c>
      <c r="K51">
        <v>1</v>
      </c>
      <c r="L51">
        <v>1</v>
      </c>
      <c r="M51">
        <v>0</v>
      </c>
      <c r="N51">
        <v>13.48</v>
      </c>
      <c r="O51" t="b">
        <v>0</v>
      </c>
      <c r="P51">
        <v>8.0197399999999992E-3</v>
      </c>
      <c r="Q51">
        <f t="shared" si="0"/>
        <v>1032</v>
      </c>
      <c r="R51">
        <f t="shared" si="1"/>
        <v>14838</v>
      </c>
      <c r="S51">
        <f t="shared" si="2"/>
        <v>0</v>
      </c>
      <c r="T51">
        <f t="shared" si="3"/>
        <v>6.5028355387523634E-2</v>
      </c>
      <c r="U51">
        <f t="shared" si="4"/>
        <v>1</v>
      </c>
    </row>
    <row r="52" spans="1:21" x14ac:dyDescent="0.25">
      <c r="A52" t="s">
        <v>3625</v>
      </c>
      <c r="B52">
        <v>0</v>
      </c>
      <c r="C52" t="s">
        <v>3625</v>
      </c>
      <c r="D52" t="s">
        <v>3970</v>
      </c>
      <c r="E52" t="s">
        <v>1611</v>
      </c>
      <c r="F52" t="s">
        <v>40</v>
      </c>
      <c r="G52" t="s">
        <v>41</v>
      </c>
      <c r="H52" t="s">
        <v>3971</v>
      </c>
      <c r="I52" t="s">
        <v>40</v>
      </c>
      <c r="J52" t="s">
        <v>41</v>
      </c>
      <c r="K52">
        <v>1</v>
      </c>
      <c r="L52">
        <v>1</v>
      </c>
      <c r="M52">
        <v>0</v>
      </c>
      <c r="N52">
        <v>13.48</v>
      </c>
      <c r="O52" t="b">
        <v>0</v>
      </c>
      <c r="P52">
        <v>8.0762500000000001E-3</v>
      </c>
      <c r="Q52">
        <f t="shared" si="0"/>
        <v>1032</v>
      </c>
      <c r="R52">
        <f t="shared" si="1"/>
        <v>14837</v>
      </c>
      <c r="S52">
        <f t="shared" si="2"/>
        <v>0</v>
      </c>
      <c r="T52">
        <f t="shared" si="3"/>
        <v>6.5032453210662297E-2</v>
      </c>
      <c r="U52">
        <f t="shared" si="4"/>
        <v>1</v>
      </c>
    </row>
    <row r="53" spans="1:21" x14ac:dyDescent="0.25">
      <c r="A53" t="s">
        <v>3627</v>
      </c>
      <c r="B53">
        <v>0</v>
      </c>
      <c r="C53" t="s">
        <v>3627</v>
      </c>
      <c r="D53" t="s">
        <v>5582</v>
      </c>
      <c r="E53" t="s">
        <v>3102</v>
      </c>
      <c r="F53" t="s">
        <v>43</v>
      </c>
      <c r="G53" t="s">
        <v>47</v>
      </c>
      <c r="H53" t="s">
        <v>5583</v>
      </c>
      <c r="I53" t="s">
        <v>43</v>
      </c>
      <c r="J53" t="s">
        <v>47</v>
      </c>
      <c r="K53">
        <v>1</v>
      </c>
      <c r="L53">
        <v>1</v>
      </c>
      <c r="M53">
        <v>0</v>
      </c>
      <c r="N53">
        <v>13.48</v>
      </c>
      <c r="O53" t="b">
        <v>0</v>
      </c>
      <c r="P53">
        <v>8.0815999999999995E-3</v>
      </c>
      <c r="Q53">
        <f t="shared" si="0"/>
        <v>1032</v>
      </c>
      <c r="R53">
        <f t="shared" si="1"/>
        <v>14836</v>
      </c>
      <c r="S53">
        <f t="shared" si="2"/>
        <v>0</v>
      </c>
      <c r="T53">
        <f t="shared" si="3"/>
        <v>6.5036551550289895E-2</v>
      </c>
      <c r="U53">
        <f t="shared" si="4"/>
        <v>1</v>
      </c>
    </row>
    <row r="54" spans="1:21" x14ac:dyDescent="0.25">
      <c r="A54" t="s">
        <v>3629</v>
      </c>
      <c r="B54">
        <v>0</v>
      </c>
      <c r="C54" t="s">
        <v>3629</v>
      </c>
      <c r="D54" t="s">
        <v>5405</v>
      </c>
      <c r="E54" t="s">
        <v>2665</v>
      </c>
      <c r="F54" t="s">
        <v>40</v>
      </c>
      <c r="G54" t="s">
        <v>4079</v>
      </c>
      <c r="H54" t="s">
        <v>5406</v>
      </c>
      <c r="I54" t="s">
        <v>40</v>
      </c>
      <c r="J54" t="s">
        <v>4079</v>
      </c>
      <c r="K54">
        <v>1</v>
      </c>
      <c r="L54">
        <v>1</v>
      </c>
      <c r="M54">
        <v>0</v>
      </c>
      <c r="N54">
        <v>13.48</v>
      </c>
      <c r="O54" t="b">
        <v>0</v>
      </c>
      <c r="P54">
        <v>8.1185900000000002E-3</v>
      </c>
      <c r="Q54">
        <f t="shared" si="0"/>
        <v>1032</v>
      </c>
      <c r="R54">
        <f t="shared" si="1"/>
        <v>14835</v>
      </c>
      <c r="S54">
        <f t="shared" si="2"/>
        <v>0</v>
      </c>
      <c r="T54">
        <f t="shared" si="3"/>
        <v>6.5040650406504072E-2</v>
      </c>
      <c r="U54">
        <f t="shared" si="4"/>
        <v>1</v>
      </c>
    </row>
    <row r="55" spans="1:21" x14ac:dyDescent="0.25">
      <c r="A55" t="s">
        <v>3631</v>
      </c>
      <c r="B55">
        <v>0</v>
      </c>
      <c r="C55" t="s">
        <v>3631</v>
      </c>
      <c r="D55" t="s">
        <v>5407</v>
      </c>
      <c r="E55" t="s">
        <v>2667</v>
      </c>
      <c r="F55" t="s">
        <v>40</v>
      </c>
      <c r="G55" t="s">
        <v>4079</v>
      </c>
      <c r="H55" t="s">
        <v>5408</v>
      </c>
      <c r="I55" t="s">
        <v>40</v>
      </c>
      <c r="J55" t="s">
        <v>4079</v>
      </c>
      <c r="K55">
        <v>1</v>
      </c>
      <c r="L55">
        <v>1</v>
      </c>
      <c r="M55">
        <v>0</v>
      </c>
      <c r="N55">
        <v>13.48</v>
      </c>
      <c r="O55" t="b">
        <v>0</v>
      </c>
      <c r="P55">
        <v>8.2397100000000008E-3</v>
      </c>
      <c r="Q55">
        <f t="shared" si="0"/>
        <v>1032</v>
      </c>
      <c r="R55">
        <f t="shared" si="1"/>
        <v>14834</v>
      </c>
      <c r="S55">
        <f t="shared" si="2"/>
        <v>0</v>
      </c>
      <c r="T55">
        <f t="shared" si="3"/>
        <v>6.50447497794025E-2</v>
      </c>
      <c r="U55">
        <f t="shared" si="4"/>
        <v>1</v>
      </c>
    </row>
    <row r="56" spans="1:21" x14ac:dyDescent="0.25">
      <c r="A56" t="s">
        <v>3633</v>
      </c>
      <c r="B56">
        <v>0</v>
      </c>
      <c r="C56" t="s">
        <v>3633</v>
      </c>
      <c r="D56" t="s">
        <v>5584</v>
      </c>
      <c r="E56" t="s">
        <v>1424</v>
      </c>
      <c r="F56" t="s">
        <v>40</v>
      </c>
      <c r="G56" t="s">
        <v>41</v>
      </c>
      <c r="H56" t="s">
        <v>5585</v>
      </c>
      <c r="I56" t="s">
        <v>40</v>
      </c>
      <c r="J56" t="s">
        <v>41</v>
      </c>
      <c r="K56">
        <v>1</v>
      </c>
      <c r="L56">
        <v>1</v>
      </c>
      <c r="M56">
        <v>0</v>
      </c>
      <c r="N56">
        <v>13.48</v>
      </c>
      <c r="O56" t="b">
        <v>0</v>
      </c>
      <c r="P56">
        <v>8.2612299999999996E-3</v>
      </c>
      <c r="Q56">
        <f t="shared" si="0"/>
        <v>1032</v>
      </c>
      <c r="R56">
        <f t="shared" si="1"/>
        <v>14833</v>
      </c>
      <c r="S56">
        <f t="shared" si="2"/>
        <v>0</v>
      </c>
      <c r="T56">
        <f t="shared" si="3"/>
        <v>6.5048849669082892E-2</v>
      </c>
      <c r="U56">
        <f t="shared" si="4"/>
        <v>1</v>
      </c>
    </row>
    <row r="57" spans="1:21" x14ac:dyDescent="0.25">
      <c r="A57" t="s">
        <v>3635</v>
      </c>
      <c r="B57">
        <v>0</v>
      </c>
      <c r="C57" t="s">
        <v>3635</v>
      </c>
      <c r="D57" t="s">
        <v>5442</v>
      </c>
      <c r="E57" t="s">
        <v>2713</v>
      </c>
      <c r="F57" t="s">
        <v>40</v>
      </c>
      <c r="G57" t="s">
        <v>4079</v>
      </c>
      <c r="H57" t="s">
        <v>5443</v>
      </c>
      <c r="I57" t="s">
        <v>40</v>
      </c>
      <c r="J57" t="s">
        <v>4079</v>
      </c>
      <c r="K57">
        <v>1</v>
      </c>
      <c r="L57">
        <v>1</v>
      </c>
      <c r="M57">
        <v>0</v>
      </c>
      <c r="N57">
        <v>13.48</v>
      </c>
      <c r="O57" t="b">
        <v>0</v>
      </c>
      <c r="P57">
        <v>8.3597800000000007E-3</v>
      </c>
      <c r="Q57">
        <f t="shared" si="0"/>
        <v>1032</v>
      </c>
      <c r="R57">
        <f t="shared" si="1"/>
        <v>14832</v>
      </c>
      <c r="S57">
        <f t="shared" si="2"/>
        <v>0</v>
      </c>
      <c r="T57">
        <f t="shared" si="3"/>
        <v>6.5052950075642962E-2</v>
      </c>
      <c r="U57">
        <f t="shared" si="4"/>
        <v>1</v>
      </c>
    </row>
    <row r="58" spans="1:21" x14ac:dyDescent="0.25">
      <c r="A58" t="s">
        <v>3637</v>
      </c>
      <c r="B58">
        <v>0</v>
      </c>
      <c r="C58" t="s">
        <v>3637</v>
      </c>
      <c r="D58" t="s">
        <v>5586</v>
      </c>
      <c r="E58" t="s">
        <v>1209</v>
      </c>
      <c r="F58" t="s">
        <v>3548</v>
      </c>
      <c r="G58" t="s">
        <v>3549</v>
      </c>
      <c r="H58" t="s">
        <v>1209</v>
      </c>
      <c r="I58" t="s">
        <v>3548</v>
      </c>
      <c r="J58" t="s">
        <v>3549</v>
      </c>
      <c r="K58">
        <v>1</v>
      </c>
      <c r="L58">
        <v>1</v>
      </c>
      <c r="M58">
        <v>0</v>
      </c>
      <c r="N58">
        <v>13.48</v>
      </c>
      <c r="O58" t="b">
        <v>0</v>
      </c>
      <c r="P58">
        <v>8.6067100000000001E-3</v>
      </c>
      <c r="Q58">
        <f t="shared" si="0"/>
        <v>1032</v>
      </c>
      <c r="R58">
        <f t="shared" si="1"/>
        <v>14831</v>
      </c>
      <c r="S58">
        <f t="shared" si="2"/>
        <v>0</v>
      </c>
      <c r="T58">
        <f t="shared" si="3"/>
        <v>6.505705099918048E-2</v>
      </c>
      <c r="U58">
        <f t="shared" si="4"/>
        <v>1</v>
      </c>
    </row>
    <row r="59" spans="1:21" x14ac:dyDescent="0.25">
      <c r="A59" t="s">
        <v>3639</v>
      </c>
      <c r="B59">
        <v>0</v>
      </c>
      <c r="C59" t="s">
        <v>3639</v>
      </c>
      <c r="D59" t="s">
        <v>5587</v>
      </c>
      <c r="E59" t="s">
        <v>478</v>
      </c>
      <c r="F59" t="s">
        <v>3548</v>
      </c>
      <c r="G59" t="s">
        <v>3549</v>
      </c>
      <c r="H59" t="s">
        <v>478</v>
      </c>
      <c r="I59" t="s">
        <v>3548</v>
      </c>
      <c r="J59" t="s">
        <v>3549</v>
      </c>
      <c r="K59">
        <v>1</v>
      </c>
      <c r="L59">
        <v>1</v>
      </c>
      <c r="M59">
        <v>0</v>
      </c>
      <c r="N59">
        <v>13.48</v>
      </c>
      <c r="O59" t="b">
        <v>0</v>
      </c>
      <c r="P59">
        <v>9.14038E-3</v>
      </c>
      <c r="Q59">
        <f t="shared" si="0"/>
        <v>1032</v>
      </c>
      <c r="R59">
        <f t="shared" si="1"/>
        <v>14830</v>
      </c>
      <c r="S59">
        <f t="shared" si="2"/>
        <v>0</v>
      </c>
      <c r="T59">
        <f t="shared" si="3"/>
        <v>6.5061152439793213E-2</v>
      </c>
      <c r="U59">
        <f t="shared" si="4"/>
        <v>1</v>
      </c>
    </row>
    <row r="60" spans="1:21" x14ac:dyDescent="0.25">
      <c r="A60" t="s">
        <v>3641</v>
      </c>
      <c r="B60">
        <v>0</v>
      </c>
      <c r="C60" t="s">
        <v>3641</v>
      </c>
      <c r="D60" t="s">
        <v>4452</v>
      </c>
      <c r="E60" t="s">
        <v>1913</v>
      </c>
      <c r="F60" t="s">
        <v>40</v>
      </c>
      <c r="G60" t="s">
        <v>41</v>
      </c>
      <c r="H60" t="s">
        <v>4453</v>
      </c>
      <c r="I60" t="s">
        <v>40</v>
      </c>
      <c r="J60" t="s">
        <v>41</v>
      </c>
      <c r="K60">
        <v>1</v>
      </c>
      <c r="L60">
        <v>1</v>
      </c>
      <c r="M60">
        <v>0</v>
      </c>
      <c r="N60">
        <v>13.48</v>
      </c>
      <c r="O60" t="b">
        <v>0</v>
      </c>
      <c r="P60">
        <v>9.1478600000000007E-3</v>
      </c>
      <c r="Q60">
        <f t="shared" si="0"/>
        <v>1032</v>
      </c>
      <c r="R60">
        <f t="shared" si="1"/>
        <v>14829</v>
      </c>
      <c r="S60">
        <f t="shared" si="2"/>
        <v>0</v>
      </c>
      <c r="T60">
        <f t="shared" si="3"/>
        <v>6.5065254397578973E-2</v>
      </c>
      <c r="U60">
        <f t="shared" si="4"/>
        <v>1</v>
      </c>
    </row>
    <row r="61" spans="1:21" x14ac:dyDescent="0.25">
      <c r="A61" t="s">
        <v>3643</v>
      </c>
      <c r="B61">
        <v>0</v>
      </c>
      <c r="C61" t="s">
        <v>3643</v>
      </c>
      <c r="D61" t="s">
        <v>5372</v>
      </c>
      <c r="E61" t="s">
        <v>2631</v>
      </c>
      <c r="F61" t="s">
        <v>40</v>
      </c>
      <c r="G61" t="s">
        <v>4079</v>
      </c>
      <c r="H61" t="s">
        <v>5373</v>
      </c>
      <c r="I61" t="s">
        <v>40</v>
      </c>
      <c r="J61" t="s">
        <v>4079</v>
      </c>
      <c r="K61">
        <v>1</v>
      </c>
      <c r="L61">
        <v>1</v>
      </c>
      <c r="M61">
        <v>0</v>
      </c>
      <c r="N61">
        <v>13.48</v>
      </c>
      <c r="O61" t="b">
        <v>0</v>
      </c>
      <c r="P61">
        <v>9.2888899999999993E-3</v>
      </c>
      <c r="Q61">
        <f t="shared" si="0"/>
        <v>1032</v>
      </c>
      <c r="R61">
        <f t="shared" si="1"/>
        <v>14828</v>
      </c>
      <c r="S61">
        <f t="shared" si="2"/>
        <v>0</v>
      </c>
      <c r="T61">
        <f t="shared" si="3"/>
        <v>6.5069356872635556E-2</v>
      </c>
      <c r="U61">
        <f t="shared" si="4"/>
        <v>1</v>
      </c>
    </row>
    <row r="62" spans="1:21" x14ac:dyDescent="0.25">
      <c r="A62" t="s">
        <v>3645</v>
      </c>
      <c r="B62">
        <v>0</v>
      </c>
      <c r="C62" t="s">
        <v>3645</v>
      </c>
      <c r="D62" t="s">
        <v>3792</v>
      </c>
      <c r="E62" t="s">
        <v>1494</v>
      </c>
      <c r="F62" t="s">
        <v>40</v>
      </c>
      <c r="G62" t="s">
        <v>41</v>
      </c>
      <c r="H62" t="s">
        <v>3793</v>
      </c>
      <c r="I62" t="s">
        <v>40</v>
      </c>
      <c r="J62" t="s">
        <v>41</v>
      </c>
      <c r="K62">
        <v>1</v>
      </c>
      <c r="L62">
        <v>1</v>
      </c>
      <c r="M62">
        <v>0</v>
      </c>
      <c r="N62">
        <v>13.48</v>
      </c>
      <c r="O62" t="b">
        <v>0</v>
      </c>
      <c r="P62">
        <v>9.2994400000000008E-3</v>
      </c>
      <c r="Q62">
        <f t="shared" si="0"/>
        <v>1032</v>
      </c>
      <c r="R62">
        <f t="shared" si="1"/>
        <v>14827</v>
      </c>
      <c r="S62">
        <f t="shared" si="2"/>
        <v>0</v>
      </c>
      <c r="T62">
        <f t="shared" si="3"/>
        <v>6.5073459865060843E-2</v>
      </c>
      <c r="U62">
        <f t="shared" si="4"/>
        <v>1</v>
      </c>
    </row>
    <row r="63" spans="1:21" x14ac:dyDescent="0.25">
      <c r="A63" t="s">
        <v>3647</v>
      </c>
      <c r="B63">
        <v>0</v>
      </c>
      <c r="C63" t="s">
        <v>3647</v>
      </c>
      <c r="D63" t="s">
        <v>4477</v>
      </c>
      <c r="E63" t="s">
        <v>1928</v>
      </c>
      <c r="F63" t="s">
        <v>40</v>
      </c>
      <c r="G63" t="s">
        <v>41</v>
      </c>
      <c r="H63" t="s">
        <v>4478</v>
      </c>
      <c r="I63" t="s">
        <v>40</v>
      </c>
      <c r="J63" t="s">
        <v>41</v>
      </c>
      <c r="K63">
        <v>1</v>
      </c>
      <c r="L63">
        <v>1</v>
      </c>
      <c r="M63">
        <v>0</v>
      </c>
      <c r="N63">
        <v>13.48</v>
      </c>
      <c r="O63" t="b">
        <v>0</v>
      </c>
      <c r="P63">
        <v>9.3605100000000007E-3</v>
      </c>
      <c r="Q63">
        <f t="shared" si="0"/>
        <v>1032</v>
      </c>
      <c r="R63">
        <f t="shared" si="1"/>
        <v>14826</v>
      </c>
      <c r="S63">
        <f t="shared" si="2"/>
        <v>0</v>
      </c>
      <c r="T63">
        <f t="shared" si="3"/>
        <v>6.5077563374952699E-2</v>
      </c>
      <c r="U63">
        <f t="shared" si="4"/>
        <v>1</v>
      </c>
    </row>
    <row r="64" spans="1:21" x14ac:dyDescent="0.25">
      <c r="A64" t="s">
        <v>3649</v>
      </c>
      <c r="B64">
        <v>0</v>
      </c>
      <c r="C64" t="s">
        <v>3649</v>
      </c>
      <c r="D64" t="s">
        <v>5588</v>
      </c>
      <c r="E64" t="s">
        <v>2767</v>
      </c>
      <c r="F64" t="s">
        <v>5572</v>
      </c>
      <c r="G64" t="s">
        <v>5573</v>
      </c>
      <c r="H64" t="s">
        <v>5589</v>
      </c>
      <c r="I64" t="s">
        <v>5572</v>
      </c>
      <c r="J64" t="s">
        <v>5573</v>
      </c>
      <c r="K64">
        <v>1</v>
      </c>
      <c r="L64">
        <v>1</v>
      </c>
      <c r="M64">
        <v>0</v>
      </c>
      <c r="N64">
        <v>13.48</v>
      </c>
      <c r="O64" t="b">
        <v>0</v>
      </c>
      <c r="P64">
        <v>9.3640800000000003E-3</v>
      </c>
      <c r="Q64">
        <f t="shared" si="0"/>
        <v>1032</v>
      </c>
      <c r="R64">
        <f t="shared" si="1"/>
        <v>14825</v>
      </c>
      <c r="S64">
        <f t="shared" si="2"/>
        <v>0</v>
      </c>
      <c r="T64">
        <f t="shared" si="3"/>
        <v>6.5081667402409032E-2</v>
      </c>
      <c r="U64">
        <f t="shared" si="4"/>
        <v>1</v>
      </c>
    </row>
    <row r="65" spans="1:21" x14ac:dyDescent="0.25">
      <c r="A65" t="s">
        <v>3651</v>
      </c>
      <c r="B65">
        <v>0</v>
      </c>
      <c r="C65" t="s">
        <v>3651</v>
      </c>
      <c r="D65" t="s">
        <v>4434</v>
      </c>
      <c r="E65" t="s">
        <v>1901</v>
      </c>
      <c r="F65" t="s">
        <v>40</v>
      </c>
      <c r="G65" t="s">
        <v>41</v>
      </c>
      <c r="H65" t="s">
        <v>4435</v>
      </c>
      <c r="I65" t="s">
        <v>40</v>
      </c>
      <c r="J65" t="s">
        <v>41</v>
      </c>
      <c r="K65">
        <v>1</v>
      </c>
      <c r="L65">
        <v>1</v>
      </c>
      <c r="M65">
        <v>0</v>
      </c>
      <c r="N65">
        <v>13.48</v>
      </c>
      <c r="O65" t="b">
        <v>0</v>
      </c>
      <c r="P65">
        <v>9.4524899999999992E-3</v>
      </c>
      <c r="Q65">
        <f t="shared" si="0"/>
        <v>1032</v>
      </c>
      <c r="R65">
        <f t="shared" si="1"/>
        <v>14824</v>
      </c>
      <c r="S65">
        <f t="shared" si="2"/>
        <v>0</v>
      </c>
      <c r="T65">
        <f t="shared" si="3"/>
        <v>6.5085771947527751E-2</v>
      </c>
      <c r="U65">
        <f t="shared" si="4"/>
        <v>1</v>
      </c>
    </row>
    <row r="66" spans="1:21" x14ac:dyDescent="0.25">
      <c r="A66" t="s">
        <v>3653</v>
      </c>
      <c r="B66">
        <v>0</v>
      </c>
      <c r="C66" t="s">
        <v>3653</v>
      </c>
      <c r="D66" t="s">
        <v>5590</v>
      </c>
      <c r="E66" t="s">
        <v>3184</v>
      </c>
      <c r="F66" t="s">
        <v>40</v>
      </c>
      <c r="G66" t="s">
        <v>261</v>
      </c>
      <c r="H66" t="s">
        <v>3184</v>
      </c>
      <c r="I66" t="s">
        <v>40</v>
      </c>
      <c r="J66" t="s">
        <v>261</v>
      </c>
      <c r="K66">
        <v>2</v>
      </c>
      <c r="L66">
        <v>2</v>
      </c>
      <c r="M66">
        <v>0</v>
      </c>
      <c r="N66">
        <v>13.48</v>
      </c>
      <c r="O66" t="b">
        <v>0</v>
      </c>
      <c r="P66">
        <v>9.5975399999999999E-3</v>
      </c>
      <c r="Q66">
        <f t="shared" si="0"/>
        <v>1032</v>
      </c>
      <c r="R66">
        <f t="shared" si="1"/>
        <v>14822</v>
      </c>
      <c r="S66">
        <f t="shared" si="2"/>
        <v>0</v>
      </c>
      <c r="T66">
        <f t="shared" si="3"/>
        <v>6.5093982591144184E-2</v>
      </c>
      <c r="U66">
        <f t="shared" si="4"/>
        <v>1</v>
      </c>
    </row>
    <row r="67" spans="1:21" x14ac:dyDescent="0.25">
      <c r="A67" t="s">
        <v>3655</v>
      </c>
      <c r="B67">
        <v>0</v>
      </c>
      <c r="C67" t="s">
        <v>3655</v>
      </c>
      <c r="D67" t="s">
        <v>5591</v>
      </c>
      <c r="E67" t="s">
        <v>3188</v>
      </c>
      <c r="F67" t="s">
        <v>40</v>
      </c>
      <c r="G67" t="s">
        <v>261</v>
      </c>
      <c r="H67" t="s">
        <v>3188</v>
      </c>
      <c r="I67" t="s">
        <v>40</v>
      </c>
      <c r="J67" t="s">
        <v>261</v>
      </c>
      <c r="K67">
        <v>1</v>
      </c>
      <c r="L67">
        <v>1</v>
      </c>
      <c r="M67">
        <v>0</v>
      </c>
      <c r="N67">
        <v>13.48</v>
      </c>
      <c r="O67" t="b">
        <v>0</v>
      </c>
      <c r="P67">
        <v>9.7724999999999999E-3</v>
      </c>
      <c r="Q67">
        <f t="shared" ref="Q67:Q130" si="5">SUMIFS($K$2:$K$3415, $O$2:$O$3415, "TRUE", $P$2:$P$3415, "&gt;"&amp;P67)</f>
        <v>1032</v>
      </c>
      <c r="R67">
        <f t="shared" ref="R67:R130" si="6">SUMIFS($K$2:$K$3415, $O$2:$O$3415, "FALSE", $P$2:$P$3415, "&gt;"&amp;P67)</f>
        <v>14821</v>
      </c>
      <c r="S67">
        <f t="shared" si="2"/>
        <v>0</v>
      </c>
      <c r="T67">
        <f t="shared" ref="T67:T130" si="7">Q67/(Q67+R67)</f>
        <v>6.509808868983788E-2</v>
      </c>
      <c r="U67">
        <f t="shared" ref="U67:U130" si="8">Q67/(Q67+S67)</f>
        <v>1</v>
      </c>
    </row>
    <row r="68" spans="1:21" x14ac:dyDescent="0.25">
      <c r="A68" t="s">
        <v>3657</v>
      </c>
      <c r="B68">
        <v>0</v>
      </c>
      <c r="C68" t="s">
        <v>3657</v>
      </c>
      <c r="D68" t="s">
        <v>5592</v>
      </c>
      <c r="E68" t="s">
        <v>1296</v>
      </c>
      <c r="F68" t="s">
        <v>3548</v>
      </c>
      <c r="G68" t="s">
        <v>3549</v>
      </c>
      <c r="H68" t="s">
        <v>1296</v>
      </c>
      <c r="I68" t="s">
        <v>3548</v>
      </c>
      <c r="J68" t="s">
        <v>3549</v>
      </c>
      <c r="K68">
        <v>1</v>
      </c>
      <c r="L68">
        <v>1</v>
      </c>
      <c r="M68">
        <v>0</v>
      </c>
      <c r="N68">
        <v>13.48</v>
      </c>
      <c r="O68" t="b">
        <v>0</v>
      </c>
      <c r="P68">
        <v>9.7944599999999996E-3</v>
      </c>
      <c r="Q68">
        <f t="shared" si="5"/>
        <v>1032</v>
      </c>
      <c r="R68">
        <f t="shared" si="6"/>
        <v>14819</v>
      </c>
      <c r="S68">
        <f t="shared" ref="S68:S131" si="9">SUMIFS($K$2:$K$3415, $O$2:$O$3415, "TRUE", $P$2:$P$3415, "&lt;="&amp;P68)</f>
        <v>0</v>
      </c>
      <c r="T68">
        <f t="shared" si="7"/>
        <v>6.5106302441486338E-2</v>
      </c>
      <c r="U68">
        <f t="shared" si="8"/>
        <v>1</v>
      </c>
    </row>
    <row r="69" spans="1:21" x14ac:dyDescent="0.25">
      <c r="A69" t="s">
        <v>3659</v>
      </c>
      <c r="B69">
        <v>0</v>
      </c>
      <c r="C69" t="s">
        <v>3659</v>
      </c>
      <c r="D69" t="s">
        <v>5593</v>
      </c>
      <c r="E69" t="s">
        <v>1303</v>
      </c>
      <c r="F69" t="s">
        <v>3548</v>
      </c>
      <c r="G69" t="s">
        <v>3549</v>
      </c>
      <c r="H69" t="s">
        <v>1303</v>
      </c>
      <c r="I69" t="s">
        <v>3548</v>
      </c>
      <c r="J69" t="s">
        <v>3549</v>
      </c>
      <c r="K69">
        <v>1</v>
      </c>
      <c r="L69">
        <v>1</v>
      </c>
      <c r="M69">
        <v>0</v>
      </c>
      <c r="N69">
        <v>13.48</v>
      </c>
      <c r="O69" t="b">
        <v>0</v>
      </c>
      <c r="P69">
        <v>9.7944599999999996E-3</v>
      </c>
      <c r="Q69">
        <f t="shared" si="5"/>
        <v>1032</v>
      </c>
      <c r="R69">
        <f t="shared" si="6"/>
        <v>14819</v>
      </c>
      <c r="S69">
        <f t="shared" si="9"/>
        <v>0</v>
      </c>
      <c r="T69">
        <f t="shared" si="7"/>
        <v>6.5106302441486338E-2</v>
      </c>
      <c r="U69">
        <f t="shared" si="8"/>
        <v>1</v>
      </c>
    </row>
    <row r="70" spans="1:21" x14ac:dyDescent="0.25">
      <c r="A70" t="s">
        <v>3661</v>
      </c>
      <c r="B70">
        <v>0</v>
      </c>
      <c r="C70" t="s">
        <v>3661</v>
      </c>
      <c r="D70" t="s">
        <v>5594</v>
      </c>
      <c r="E70" t="s">
        <v>609</v>
      </c>
      <c r="F70" t="s">
        <v>3548</v>
      </c>
      <c r="G70" t="s">
        <v>3549</v>
      </c>
      <c r="H70" t="s">
        <v>609</v>
      </c>
      <c r="I70" t="s">
        <v>3548</v>
      </c>
      <c r="J70" t="s">
        <v>3549</v>
      </c>
      <c r="K70">
        <v>1</v>
      </c>
      <c r="L70">
        <v>1</v>
      </c>
      <c r="M70">
        <v>0</v>
      </c>
      <c r="N70">
        <v>13.48</v>
      </c>
      <c r="O70" t="b">
        <v>0</v>
      </c>
      <c r="P70">
        <v>9.93752E-3</v>
      </c>
      <c r="Q70">
        <f t="shared" si="5"/>
        <v>1032</v>
      </c>
      <c r="R70">
        <f t="shared" si="6"/>
        <v>14818</v>
      </c>
      <c r="S70">
        <f t="shared" si="9"/>
        <v>0</v>
      </c>
      <c r="T70">
        <f t="shared" si="7"/>
        <v>6.5110410094637222E-2</v>
      </c>
      <c r="U70">
        <f t="shared" si="8"/>
        <v>1</v>
      </c>
    </row>
    <row r="71" spans="1:21" x14ac:dyDescent="0.25">
      <c r="A71" t="s">
        <v>3663</v>
      </c>
      <c r="B71">
        <v>0</v>
      </c>
      <c r="C71" t="s">
        <v>3663</v>
      </c>
      <c r="D71" t="s">
        <v>5595</v>
      </c>
      <c r="E71" t="s">
        <v>61</v>
      </c>
      <c r="F71" t="s">
        <v>3548</v>
      </c>
      <c r="G71" t="s">
        <v>3549</v>
      </c>
      <c r="H71" t="s">
        <v>61</v>
      </c>
      <c r="I71" t="s">
        <v>3548</v>
      </c>
      <c r="J71" t="s">
        <v>3549</v>
      </c>
      <c r="K71">
        <v>1</v>
      </c>
      <c r="L71">
        <v>1</v>
      </c>
      <c r="M71">
        <v>0</v>
      </c>
      <c r="N71">
        <v>13.48</v>
      </c>
      <c r="O71" t="b">
        <v>0</v>
      </c>
      <c r="P71">
        <v>9.9709199999999994E-3</v>
      </c>
      <c r="Q71">
        <f t="shared" si="5"/>
        <v>1032</v>
      </c>
      <c r="R71">
        <f t="shared" si="6"/>
        <v>14817</v>
      </c>
      <c r="S71">
        <f t="shared" si="9"/>
        <v>0</v>
      </c>
      <c r="T71">
        <f t="shared" si="7"/>
        <v>6.5114518266136664E-2</v>
      </c>
      <c r="U71">
        <f t="shared" si="8"/>
        <v>1</v>
      </c>
    </row>
    <row r="72" spans="1:21" x14ac:dyDescent="0.25">
      <c r="A72" t="s">
        <v>3665</v>
      </c>
      <c r="B72">
        <v>0</v>
      </c>
      <c r="C72" t="s">
        <v>3665</v>
      </c>
      <c r="D72" t="s">
        <v>5596</v>
      </c>
      <c r="E72" t="s">
        <v>1200</v>
      </c>
      <c r="F72" t="s">
        <v>3548</v>
      </c>
      <c r="G72" t="s">
        <v>3549</v>
      </c>
      <c r="H72" t="s">
        <v>1200</v>
      </c>
      <c r="I72" t="s">
        <v>3548</v>
      </c>
      <c r="J72" t="s">
        <v>3549</v>
      </c>
      <c r="K72">
        <v>1</v>
      </c>
      <c r="L72">
        <v>1</v>
      </c>
      <c r="M72">
        <v>0</v>
      </c>
      <c r="N72">
        <v>13.48</v>
      </c>
      <c r="O72" t="b">
        <v>0</v>
      </c>
      <c r="P72">
        <v>1.0048E-2</v>
      </c>
      <c r="Q72">
        <f t="shared" si="5"/>
        <v>1032</v>
      </c>
      <c r="R72">
        <f t="shared" si="6"/>
        <v>14816</v>
      </c>
      <c r="S72">
        <f t="shared" si="9"/>
        <v>0</v>
      </c>
      <c r="T72">
        <f t="shared" si="7"/>
        <v>6.5118626956082781E-2</v>
      </c>
      <c r="U72">
        <f t="shared" si="8"/>
        <v>1</v>
      </c>
    </row>
    <row r="73" spans="1:21" x14ac:dyDescent="0.25">
      <c r="A73" t="s">
        <v>3667</v>
      </c>
      <c r="B73">
        <v>0</v>
      </c>
      <c r="C73" t="s">
        <v>3667</v>
      </c>
      <c r="D73" t="s">
        <v>5597</v>
      </c>
      <c r="E73" t="s">
        <v>3303</v>
      </c>
      <c r="F73" t="s">
        <v>43</v>
      </c>
      <c r="G73" t="s">
        <v>44</v>
      </c>
      <c r="H73" t="s">
        <v>3303</v>
      </c>
      <c r="I73" t="s">
        <v>43</v>
      </c>
      <c r="J73" t="s">
        <v>44</v>
      </c>
      <c r="K73">
        <v>1</v>
      </c>
      <c r="L73">
        <v>1</v>
      </c>
      <c r="M73">
        <v>0</v>
      </c>
      <c r="N73">
        <v>13.48</v>
      </c>
      <c r="O73" t="b">
        <v>0</v>
      </c>
      <c r="P73">
        <v>1.0562999999999999E-2</v>
      </c>
      <c r="Q73">
        <f t="shared" si="5"/>
        <v>1032</v>
      </c>
      <c r="R73">
        <f t="shared" si="6"/>
        <v>14815</v>
      </c>
      <c r="S73">
        <f t="shared" si="9"/>
        <v>0</v>
      </c>
      <c r="T73">
        <f t="shared" si="7"/>
        <v>6.512273616457373E-2</v>
      </c>
      <c r="U73">
        <f t="shared" si="8"/>
        <v>1</v>
      </c>
    </row>
    <row r="74" spans="1:21" x14ac:dyDescent="0.25">
      <c r="A74" t="s">
        <v>3669</v>
      </c>
      <c r="B74">
        <v>0</v>
      </c>
      <c r="C74" t="s">
        <v>3669</v>
      </c>
      <c r="D74" t="s">
        <v>5598</v>
      </c>
      <c r="E74" t="s">
        <v>3215</v>
      </c>
      <c r="F74" t="s">
        <v>40</v>
      </c>
      <c r="G74" t="s">
        <v>261</v>
      </c>
      <c r="H74" t="s">
        <v>5599</v>
      </c>
      <c r="I74" t="s">
        <v>40</v>
      </c>
      <c r="J74" t="s">
        <v>261</v>
      </c>
      <c r="K74">
        <v>1</v>
      </c>
      <c r="L74">
        <v>1</v>
      </c>
      <c r="M74">
        <v>0</v>
      </c>
      <c r="N74">
        <v>13.48</v>
      </c>
      <c r="O74" t="b">
        <v>0</v>
      </c>
      <c r="P74">
        <v>1.0566799999999999E-2</v>
      </c>
      <c r="Q74">
        <f t="shared" si="5"/>
        <v>1032</v>
      </c>
      <c r="R74">
        <f t="shared" si="6"/>
        <v>14814</v>
      </c>
      <c r="S74">
        <f t="shared" si="9"/>
        <v>0</v>
      </c>
      <c r="T74">
        <f t="shared" si="7"/>
        <v>6.5126845891707683E-2</v>
      </c>
      <c r="U74">
        <f t="shared" si="8"/>
        <v>1</v>
      </c>
    </row>
    <row r="75" spans="1:21" x14ac:dyDescent="0.25">
      <c r="A75" t="s">
        <v>3671</v>
      </c>
      <c r="B75">
        <v>0</v>
      </c>
      <c r="C75" t="s">
        <v>3671</v>
      </c>
      <c r="D75" t="s">
        <v>5368</v>
      </c>
      <c r="E75" t="s">
        <v>2622</v>
      </c>
      <c r="F75" t="s">
        <v>40</v>
      </c>
      <c r="G75" t="s">
        <v>4079</v>
      </c>
      <c r="H75" t="s">
        <v>5369</v>
      </c>
      <c r="I75" t="s">
        <v>40</v>
      </c>
      <c r="J75" t="s">
        <v>4079</v>
      </c>
      <c r="K75">
        <v>1</v>
      </c>
      <c r="L75">
        <v>1</v>
      </c>
      <c r="M75">
        <v>0</v>
      </c>
      <c r="N75">
        <v>13.48</v>
      </c>
      <c r="O75" t="b">
        <v>0</v>
      </c>
      <c r="P75">
        <v>1.06058E-2</v>
      </c>
      <c r="Q75">
        <f t="shared" si="5"/>
        <v>1032</v>
      </c>
      <c r="R75">
        <f t="shared" si="6"/>
        <v>14813</v>
      </c>
      <c r="S75">
        <f t="shared" si="9"/>
        <v>0</v>
      </c>
      <c r="T75">
        <f t="shared" si="7"/>
        <v>6.5130956137582838E-2</v>
      </c>
      <c r="U75">
        <f t="shared" si="8"/>
        <v>1</v>
      </c>
    </row>
    <row r="76" spans="1:21" x14ac:dyDescent="0.25">
      <c r="A76" t="s">
        <v>3673</v>
      </c>
      <c r="B76">
        <v>0</v>
      </c>
      <c r="C76" t="s">
        <v>3673</v>
      </c>
      <c r="D76" t="s">
        <v>5600</v>
      </c>
      <c r="E76" t="s">
        <v>868</v>
      </c>
      <c r="F76" t="s">
        <v>3548</v>
      </c>
      <c r="G76" t="s">
        <v>3549</v>
      </c>
      <c r="H76" t="s">
        <v>868</v>
      </c>
      <c r="I76" t="s">
        <v>3548</v>
      </c>
      <c r="J76" t="s">
        <v>3549</v>
      </c>
      <c r="K76">
        <v>1</v>
      </c>
      <c r="L76">
        <v>1</v>
      </c>
      <c r="M76">
        <v>0</v>
      </c>
      <c r="N76">
        <v>13.48</v>
      </c>
      <c r="O76" t="b">
        <v>0</v>
      </c>
      <c r="P76">
        <v>1.0626500000000001E-2</v>
      </c>
      <c r="Q76">
        <f t="shared" si="5"/>
        <v>1032</v>
      </c>
      <c r="R76">
        <f t="shared" si="6"/>
        <v>14812</v>
      </c>
      <c r="S76">
        <f t="shared" si="9"/>
        <v>0</v>
      </c>
      <c r="T76">
        <f t="shared" si="7"/>
        <v>6.5135066902297395E-2</v>
      </c>
      <c r="U76">
        <f t="shared" si="8"/>
        <v>1</v>
      </c>
    </row>
    <row r="77" spans="1:21" x14ac:dyDescent="0.25">
      <c r="A77" t="s">
        <v>3675</v>
      </c>
      <c r="B77">
        <v>0</v>
      </c>
      <c r="C77" t="s">
        <v>3675</v>
      </c>
      <c r="D77" t="s">
        <v>5601</v>
      </c>
      <c r="E77" t="s">
        <v>1220</v>
      </c>
      <c r="F77" t="s">
        <v>3548</v>
      </c>
      <c r="G77" t="s">
        <v>3549</v>
      </c>
      <c r="H77" t="s">
        <v>1220</v>
      </c>
      <c r="I77" t="s">
        <v>3548</v>
      </c>
      <c r="J77" t="s">
        <v>3549</v>
      </c>
      <c r="K77">
        <v>1</v>
      </c>
      <c r="L77">
        <v>1</v>
      </c>
      <c r="M77">
        <v>0</v>
      </c>
      <c r="N77">
        <v>13.48</v>
      </c>
      <c r="O77" t="b">
        <v>0</v>
      </c>
      <c r="P77">
        <v>1.0725699999999999E-2</v>
      </c>
      <c r="Q77">
        <f t="shared" si="5"/>
        <v>1032</v>
      </c>
      <c r="R77">
        <f t="shared" si="6"/>
        <v>14811</v>
      </c>
      <c r="S77">
        <f t="shared" si="9"/>
        <v>0</v>
      </c>
      <c r="T77">
        <f t="shared" si="7"/>
        <v>6.5139178185949637E-2</v>
      </c>
      <c r="U77">
        <f t="shared" si="8"/>
        <v>1</v>
      </c>
    </row>
    <row r="78" spans="1:21" x14ac:dyDescent="0.25">
      <c r="A78" t="s">
        <v>3676</v>
      </c>
      <c r="B78">
        <v>0</v>
      </c>
      <c r="C78" t="s">
        <v>3676</v>
      </c>
      <c r="D78" t="s">
        <v>5602</v>
      </c>
      <c r="E78" t="s">
        <v>596</v>
      </c>
      <c r="F78" t="s">
        <v>3548</v>
      </c>
      <c r="G78" t="s">
        <v>3549</v>
      </c>
      <c r="H78" t="s">
        <v>5603</v>
      </c>
      <c r="I78" t="s">
        <v>3548</v>
      </c>
      <c r="J78" t="s">
        <v>3549</v>
      </c>
      <c r="K78">
        <v>1</v>
      </c>
      <c r="L78">
        <v>1</v>
      </c>
      <c r="M78">
        <v>0</v>
      </c>
      <c r="N78">
        <v>13.48</v>
      </c>
      <c r="O78" t="b">
        <v>0</v>
      </c>
      <c r="P78">
        <v>1.0818100000000001E-2</v>
      </c>
      <c r="Q78">
        <f t="shared" si="5"/>
        <v>1032</v>
      </c>
      <c r="R78">
        <f t="shared" si="6"/>
        <v>14810</v>
      </c>
      <c r="S78">
        <f t="shared" si="9"/>
        <v>0</v>
      </c>
      <c r="T78">
        <f t="shared" si="7"/>
        <v>6.5143289988637804E-2</v>
      </c>
      <c r="U78">
        <f t="shared" si="8"/>
        <v>1</v>
      </c>
    </row>
    <row r="79" spans="1:21" x14ac:dyDescent="0.25">
      <c r="A79" t="s">
        <v>3678</v>
      </c>
      <c r="B79">
        <v>0</v>
      </c>
      <c r="C79" t="s">
        <v>3678</v>
      </c>
      <c r="D79" t="s">
        <v>5451</v>
      </c>
      <c r="E79" t="s">
        <v>2720</v>
      </c>
      <c r="F79" t="s">
        <v>40</v>
      </c>
      <c r="G79" t="s">
        <v>4079</v>
      </c>
      <c r="H79" t="s">
        <v>5452</v>
      </c>
      <c r="I79" t="s">
        <v>40</v>
      </c>
      <c r="J79" t="s">
        <v>4079</v>
      </c>
      <c r="K79">
        <v>1</v>
      </c>
      <c r="L79">
        <v>1</v>
      </c>
      <c r="M79">
        <v>0</v>
      </c>
      <c r="N79">
        <v>13.48</v>
      </c>
      <c r="O79" t="b">
        <v>0</v>
      </c>
      <c r="P79">
        <v>1.0895999999999999E-2</v>
      </c>
      <c r="Q79">
        <f t="shared" si="5"/>
        <v>1032</v>
      </c>
      <c r="R79">
        <f t="shared" si="6"/>
        <v>14809</v>
      </c>
      <c r="S79">
        <f t="shared" si="9"/>
        <v>0</v>
      </c>
      <c r="T79">
        <f t="shared" si="7"/>
        <v>6.5147402310460192E-2</v>
      </c>
      <c r="U79">
        <f t="shared" si="8"/>
        <v>1</v>
      </c>
    </row>
    <row r="80" spans="1:21" x14ac:dyDescent="0.25">
      <c r="A80" t="s">
        <v>3680</v>
      </c>
      <c r="B80">
        <v>0</v>
      </c>
      <c r="C80" t="s">
        <v>3680</v>
      </c>
      <c r="D80" t="s">
        <v>5338</v>
      </c>
      <c r="E80" t="s">
        <v>2571</v>
      </c>
      <c r="F80" t="s">
        <v>40</v>
      </c>
      <c r="G80" t="s">
        <v>4079</v>
      </c>
      <c r="H80" t="s">
        <v>5339</v>
      </c>
      <c r="I80" t="s">
        <v>40</v>
      </c>
      <c r="J80" t="s">
        <v>4079</v>
      </c>
      <c r="K80">
        <v>1</v>
      </c>
      <c r="L80">
        <v>1</v>
      </c>
      <c r="M80">
        <v>0</v>
      </c>
      <c r="N80">
        <v>13.48</v>
      </c>
      <c r="O80" t="b">
        <v>0</v>
      </c>
      <c r="P80">
        <v>1.10977E-2</v>
      </c>
      <c r="Q80">
        <f t="shared" si="5"/>
        <v>1032</v>
      </c>
      <c r="R80">
        <f t="shared" si="6"/>
        <v>14808</v>
      </c>
      <c r="S80">
        <f t="shared" si="9"/>
        <v>0</v>
      </c>
      <c r="T80">
        <f t="shared" si="7"/>
        <v>6.5151515151515155E-2</v>
      </c>
      <c r="U80">
        <f t="shared" si="8"/>
        <v>1</v>
      </c>
    </row>
    <row r="81" spans="1:21" x14ac:dyDescent="0.25">
      <c r="A81" t="s">
        <v>3682</v>
      </c>
      <c r="B81">
        <v>0</v>
      </c>
      <c r="C81" t="s">
        <v>3682</v>
      </c>
      <c r="D81" t="s">
        <v>5280</v>
      </c>
      <c r="E81" t="s">
        <v>2406</v>
      </c>
      <c r="F81" t="s">
        <v>43</v>
      </c>
      <c r="G81" t="s">
        <v>72</v>
      </c>
      <c r="H81" t="s">
        <v>5281</v>
      </c>
      <c r="I81" t="s">
        <v>43</v>
      </c>
      <c r="J81" t="s">
        <v>72</v>
      </c>
      <c r="K81">
        <v>1</v>
      </c>
      <c r="L81">
        <v>1</v>
      </c>
      <c r="M81">
        <v>0</v>
      </c>
      <c r="N81">
        <v>13.48</v>
      </c>
      <c r="O81" t="b">
        <v>0</v>
      </c>
      <c r="P81">
        <v>1.1100199999999999E-2</v>
      </c>
      <c r="Q81">
        <f t="shared" si="5"/>
        <v>1032</v>
      </c>
      <c r="R81">
        <f t="shared" si="6"/>
        <v>14807</v>
      </c>
      <c r="S81">
        <f t="shared" si="9"/>
        <v>0</v>
      </c>
      <c r="T81">
        <f t="shared" si="7"/>
        <v>6.5155628511901001E-2</v>
      </c>
      <c r="U81">
        <f t="shared" si="8"/>
        <v>1</v>
      </c>
    </row>
    <row r="82" spans="1:21" x14ac:dyDescent="0.25">
      <c r="A82" t="s">
        <v>3684</v>
      </c>
      <c r="B82">
        <v>0</v>
      </c>
      <c r="C82" t="s">
        <v>3684</v>
      </c>
      <c r="D82" t="s">
        <v>5604</v>
      </c>
      <c r="E82" t="s">
        <v>2716</v>
      </c>
      <c r="F82" t="s">
        <v>40</v>
      </c>
      <c r="G82" t="s">
        <v>4079</v>
      </c>
      <c r="H82" t="s">
        <v>5605</v>
      </c>
      <c r="I82" t="s">
        <v>40</v>
      </c>
      <c r="J82" t="s">
        <v>4079</v>
      </c>
      <c r="K82">
        <v>1</v>
      </c>
      <c r="L82">
        <v>1</v>
      </c>
      <c r="M82">
        <v>0</v>
      </c>
      <c r="N82">
        <v>13.48</v>
      </c>
      <c r="O82" t="b">
        <v>0</v>
      </c>
      <c r="P82">
        <v>1.1181399999999999E-2</v>
      </c>
      <c r="Q82">
        <f t="shared" si="5"/>
        <v>1032</v>
      </c>
      <c r="R82">
        <f t="shared" si="6"/>
        <v>14806</v>
      </c>
      <c r="S82">
        <f t="shared" si="9"/>
        <v>0</v>
      </c>
      <c r="T82">
        <f t="shared" si="7"/>
        <v>6.5159742391716124E-2</v>
      </c>
      <c r="U82">
        <f t="shared" si="8"/>
        <v>1</v>
      </c>
    </row>
    <row r="83" spans="1:21" x14ac:dyDescent="0.25">
      <c r="A83" t="s">
        <v>3686</v>
      </c>
      <c r="B83">
        <v>0</v>
      </c>
      <c r="C83" t="s">
        <v>3686</v>
      </c>
      <c r="D83" t="s">
        <v>5606</v>
      </c>
      <c r="E83" t="s">
        <v>825</v>
      </c>
      <c r="F83" t="s">
        <v>3548</v>
      </c>
      <c r="G83" t="s">
        <v>3549</v>
      </c>
      <c r="H83" t="s">
        <v>825</v>
      </c>
      <c r="I83" t="s">
        <v>3548</v>
      </c>
      <c r="J83" t="s">
        <v>3549</v>
      </c>
      <c r="K83">
        <v>1</v>
      </c>
      <c r="L83">
        <v>1</v>
      </c>
      <c r="M83">
        <v>0</v>
      </c>
      <c r="N83">
        <v>13.48</v>
      </c>
      <c r="O83" t="b">
        <v>0</v>
      </c>
      <c r="P83">
        <v>1.1412800000000001E-2</v>
      </c>
      <c r="Q83">
        <f t="shared" si="5"/>
        <v>1032</v>
      </c>
      <c r="R83">
        <f t="shared" si="6"/>
        <v>14805</v>
      </c>
      <c r="S83">
        <f t="shared" si="9"/>
        <v>0</v>
      </c>
      <c r="T83">
        <f t="shared" si="7"/>
        <v>6.5163856791058919E-2</v>
      </c>
      <c r="U83">
        <f t="shared" si="8"/>
        <v>1</v>
      </c>
    </row>
    <row r="84" spans="1:21" x14ac:dyDescent="0.25">
      <c r="A84" t="s">
        <v>3688</v>
      </c>
      <c r="B84">
        <v>0</v>
      </c>
      <c r="C84" t="s">
        <v>3688</v>
      </c>
      <c r="D84" t="s">
        <v>5607</v>
      </c>
      <c r="E84" t="s">
        <v>933</v>
      </c>
      <c r="F84" t="s">
        <v>3548</v>
      </c>
      <c r="G84" t="s">
        <v>3549</v>
      </c>
      <c r="H84" t="s">
        <v>5608</v>
      </c>
      <c r="I84" t="s">
        <v>3548</v>
      </c>
      <c r="J84" t="s">
        <v>3549</v>
      </c>
      <c r="K84">
        <v>1</v>
      </c>
      <c r="L84">
        <v>1</v>
      </c>
      <c r="M84">
        <v>0</v>
      </c>
      <c r="N84">
        <v>13.48</v>
      </c>
      <c r="O84" t="b">
        <v>0</v>
      </c>
      <c r="P84">
        <v>1.14591E-2</v>
      </c>
      <c r="Q84">
        <f t="shared" si="5"/>
        <v>1032</v>
      </c>
      <c r="R84">
        <f t="shared" si="6"/>
        <v>14804</v>
      </c>
      <c r="S84">
        <f t="shared" si="9"/>
        <v>0</v>
      </c>
      <c r="T84">
        <f t="shared" si="7"/>
        <v>6.5167971710027792E-2</v>
      </c>
      <c r="U84">
        <f t="shared" si="8"/>
        <v>1</v>
      </c>
    </row>
    <row r="85" spans="1:21" x14ac:dyDescent="0.25">
      <c r="A85" t="s">
        <v>3689</v>
      </c>
      <c r="B85">
        <v>0</v>
      </c>
      <c r="C85" t="s">
        <v>3689</v>
      </c>
      <c r="D85" t="s">
        <v>5609</v>
      </c>
      <c r="E85" t="s">
        <v>819</v>
      </c>
      <c r="F85" t="s">
        <v>3548</v>
      </c>
      <c r="G85" t="s">
        <v>3549</v>
      </c>
      <c r="H85" t="s">
        <v>819</v>
      </c>
      <c r="I85" t="s">
        <v>3548</v>
      </c>
      <c r="J85" t="s">
        <v>3549</v>
      </c>
      <c r="K85">
        <v>1</v>
      </c>
      <c r="L85">
        <v>1</v>
      </c>
      <c r="M85">
        <v>0</v>
      </c>
      <c r="N85">
        <v>13.48</v>
      </c>
      <c r="O85" t="b">
        <v>0</v>
      </c>
      <c r="P85">
        <v>1.1581899999999999E-2</v>
      </c>
      <c r="Q85">
        <f t="shared" si="5"/>
        <v>1032</v>
      </c>
      <c r="R85">
        <f t="shared" si="6"/>
        <v>14803</v>
      </c>
      <c r="S85">
        <f t="shared" si="9"/>
        <v>0</v>
      </c>
      <c r="T85">
        <f t="shared" si="7"/>
        <v>6.5172087148721192E-2</v>
      </c>
      <c r="U85">
        <f t="shared" si="8"/>
        <v>1</v>
      </c>
    </row>
    <row r="86" spans="1:21" x14ac:dyDescent="0.25">
      <c r="A86" t="s">
        <v>3691</v>
      </c>
      <c r="B86">
        <v>0</v>
      </c>
      <c r="C86" t="s">
        <v>3691</v>
      </c>
      <c r="D86" t="s">
        <v>8029</v>
      </c>
      <c r="E86" t="s">
        <v>3486</v>
      </c>
      <c r="F86" t="s">
        <v>40</v>
      </c>
      <c r="G86" t="s">
        <v>45</v>
      </c>
      <c r="H86" t="s">
        <v>8030</v>
      </c>
      <c r="I86" t="s">
        <v>40</v>
      </c>
      <c r="J86" t="s">
        <v>45</v>
      </c>
      <c r="K86">
        <v>1</v>
      </c>
      <c r="L86">
        <v>1</v>
      </c>
      <c r="M86">
        <v>0</v>
      </c>
      <c r="N86">
        <v>13.48</v>
      </c>
      <c r="O86" t="b">
        <v>0</v>
      </c>
      <c r="P86">
        <v>1.1801000000000001E-2</v>
      </c>
      <c r="Q86">
        <f t="shared" si="5"/>
        <v>1032</v>
      </c>
      <c r="R86">
        <f t="shared" si="6"/>
        <v>14802</v>
      </c>
      <c r="S86">
        <f t="shared" si="9"/>
        <v>0</v>
      </c>
      <c r="T86">
        <f t="shared" si="7"/>
        <v>6.5176203107237596E-2</v>
      </c>
      <c r="U86">
        <f t="shared" si="8"/>
        <v>1</v>
      </c>
    </row>
    <row r="87" spans="1:21" x14ac:dyDescent="0.25">
      <c r="A87" t="s">
        <v>3693</v>
      </c>
      <c r="B87">
        <v>0</v>
      </c>
      <c r="C87" t="s">
        <v>3693</v>
      </c>
      <c r="D87" t="s">
        <v>5610</v>
      </c>
      <c r="E87" t="s">
        <v>857</v>
      </c>
      <c r="F87" t="s">
        <v>3548</v>
      </c>
      <c r="G87" t="s">
        <v>3549</v>
      </c>
      <c r="H87" t="s">
        <v>857</v>
      </c>
      <c r="I87" t="s">
        <v>3548</v>
      </c>
      <c r="J87" t="s">
        <v>3549</v>
      </c>
      <c r="K87">
        <v>2</v>
      </c>
      <c r="L87">
        <v>2</v>
      </c>
      <c r="M87">
        <v>0</v>
      </c>
      <c r="N87">
        <v>13.48</v>
      </c>
      <c r="O87" t="b">
        <v>0</v>
      </c>
      <c r="P87">
        <v>1.18199E-2</v>
      </c>
      <c r="Q87">
        <f t="shared" si="5"/>
        <v>1032</v>
      </c>
      <c r="R87">
        <f t="shared" si="6"/>
        <v>14800</v>
      </c>
      <c r="S87">
        <f t="shared" si="9"/>
        <v>0</v>
      </c>
      <c r="T87">
        <f t="shared" si="7"/>
        <v>6.5184436584133407E-2</v>
      </c>
      <c r="U87">
        <f t="shared" si="8"/>
        <v>1</v>
      </c>
    </row>
    <row r="88" spans="1:21" x14ac:dyDescent="0.25">
      <c r="A88" t="s">
        <v>3695</v>
      </c>
      <c r="B88">
        <v>0</v>
      </c>
      <c r="C88" t="s">
        <v>3695</v>
      </c>
      <c r="D88" t="s">
        <v>5611</v>
      </c>
      <c r="E88" t="s">
        <v>3177</v>
      </c>
      <c r="F88" t="s">
        <v>40</v>
      </c>
      <c r="G88" t="s">
        <v>261</v>
      </c>
      <c r="H88" t="s">
        <v>5612</v>
      </c>
      <c r="I88" t="s">
        <v>40</v>
      </c>
      <c r="J88" t="s">
        <v>261</v>
      </c>
      <c r="K88">
        <v>1</v>
      </c>
      <c r="L88">
        <v>1</v>
      </c>
      <c r="M88">
        <v>0</v>
      </c>
      <c r="N88">
        <v>13.48</v>
      </c>
      <c r="O88" t="b">
        <v>0</v>
      </c>
      <c r="P88">
        <v>1.1901399999999999E-2</v>
      </c>
      <c r="Q88">
        <f t="shared" si="5"/>
        <v>1032</v>
      </c>
      <c r="R88">
        <f t="shared" si="6"/>
        <v>14799</v>
      </c>
      <c r="S88">
        <f t="shared" si="9"/>
        <v>0</v>
      </c>
      <c r="T88">
        <f t="shared" si="7"/>
        <v>6.5188554102709878E-2</v>
      </c>
      <c r="U88">
        <f t="shared" si="8"/>
        <v>1</v>
      </c>
    </row>
    <row r="89" spans="1:21" x14ac:dyDescent="0.25">
      <c r="A89" t="s">
        <v>3696</v>
      </c>
      <c r="B89">
        <v>0</v>
      </c>
      <c r="C89" t="s">
        <v>3696</v>
      </c>
      <c r="D89" t="s">
        <v>5613</v>
      </c>
      <c r="E89" t="s">
        <v>3181</v>
      </c>
      <c r="F89" t="s">
        <v>40</v>
      </c>
      <c r="G89" t="s">
        <v>261</v>
      </c>
      <c r="H89" t="s">
        <v>3181</v>
      </c>
      <c r="I89" t="s">
        <v>40</v>
      </c>
      <c r="J89" t="s">
        <v>261</v>
      </c>
      <c r="K89">
        <v>1</v>
      </c>
      <c r="L89">
        <v>1</v>
      </c>
      <c r="M89">
        <v>0</v>
      </c>
      <c r="N89">
        <v>13.48</v>
      </c>
      <c r="O89" t="b">
        <v>0</v>
      </c>
      <c r="P89">
        <v>1.1963100000000001E-2</v>
      </c>
      <c r="Q89">
        <f t="shared" si="5"/>
        <v>1032</v>
      </c>
      <c r="R89">
        <f t="shared" si="6"/>
        <v>14798</v>
      </c>
      <c r="S89">
        <f t="shared" si="9"/>
        <v>0</v>
      </c>
      <c r="T89">
        <f t="shared" si="7"/>
        <v>6.5192672141503469E-2</v>
      </c>
      <c r="U89">
        <f t="shared" si="8"/>
        <v>1</v>
      </c>
    </row>
    <row r="90" spans="1:21" x14ac:dyDescent="0.25">
      <c r="A90" t="s">
        <v>3698</v>
      </c>
      <c r="B90">
        <v>0</v>
      </c>
      <c r="C90" t="s">
        <v>3698</v>
      </c>
      <c r="D90" t="s">
        <v>4061</v>
      </c>
      <c r="E90" t="s">
        <v>1668</v>
      </c>
      <c r="F90" t="s">
        <v>40</v>
      </c>
      <c r="G90" t="s">
        <v>41</v>
      </c>
      <c r="H90" t="s">
        <v>4062</v>
      </c>
      <c r="I90" t="s">
        <v>40</v>
      </c>
      <c r="J90" t="s">
        <v>41</v>
      </c>
      <c r="K90">
        <v>1</v>
      </c>
      <c r="L90">
        <v>1</v>
      </c>
      <c r="M90">
        <v>0</v>
      </c>
      <c r="N90">
        <v>13.48</v>
      </c>
      <c r="O90" t="b">
        <v>0</v>
      </c>
      <c r="P90">
        <v>1.2269E-2</v>
      </c>
      <c r="Q90">
        <f t="shared" si="5"/>
        <v>1032</v>
      </c>
      <c r="R90">
        <f t="shared" si="6"/>
        <v>14797</v>
      </c>
      <c r="S90">
        <f t="shared" si="9"/>
        <v>0</v>
      </c>
      <c r="T90">
        <f t="shared" si="7"/>
        <v>6.5196790700612794E-2</v>
      </c>
      <c r="U90">
        <f t="shared" si="8"/>
        <v>1</v>
      </c>
    </row>
    <row r="91" spans="1:21" x14ac:dyDescent="0.25">
      <c r="A91" t="s">
        <v>3700</v>
      </c>
      <c r="B91">
        <v>0</v>
      </c>
      <c r="C91" t="s">
        <v>3700</v>
      </c>
      <c r="D91" t="s">
        <v>3953</v>
      </c>
      <c r="E91" t="s">
        <v>1600</v>
      </c>
      <c r="F91" t="s">
        <v>40</v>
      </c>
      <c r="G91" t="s">
        <v>41</v>
      </c>
      <c r="H91" t="s">
        <v>3954</v>
      </c>
      <c r="I91" t="s">
        <v>40</v>
      </c>
      <c r="J91" t="s">
        <v>41</v>
      </c>
      <c r="K91">
        <v>1</v>
      </c>
      <c r="L91">
        <v>1</v>
      </c>
      <c r="M91">
        <v>0</v>
      </c>
      <c r="N91">
        <v>13.48</v>
      </c>
      <c r="O91" t="b">
        <v>0</v>
      </c>
      <c r="P91">
        <v>1.23085E-2</v>
      </c>
      <c r="Q91">
        <f t="shared" si="5"/>
        <v>1032</v>
      </c>
      <c r="R91">
        <f t="shared" si="6"/>
        <v>14796</v>
      </c>
      <c r="S91">
        <f t="shared" si="9"/>
        <v>0</v>
      </c>
      <c r="T91">
        <f t="shared" si="7"/>
        <v>6.5200909780136471E-2</v>
      </c>
      <c r="U91">
        <f t="shared" si="8"/>
        <v>1</v>
      </c>
    </row>
    <row r="92" spans="1:21" x14ac:dyDescent="0.25">
      <c r="A92" t="s">
        <v>3702</v>
      </c>
      <c r="B92">
        <v>0</v>
      </c>
      <c r="C92" t="s">
        <v>3702</v>
      </c>
      <c r="D92" t="s">
        <v>5376</v>
      </c>
      <c r="E92" t="s">
        <v>2634</v>
      </c>
      <c r="F92" t="s">
        <v>40</v>
      </c>
      <c r="G92" t="s">
        <v>4079</v>
      </c>
      <c r="H92" t="s">
        <v>5377</v>
      </c>
      <c r="I92" t="s">
        <v>40</v>
      </c>
      <c r="J92" t="s">
        <v>4079</v>
      </c>
      <c r="K92">
        <v>1</v>
      </c>
      <c r="L92">
        <v>1</v>
      </c>
      <c r="M92">
        <v>0</v>
      </c>
      <c r="N92">
        <v>13.48</v>
      </c>
      <c r="O92" t="b">
        <v>0</v>
      </c>
      <c r="P92">
        <v>1.24455E-2</v>
      </c>
      <c r="Q92">
        <f t="shared" si="5"/>
        <v>1032</v>
      </c>
      <c r="R92">
        <f t="shared" si="6"/>
        <v>14795</v>
      </c>
      <c r="S92">
        <f t="shared" si="9"/>
        <v>0</v>
      </c>
      <c r="T92">
        <f t="shared" si="7"/>
        <v>6.5205029380173127E-2</v>
      </c>
      <c r="U92">
        <f t="shared" si="8"/>
        <v>1</v>
      </c>
    </row>
    <row r="93" spans="1:21" x14ac:dyDescent="0.25">
      <c r="A93" t="s">
        <v>3704</v>
      </c>
      <c r="B93">
        <v>0</v>
      </c>
      <c r="C93" t="s">
        <v>3704</v>
      </c>
      <c r="D93" t="s">
        <v>5614</v>
      </c>
      <c r="E93" t="s">
        <v>662</v>
      </c>
      <c r="F93" t="s">
        <v>3548</v>
      </c>
      <c r="G93" t="s">
        <v>3549</v>
      </c>
      <c r="H93" t="s">
        <v>662</v>
      </c>
      <c r="I93" t="s">
        <v>3548</v>
      </c>
      <c r="J93" t="s">
        <v>3549</v>
      </c>
      <c r="K93">
        <v>1</v>
      </c>
      <c r="L93">
        <v>1</v>
      </c>
      <c r="M93">
        <v>0</v>
      </c>
      <c r="N93">
        <v>13.48</v>
      </c>
      <c r="O93" t="b">
        <v>0</v>
      </c>
      <c r="P93">
        <v>1.2572699999999999E-2</v>
      </c>
      <c r="Q93">
        <f t="shared" si="5"/>
        <v>1032</v>
      </c>
      <c r="R93">
        <f t="shared" si="6"/>
        <v>14794</v>
      </c>
      <c r="S93">
        <f t="shared" si="9"/>
        <v>0</v>
      </c>
      <c r="T93">
        <f t="shared" si="7"/>
        <v>6.5209149500821434E-2</v>
      </c>
      <c r="U93">
        <f t="shared" si="8"/>
        <v>1</v>
      </c>
    </row>
    <row r="94" spans="1:21" x14ac:dyDescent="0.25">
      <c r="A94" t="s">
        <v>3706</v>
      </c>
      <c r="B94">
        <v>0</v>
      </c>
      <c r="C94" t="s">
        <v>3706</v>
      </c>
      <c r="D94" t="s">
        <v>5379</v>
      </c>
      <c r="E94" t="s">
        <v>2639</v>
      </c>
      <c r="F94" t="s">
        <v>40</v>
      </c>
      <c r="G94" t="s">
        <v>4079</v>
      </c>
      <c r="H94" t="s">
        <v>5380</v>
      </c>
      <c r="I94" t="s">
        <v>40</v>
      </c>
      <c r="J94" t="s">
        <v>4079</v>
      </c>
      <c r="K94">
        <v>1</v>
      </c>
      <c r="L94">
        <v>1</v>
      </c>
      <c r="M94">
        <v>0</v>
      </c>
      <c r="N94">
        <v>13.48</v>
      </c>
      <c r="O94" t="b">
        <v>0</v>
      </c>
      <c r="P94">
        <v>1.25814E-2</v>
      </c>
      <c r="Q94">
        <f t="shared" si="5"/>
        <v>1032</v>
      </c>
      <c r="R94">
        <f t="shared" si="6"/>
        <v>14793</v>
      </c>
      <c r="S94">
        <f t="shared" si="9"/>
        <v>0</v>
      </c>
      <c r="T94">
        <f t="shared" si="7"/>
        <v>6.5213270142180091E-2</v>
      </c>
      <c r="U94">
        <f t="shared" si="8"/>
        <v>1</v>
      </c>
    </row>
    <row r="95" spans="1:21" x14ac:dyDescent="0.25">
      <c r="A95" t="s">
        <v>3708</v>
      </c>
      <c r="B95">
        <v>0</v>
      </c>
      <c r="C95" t="s">
        <v>3708</v>
      </c>
      <c r="D95" t="s">
        <v>5342</v>
      </c>
      <c r="E95" t="s">
        <v>2578</v>
      </c>
      <c r="F95" t="s">
        <v>40</v>
      </c>
      <c r="G95" t="s">
        <v>4079</v>
      </c>
      <c r="H95" t="s">
        <v>5343</v>
      </c>
      <c r="I95" t="s">
        <v>40</v>
      </c>
      <c r="J95" t="s">
        <v>4079</v>
      </c>
      <c r="K95">
        <v>1</v>
      </c>
      <c r="L95">
        <v>1</v>
      </c>
      <c r="M95">
        <v>0</v>
      </c>
      <c r="N95">
        <v>13.48</v>
      </c>
      <c r="O95" t="b">
        <v>0</v>
      </c>
      <c r="P95">
        <v>1.2595E-2</v>
      </c>
      <c r="Q95">
        <f t="shared" si="5"/>
        <v>1032</v>
      </c>
      <c r="R95">
        <f t="shared" si="6"/>
        <v>14792</v>
      </c>
      <c r="S95">
        <f t="shared" si="9"/>
        <v>0</v>
      </c>
      <c r="T95">
        <f t="shared" si="7"/>
        <v>6.5217391304347824E-2</v>
      </c>
      <c r="U95">
        <f t="shared" si="8"/>
        <v>1</v>
      </c>
    </row>
    <row r="96" spans="1:21" x14ac:dyDescent="0.25">
      <c r="A96" t="s">
        <v>3710</v>
      </c>
      <c r="B96">
        <v>0</v>
      </c>
      <c r="C96" t="s">
        <v>3710</v>
      </c>
      <c r="D96" t="s">
        <v>5615</v>
      </c>
      <c r="E96" t="s">
        <v>3173</v>
      </c>
      <c r="F96" t="s">
        <v>40</v>
      </c>
      <c r="G96" t="s">
        <v>261</v>
      </c>
      <c r="H96" t="s">
        <v>5616</v>
      </c>
      <c r="I96" t="s">
        <v>40</v>
      </c>
      <c r="J96" t="s">
        <v>261</v>
      </c>
      <c r="K96">
        <v>1</v>
      </c>
      <c r="L96">
        <v>1</v>
      </c>
      <c r="M96">
        <v>0</v>
      </c>
      <c r="N96">
        <v>13.48</v>
      </c>
      <c r="O96" t="b">
        <v>0</v>
      </c>
      <c r="P96">
        <v>1.2663199999999999E-2</v>
      </c>
      <c r="Q96">
        <f t="shared" si="5"/>
        <v>1032</v>
      </c>
      <c r="R96">
        <f t="shared" si="6"/>
        <v>14772</v>
      </c>
      <c r="S96">
        <f t="shared" si="9"/>
        <v>0</v>
      </c>
      <c r="T96">
        <f t="shared" si="7"/>
        <v>6.5299924069855728E-2</v>
      </c>
      <c r="U96">
        <f t="shared" si="8"/>
        <v>1</v>
      </c>
    </row>
    <row r="97" spans="1:21" x14ac:dyDescent="0.25">
      <c r="A97" t="s">
        <v>3712</v>
      </c>
      <c r="B97">
        <v>0</v>
      </c>
      <c r="C97" t="s">
        <v>3712</v>
      </c>
      <c r="D97" t="s">
        <v>5617</v>
      </c>
      <c r="E97" t="s">
        <v>3178</v>
      </c>
      <c r="F97" t="s">
        <v>40</v>
      </c>
      <c r="G97" t="s">
        <v>261</v>
      </c>
      <c r="H97" t="s">
        <v>5618</v>
      </c>
      <c r="I97" t="s">
        <v>40</v>
      </c>
      <c r="J97" t="s">
        <v>261</v>
      </c>
      <c r="K97">
        <v>1</v>
      </c>
      <c r="L97">
        <v>1</v>
      </c>
      <c r="M97">
        <v>0</v>
      </c>
      <c r="N97">
        <v>13.48</v>
      </c>
      <c r="O97" t="b">
        <v>0</v>
      </c>
      <c r="P97">
        <v>1.2663199999999999E-2</v>
      </c>
      <c r="Q97">
        <f t="shared" si="5"/>
        <v>1032</v>
      </c>
      <c r="R97">
        <f t="shared" si="6"/>
        <v>14772</v>
      </c>
      <c r="S97">
        <f t="shared" si="9"/>
        <v>0</v>
      </c>
      <c r="T97">
        <f t="shared" si="7"/>
        <v>6.5299924069855728E-2</v>
      </c>
      <c r="U97">
        <f t="shared" si="8"/>
        <v>1</v>
      </c>
    </row>
    <row r="98" spans="1:21" x14ac:dyDescent="0.25">
      <c r="A98" t="s">
        <v>3714</v>
      </c>
      <c r="B98">
        <v>0</v>
      </c>
      <c r="C98" t="s">
        <v>3714</v>
      </c>
      <c r="D98" t="s">
        <v>5619</v>
      </c>
      <c r="E98" t="s">
        <v>3186</v>
      </c>
      <c r="F98" t="s">
        <v>40</v>
      </c>
      <c r="G98" t="s">
        <v>261</v>
      </c>
      <c r="H98" t="s">
        <v>5620</v>
      </c>
      <c r="I98" t="s">
        <v>40</v>
      </c>
      <c r="J98" t="s">
        <v>261</v>
      </c>
      <c r="K98">
        <v>1</v>
      </c>
      <c r="L98">
        <v>1</v>
      </c>
      <c r="M98">
        <v>0</v>
      </c>
      <c r="N98">
        <v>13.48</v>
      </c>
      <c r="O98" t="b">
        <v>0</v>
      </c>
      <c r="P98">
        <v>1.2663199999999999E-2</v>
      </c>
      <c r="Q98">
        <f t="shared" si="5"/>
        <v>1032</v>
      </c>
      <c r="R98">
        <f t="shared" si="6"/>
        <v>14772</v>
      </c>
      <c r="S98">
        <f t="shared" si="9"/>
        <v>0</v>
      </c>
      <c r="T98">
        <f t="shared" si="7"/>
        <v>6.5299924069855728E-2</v>
      </c>
      <c r="U98">
        <f t="shared" si="8"/>
        <v>1</v>
      </c>
    </row>
    <row r="99" spans="1:21" x14ac:dyDescent="0.25">
      <c r="A99" t="s">
        <v>3716</v>
      </c>
      <c r="B99">
        <v>0</v>
      </c>
      <c r="C99" t="s">
        <v>3716</v>
      </c>
      <c r="D99" t="s">
        <v>5621</v>
      </c>
      <c r="E99" t="s">
        <v>3187</v>
      </c>
      <c r="F99" t="s">
        <v>40</v>
      </c>
      <c r="G99" t="s">
        <v>261</v>
      </c>
      <c r="H99" t="s">
        <v>5622</v>
      </c>
      <c r="I99" t="s">
        <v>40</v>
      </c>
      <c r="J99" t="s">
        <v>261</v>
      </c>
      <c r="K99">
        <v>1</v>
      </c>
      <c r="L99">
        <v>1</v>
      </c>
      <c r="M99">
        <v>0</v>
      </c>
      <c r="N99">
        <v>13.48</v>
      </c>
      <c r="O99" t="b">
        <v>0</v>
      </c>
      <c r="P99">
        <v>1.2663199999999999E-2</v>
      </c>
      <c r="Q99">
        <f t="shared" si="5"/>
        <v>1032</v>
      </c>
      <c r="R99">
        <f t="shared" si="6"/>
        <v>14772</v>
      </c>
      <c r="S99">
        <f t="shared" si="9"/>
        <v>0</v>
      </c>
      <c r="T99">
        <f t="shared" si="7"/>
        <v>6.5299924069855728E-2</v>
      </c>
      <c r="U99">
        <f t="shared" si="8"/>
        <v>1</v>
      </c>
    </row>
    <row r="100" spans="1:21" x14ac:dyDescent="0.25">
      <c r="A100" t="s">
        <v>3718</v>
      </c>
      <c r="B100">
        <v>0</v>
      </c>
      <c r="C100" t="s">
        <v>3718</v>
      </c>
      <c r="D100" t="s">
        <v>5623</v>
      </c>
      <c r="E100" t="s">
        <v>3190</v>
      </c>
      <c r="F100" t="s">
        <v>40</v>
      </c>
      <c r="G100" t="s">
        <v>261</v>
      </c>
      <c r="H100" t="s">
        <v>5624</v>
      </c>
      <c r="I100" t="s">
        <v>40</v>
      </c>
      <c r="J100" t="s">
        <v>261</v>
      </c>
      <c r="K100">
        <v>1</v>
      </c>
      <c r="L100">
        <v>1</v>
      </c>
      <c r="M100">
        <v>0</v>
      </c>
      <c r="N100">
        <v>13.48</v>
      </c>
      <c r="O100" t="b">
        <v>0</v>
      </c>
      <c r="P100">
        <v>1.2663199999999999E-2</v>
      </c>
      <c r="Q100">
        <f t="shared" si="5"/>
        <v>1032</v>
      </c>
      <c r="R100">
        <f t="shared" si="6"/>
        <v>14772</v>
      </c>
      <c r="S100">
        <f t="shared" si="9"/>
        <v>0</v>
      </c>
      <c r="T100">
        <f t="shared" si="7"/>
        <v>6.5299924069855728E-2</v>
      </c>
      <c r="U100">
        <f t="shared" si="8"/>
        <v>1</v>
      </c>
    </row>
    <row r="101" spans="1:21" x14ac:dyDescent="0.25">
      <c r="A101" t="s">
        <v>3720</v>
      </c>
      <c r="B101">
        <v>0</v>
      </c>
      <c r="C101" t="s">
        <v>3720</v>
      </c>
      <c r="D101" t="s">
        <v>5625</v>
      </c>
      <c r="E101" t="s">
        <v>3192</v>
      </c>
      <c r="F101" t="s">
        <v>40</v>
      </c>
      <c r="G101" t="s">
        <v>261</v>
      </c>
      <c r="H101" t="s">
        <v>5626</v>
      </c>
      <c r="I101" t="s">
        <v>40</v>
      </c>
      <c r="J101" t="s">
        <v>261</v>
      </c>
      <c r="K101">
        <v>1</v>
      </c>
      <c r="L101">
        <v>1</v>
      </c>
      <c r="M101">
        <v>0</v>
      </c>
      <c r="N101">
        <v>13.48</v>
      </c>
      <c r="O101" t="b">
        <v>0</v>
      </c>
      <c r="P101">
        <v>1.2663199999999999E-2</v>
      </c>
      <c r="Q101">
        <f t="shared" si="5"/>
        <v>1032</v>
      </c>
      <c r="R101">
        <f t="shared" si="6"/>
        <v>14772</v>
      </c>
      <c r="S101">
        <f t="shared" si="9"/>
        <v>0</v>
      </c>
      <c r="T101">
        <f t="shared" si="7"/>
        <v>6.5299924069855728E-2</v>
      </c>
      <c r="U101">
        <f t="shared" si="8"/>
        <v>1</v>
      </c>
    </row>
    <row r="102" spans="1:21" x14ac:dyDescent="0.25">
      <c r="A102" t="s">
        <v>3722</v>
      </c>
      <c r="B102">
        <v>0</v>
      </c>
      <c r="C102" t="s">
        <v>3722</v>
      </c>
      <c r="D102" t="s">
        <v>5627</v>
      </c>
      <c r="E102" t="s">
        <v>3193</v>
      </c>
      <c r="F102" t="s">
        <v>40</v>
      </c>
      <c r="G102" t="s">
        <v>261</v>
      </c>
      <c r="H102" t="s">
        <v>5628</v>
      </c>
      <c r="I102" t="s">
        <v>40</v>
      </c>
      <c r="J102" t="s">
        <v>261</v>
      </c>
      <c r="K102">
        <v>2</v>
      </c>
      <c r="L102">
        <v>2</v>
      </c>
      <c r="M102">
        <v>0</v>
      </c>
      <c r="N102">
        <v>13.48</v>
      </c>
      <c r="O102" t="b">
        <v>0</v>
      </c>
      <c r="P102">
        <v>1.2663199999999999E-2</v>
      </c>
      <c r="Q102">
        <f t="shared" si="5"/>
        <v>1032</v>
      </c>
      <c r="R102">
        <f t="shared" si="6"/>
        <v>14772</v>
      </c>
      <c r="S102">
        <f t="shared" si="9"/>
        <v>0</v>
      </c>
      <c r="T102">
        <f t="shared" si="7"/>
        <v>6.5299924069855728E-2</v>
      </c>
      <c r="U102">
        <f t="shared" si="8"/>
        <v>1</v>
      </c>
    </row>
    <row r="103" spans="1:21" x14ac:dyDescent="0.25">
      <c r="A103" t="s">
        <v>3724</v>
      </c>
      <c r="B103">
        <v>0</v>
      </c>
      <c r="C103" t="s">
        <v>3724</v>
      </c>
      <c r="D103" t="s">
        <v>5629</v>
      </c>
      <c r="E103" t="s">
        <v>3196</v>
      </c>
      <c r="F103" t="s">
        <v>40</v>
      </c>
      <c r="G103" t="s">
        <v>261</v>
      </c>
      <c r="H103" t="s">
        <v>5630</v>
      </c>
      <c r="I103" t="s">
        <v>40</v>
      </c>
      <c r="J103" t="s">
        <v>261</v>
      </c>
      <c r="K103">
        <v>1</v>
      </c>
      <c r="L103">
        <v>1</v>
      </c>
      <c r="M103">
        <v>0</v>
      </c>
      <c r="N103">
        <v>13.48</v>
      </c>
      <c r="O103" t="b">
        <v>0</v>
      </c>
      <c r="P103">
        <v>1.2663199999999999E-2</v>
      </c>
      <c r="Q103">
        <f t="shared" si="5"/>
        <v>1032</v>
      </c>
      <c r="R103">
        <f t="shared" si="6"/>
        <v>14772</v>
      </c>
      <c r="S103">
        <f t="shared" si="9"/>
        <v>0</v>
      </c>
      <c r="T103">
        <f t="shared" si="7"/>
        <v>6.5299924069855728E-2</v>
      </c>
      <c r="U103">
        <f t="shared" si="8"/>
        <v>1</v>
      </c>
    </row>
    <row r="104" spans="1:21" x14ac:dyDescent="0.25">
      <c r="A104" t="s">
        <v>3726</v>
      </c>
      <c r="B104">
        <v>0</v>
      </c>
      <c r="C104" t="s">
        <v>3726</v>
      </c>
      <c r="D104" t="s">
        <v>5631</v>
      </c>
      <c r="E104" t="s">
        <v>3197</v>
      </c>
      <c r="F104" t="s">
        <v>40</v>
      </c>
      <c r="G104" t="s">
        <v>261</v>
      </c>
      <c r="H104" t="s">
        <v>5632</v>
      </c>
      <c r="I104" t="s">
        <v>40</v>
      </c>
      <c r="J104" t="s">
        <v>261</v>
      </c>
      <c r="K104">
        <v>1</v>
      </c>
      <c r="L104">
        <v>1</v>
      </c>
      <c r="M104">
        <v>0</v>
      </c>
      <c r="N104">
        <v>13.48</v>
      </c>
      <c r="O104" t="b">
        <v>0</v>
      </c>
      <c r="P104">
        <v>1.2663199999999999E-2</v>
      </c>
      <c r="Q104">
        <f t="shared" si="5"/>
        <v>1032</v>
      </c>
      <c r="R104">
        <f t="shared" si="6"/>
        <v>14772</v>
      </c>
      <c r="S104">
        <f t="shared" si="9"/>
        <v>0</v>
      </c>
      <c r="T104">
        <f t="shared" si="7"/>
        <v>6.5299924069855728E-2</v>
      </c>
      <c r="U104">
        <f t="shared" si="8"/>
        <v>1</v>
      </c>
    </row>
    <row r="105" spans="1:21" x14ac:dyDescent="0.25">
      <c r="A105" t="s">
        <v>3728</v>
      </c>
      <c r="B105">
        <v>0</v>
      </c>
      <c r="C105" t="s">
        <v>3728</v>
      </c>
      <c r="D105" t="s">
        <v>5633</v>
      </c>
      <c r="E105" t="s">
        <v>3199</v>
      </c>
      <c r="F105" t="s">
        <v>40</v>
      </c>
      <c r="G105" t="s">
        <v>261</v>
      </c>
      <c r="H105" t="s">
        <v>5634</v>
      </c>
      <c r="I105" t="s">
        <v>40</v>
      </c>
      <c r="J105" t="s">
        <v>261</v>
      </c>
      <c r="K105">
        <v>1</v>
      </c>
      <c r="L105">
        <v>1</v>
      </c>
      <c r="M105">
        <v>0</v>
      </c>
      <c r="N105">
        <v>13.48</v>
      </c>
      <c r="O105" t="b">
        <v>0</v>
      </c>
      <c r="P105">
        <v>1.2663199999999999E-2</v>
      </c>
      <c r="Q105">
        <f t="shared" si="5"/>
        <v>1032</v>
      </c>
      <c r="R105">
        <f t="shared" si="6"/>
        <v>14772</v>
      </c>
      <c r="S105">
        <f t="shared" si="9"/>
        <v>0</v>
      </c>
      <c r="T105">
        <f t="shared" si="7"/>
        <v>6.5299924069855728E-2</v>
      </c>
      <c r="U105">
        <f t="shared" si="8"/>
        <v>1</v>
      </c>
    </row>
    <row r="106" spans="1:21" x14ac:dyDescent="0.25">
      <c r="A106" t="s">
        <v>3730</v>
      </c>
      <c r="B106">
        <v>0</v>
      </c>
      <c r="C106" t="s">
        <v>3730</v>
      </c>
      <c r="D106" t="s">
        <v>5635</v>
      </c>
      <c r="E106" t="s">
        <v>3201</v>
      </c>
      <c r="F106" t="s">
        <v>40</v>
      </c>
      <c r="G106" t="s">
        <v>261</v>
      </c>
      <c r="H106" t="s">
        <v>5636</v>
      </c>
      <c r="I106" t="s">
        <v>40</v>
      </c>
      <c r="J106" t="s">
        <v>261</v>
      </c>
      <c r="K106">
        <v>1</v>
      </c>
      <c r="L106">
        <v>1</v>
      </c>
      <c r="M106">
        <v>0</v>
      </c>
      <c r="N106">
        <v>13.48</v>
      </c>
      <c r="O106" t="b">
        <v>0</v>
      </c>
      <c r="P106">
        <v>1.2663199999999999E-2</v>
      </c>
      <c r="Q106">
        <f t="shared" si="5"/>
        <v>1032</v>
      </c>
      <c r="R106">
        <f t="shared" si="6"/>
        <v>14772</v>
      </c>
      <c r="S106">
        <f t="shared" si="9"/>
        <v>0</v>
      </c>
      <c r="T106">
        <f t="shared" si="7"/>
        <v>6.5299924069855728E-2</v>
      </c>
      <c r="U106">
        <f t="shared" si="8"/>
        <v>1</v>
      </c>
    </row>
    <row r="107" spans="1:21" x14ac:dyDescent="0.25">
      <c r="A107" t="s">
        <v>3732</v>
      </c>
      <c r="B107">
        <v>0</v>
      </c>
      <c r="C107" t="s">
        <v>3732</v>
      </c>
      <c r="D107" t="s">
        <v>5637</v>
      </c>
      <c r="E107" t="s">
        <v>3203</v>
      </c>
      <c r="F107" t="s">
        <v>40</v>
      </c>
      <c r="G107" t="s">
        <v>261</v>
      </c>
      <c r="H107" t="s">
        <v>5638</v>
      </c>
      <c r="I107" t="s">
        <v>40</v>
      </c>
      <c r="J107" t="s">
        <v>261</v>
      </c>
      <c r="K107">
        <v>1</v>
      </c>
      <c r="L107">
        <v>1</v>
      </c>
      <c r="M107">
        <v>0</v>
      </c>
      <c r="N107">
        <v>13.48</v>
      </c>
      <c r="O107" t="b">
        <v>0</v>
      </c>
      <c r="P107">
        <v>1.2663199999999999E-2</v>
      </c>
      <c r="Q107">
        <f t="shared" si="5"/>
        <v>1032</v>
      </c>
      <c r="R107">
        <f t="shared" si="6"/>
        <v>14772</v>
      </c>
      <c r="S107">
        <f t="shared" si="9"/>
        <v>0</v>
      </c>
      <c r="T107">
        <f t="shared" si="7"/>
        <v>6.5299924069855728E-2</v>
      </c>
      <c r="U107">
        <f t="shared" si="8"/>
        <v>1</v>
      </c>
    </row>
    <row r="108" spans="1:21" x14ac:dyDescent="0.25">
      <c r="A108" t="s">
        <v>3734</v>
      </c>
      <c r="B108">
        <v>0</v>
      </c>
      <c r="C108" t="s">
        <v>3734</v>
      </c>
      <c r="D108" t="s">
        <v>5639</v>
      </c>
      <c r="E108" t="s">
        <v>3204</v>
      </c>
      <c r="F108" t="s">
        <v>40</v>
      </c>
      <c r="G108" t="s">
        <v>261</v>
      </c>
      <c r="H108" t="s">
        <v>5640</v>
      </c>
      <c r="I108" t="s">
        <v>40</v>
      </c>
      <c r="J108" t="s">
        <v>261</v>
      </c>
      <c r="K108">
        <v>1</v>
      </c>
      <c r="L108">
        <v>1</v>
      </c>
      <c r="M108">
        <v>0</v>
      </c>
      <c r="N108">
        <v>13.48</v>
      </c>
      <c r="O108" t="b">
        <v>0</v>
      </c>
      <c r="P108">
        <v>1.2663199999999999E-2</v>
      </c>
      <c r="Q108">
        <f t="shared" si="5"/>
        <v>1032</v>
      </c>
      <c r="R108">
        <f t="shared" si="6"/>
        <v>14772</v>
      </c>
      <c r="S108">
        <f t="shared" si="9"/>
        <v>0</v>
      </c>
      <c r="T108">
        <f t="shared" si="7"/>
        <v>6.5299924069855728E-2</v>
      </c>
      <c r="U108">
        <f t="shared" si="8"/>
        <v>1</v>
      </c>
    </row>
    <row r="109" spans="1:21" x14ac:dyDescent="0.25">
      <c r="A109" t="s">
        <v>3736</v>
      </c>
      <c r="B109">
        <v>0</v>
      </c>
      <c r="C109" t="s">
        <v>3736</v>
      </c>
      <c r="D109" t="s">
        <v>5641</v>
      </c>
      <c r="E109" t="s">
        <v>3209</v>
      </c>
      <c r="F109" t="s">
        <v>40</v>
      </c>
      <c r="G109" t="s">
        <v>261</v>
      </c>
      <c r="H109" t="s">
        <v>5642</v>
      </c>
      <c r="I109" t="s">
        <v>40</v>
      </c>
      <c r="J109" t="s">
        <v>261</v>
      </c>
      <c r="K109">
        <v>1</v>
      </c>
      <c r="L109">
        <v>1</v>
      </c>
      <c r="M109">
        <v>0</v>
      </c>
      <c r="N109">
        <v>13.48</v>
      </c>
      <c r="O109" t="b">
        <v>0</v>
      </c>
      <c r="P109">
        <v>1.2663199999999999E-2</v>
      </c>
      <c r="Q109">
        <f t="shared" si="5"/>
        <v>1032</v>
      </c>
      <c r="R109">
        <f t="shared" si="6"/>
        <v>14772</v>
      </c>
      <c r="S109">
        <f t="shared" si="9"/>
        <v>0</v>
      </c>
      <c r="T109">
        <f t="shared" si="7"/>
        <v>6.5299924069855728E-2</v>
      </c>
      <c r="U109">
        <f t="shared" si="8"/>
        <v>1</v>
      </c>
    </row>
    <row r="110" spans="1:21" x14ac:dyDescent="0.25">
      <c r="A110" t="s">
        <v>3738</v>
      </c>
      <c r="B110">
        <v>0</v>
      </c>
      <c r="C110" t="s">
        <v>3738</v>
      </c>
      <c r="D110" t="s">
        <v>5643</v>
      </c>
      <c r="E110" t="s">
        <v>3216</v>
      </c>
      <c r="F110" t="s">
        <v>40</v>
      </c>
      <c r="G110" t="s">
        <v>261</v>
      </c>
      <c r="H110" t="s">
        <v>5644</v>
      </c>
      <c r="I110" t="s">
        <v>40</v>
      </c>
      <c r="J110" t="s">
        <v>261</v>
      </c>
      <c r="K110">
        <v>1</v>
      </c>
      <c r="L110">
        <v>1</v>
      </c>
      <c r="M110">
        <v>0</v>
      </c>
      <c r="N110">
        <v>13.48</v>
      </c>
      <c r="O110" t="b">
        <v>0</v>
      </c>
      <c r="P110">
        <v>1.2663199999999999E-2</v>
      </c>
      <c r="Q110">
        <f t="shared" si="5"/>
        <v>1032</v>
      </c>
      <c r="R110">
        <f t="shared" si="6"/>
        <v>14772</v>
      </c>
      <c r="S110">
        <f t="shared" si="9"/>
        <v>0</v>
      </c>
      <c r="T110">
        <f t="shared" si="7"/>
        <v>6.5299924069855728E-2</v>
      </c>
      <c r="U110">
        <f t="shared" si="8"/>
        <v>1</v>
      </c>
    </row>
    <row r="111" spans="1:21" x14ac:dyDescent="0.25">
      <c r="A111" t="s">
        <v>3740</v>
      </c>
      <c r="B111">
        <v>0</v>
      </c>
      <c r="C111" t="s">
        <v>3740</v>
      </c>
      <c r="D111" t="s">
        <v>5645</v>
      </c>
      <c r="E111" t="s">
        <v>3219</v>
      </c>
      <c r="F111" t="s">
        <v>40</v>
      </c>
      <c r="G111" t="s">
        <v>261</v>
      </c>
      <c r="H111" t="s">
        <v>5646</v>
      </c>
      <c r="I111" t="s">
        <v>40</v>
      </c>
      <c r="J111" t="s">
        <v>261</v>
      </c>
      <c r="K111">
        <v>1</v>
      </c>
      <c r="L111">
        <v>1</v>
      </c>
      <c r="M111">
        <v>0</v>
      </c>
      <c r="N111">
        <v>13.48</v>
      </c>
      <c r="O111" t="b">
        <v>0</v>
      </c>
      <c r="P111">
        <v>1.2663199999999999E-2</v>
      </c>
      <c r="Q111">
        <f t="shared" si="5"/>
        <v>1032</v>
      </c>
      <c r="R111">
        <f t="shared" si="6"/>
        <v>14772</v>
      </c>
      <c r="S111">
        <f t="shared" si="9"/>
        <v>0</v>
      </c>
      <c r="T111">
        <f t="shared" si="7"/>
        <v>6.5299924069855728E-2</v>
      </c>
      <c r="U111">
        <f t="shared" si="8"/>
        <v>1</v>
      </c>
    </row>
    <row r="112" spans="1:21" x14ac:dyDescent="0.25">
      <c r="A112" t="s">
        <v>3742</v>
      </c>
      <c r="B112">
        <v>0</v>
      </c>
      <c r="C112" t="s">
        <v>3742</v>
      </c>
      <c r="D112" t="s">
        <v>5647</v>
      </c>
      <c r="E112" t="s">
        <v>3222</v>
      </c>
      <c r="F112" t="s">
        <v>40</v>
      </c>
      <c r="G112" t="s">
        <v>261</v>
      </c>
      <c r="H112" t="s">
        <v>5648</v>
      </c>
      <c r="I112" t="s">
        <v>40</v>
      </c>
      <c r="J112" t="s">
        <v>261</v>
      </c>
      <c r="K112">
        <v>1</v>
      </c>
      <c r="L112">
        <v>1</v>
      </c>
      <c r="M112">
        <v>0</v>
      </c>
      <c r="N112">
        <v>13.48</v>
      </c>
      <c r="O112" t="b">
        <v>0</v>
      </c>
      <c r="P112">
        <v>1.2663199999999999E-2</v>
      </c>
      <c r="Q112">
        <f t="shared" si="5"/>
        <v>1032</v>
      </c>
      <c r="R112">
        <f t="shared" si="6"/>
        <v>14772</v>
      </c>
      <c r="S112">
        <f t="shared" si="9"/>
        <v>0</v>
      </c>
      <c r="T112">
        <f t="shared" si="7"/>
        <v>6.5299924069855728E-2</v>
      </c>
      <c r="U112">
        <f t="shared" si="8"/>
        <v>1</v>
      </c>
    </row>
    <row r="113" spans="1:21" x14ac:dyDescent="0.25">
      <c r="A113" t="s">
        <v>3744</v>
      </c>
      <c r="B113">
        <v>0</v>
      </c>
      <c r="C113" t="s">
        <v>3744</v>
      </c>
      <c r="D113" t="s">
        <v>5649</v>
      </c>
      <c r="E113" t="s">
        <v>3224</v>
      </c>
      <c r="F113" t="s">
        <v>40</v>
      </c>
      <c r="G113" t="s">
        <v>261</v>
      </c>
      <c r="H113" t="s">
        <v>5650</v>
      </c>
      <c r="I113" t="s">
        <v>40</v>
      </c>
      <c r="J113" t="s">
        <v>261</v>
      </c>
      <c r="K113">
        <v>1</v>
      </c>
      <c r="L113">
        <v>1</v>
      </c>
      <c r="M113">
        <v>0</v>
      </c>
      <c r="N113">
        <v>13.48</v>
      </c>
      <c r="O113" t="b">
        <v>0</v>
      </c>
      <c r="P113">
        <v>1.2663199999999999E-2</v>
      </c>
      <c r="Q113">
        <f t="shared" si="5"/>
        <v>1032</v>
      </c>
      <c r="R113">
        <f t="shared" si="6"/>
        <v>14772</v>
      </c>
      <c r="S113">
        <f t="shared" si="9"/>
        <v>0</v>
      </c>
      <c r="T113">
        <f t="shared" si="7"/>
        <v>6.5299924069855728E-2</v>
      </c>
      <c r="U113">
        <f t="shared" si="8"/>
        <v>1</v>
      </c>
    </row>
    <row r="114" spans="1:21" x14ac:dyDescent="0.25">
      <c r="A114" t="s">
        <v>3746</v>
      </c>
      <c r="B114">
        <v>0</v>
      </c>
      <c r="C114" t="s">
        <v>3746</v>
      </c>
      <c r="D114" t="s">
        <v>5651</v>
      </c>
      <c r="E114" t="s">
        <v>3225</v>
      </c>
      <c r="F114" t="s">
        <v>40</v>
      </c>
      <c r="G114" t="s">
        <v>261</v>
      </c>
      <c r="H114" t="s">
        <v>5652</v>
      </c>
      <c r="I114" t="s">
        <v>40</v>
      </c>
      <c r="J114" t="s">
        <v>261</v>
      </c>
      <c r="K114">
        <v>1</v>
      </c>
      <c r="L114">
        <v>1</v>
      </c>
      <c r="M114">
        <v>0</v>
      </c>
      <c r="N114">
        <v>13.48</v>
      </c>
      <c r="O114" t="b">
        <v>0</v>
      </c>
      <c r="P114">
        <v>1.2663199999999999E-2</v>
      </c>
      <c r="Q114">
        <f t="shared" si="5"/>
        <v>1032</v>
      </c>
      <c r="R114">
        <f t="shared" si="6"/>
        <v>14772</v>
      </c>
      <c r="S114">
        <f t="shared" si="9"/>
        <v>0</v>
      </c>
      <c r="T114">
        <f t="shared" si="7"/>
        <v>6.5299924069855728E-2</v>
      </c>
      <c r="U114">
        <f t="shared" si="8"/>
        <v>1</v>
      </c>
    </row>
    <row r="115" spans="1:21" x14ac:dyDescent="0.25">
      <c r="A115" t="s">
        <v>3747</v>
      </c>
      <c r="B115">
        <v>0</v>
      </c>
      <c r="C115" t="s">
        <v>3747</v>
      </c>
      <c r="D115" t="s">
        <v>5653</v>
      </c>
      <c r="E115" t="s">
        <v>3285</v>
      </c>
      <c r="F115" t="s">
        <v>43</v>
      </c>
      <c r="G115" t="s">
        <v>44</v>
      </c>
      <c r="H115" t="s">
        <v>5654</v>
      </c>
      <c r="I115" t="s">
        <v>43</v>
      </c>
      <c r="J115" t="s">
        <v>44</v>
      </c>
      <c r="K115">
        <v>1</v>
      </c>
      <c r="L115">
        <v>1</v>
      </c>
      <c r="M115">
        <v>0</v>
      </c>
      <c r="N115">
        <v>13.48</v>
      </c>
      <c r="O115" t="b">
        <v>0</v>
      </c>
      <c r="P115">
        <v>1.2729300000000001E-2</v>
      </c>
      <c r="Q115">
        <f t="shared" si="5"/>
        <v>1032</v>
      </c>
      <c r="R115">
        <f t="shared" si="6"/>
        <v>14771</v>
      </c>
      <c r="S115">
        <f t="shared" si="9"/>
        <v>0</v>
      </c>
      <c r="T115">
        <f t="shared" si="7"/>
        <v>6.5304056191862303E-2</v>
      </c>
      <c r="U115">
        <f t="shared" si="8"/>
        <v>1</v>
      </c>
    </row>
    <row r="116" spans="1:21" x14ac:dyDescent="0.25">
      <c r="A116" t="s">
        <v>3749</v>
      </c>
      <c r="B116">
        <v>0</v>
      </c>
      <c r="C116" t="s">
        <v>3749</v>
      </c>
      <c r="D116" t="s">
        <v>5655</v>
      </c>
      <c r="E116" t="s">
        <v>1727</v>
      </c>
      <c r="F116" t="s">
        <v>40</v>
      </c>
      <c r="G116" t="s">
        <v>41</v>
      </c>
      <c r="H116" t="s">
        <v>5656</v>
      </c>
      <c r="I116" t="s">
        <v>40</v>
      </c>
      <c r="J116" t="s">
        <v>41</v>
      </c>
      <c r="K116">
        <v>1</v>
      </c>
      <c r="L116">
        <v>1</v>
      </c>
      <c r="M116">
        <v>0</v>
      </c>
      <c r="N116">
        <v>13.48</v>
      </c>
      <c r="O116" t="b">
        <v>0</v>
      </c>
      <c r="P116">
        <v>1.27806E-2</v>
      </c>
      <c r="Q116">
        <f t="shared" si="5"/>
        <v>1032</v>
      </c>
      <c r="R116">
        <f t="shared" si="6"/>
        <v>14770</v>
      </c>
      <c r="S116">
        <f t="shared" si="9"/>
        <v>0</v>
      </c>
      <c r="T116">
        <f t="shared" si="7"/>
        <v>6.5308188836856088E-2</v>
      </c>
      <c r="U116">
        <f t="shared" si="8"/>
        <v>1</v>
      </c>
    </row>
    <row r="117" spans="1:21" x14ac:dyDescent="0.25">
      <c r="A117" t="s">
        <v>3751</v>
      </c>
      <c r="B117">
        <v>0</v>
      </c>
      <c r="C117" t="s">
        <v>3751</v>
      </c>
      <c r="D117" t="s">
        <v>5390</v>
      </c>
      <c r="E117" t="s">
        <v>2649</v>
      </c>
      <c r="F117" t="s">
        <v>40</v>
      </c>
      <c r="G117" t="s">
        <v>4079</v>
      </c>
      <c r="H117" t="s">
        <v>5391</v>
      </c>
      <c r="I117" t="s">
        <v>40</v>
      </c>
      <c r="J117" t="s">
        <v>4079</v>
      </c>
      <c r="K117">
        <v>1</v>
      </c>
      <c r="L117">
        <v>1</v>
      </c>
      <c r="M117">
        <v>0</v>
      </c>
      <c r="N117">
        <v>13.48</v>
      </c>
      <c r="O117" t="b">
        <v>0</v>
      </c>
      <c r="P117">
        <v>1.28843E-2</v>
      </c>
      <c r="Q117">
        <f t="shared" si="5"/>
        <v>1032</v>
      </c>
      <c r="R117">
        <f t="shared" si="6"/>
        <v>14769</v>
      </c>
      <c r="S117">
        <f t="shared" si="9"/>
        <v>0</v>
      </c>
      <c r="T117">
        <f t="shared" si="7"/>
        <v>6.5312322004936391E-2</v>
      </c>
      <c r="U117">
        <f t="shared" si="8"/>
        <v>1</v>
      </c>
    </row>
    <row r="118" spans="1:21" x14ac:dyDescent="0.25">
      <c r="A118" t="s">
        <v>3753</v>
      </c>
      <c r="B118">
        <v>0</v>
      </c>
      <c r="C118" t="s">
        <v>3753</v>
      </c>
      <c r="D118" t="s">
        <v>5657</v>
      </c>
      <c r="E118" t="s">
        <v>2722</v>
      </c>
      <c r="F118" t="s">
        <v>40</v>
      </c>
      <c r="G118" t="s">
        <v>4079</v>
      </c>
      <c r="H118" t="s">
        <v>5658</v>
      </c>
      <c r="I118" t="s">
        <v>40</v>
      </c>
      <c r="J118" t="s">
        <v>4079</v>
      </c>
      <c r="K118">
        <v>1</v>
      </c>
      <c r="L118">
        <v>1</v>
      </c>
      <c r="M118">
        <v>0</v>
      </c>
      <c r="N118">
        <v>13.48</v>
      </c>
      <c r="O118" t="b">
        <v>0</v>
      </c>
      <c r="P118">
        <v>1.30487E-2</v>
      </c>
      <c r="Q118">
        <f t="shared" si="5"/>
        <v>1032</v>
      </c>
      <c r="R118">
        <f t="shared" si="6"/>
        <v>14768</v>
      </c>
      <c r="S118">
        <f t="shared" si="9"/>
        <v>0</v>
      </c>
      <c r="T118">
        <f t="shared" si="7"/>
        <v>6.5316455696202536E-2</v>
      </c>
      <c r="U118">
        <f t="shared" si="8"/>
        <v>1</v>
      </c>
    </row>
    <row r="119" spans="1:21" x14ac:dyDescent="0.25">
      <c r="A119" t="s">
        <v>3755</v>
      </c>
      <c r="B119">
        <v>0</v>
      </c>
      <c r="C119" t="s">
        <v>3755</v>
      </c>
      <c r="D119" t="s">
        <v>5659</v>
      </c>
      <c r="E119" t="s">
        <v>763</v>
      </c>
      <c r="F119" t="s">
        <v>3548</v>
      </c>
      <c r="G119" t="s">
        <v>3549</v>
      </c>
      <c r="H119" t="s">
        <v>763</v>
      </c>
      <c r="I119" t="s">
        <v>3548</v>
      </c>
      <c r="J119" t="s">
        <v>3549</v>
      </c>
      <c r="K119">
        <v>1</v>
      </c>
      <c r="L119">
        <v>1</v>
      </c>
      <c r="M119">
        <v>0</v>
      </c>
      <c r="N119">
        <v>13.48</v>
      </c>
      <c r="O119" t="b">
        <v>0</v>
      </c>
      <c r="P119">
        <v>1.3111899999999999E-2</v>
      </c>
      <c r="Q119">
        <f t="shared" si="5"/>
        <v>1032</v>
      </c>
      <c r="R119">
        <f t="shared" si="6"/>
        <v>14767</v>
      </c>
      <c r="S119">
        <f t="shared" si="9"/>
        <v>0</v>
      </c>
      <c r="T119">
        <f t="shared" si="7"/>
        <v>6.5320589910753846E-2</v>
      </c>
      <c r="U119">
        <f t="shared" si="8"/>
        <v>1</v>
      </c>
    </row>
    <row r="120" spans="1:21" x14ac:dyDescent="0.25">
      <c r="A120" t="s">
        <v>3757</v>
      </c>
      <c r="B120">
        <v>0</v>
      </c>
      <c r="C120" t="s">
        <v>3757</v>
      </c>
      <c r="D120" t="s">
        <v>3706</v>
      </c>
      <c r="E120" t="s">
        <v>1436</v>
      </c>
      <c r="F120" t="s">
        <v>40</v>
      </c>
      <c r="G120" t="s">
        <v>41</v>
      </c>
      <c r="H120" t="s">
        <v>3707</v>
      </c>
      <c r="I120" t="s">
        <v>40</v>
      </c>
      <c r="J120" t="s">
        <v>41</v>
      </c>
      <c r="K120">
        <v>1</v>
      </c>
      <c r="L120">
        <v>1</v>
      </c>
      <c r="M120">
        <v>0</v>
      </c>
      <c r="N120">
        <v>13.48</v>
      </c>
      <c r="O120" t="b">
        <v>0</v>
      </c>
      <c r="P120">
        <v>1.31658E-2</v>
      </c>
      <c r="Q120">
        <f t="shared" si="5"/>
        <v>1032</v>
      </c>
      <c r="R120">
        <f t="shared" si="6"/>
        <v>14766</v>
      </c>
      <c r="S120">
        <f t="shared" si="9"/>
        <v>0</v>
      </c>
      <c r="T120">
        <f t="shared" si="7"/>
        <v>6.5324724648689714E-2</v>
      </c>
      <c r="U120">
        <f t="shared" si="8"/>
        <v>1</v>
      </c>
    </row>
    <row r="121" spans="1:21" x14ac:dyDescent="0.25">
      <c r="A121" t="s">
        <v>3759</v>
      </c>
      <c r="B121">
        <v>0</v>
      </c>
      <c r="C121" t="s">
        <v>3759</v>
      </c>
      <c r="D121" t="s">
        <v>5366</v>
      </c>
      <c r="E121" t="s">
        <v>2618</v>
      </c>
      <c r="F121" t="s">
        <v>40</v>
      </c>
      <c r="G121" t="s">
        <v>4079</v>
      </c>
      <c r="H121" t="s">
        <v>5367</v>
      </c>
      <c r="I121" t="s">
        <v>40</v>
      </c>
      <c r="J121" t="s">
        <v>4079</v>
      </c>
      <c r="K121">
        <v>2</v>
      </c>
      <c r="L121">
        <v>2</v>
      </c>
      <c r="M121">
        <v>0</v>
      </c>
      <c r="N121">
        <v>13.48</v>
      </c>
      <c r="O121" t="b">
        <v>0</v>
      </c>
      <c r="P121">
        <v>1.31766E-2</v>
      </c>
      <c r="Q121">
        <f t="shared" si="5"/>
        <v>1032</v>
      </c>
      <c r="R121">
        <f t="shared" si="6"/>
        <v>14764</v>
      </c>
      <c r="S121">
        <f t="shared" si="9"/>
        <v>0</v>
      </c>
      <c r="T121">
        <f t="shared" si="7"/>
        <v>6.5332995695112681E-2</v>
      </c>
      <c r="U121">
        <f t="shared" si="8"/>
        <v>1</v>
      </c>
    </row>
    <row r="122" spans="1:21" x14ac:dyDescent="0.25">
      <c r="A122" t="s">
        <v>3761</v>
      </c>
      <c r="B122">
        <v>0</v>
      </c>
      <c r="C122" t="s">
        <v>3761</v>
      </c>
      <c r="D122" t="s">
        <v>5660</v>
      </c>
      <c r="E122" t="s">
        <v>2746</v>
      </c>
      <c r="F122" t="s">
        <v>5572</v>
      </c>
      <c r="G122" t="s">
        <v>5573</v>
      </c>
      <c r="H122" t="s">
        <v>5661</v>
      </c>
      <c r="I122" t="s">
        <v>5572</v>
      </c>
      <c r="J122" t="s">
        <v>5573</v>
      </c>
      <c r="K122">
        <v>1</v>
      </c>
      <c r="L122">
        <v>1</v>
      </c>
      <c r="M122">
        <v>0</v>
      </c>
      <c r="N122">
        <v>13.48</v>
      </c>
      <c r="O122" t="b">
        <v>0</v>
      </c>
      <c r="P122">
        <v>1.32958E-2</v>
      </c>
      <c r="Q122">
        <f t="shared" si="5"/>
        <v>1032</v>
      </c>
      <c r="R122">
        <f t="shared" si="6"/>
        <v>14763</v>
      </c>
      <c r="S122">
        <f t="shared" si="9"/>
        <v>0</v>
      </c>
      <c r="T122">
        <f t="shared" si="7"/>
        <v>6.5337132003798676E-2</v>
      </c>
      <c r="U122">
        <f t="shared" si="8"/>
        <v>1</v>
      </c>
    </row>
    <row r="123" spans="1:21" x14ac:dyDescent="0.25">
      <c r="A123" t="s">
        <v>3763</v>
      </c>
      <c r="B123">
        <v>0</v>
      </c>
      <c r="C123" t="s">
        <v>3763</v>
      </c>
      <c r="D123" t="s">
        <v>5662</v>
      </c>
      <c r="E123" t="s">
        <v>1908</v>
      </c>
      <c r="F123" t="s">
        <v>40</v>
      </c>
      <c r="G123" t="s">
        <v>41</v>
      </c>
      <c r="H123" t="s">
        <v>5663</v>
      </c>
      <c r="I123" t="s">
        <v>40</v>
      </c>
      <c r="J123" t="s">
        <v>41</v>
      </c>
      <c r="K123">
        <v>1</v>
      </c>
      <c r="L123">
        <v>1</v>
      </c>
      <c r="M123">
        <v>0</v>
      </c>
      <c r="N123">
        <v>13.48</v>
      </c>
      <c r="O123" t="b">
        <v>0</v>
      </c>
      <c r="P123">
        <v>1.33125E-2</v>
      </c>
      <c r="Q123">
        <f t="shared" si="5"/>
        <v>1032</v>
      </c>
      <c r="R123">
        <f t="shared" si="6"/>
        <v>14762</v>
      </c>
      <c r="S123">
        <f t="shared" si="9"/>
        <v>0</v>
      </c>
      <c r="T123">
        <f t="shared" si="7"/>
        <v>6.5341268836266939E-2</v>
      </c>
      <c r="U123">
        <f t="shared" si="8"/>
        <v>1</v>
      </c>
    </row>
    <row r="124" spans="1:21" x14ac:dyDescent="0.25">
      <c r="A124" t="s">
        <v>3765</v>
      </c>
      <c r="B124">
        <v>0</v>
      </c>
      <c r="C124" t="s">
        <v>3765</v>
      </c>
      <c r="D124" t="s">
        <v>5664</v>
      </c>
      <c r="E124" t="s">
        <v>3182</v>
      </c>
      <c r="F124" t="s">
        <v>40</v>
      </c>
      <c r="G124" t="s">
        <v>261</v>
      </c>
      <c r="H124" t="s">
        <v>3182</v>
      </c>
      <c r="I124" t="s">
        <v>40</v>
      </c>
      <c r="J124" t="s">
        <v>261</v>
      </c>
      <c r="K124">
        <v>1</v>
      </c>
      <c r="L124">
        <v>1</v>
      </c>
      <c r="M124">
        <v>0</v>
      </c>
      <c r="N124">
        <v>13.48</v>
      </c>
      <c r="O124" t="b">
        <v>0</v>
      </c>
      <c r="P124">
        <v>1.3563800000000001E-2</v>
      </c>
      <c r="Q124">
        <f t="shared" si="5"/>
        <v>1032</v>
      </c>
      <c r="R124">
        <f t="shared" si="6"/>
        <v>14761</v>
      </c>
      <c r="S124">
        <f t="shared" si="9"/>
        <v>0</v>
      </c>
      <c r="T124">
        <f t="shared" si="7"/>
        <v>6.5345406192616987E-2</v>
      </c>
      <c r="U124">
        <f t="shared" si="8"/>
        <v>1</v>
      </c>
    </row>
    <row r="125" spans="1:21" x14ac:dyDescent="0.25">
      <c r="A125" t="s">
        <v>3767</v>
      </c>
      <c r="B125">
        <v>0</v>
      </c>
      <c r="C125" t="s">
        <v>3767</v>
      </c>
      <c r="D125" t="s">
        <v>5665</v>
      </c>
      <c r="E125" t="s">
        <v>2795</v>
      </c>
      <c r="F125" t="s">
        <v>43</v>
      </c>
      <c r="G125" t="s">
        <v>52</v>
      </c>
      <c r="H125" t="s">
        <v>5666</v>
      </c>
      <c r="I125" t="s">
        <v>43</v>
      </c>
      <c r="J125" t="s">
        <v>52</v>
      </c>
      <c r="K125">
        <v>1</v>
      </c>
      <c r="L125">
        <v>1</v>
      </c>
      <c r="M125">
        <v>0</v>
      </c>
      <c r="N125">
        <v>13.48</v>
      </c>
      <c r="O125" t="b">
        <v>0</v>
      </c>
      <c r="P125">
        <v>1.3652600000000001E-2</v>
      </c>
      <c r="Q125">
        <f t="shared" si="5"/>
        <v>1032</v>
      </c>
      <c r="R125">
        <f t="shared" si="6"/>
        <v>14760</v>
      </c>
      <c r="S125">
        <f t="shared" si="9"/>
        <v>0</v>
      </c>
      <c r="T125">
        <f t="shared" si="7"/>
        <v>6.5349544072948323E-2</v>
      </c>
      <c r="U125">
        <f t="shared" si="8"/>
        <v>1</v>
      </c>
    </row>
    <row r="126" spans="1:21" x14ac:dyDescent="0.25">
      <c r="A126" t="s">
        <v>3769</v>
      </c>
      <c r="B126">
        <v>0</v>
      </c>
      <c r="C126" t="s">
        <v>3769</v>
      </c>
      <c r="D126" t="s">
        <v>5667</v>
      </c>
      <c r="E126" t="s">
        <v>1104</v>
      </c>
      <c r="F126" t="s">
        <v>3548</v>
      </c>
      <c r="G126" t="s">
        <v>3549</v>
      </c>
      <c r="H126" t="s">
        <v>1104</v>
      </c>
      <c r="I126" t="s">
        <v>3548</v>
      </c>
      <c r="J126" t="s">
        <v>3549</v>
      </c>
      <c r="K126">
        <v>1</v>
      </c>
      <c r="L126">
        <v>1</v>
      </c>
      <c r="M126">
        <v>0</v>
      </c>
      <c r="N126">
        <v>13.48</v>
      </c>
      <c r="O126" t="b">
        <v>0</v>
      </c>
      <c r="P126">
        <v>1.3709600000000001E-2</v>
      </c>
      <c r="Q126">
        <f t="shared" si="5"/>
        <v>1032</v>
      </c>
      <c r="R126">
        <f t="shared" si="6"/>
        <v>14759</v>
      </c>
      <c r="S126">
        <f t="shared" si="9"/>
        <v>0</v>
      </c>
      <c r="T126">
        <f t="shared" si="7"/>
        <v>6.5353682477360522E-2</v>
      </c>
      <c r="U126">
        <f t="shared" si="8"/>
        <v>1</v>
      </c>
    </row>
    <row r="127" spans="1:21" x14ac:dyDescent="0.25">
      <c r="A127" t="s">
        <v>3771</v>
      </c>
      <c r="B127">
        <v>0</v>
      </c>
      <c r="C127" t="s">
        <v>3771</v>
      </c>
      <c r="D127" t="s">
        <v>5423</v>
      </c>
      <c r="E127" t="s">
        <v>2683</v>
      </c>
      <c r="F127" t="s">
        <v>40</v>
      </c>
      <c r="G127" t="s">
        <v>4079</v>
      </c>
      <c r="H127" t="s">
        <v>5424</v>
      </c>
      <c r="I127" t="s">
        <v>40</v>
      </c>
      <c r="J127" t="s">
        <v>4079</v>
      </c>
      <c r="K127">
        <v>2</v>
      </c>
      <c r="L127">
        <v>2</v>
      </c>
      <c r="M127">
        <v>0</v>
      </c>
      <c r="N127">
        <v>13.48</v>
      </c>
      <c r="O127" t="b">
        <v>0</v>
      </c>
      <c r="P127">
        <v>1.3757399999999999E-2</v>
      </c>
      <c r="Q127">
        <f t="shared" si="5"/>
        <v>1032</v>
      </c>
      <c r="R127">
        <f t="shared" si="6"/>
        <v>14757</v>
      </c>
      <c r="S127">
        <f t="shared" si="9"/>
        <v>0</v>
      </c>
      <c r="T127">
        <f t="shared" si="7"/>
        <v>6.5361960858825771E-2</v>
      </c>
      <c r="U127">
        <f t="shared" si="8"/>
        <v>1</v>
      </c>
    </row>
    <row r="128" spans="1:21" x14ac:dyDescent="0.25">
      <c r="A128" t="s">
        <v>3773</v>
      </c>
      <c r="B128">
        <v>0</v>
      </c>
      <c r="C128" t="s">
        <v>3773</v>
      </c>
      <c r="D128" t="s">
        <v>4209</v>
      </c>
      <c r="E128" t="s">
        <v>1763</v>
      </c>
      <c r="F128" t="s">
        <v>40</v>
      </c>
      <c r="G128" t="s">
        <v>41</v>
      </c>
      <c r="H128" t="s">
        <v>4210</v>
      </c>
      <c r="I128" t="s">
        <v>40</v>
      </c>
      <c r="J128" t="s">
        <v>41</v>
      </c>
      <c r="K128">
        <v>1</v>
      </c>
      <c r="L128">
        <v>1</v>
      </c>
      <c r="M128">
        <v>0</v>
      </c>
      <c r="N128">
        <v>13.48</v>
      </c>
      <c r="O128" t="b">
        <v>0</v>
      </c>
      <c r="P128">
        <v>1.38768E-2</v>
      </c>
      <c r="Q128">
        <f t="shared" si="5"/>
        <v>1032</v>
      </c>
      <c r="R128">
        <f t="shared" si="6"/>
        <v>14756</v>
      </c>
      <c r="S128">
        <f t="shared" si="9"/>
        <v>0</v>
      </c>
      <c r="T128">
        <f t="shared" si="7"/>
        <v>6.5366100836078037E-2</v>
      </c>
      <c r="U128">
        <f t="shared" si="8"/>
        <v>1</v>
      </c>
    </row>
    <row r="129" spans="1:21" x14ac:dyDescent="0.25">
      <c r="A129" t="s">
        <v>3775</v>
      </c>
      <c r="B129">
        <v>0</v>
      </c>
      <c r="C129" t="s">
        <v>3775</v>
      </c>
      <c r="D129" t="s">
        <v>5403</v>
      </c>
      <c r="E129" t="s">
        <v>2663</v>
      </c>
      <c r="F129" t="s">
        <v>40</v>
      </c>
      <c r="G129" t="s">
        <v>4079</v>
      </c>
      <c r="H129" t="s">
        <v>5404</v>
      </c>
      <c r="I129" t="s">
        <v>40</v>
      </c>
      <c r="J129" t="s">
        <v>4079</v>
      </c>
      <c r="K129">
        <v>1</v>
      </c>
      <c r="L129">
        <v>1</v>
      </c>
      <c r="M129">
        <v>0</v>
      </c>
      <c r="N129">
        <v>13.48</v>
      </c>
      <c r="O129" t="b">
        <v>0</v>
      </c>
      <c r="P129">
        <v>1.4119899999999999E-2</v>
      </c>
      <c r="Q129">
        <f t="shared" si="5"/>
        <v>1032</v>
      </c>
      <c r="R129">
        <f t="shared" si="6"/>
        <v>14754</v>
      </c>
      <c r="S129">
        <f t="shared" si="9"/>
        <v>0</v>
      </c>
      <c r="T129">
        <f t="shared" si="7"/>
        <v>6.5374382364120104E-2</v>
      </c>
      <c r="U129">
        <f t="shared" si="8"/>
        <v>1</v>
      </c>
    </row>
    <row r="130" spans="1:21" x14ac:dyDescent="0.25">
      <c r="A130" t="s">
        <v>3777</v>
      </c>
      <c r="B130">
        <v>0</v>
      </c>
      <c r="C130" t="s">
        <v>3777</v>
      </c>
      <c r="D130" t="s">
        <v>5438</v>
      </c>
      <c r="E130" t="s">
        <v>2710</v>
      </c>
      <c r="F130" t="s">
        <v>40</v>
      </c>
      <c r="G130" t="s">
        <v>4079</v>
      </c>
      <c r="H130" t="s">
        <v>5439</v>
      </c>
      <c r="I130" t="s">
        <v>40</v>
      </c>
      <c r="J130" t="s">
        <v>4079</v>
      </c>
      <c r="K130">
        <v>1</v>
      </c>
      <c r="L130">
        <v>1</v>
      </c>
      <c r="M130">
        <v>0</v>
      </c>
      <c r="N130">
        <v>13.48</v>
      </c>
      <c r="O130" t="b">
        <v>0</v>
      </c>
      <c r="P130">
        <v>1.4119899999999999E-2</v>
      </c>
      <c r="Q130">
        <f t="shared" si="5"/>
        <v>1032</v>
      </c>
      <c r="R130">
        <f t="shared" si="6"/>
        <v>14754</v>
      </c>
      <c r="S130">
        <f t="shared" si="9"/>
        <v>0</v>
      </c>
      <c r="T130">
        <f t="shared" si="7"/>
        <v>6.5374382364120104E-2</v>
      </c>
      <c r="U130">
        <f t="shared" si="8"/>
        <v>1</v>
      </c>
    </row>
    <row r="131" spans="1:21" x14ac:dyDescent="0.25">
      <c r="A131" t="s">
        <v>3779</v>
      </c>
      <c r="B131">
        <v>0</v>
      </c>
      <c r="C131" t="s">
        <v>3779</v>
      </c>
      <c r="D131" t="s">
        <v>4111</v>
      </c>
      <c r="E131" t="s">
        <v>1699</v>
      </c>
      <c r="F131" t="s">
        <v>40</v>
      </c>
      <c r="G131" t="s">
        <v>41</v>
      </c>
      <c r="H131" t="s">
        <v>4112</v>
      </c>
      <c r="I131" t="s">
        <v>40</v>
      </c>
      <c r="J131" t="s">
        <v>41</v>
      </c>
      <c r="K131">
        <v>1</v>
      </c>
      <c r="L131">
        <v>1</v>
      </c>
      <c r="M131">
        <v>0</v>
      </c>
      <c r="N131">
        <v>13.48</v>
      </c>
      <c r="O131" t="b">
        <v>0</v>
      </c>
      <c r="P131">
        <v>1.41324E-2</v>
      </c>
      <c r="Q131">
        <f t="shared" ref="Q131:Q194" si="10">SUMIFS($K$2:$K$3415, $O$2:$O$3415, "TRUE", $P$2:$P$3415, "&gt;"&amp;P131)</f>
        <v>1032</v>
      </c>
      <c r="R131">
        <f t="shared" ref="R131:R194" si="11">SUMIFS($K$2:$K$3415, $O$2:$O$3415, "FALSE", $P$2:$P$3415, "&gt;"&amp;P131)</f>
        <v>14753</v>
      </c>
      <c r="S131">
        <f t="shared" si="9"/>
        <v>0</v>
      </c>
      <c r="T131">
        <f t="shared" ref="T131:T194" si="12">Q131/(Q131+R131)</f>
        <v>6.5378523915109288E-2</v>
      </c>
      <c r="U131">
        <f t="shared" ref="U131:U194" si="13">Q131/(Q131+S131)</f>
        <v>1</v>
      </c>
    </row>
    <row r="132" spans="1:21" x14ac:dyDescent="0.25">
      <c r="A132" t="s">
        <v>3781</v>
      </c>
      <c r="B132">
        <v>0</v>
      </c>
      <c r="C132" t="s">
        <v>3781</v>
      </c>
      <c r="D132" t="s">
        <v>5668</v>
      </c>
      <c r="E132" t="s">
        <v>2702</v>
      </c>
      <c r="F132" t="s">
        <v>40</v>
      </c>
      <c r="G132" t="s">
        <v>4079</v>
      </c>
      <c r="H132" t="s">
        <v>5669</v>
      </c>
      <c r="I132" t="s">
        <v>40</v>
      </c>
      <c r="J132" t="s">
        <v>4079</v>
      </c>
      <c r="K132">
        <v>1</v>
      </c>
      <c r="L132">
        <v>1</v>
      </c>
      <c r="M132">
        <v>0</v>
      </c>
      <c r="N132">
        <v>13.48</v>
      </c>
      <c r="O132" t="b">
        <v>0</v>
      </c>
      <c r="P132">
        <v>1.42033E-2</v>
      </c>
      <c r="Q132">
        <f t="shared" si="10"/>
        <v>1032</v>
      </c>
      <c r="R132">
        <f t="shared" si="11"/>
        <v>14752</v>
      </c>
      <c r="S132">
        <f t="shared" ref="S132:S195" si="14">SUMIFS($K$2:$K$3415, $O$2:$O$3415, "TRUE", $P$2:$P$3415, "&lt;="&amp;P132)</f>
        <v>0</v>
      </c>
      <c r="T132">
        <f t="shared" si="12"/>
        <v>6.5382665990876832E-2</v>
      </c>
      <c r="U132">
        <f t="shared" si="13"/>
        <v>1</v>
      </c>
    </row>
    <row r="133" spans="1:21" x14ac:dyDescent="0.25">
      <c r="A133" t="s">
        <v>3783</v>
      </c>
      <c r="B133">
        <v>0</v>
      </c>
      <c r="C133" t="s">
        <v>3783</v>
      </c>
      <c r="D133" t="s">
        <v>5670</v>
      </c>
      <c r="E133" t="s">
        <v>1328</v>
      </c>
      <c r="F133" t="s">
        <v>3548</v>
      </c>
      <c r="G133" t="s">
        <v>3549</v>
      </c>
      <c r="H133" t="s">
        <v>5671</v>
      </c>
      <c r="I133" t="s">
        <v>3548</v>
      </c>
      <c r="J133" t="s">
        <v>3549</v>
      </c>
      <c r="K133">
        <v>1</v>
      </c>
      <c r="L133">
        <v>1</v>
      </c>
      <c r="M133">
        <v>0</v>
      </c>
      <c r="N133">
        <v>13.48</v>
      </c>
      <c r="O133" t="b">
        <v>0</v>
      </c>
      <c r="P133">
        <v>1.42712E-2</v>
      </c>
      <c r="Q133">
        <f t="shared" si="10"/>
        <v>1032</v>
      </c>
      <c r="R133">
        <f t="shared" si="11"/>
        <v>14751</v>
      </c>
      <c r="S133">
        <f t="shared" si="14"/>
        <v>0</v>
      </c>
      <c r="T133">
        <f t="shared" si="12"/>
        <v>6.538680859152253E-2</v>
      </c>
      <c r="U133">
        <f t="shared" si="13"/>
        <v>1</v>
      </c>
    </row>
    <row r="134" spans="1:21" x14ac:dyDescent="0.25">
      <c r="A134" t="s">
        <v>3785</v>
      </c>
      <c r="B134">
        <v>0</v>
      </c>
      <c r="C134" t="s">
        <v>3785</v>
      </c>
      <c r="D134" t="s">
        <v>4388</v>
      </c>
      <c r="E134" t="s">
        <v>1875</v>
      </c>
      <c r="F134" t="s">
        <v>40</v>
      </c>
      <c r="G134" t="s">
        <v>41</v>
      </c>
      <c r="H134" t="s">
        <v>4389</v>
      </c>
      <c r="I134" t="s">
        <v>40</v>
      </c>
      <c r="J134" t="s">
        <v>41</v>
      </c>
      <c r="K134">
        <v>1</v>
      </c>
      <c r="L134">
        <v>1</v>
      </c>
      <c r="M134">
        <v>0</v>
      </c>
      <c r="N134">
        <v>13.48</v>
      </c>
      <c r="O134" t="b">
        <v>0</v>
      </c>
      <c r="P134">
        <v>1.44057E-2</v>
      </c>
      <c r="Q134">
        <f t="shared" si="10"/>
        <v>1032</v>
      </c>
      <c r="R134">
        <f t="shared" si="11"/>
        <v>14750</v>
      </c>
      <c r="S134">
        <f t="shared" si="14"/>
        <v>0</v>
      </c>
      <c r="T134">
        <f t="shared" si="12"/>
        <v>6.5390951717146109E-2</v>
      </c>
      <c r="U134">
        <f t="shared" si="13"/>
        <v>1</v>
      </c>
    </row>
    <row r="135" spans="1:21" x14ac:dyDescent="0.25">
      <c r="A135" t="s">
        <v>3787</v>
      </c>
      <c r="B135">
        <v>0</v>
      </c>
      <c r="C135" t="s">
        <v>3787</v>
      </c>
      <c r="D135" t="s">
        <v>5672</v>
      </c>
      <c r="E135" t="s">
        <v>1024</v>
      </c>
      <c r="F135" t="s">
        <v>3548</v>
      </c>
      <c r="G135" t="s">
        <v>3549</v>
      </c>
      <c r="H135" t="s">
        <v>1024</v>
      </c>
      <c r="I135" t="s">
        <v>3548</v>
      </c>
      <c r="J135" t="s">
        <v>3549</v>
      </c>
      <c r="K135">
        <v>1</v>
      </c>
      <c r="L135">
        <v>1</v>
      </c>
      <c r="M135">
        <v>0</v>
      </c>
      <c r="N135">
        <v>13.48</v>
      </c>
      <c r="O135" t="b">
        <v>0</v>
      </c>
      <c r="P135">
        <v>1.4434199999999999E-2</v>
      </c>
      <c r="Q135">
        <f t="shared" si="10"/>
        <v>1032</v>
      </c>
      <c r="R135">
        <f t="shared" si="11"/>
        <v>14749</v>
      </c>
      <c r="S135">
        <f t="shared" si="14"/>
        <v>0</v>
      </c>
      <c r="T135">
        <f t="shared" si="12"/>
        <v>6.5395095367847406E-2</v>
      </c>
      <c r="U135">
        <f t="shared" si="13"/>
        <v>1</v>
      </c>
    </row>
    <row r="136" spans="1:21" x14ac:dyDescent="0.25">
      <c r="A136" t="s">
        <v>3789</v>
      </c>
      <c r="B136">
        <v>0</v>
      </c>
      <c r="C136" t="s">
        <v>3789</v>
      </c>
      <c r="D136" t="s">
        <v>5673</v>
      </c>
      <c r="E136" t="s">
        <v>1828</v>
      </c>
      <c r="F136" t="s">
        <v>40</v>
      </c>
      <c r="G136" t="s">
        <v>41</v>
      </c>
      <c r="H136" t="s">
        <v>5674</v>
      </c>
      <c r="I136" t="s">
        <v>40</v>
      </c>
      <c r="J136" t="s">
        <v>41</v>
      </c>
      <c r="K136">
        <v>1</v>
      </c>
      <c r="L136">
        <v>1</v>
      </c>
      <c r="M136">
        <v>0</v>
      </c>
      <c r="N136">
        <v>13.48</v>
      </c>
      <c r="O136" t="b">
        <v>0</v>
      </c>
      <c r="P136">
        <v>1.46296E-2</v>
      </c>
      <c r="Q136">
        <f t="shared" si="10"/>
        <v>1032</v>
      </c>
      <c r="R136">
        <f t="shared" si="11"/>
        <v>14748</v>
      </c>
      <c r="S136">
        <f t="shared" si="14"/>
        <v>0</v>
      </c>
      <c r="T136">
        <f t="shared" si="12"/>
        <v>6.5399239543726242E-2</v>
      </c>
      <c r="U136">
        <f t="shared" si="13"/>
        <v>1</v>
      </c>
    </row>
    <row r="137" spans="1:21" x14ac:dyDescent="0.25">
      <c r="A137" t="s">
        <v>3791</v>
      </c>
      <c r="B137">
        <v>0</v>
      </c>
      <c r="C137" t="s">
        <v>3791</v>
      </c>
      <c r="D137" t="s">
        <v>5675</v>
      </c>
      <c r="E137" t="s">
        <v>1163</v>
      </c>
      <c r="F137" t="s">
        <v>3548</v>
      </c>
      <c r="G137" t="s">
        <v>3549</v>
      </c>
      <c r="H137" t="s">
        <v>1163</v>
      </c>
      <c r="I137" t="s">
        <v>3548</v>
      </c>
      <c r="J137" t="s">
        <v>3549</v>
      </c>
      <c r="K137">
        <v>1</v>
      </c>
      <c r="L137">
        <v>1</v>
      </c>
      <c r="M137">
        <v>0</v>
      </c>
      <c r="N137">
        <v>13.48</v>
      </c>
      <c r="O137" t="b">
        <v>0</v>
      </c>
      <c r="P137">
        <v>1.46655E-2</v>
      </c>
      <c r="Q137">
        <f t="shared" si="10"/>
        <v>1032</v>
      </c>
      <c r="R137">
        <f t="shared" si="11"/>
        <v>14747</v>
      </c>
      <c r="S137">
        <f t="shared" si="14"/>
        <v>0</v>
      </c>
      <c r="T137">
        <f t="shared" si="12"/>
        <v>6.5403384244882443E-2</v>
      </c>
      <c r="U137">
        <f t="shared" si="13"/>
        <v>1</v>
      </c>
    </row>
    <row r="138" spans="1:21" x14ac:dyDescent="0.25">
      <c r="A138" t="s">
        <v>3792</v>
      </c>
      <c r="B138">
        <v>0</v>
      </c>
      <c r="C138" t="s">
        <v>3792</v>
      </c>
      <c r="D138" t="s">
        <v>5397</v>
      </c>
      <c r="E138" t="s">
        <v>2659</v>
      </c>
      <c r="F138" t="s">
        <v>40</v>
      </c>
      <c r="G138" t="s">
        <v>4079</v>
      </c>
      <c r="H138" t="s">
        <v>5398</v>
      </c>
      <c r="I138" t="s">
        <v>40</v>
      </c>
      <c r="J138" t="s">
        <v>4079</v>
      </c>
      <c r="K138">
        <v>1</v>
      </c>
      <c r="L138">
        <v>1</v>
      </c>
      <c r="M138">
        <v>0</v>
      </c>
      <c r="N138">
        <v>13.48</v>
      </c>
      <c r="O138" t="b">
        <v>0</v>
      </c>
      <c r="P138">
        <v>1.4737E-2</v>
      </c>
      <c r="Q138">
        <f t="shared" si="10"/>
        <v>1032</v>
      </c>
      <c r="R138">
        <f t="shared" si="11"/>
        <v>14746</v>
      </c>
      <c r="S138">
        <f t="shared" si="14"/>
        <v>0</v>
      </c>
      <c r="T138">
        <f t="shared" si="12"/>
        <v>6.5407529471415898E-2</v>
      </c>
      <c r="U138">
        <f t="shared" si="13"/>
        <v>1</v>
      </c>
    </row>
    <row r="139" spans="1:21" x14ac:dyDescent="0.25">
      <c r="A139" t="s">
        <v>3794</v>
      </c>
      <c r="B139">
        <v>0</v>
      </c>
      <c r="C139" t="s">
        <v>3794</v>
      </c>
      <c r="D139" t="s">
        <v>5676</v>
      </c>
      <c r="E139" t="s">
        <v>3180</v>
      </c>
      <c r="F139" t="s">
        <v>40</v>
      </c>
      <c r="G139" t="s">
        <v>261</v>
      </c>
      <c r="H139" t="s">
        <v>5677</v>
      </c>
      <c r="I139" t="s">
        <v>40</v>
      </c>
      <c r="J139" t="s">
        <v>261</v>
      </c>
      <c r="K139">
        <v>1</v>
      </c>
      <c r="L139">
        <v>1</v>
      </c>
      <c r="M139">
        <v>0</v>
      </c>
      <c r="N139">
        <v>13.48</v>
      </c>
      <c r="O139" t="b">
        <v>0</v>
      </c>
      <c r="P139">
        <v>1.47373E-2</v>
      </c>
      <c r="Q139">
        <f t="shared" si="10"/>
        <v>1032</v>
      </c>
      <c r="R139">
        <f t="shared" si="11"/>
        <v>14743</v>
      </c>
      <c r="S139">
        <f t="shared" si="14"/>
        <v>0</v>
      </c>
      <c r="T139">
        <f t="shared" si="12"/>
        <v>6.5419968304278917E-2</v>
      </c>
      <c r="U139">
        <f t="shared" si="13"/>
        <v>1</v>
      </c>
    </row>
    <row r="140" spans="1:21" x14ac:dyDescent="0.25">
      <c r="A140" t="s">
        <v>3796</v>
      </c>
      <c r="B140">
        <v>0</v>
      </c>
      <c r="C140" t="s">
        <v>3796</v>
      </c>
      <c r="D140" t="s">
        <v>5678</v>
      </c>
      <c r="E140" t="s">
        <v>3205</v>
      </c>
      <c r="F140" t="s">
        <v>40</v>
      </c>
      <c r="G140" t="s">
        <v>261</v>
      </c>
      <c r="H140" t="s">
        <v>5679</v>
      </c>
      <c r="I140" t="s">
        <v>40</v>
      </c>
      <c r="J140" t="s">
        <v>261</v>
      </c>
      <c r="K140">
        <v>1</v>
      </c>
      <c r="L140">
        <v>1</v>
      </c>
      <c r="M140">
        <v>0</v>
      </c>
      <c r="N140">
        <v>13.48</v>
      </c>
      <c r="O140" t="b">
        <v>0</v>
      </c>
      <c r="P140">
        <v>1.47373E-2</v>
      </c>
      <c r="Q140">
        <f t="shared" si="10"/>
        <v>1032</v>
      </c>
      <c r="R140">
        <f t="shared" si="11"/>
        <v>14743</v>
      </c>
      <c r="S140">
        <f t="shared" si="14"/>
        <v>0</v>
      </c>
      <c r="T140">
        <f t="shared" si="12"/>
        <v>6.5419968304278917E-2</v>
      </c>
      <c r="U140">
        <f t="shared" si="13"/>
        <v>1</v>
      </c>
    </row>
    <row r="141" spans="1:21" x14ac:dyDescent="0.25">
      <c r="A141" t="s">
        <v>3797</v>
      </c>
      <c r="B141">
        <v>0</v>
      </c>
      <c r="C141" t="s">
        <v>3797</v>
      </c>
      <c r="D141" t="s">
        <v>5680</v>
      </c>
      <c r="E141" t="s">
        <v>3213</v>
      </c>
      <c r="F141" t="s">
        <v>40</v>
      </c>
      <c r="G141" t="s">
        <v>261</v>
      </c>
      <c r="H141" t="s">
        <v>5681</v>
      </c>
      <c r="I141" t="s">
        <v>40</v>
      </c>
      <c r="J141" t="s">
        <v>261</v>
      </c>
      <c r="K141">
        <v>1</v>
      </c>
      <c r="L141">
        <v>1</v>
      </c>
      <c r="M141">
        <v>0</v>
      </c>
      <c r="N141">
        <v>13.48</v>
      </c>
      <c r="O141" t="b">
        <v>0</v>
      </c>
      <c r="P141">
        <v>1.47373E-2</v>
      </c>
      <c r="Q141">
        <f t="shared" si="10"/>
        <v>1032</v>
      </c>
      <c r="R141">
        <f t="shared" si="11"/>
        <v>14743</v>
      </c>
      <c r="S141">
        <f t="shared" si="14"/>
        <v>0</v>
      </c>
      <c r="T141">
        <f t="shared" si="12"/>
        <v>6.5419968304278917E-2</v>
      </c>
      <c r="U141">
        <f t="shared" si="13"/>
        <v>1</v>
      </c>
    </row>
    <row r="142" spans="1:21" x14ac:dyDescent="0.25">
      <c r="A142" t="s">
        <v>3799</v>
      </c>
      <c r="B142">
        <v>0</v>
      </c>
      <c r="C142" t="s">
        <v>3799</v>
      </c>
      <c r="D142" t="s">
        <v>5364</v>
      </c>
      <c r="E142" t="s">
        <v>2612</v>
      </c>
      <c r="F142" t="s">
        <v>40</v>
      </c>
      <c r="G142" t="s">
        <v>4079</v>
      </c>
      <c r="H142" t="s">
        <v>5365</v>
      </c>
      <c r="I142" t="s">
        <v>40</v>
      </c>
      <c r="J142" t="s">
        <v>4079</v>
      </c>
      <c r="K142">
        <v>1</v>
      </c>
      <c r="L142">
        <v>1</v>
      </c>
      <c r="M142">
        <v>0</v>
      </c>
      <c r="N142">
        <v>13.48</v>
      </c>
      <c r="O142" t="b">
        <v>0</v>
      </c>
      <c r="P142">
        <v>1.4815099999999999E-2</v>
      </c>
      <c r="Q142">
        <f t="shared" si="10"/>
        <v>1032</v>
      </c>
      <c r="R142">
        <f t="shared" si="11"/>
        <v>14742</v>
      </c>
      <c r="S142">
        <f t="shared" si="14"/>
        <v>0</v>
      </c>
      <c r="T142">
        <f t="shared" si="12"/>
        <v>6.5424115633320651E-2</v>
      </c>
      <c r="U142">
        <f t="shared" si="13"/>
        <v>1</v>
      </c>
    </row>
    <row r="143" spans="1:21" x14ac:dyDescent="0.25">
      <c r="A143" t="s">
        <v>3801</v>
      </c>
      <c r="B143">
        <v>0</v>
      </c>
      <c r="C143" t="s">
        <v>3801</v>
      </c>
      <c r="D143" t="s">
        <v>4078</v>
      </c>
      <c r="E143" t="s">
        <v>1678</v>
      </c>
      <c r="F143" t="s">
        <v>40</v>
      </c>
      <c r="G143" t="s">
        <v>4079</v>
      </c>
      <c r="H143" t="s">
        <v>4080</v>
      </c>
      <c r="I143" t="s">
        <v>40</v>
      </c>
      <c r="J143" t="s">
        <v>4079</v>
      </c>
      <c r="K143">
        <v>1</v>
      </c>
      <c r="L143">
        <v>1</v>
      </c>
      <c r="M143">
        <v>0</v>
      </c>
      <c r="N143">
        <v>13.48</v>
      </c>
      <c r="O143" t="b">
        <v>0</v>
      </c>
      <c r="P143">
        <v>1.49383E-2</v>
      </c>
      <c r="Q143">
        <f t="shared" si="10"/>
        <v>1032</v>
      </c>
      <c r="R143">
        <f t="shared" si="11"/>
        <v>14740</v>
      </c>
      <c r="S143">
        <f t="shared" si="14"/>
        <v>0</v>
      </c>
      <c r="T143">
        <f t="shared" si="12"/>
        <v>6.5432411869135176E-2</v>
      </c>
      <c r="U143">
        <f t="shared" si="13"/>
        <v>1</v>
      </c>
    </row>
    <row r="144" spans="1:21" x14ac:dyDescent="0.25">
      <c r="A144" t="s">
        <v>3803</v>
      </c>
      <c r="B144">
        <v>0</v>
      </c>
      <c r="C144" t="s">
        <v>3803</v>
      </c>
      <c r="D144" t="s">
        <v>5411</v>
      </c>
      <c r="E144" t="s">
        <v>2672</v>
      </c>
      <c r="F144" t="s">
        <v>40</v>
      </c>
      <c r="G144" t="s">
        <v>4079</v>
      </c>
      <c r="H144" t="s">
        <v>5412</v>
      </c>
      <c r="I144" t="s">
        <v>40</v>
      </c>
      <c r="J144" t="s">
        <v>4079</v>
      </c>
      <c r="K144">
        <v>1</v>
      </c>
      <c r="L144">
        <v>1</v>
      </c>
      <c r="M144">
        <v>0</v>
      </c>
      <c r="N144">
        <v>13.48</v>
      </c>
      <c r="O144" t="b">
        <v>0</v>
      </c>
      <c r="P144">
        <v>1.49383E-2</v>
      </c>
      <c r="Q144">
        <f t="shared" si="10"/>
        <v>1032</v>
      </c>
      <c r="R144">
        <f t="shared" si="11"/>
        <v>14740</v>
      </c>
      <c r="S144">
        <f t="shared" si="14"/>
        <v>0</v>
      </c>
      <c r="T144">
        <f t="shared" si="12"/>
        <v>6.5432411869135176E-2</v>
      </c>
      <c r="U144">
        <f t="shared" si="13"/>
        <v>1</v>
      </c>
    </row>
    <row r="145" spans="1:21" x14ac:dyDescent="0.25">
      <c r="A145" t="s">
        <v>3805</v>
      </c>
      <c r="B145">
        <v>0</v>
      </c>
      <c r="C145" t="s">
        <v>3805</v>
      </c>
      <c r="D145" t="s">
        <v>4372</v>
      </c>
      <c r="E145" t="s">
        <v>1862</v>
      </c>
      <c r="F145" t="s">
        <v>40</v>
      </c>
      <c r="G145" t="s">
        <v>41</v>
      </c>
      <c r="H145" t="s">
        <v>1862</v>
      </c>
      <c r="I145" t="s">
        <v>40</v>
      </c>
      <c r="J145" t="s">
        <v>41</v>
      </c>
      <c r="K145">
        <v>1</v>
      </c>
      <c r="L145">
        <v>1</v>
      </c>
      <c r="M145">
        <v>0</v>
      </c>
      <c r="N145">
        <v>13.48</v>
      </c>
      <c r="O145" t="b">
        <v>0</v>
      </c>
      <c r="P145">
        <v>1.50002E-2</v>
      </c>
      <c r="Q145">
        <f t="shared" si="10"/>
        <v>1032</v>
      </c>
      <c r="R145">
        <f t="shared" si="11"/>
        <v>14739</v>
      </c>
      <c r="S145">
        <f t="shared" si="14"/>
        <v>0</v>
      </c>
      <c r="T145">
        <f t="shared" si="12"/>
        <v>6.5436560776108044E-2</v>
      </c>
      <c r="U145">
        <f t="shared" si="13"/>
        <v>1</v>
      </c>
    </row>
    <row r="146" spans="1:21" x14ac:dyDescent="0.25">
      <c r="A146" t="s">
        <v>3807</v>
      </c>
      <c r="B146">
        <v>0</v>
      </c>
      <c r="C146" t="s">
        <v>3807</v>
      </c>
      <c r="D146" t="s">
        <v>5358</v>
      </c>
      <c r="E146" t="s">
        <v>2601</v>
      </c>
      <c r="F146" t="s">
        <v>40</v>
      </c>
      <c r="G146" t="s">
        <v>4079</v>
      </c>
      <c r="H146" t="s">
        <v>5359</v>
      </c>
      <c r="I146" t="s">
        <v>40</v>
      </c>
      <c r="J146" t="s">
        <v>4079</v>
      </c>
      <c r="K146">
        <v>2</v>
      </c>
      <c r="L146">
        <v>2</v>
      </c>
      <c r="M146">
        <v>0</v>
      </c>
      <c r="N146">
        <v>13.48</v>
      </c>
      <c r="O146" t="b">
        <v>0</v>
      </c>
      <c r="P146">
        <v>1.50893E-2</v>
      </c>
      <c r="Q146">
        <f t="shared" si="10"/>
        <v>1032</v>
      </c>
      <c r="R146">
        <f t="shared" si="11"/>
        <v>14737</v>
      </c>
      <c r="S146">
        <f t="shared" si="14"/>
        <v>0</v>
      </c>
      <c r="T146">
        <f t="shared" si="12"/>
        <v>6.5444860168685393E-2</v>
      </c>
      <c r="U146">
        <f t="shared" si="13"/>
        <v>1</v>
      </c>
    </row>
    <row r="147" spans="1:21" x14ac:dyDescent="0.25">
      <c r="A147" t="s">
        <v>3809</v>
      </c>
      <c r="B147">
        <v>0</v>
      </c>
      <c r="C147" t="s">
        <v>3809</v>
      </c>
      <c r="D147" t="s">
        <v>5682</v>
      </c>
      <c r="E147" t="s">
        <v>48</v>
      </c>
      <c r="F147" t="s">
        <v>3548</v>
      </c>
      <c r="G147" t="s">
        <v>3549</v>
      </c>
      <c r="H147" t="s">
        <v>48</v>
      </c>
      <c r="I147" t="s">
        <v>3548</v>
      </c>
      <c r="J147" t="s">
        <v>3549</v>
      </c>
      <c r="K147">
        <v>1</v>
      </c>
      <c r="L147">
        <v>1</v>
      </c>
      <c r="M147">
        <v>0</v>
      </c>
      <c r="N147">
        <v>13.48</v>
      </c>
      <c r="O147" t="b">
        <v>0</v>
      </c>
      <c r="P147">
        <v>1.51228E-2</v>
      </c>
      <c r="Q147">
        <f t="shared" si="10"/>
        <v>1032</v>
      </c>
      <c r="R147">
        <f t="shared" si="11"/>
        <v>14736</v>
      </c>
      <c r="S147">
        <f t="shared" si="14"/>
        <v>0</v>
      </c>
      <c r="T147">
        <f t="shared" si="12"/>
        <v>6.5449010654490103E-2</v>
      </c>
      <c r="U147">
        <f t="shared" si="13"/>
        <v>1</v>
      </c>
    </row>
    <row r="148" spans="1:21" x14ac:dyDescent="0.25">
      <c r="A148" t="s">
        <v>3811</v>
      </c>
      <c r="B148">
        <v>0</v>
      </c>
      <c r="C148" t="s">
        <v>3811</v>
      </c>
      <c r="D148" t="s">
        <v>5683</v>
      </c>
      <c r="E148" t="s">
        <v>639</v>
      </c>
      <c r="F148" t="s">
        <v>3548</v>
      </c>
      <c r="G148" t="s">
        <v>3549</v>
      </c>
      <c r="H148" t="s">
        <v>639</v>
      </c>
      <c r="I148" t="s">
        <v>3548</v>
      </c>
      <c r="J148" t="s">
        <v>3549</v>
      </c>
      <c r="K148">
        <v>2</v>
      </c>
      <c r="L148">
        <v>2</v>
      </c>
      <c r="M148">
        <v>0</v>
      </c>
      <c r="N148">
        <v>13.48</v>
      </c>
      <c r="O148" t="b">
        <v>0</v>
      </c>
      <c r="P148">
        <v>1.51618E-2</v>
      </c>
      <c r="Q148">
        <f t="shared" si="10"/>
        <v>1032</v>
      </c>
      <c r="R148">
        <f t="shared" si="11"/>
        <v>14734</v>
      </c>
      <c r="S148">
        <f t="shared" si="14"/>
        <v>0</v>
      </c>
      <c r="T148">
        <f t="shared" si="12"/>
        <v>6.5457313205632375E-2</v>
      </c>
      <c r="U148">
        <f t="shared" si="13"/>
        <v>1</v>
      </c>
    </row>
    <row r="149" spans="1:21" x14ac:dyDescent="0.25">
      <c r="A149" t="s">
        <v>3813</v>
      </c>
      <c r="B149">
        <v>0</v>
      </c>
      <c r="C149" t="s">
        <v>3813</v>
      </c>
      <c r="D149" t="s">
        <v>5684</v>
      </c>
      <c r="E149" t="s">
        <v>724</v>
      </c>
      <c r="F149" t="s">
        <v>3548</v>
      </c>
      <c r="G149" t="s">
        <v>3549</v>
      </c>
      <c r="H149" t="s">
        <v>724</v>
      </c>
      <c r="I149" t="s">
        <v>3548</v>
      </c>
      <c r="J149" t="s">
        <v>3549</v>
      </c>
      <c r="K149">
        <v>1</v>
      </c>
      <c r="L149">
        <v>1</v>
      </c>
      <c r="M149">
        <v>0</v>
      </c>
      <c r="N149">
        <v>13.48</v>
      </c>
      <c r="O149" t="b">
        <v>0</v>
      </c>
      <c r="P149">
        <v>1.5243E-2</v>
      </c>
      <c r="Q149">
        <f t="shared" si="10"/>
        <v>1032</v>
      </c>
      <c r="R149">
        <f t="shared" si="11"/>
        <v>14733</v>
      </c>
      <c r="S149">
        <f t="shared" si="14"/>
        <v>0</v>
      </c>
      <c r="T149">
        <f t="shared" si="12"/>
        <v>6.5461465271170319E-2</v>
      </c>
      <c r="U149">
        <f t="shared" si="13"/>
        <v>1</v>
      </c>
    </row>
    <row r="150" spans="1:21" x14ac:dyDescent="0.25">
      <c r="A150" t="s">
        <v>3815</v>
      </c>
      <c r="B150">
        <v>0</v>
      </c>
      <c r="C150" t="s">
        <v>3815</v>
      </c>
      <c r="D150" t="s">
        <v>5444</v>
      </c>
      <c r="E150" t="s">
        <v>2714</v>
      </c>
      <c r="F150" t="s">
        <v>40</v>
      </c>
      <c r="G150" t="s">
        <v>4079</v>
      </c>
      <c r="H150" t="s">
        <v>5445</v>
      </c>
      <c r="I150" t="s">
        <v>40</v>
      </c>
      <c r="J150" t="s">
        <v>4079</v>
      </c>
      <c r="K150">
        <v>1</v>
      </c>
      <c r="L150">
        <v>1</v>
      </c>
      <c r="M150">
        <v>0</v>
      </c>
      <c r="N150">
        <v>13.48</v>
      </c>
      <c r="O150" t="b">
        <v>0</v>
      </c>
      <c r="P150">
        <v>1.53566E-2</v>
      </c>
      <c r="Q150">
        <f t="shared" si="10"/>
        <v>1032</v>
      </c>
      <c r="R150">
        <f t="shared" si="11"/>
        <v>14732</v>
      </c>
      <c r="S150">
        <f t="shared" si="14"/>
        <v>0</v>
      </c>
      <c r="T150">
        <f t="shared" si="12"/>
        <v>6.5465617863486425E-2</v>
      </c>
      <c r="U150">
        <f t="shared" si="13"/>
        <v>1</v>
      </c>
    </row>
    <row r="151" spans="1:21" x14ac:dyDescent="0.25">
      <c r="A151" t="s">
        <v>3817</v>
      </c>
      <c r="B151">
        <v>0</v>
      </c>
      <c r="C151" t="s">
        <v>3817</v>
      </c>
      <c r="D151" t="s">
        <v>5685</v>
      </c>
      <c r="E151" t="s">
        <v>1491</v>
      </c>
      <c r="F151" t="s">
        <v>40</v>
      </c>
      <c r="G151" t="s">
        <v>41</v>
      </c>
      <c r="H151" t="s">
        <v>5686</v>
      </c>
      <c r="I151" t="s">
        <v>40</v>
      </c>
      <c r="J151" t="s">
        <v>41</v>
      </c>
      <c r="K151">
        <v>1</v>
      </c>
      <c r="L151">
        <v>1</v>
      </c>
      <c r="M151">
        <v>0</v>
      </c>
      <c r="N151">
        <v>13.48</v>
      </c>
      <c r="O151" t="b">
        <v>0</v>
      </c>
      <c r="P151">
        <v>1.54669E-2</v>
      </c>
      <c r="Q151">
        <f t="shared" si="10"/>
        <v>1032</v>
      </c>
      <c r="R151">
        <f t="shared" si="11"/>
        <v>14731</v>
      </c>
      <c r="S151">
        <f t="shared" si="14"/>
        <v>0</v>
      </c>
      <c r="T151">
        <f t="shared" si="12"/>
        <v>6.5469770982680961E-2</v>
      </c>
      <c r="U151">
        <f t="shared" si="13"/>
        <v>1</v>
      </c>
    </row>
    <row r="152" spans="1:21" x14ac:dyDescent="0.25">
      <c r="A152" t="s">
        <v>3819</v>
      </c>
      <c r="B152">
        <v>0</v>
      </c>
      <c r="C152" t="s">
        <v>3819</v>
      </c>
      <c r="D152" t="s">
        <v>5687</v>
      </c>
      <c r="E152" t="s">
        <v>723</v>
      </c>
      <c r="F152" t="s">
        <v>3548</v>
      </c>
      <c r="G152" t="s">
        <v>3549</v>
      </c>
      <c r="H152" t="s">
        <v>723</v>
      </c>
      <c r="I152" t="s">
        <v>3548</v>
      </c>
      <c r="J152" t="s">
        <v>3549</v>
      </c>
      <c r="K152">
        <v>2</v>
      </c>
      <c r="L152">
        <v>2</v>
      </c>
      <c r="M152">
        <v>0</v>
      </c>
      <c r="N152">
        <v>13.48</v>
      </c>
      <c r="O152" t="b">
        <v>0</v>
      </c>
      <c r="P152">
        <v>1.5579600000000001E-2</v>
      </c>
      <c r="Q152">
        <f t="shared" si="10"/>
        <v>1032</v>
      </c>
      <c r="R152">
        <f t="shared" si="11"/>
        <v>14729</v>
      </c>
      <c r="S152">
        <f t="shared" si="14"/>
        <v>0</v>
      </c>
      <c r="T152">
        <f t="shared" si="12"/>
        <v>6.547807880210646E-2</v>
      </c>
      <c r="U152">
        <f t="shared" si="13"/>
        <v>1</v>
      </c>
    </row>
    <row r="153" spans="1:21" x14ac:dyDescent="0.25">
      <c r="A153" t="s">
        <v>3821</v>
      </c>
      <c r="B153">
        <v>0</v>
      </c>
      <c r="C153" t="s">
        <v>3821</v>
      </c>
      <c r="D153" t="s">
        <v>5446</v>
      </c>
      <c r="E153" t="s">
        <v>2717</v>
      </c>
      <c r="F153" t="s">
        <v>40</v>
      </c>
      <c r="G153" t="s">
        <v>4079</v>
      </c>
      <c r="H153" t="s">
        <v>2717</v>
      </c>
      <c r="I153" t="s">
        <v>40</v>
      </c>
      <c r="J153" t="s">
        <v>4079</v>
      </c>
      <c r="K153">
        <v>1</v>
      </c>
      <c r="L153">
        <v>1</v>
      </c>
      <c r="M153">
        <v>0</v>
      </c>
      <c r="N153">
        <v>13.48</v>
      </c>
      <c r="O153" t="b">
        <v>0</v>
      </c>
      <c r="P153">
        <v>1.5615199999999999E-2</v>
      </c>
      <c r="Q153">
        <f t="shared" si="10"/>
        <v>1032</v>
      </c>
      <c r="R153">
        <f t="shared" si="11"/>
        <v>14728</v>
      </c>
      <c r="S153">
        <f t="shared" si="14"/>
        <v>0</v>
      </c>
      <c r="T153">
        <f t="shared" si="12"/>
        <v>6.5482233502538068E-2</v>
      </c>
      <c r="U153">
        <f t="shared" si="13"/>
        <v>1</v>
      </c>
    </row>
    <row r="154" spans="1:21" x14ac:dyDescent="0.25">
      <c r="A154" t="s">
        <v>3823</v>
      </c>
      <c r="B154">
        <v>0</v>
      </c>
      <c r="C154" t="s">
        <v>3823</v>
      </c>
      <c r="D154" t="s">
        <v>5688</v>
      </c>
      <c r="E154" t="s">
        <v>1219</v>
      </c>
      <c r="F154" t="s">
        <v>3548</v>
      </c>
      <c r="G154" t="s">
        <v>3549</v>
      </c>
      <c r="H154" t="s">
        <v>1219</v>
      </c>
      <c r="I154" t="s">
        <v>3548</v>
      </c>
      <c r="J154" t="s">
        <v>3549</v>
      </c>
      <c r="K154">
        <v>1</v>
      </c>
      <c r="L154">
        <v>1</v>
      </c>
      <c r="M154">
        <v>0</v>
      </c>
      <c r="N154">
        <v>13.48</v>
      </c>
      <c r="O154" t="b">
        <v>0</v>
      </c>
      <c r="P154">
        <v>1.58085E-2</v>
      </c>
      <c r="Q154">
        <f t="shared" si="10"/>
        <v>1032</v>
      </c>
      <c r="R154">
        <f t="shared" si="11"/>
        <v>14727</v>
      </c>
      <c r="S154">
        <f t="shared" si="14"/>
        <v>0</v>
      </c>
      <c r="T154">
        <f t="shared" si="12"/>
        <v>6.5486388730249381E-2</v>
      </c>
      <c r="U154">
        <f t="shared" si="13"/>
        <v>1</v>
      </c>
    </row>
    <row r="155" spans="1:21" x14ac:dyDescent="0.25">
      <c r="A155" t="s">
        <v>3824</v>
      </c>
      <c r="B155">
        <v>0</v>
      </c>
      <c r="C155" t="s">
        <v>3824</v>
      </c>
      <c r="D155" t="s">
        <v>4122</v>
      </c>
      <c r="E155" t="s">
        <v>1704</v>
      </c>
      <c r="F155" t="s">
        <v>40</v>
      </c>
      <c r="G155" t="s">
        <v>41</v>
      </c>
      <c r="H155" t="s">
        <v>1704</v>
      </c>
      <c r="I155" t="s">
        <v>40</v>
      </c>
      <c r="J155" t="s">
        <v>41</v>
      </c>
      <c r="K155">
        <v>2</v>
      </c>
      <c r="L155">
        <v>2</v>
      </c>
      <c r="M155">
        <v>0</v>
      </c>
      <c r="N155">
        <v>13.48</v>
      </c>
      <c r="O155" t="b">
        <v>0</v>
      </c>
      <c r="P155">
        <v>1.5820299999999999E-2</v>
      </c>
      <c r="Q155">
        <f t="shared" si="10"/>
        <v>1032</v>
      </c>
      <c r="R155">
        <f t="shared" si="11"/>
        <v>14725</v>
      </c>
      <c r="S155">
        <f t="shared" si="14"/>
        <v>0</v>
      </c>
      <c r="T155">
        <f t="shared" si="12"/>
        <v>6.5494700767912667E-2</v>
      </c>
      <c r="U155">
        <f t="shared" si="13"/>
        <v>1</v>
      </c>
    </row>
    <row r="156" spans="1:21" x14ac:dyDescent="0.25">
      <c r="A156" t="s">
        <v>3826</v>
      </c>
      <c r="B156">
        <v>0</v>
      </c>
      <c r="C156" t="s">
        <v>3826</v>
      </c>
      <c r="D156" t="s">
        <v>5689</v>
      </c>
      <c r="E156" t="s">
        <v>1189</v>
      </c>
      <c r="F156" t="s">
        <v>3548</v>
      </c>
      <c r="G156" t="s">
        <v>3549</v>
      </c>
      <c r="H156" t="s">
        <v>5690</v>
      </c>
      <c r="I156" t="s">
        <v>3548</v>
      </c>
      <c r="J156" t="s">
        <v>3549</v>
      </c>
      <c r="K156">
        <v>1</v>
      </c>
      <c r="L156">
        <v>1</v>
      </c>
      <c r="M156">
        <v>0</v>
      </c>
      <c r="N156">
        <v>13.48</v>
      </c>
      <c r="O156" t="b">
        <v>0</v>
      </c>
      <c r="P156">
        <v>1.58791E-2</v>
      </c>
      <c r="Q156">
        <f t="shared" si="10"/>
        <v>1032</v>
      </c>
      <c r="R156">
        <f t="shared" si="11"/>
        <v>14724</v>
      </c>
      <c r="S156">
        <f t="shared" si="14"/>
        <v>0</v>
      </c>
      <c r="T156">
        <f t="shared" si="12"/>
        <v>6.5498857578065506E-2</v>
      </c>
      <c r="U156">
        <f t="shared" si="13"/>
        <v>1</v>
      </c>
    </row>
    <row r="157" spans="1:21" x14ac:dyDescent="0.25">
      <c r="A157" t="s">
        <v>3828</v>
      </c>
      <c r="B157">
        <v>0</v>
      </c>
      <c r="C157" t="s">
        <v>3828</v>
      </c>
      <c r="D157" t="s">
        <v>5691</v>
      </c>
      <c r="E157" t="s">
        <v>3340</v>
      </c>
      <c r="F157" t="s">
        <v>5572</v>
      </c>
      <c r="G157" t="s">
        <v>5692</v>
      </c>
      <c r="H157" t="s">
        <v>5693</v>
      </c>
      <c r="I157" t="s">
        <v>5572</v>
      </c>
      <c r="J157" t="s">
        <v>5692</v>
      </c>
      <c r="K157">
        <v>1</v>
      </c>
      <c r="L157">
        <v>1</v>
      </c>
      <c r="M157">
        <v>0</v>
      </c>
      <c r="N157">
        <v>13.48</v>
      </c>
      <c r="O157" t="b">
        <v>0</v>
      </c>
      <c r="P157">
        <v>1.61128E-2</v>
      </c>
      <c r="Q157">
        <f t="shared" si="10"/>
        <v>1032</v>
      </c>
      <c r="R157">
        <f t="shared" si="11"/>
        <v>14723</v>
      </c>
      <c r="S157">
        <f t="shared" si="14"/>
        <v>0</v>
      </c>
      <c r="T157">
        <f t="shared" si="12"/>
        <v>6.5503014915899715E-2</v>
      </c>
      <c r="U157">
        <f t="shared" si="13"/>
        <v>1</v>
      </c>
    </row>
    <row r="158" spans="1:21" x14ac:dyDescent="0.25">
      <c r="A158" t="s">
        <v>3830</v>
      </c>
      <c r="B158">
        <v>0</v>
      </c>
      <c r="C158" t="s">
        <v>3830</v>
      </c>
      <c r="D158" t="s">
        <v>5694</v>
      </c>
      <c r="E158" t="s">
        <v>1235</v>
      </c>
      <c r="F158" t="s">
        <v>3548</v>
      </c>
      <c r="G158" t="s">
        <v>3549</v>
      </c>
      <c r="H158" t="s">
        <v>1235</v>
      </c>
      <c r="I158" t="s">
        <v>3548</v>
      </c>
      <c r="J158" t="s">
        <v>3549</v>
      </c>
      <c r="K158">
        <v>1</v>
      </c>
      <c r="L158">
        <v>1</v>
      </c>
      <c r="M158">
        <v>0</v>
      </c>
      <c r="N158">
        <v>13.48</v>
      </c>
      <c r="O158" t="b">
        <v>0</v>
      </c>
      <c r="P158">
        <v>1.6131699999999999E-2</v>
      </c>
      <c r="Q158">
        <f t="shared" si="10"/>
        <v>1032</v>
      </c>
      <c r="R158">
        <f t="shared" si="11"/>
        <v>14722</v>
      </c>
      <c r="S158">
        <f t="shared" si="14"/>
        <v>0</v>
      </c>
      <c r="T158">
        <f t="shared" si="12"/>
        <v>6.5507172781515799E-2</v>
      </c>
      <c r="U158">
        <f t="shared" si="13"/>
        <v>1</v>
      </c>
    </row>
    <row r="159" spans="1:21" x14ac:dyDescent="0.25">
      <c r="A159" t="s">
        <v>3831</v>
      </c>
      <c r="B159">
        <v>0</v>
      </c>
      <c r="C159" t="s">
        <v>3831</v>
      </c>
      <c r="D159" t="s">
        <v>5695</v>
      </c>
      <c r="E159" t="s">
        <v>2620</v>
      </c>
      <c r="F159" t="s">
        <v>40</v>
      </c>
      <c r="G159" t="s">
        <v>4079</v>
      </c>
      <c r="H159" t="s">
        <v>5696</v>
      </c>
      <c r="I159" t="s">
        <v>40</v>
      </c>
      <c r="J159" t="s">
        <v>4079</v>
      </c>
      <c r="K159">
        <v>1</v>
      </c>
      <c r="L159">
        <v>1</v>
      </c>
      <c r="M159">
        <v>0</v>
      </c>
      <c r="N159">
        <v>13.48</v>
      </c>
      <c r="O159" t="b">
        <v>0</v>
      </c>
      <c r="P159">
        <v>1.62617E-2</v>
      </c>
      <c r="Q159">
        <f t="shared" si="10"/>
        <v>1032</v>
      </c>
      <c r="R159">
        <f t="shared" si="11"/>
        <v>14721</v>
      </c>
      <c r="S159">
        <f t="shared" si="14"/>
        <v>0</v>
      </c>
      <c r="T159">
        <f t="shared" si="12"/>
        <v>6.5511331175014287E-2</v>
      </c>
      <c r="U159">
        <f t="shared" si="13"/>
        <v>1</v>
      </c>
    </row>
    <row r="160" spans="1:21" x14ac:dyDescent="0.25">
      <c r="A160" t="s">
        <v>3833</v>
      </c>
      <c r="B160">
        <v>0</v>
      </c>
      <c r="C160" t="s">
        <v>3833</v>
      </c>
      <c r="D160" t="s">
        <v>5149</v>
      </c>
      <c r="E160" t="s">
        <v>2308</v>
      </c>
      <c r="F160" t="s">
        <v>40</v>
      </c>
      <c r="G160" t="s">
        <v>42</v>
      </c>
      <c r="H160" t="s">
        <v>2308</v>
      </c>
      <c r="I160" t="s">
        <v>40</v>
      </c>
      <c r="J160" t="s">
        <v>42</v>
      </c>
      <c r="K160">
        <v>1</v>
      </c>
      <c r="L160">
        <v>1</v>
      </c>
      <c r="M160">
        <v>0</v>
      </c>
      <c r="N160">
        <v>13.48</v>
      </c>
      <c r="O160" t="b">
        <v>0</v>
      </c>
      <c r="P160">
        <v>1.63039E-2</v>
      </c>
      <c r="Q160">
        <f t="shared" si="10"/>
        <v>1032</v>
      </c>
      <c r="R160">
        <f t="shared" si="11"/>
        <v>14720</v>
      </c>
      <c r="S160">
        <f t="shared" si="14"/>
        <v>0</v>
      </c>
      <c r="T160">
        <f t="shared" si="12"/>
        <v>6.5515490096495682E-2</v>
      </c>
      <c r="U160">
        <f t="shared" si="13"/>
        <v>1</v>
      </c>
    </row>
    <row r="161" spans="1:21" x14ac:dyDescent="0.25">
      <c r="A161" t="s">
        <v>3835</v>
      </c>
      <c r="B161">
        <v>0</v>
      </c>
      <c r="C161" t="s">
        <v>3835</v>
      </c>
      <c r="D161" t="s">
        <v>4013</v>
      </c>
      <c r="E161" t="s">
        <v>1639</v>
      </c>
      <c r="F161" t="s">
        <v>40</v>
      </c>
      <c r="G161" t="s">
        <v>41</v>
      </c>
      <c r="H161" t="s">
        <v>4014</v>
      </c>
      <c r="I161" t="s">
        <v>40</v>
      </c>
      <c r="J161" t="s">
        <v>41</v>
      </c>
      <c r="K161">
        <v>1</v>
      </c>
      <c r="L161">
        <v>1</v>
      </c>
      <c r="M161">
        <v>0</v>
      </c>
      <c r="N161">
        <v>13.48</v>
      </c>
      <c r="O161" t="b">
        <v>0</v>
      </c>
      <c r="P161">
        <v>1.6317100000000001E-2</v>
      </c>
      <c r="Q161">
        <f t="shared" si="10"/>
        <v>1032</v>
      </c>
      <c r="R161">
        <f t="shared" si="11"/>
        <v>14719</v>
      </c>
      <c r="S161">
        <f t="shared" si="14"/>
        <v>0</v>
      </c>
      <c r="T161">
        <f t="shared" si="12"/>
        <v>6.5519649546060571E-2</v>
      </c>
      <c r="U161">
        <f t="shared" si="13"/>
        <v>1</v>
      </c>
    </row>
    <row r="162" spans="1:21" x14ac:dyDescent="0.25">
      <c r="A162" t="s">
        <v>3837</v>
      </c>
      <c r="B162">
        <v>0</v>
      </c>
      <c r="C162" t="s">
        <v>3837</v>
      </c>
      <c r="D162" t="s">
        <v>4247</v>
      </c>
      <c r="E162" t="s">
        <v>1784</v>
      </c>
      <c r="F162" t="s">
        <v>40</v>
      </c>
      <c r="G162" t="s">
        <v>41</v>
      </c>
      <c r="H162" t="s">
        <v>4248</v>
      </c>
      <c r="I162" t="s">
        <v>40</v>
      </c>
      <c r="J162" t="s">
        <v>41</v>
      </c>
      <c r="K162">
        <v>1</v>
      </c>
      <c r="L162">
        <v>1</v>
      </c>
      <c r="M162">
        <v>0</v>
      </c>
      <c r="N162">
        <v>13.48</v>
      </c>
      <c r="O162" t="b">
        <v>0</v>
      </c>
      <c r="P162">
        <v>1.6357799999999999E-2</v>
      </c>
      <c r="Q162">
        <f t="shared" si="10"/>
        <v>1032</v>
      </c>
      <c r="R162">
        <f t="shared" si="11"/>
        <v>14718</v>
      </c>
      <c r="S162">
        <f t="shared" si="14"/>
        <v>0</v>
      </c>
      <c r="T162">
        <f t="shared" si="12"/>
        <v>6.5523809523809526E-2</v>
      </c>
      <c r="U162">
        <f t="shared" si="13"/>
        <v>1</v>
      </c>
    </row>
    <row r="163" spans="1:21" x14ac:dyDescent="0.25">
      <c r="A163" t="s">
        <v>3839</v>
      </c>
      <c r="B163">
        <v>0</v>
      </c>
      <c r="C163" t="s">
        <v>3839</v>
      </c>
      <c r="D163" t="s">
        <v>5350</v>
      </c>
      <c r="E163" t="s">
        <v>2585</v>
      </c>
      <c r="F163" t="s">
        <v>40</v>
      </c>
      <c r="G163" t="s">
        <v>4079</v>
      </c>
      <c r="H163" t="s">
        <v>5351</v>
      </c>
      <c r="I163" t="s">
        <v>40</v>
      </c>
      <c r="J163" t="s">
        <v>4079</v>
      </c>
      <c r="K163">
        <v>6</v>
      </c>
      <c r="L163">
        <v>6</v>
      </c>
      <c r="M163">
        <v>0</v>
      </c>
      <c r="N163">
        <v>13.48</v>
      </c>
      <c r="O163" t="b">
        <v>0</v>
      </c>
      <c r="P163">
        <v>1.6478E-2</v>
      </c>
      <c r="Q163">
        <f t="shared" si="10"/>
        <v>1032</v>
      </c>
      <c r="R163">
        <f t="shared" si="11"/>
        <v>14712</v>
      </c>
      <c r="S163">
        <f t="shared" si="14"/>
        <v>0</v>
      </c>
      <c r="T163">
        <f t="shared" si="12"/>
        <v>6.5548780487804881E-2</v>
      </c>
      <c r="U163">
        <f t="shared" si="13"/>
        <v>1</v>
      </c>
    </row>
    <row r="164" spans="1:21" x14ac:dyDescent="0.25">
      <c r="A164" t="s">
        <v>3841</v>
      </c>
      <c r="B164">
        <v>0</v>
      </c>
      <c r="C164" t="s">
        <v>3841</v>
      </c>
      <c r="D164" t="s">
        <v>5697</v>
      </c>
      <c r="E164" t="s">
        <v>3460</v>
      </c>
      <c r="F164" t="s">
        <v>43</v>
      </c>
      <c r="G164" t="s">
        <v>270</v>
      </c>
      <c r="H164" t="s">
        <v>3460</v>
      </c>
      <c r="I164" t="s">
        <v>43</v>
      </c>
      <c r="J164" t="s">
        <v>270</v>
      </c>
      <c r="K164">
        <v>1</v>
      </c>
      <c r="L164">
        <v>1</v>
      </c>
      <c r="M164">
        <v>0</v>
      </c>
      <c r="N164">
        <v>13.48</v>
      </c>
      <c r="O164" t="b">
        <v>0</v>
      </c>
      <c r="P164">
        <v>1.6592099999999999E-2</v>
      </c>
      <c r="Q164">
        <f t="shared" si="10"/>
        <v>1032</v>
      </c>
      <c r="R164">
        <f t="shared" si="11"/>
        <v>14711</v>
      </c>
      <c r="S164">
        <f t="shared" si="14"/>
        <v>0</v>
      </c>
      <c r="T164">
        <f t="shared" si="12"/>
        <v>6.5552944165660931E-2</v>
      </c>
      <c r="U164">
        <f t="shared" si="13"/>
        <v>1</v>
      </c>
    </row>
    <row r="165" spans="1:21" x14ac:dyDescent="0.25">
      <c r="A165" t="s">
        <v>3843</v>
      </c>
      <c r="B165">
        <v>0</v>
      </c>
      <c r="C165" t="s">
        <v>3843</v>
      </c>
      <c r="D165" t="s">
        <v>5698</v>
      </c>
      <c r="E165" t="s">
        <v>1721</v>
      </c>
      <c r="F165" t="s">
        <v>40</v>
      </c>
      <c r="G165" t="s">
        <v>41</v>
      </c>
      <c r="H165" t="s">
        <v>5699</v>
      </c>
      <c r="I165" t="s">
        <v>40</v>
      </c>
      <c r="J165" t="s">
        <v>41</v>
      </c>
      <c r="K165">
        <v>1</v>
      </c>
      <c r="L165">
        <v>1</v>
      </c>
      <c r="M165">
        <v>0</v>
      </c>
      <c r="N165">
        <v>13.48</v>
      </c>
      <c r="O165" t="b">
        <v>0</v>
      </c>
      <c r="P165">
        <v>1.6660100000000001E-2</v>
      </c>
      <c r="Q165">
        <f t="shared" si="10"/>
        <v>1032</v>
      </c>
      <c r="R165">
        <f t="shared" si="11"/>
        <v>14710</v>
      </c>
      <c r="S165">
        <f t="shared" si="14"/>
        <v>0</v>
      </c>
      <c r="T165">
        <f t="shared" si="12"/>
        <v>6.5557108372506667E-2</v>
      </c>
      <c r="U165">
        <f t="shared" si="13"/>
        <v>1</v>
      </c>
    </row>
    <row r="166" spans="1:21" x14ac:dyDescent="0.25">
      <c r="A166" t="s">
        <v>3845</v>
      </c>
      <c r="B166">
        <v>0</v>
      </c>
      <c r="C166" t="s">
        <v>3845</v>
      </c>
      <c r="D166" t="s">
        <v>3575</v>
      </c>
      <c r="E166" t="s">
        <v>1210</v>
      </c>
      <c r="F166" t="s">
        <v>3548</v>
      </c>
      <c r="G166" t="s">
        <v>3549</v>
      </c>
      <c r="H166" t="s">
        <v>1210</v>
      </c>
      <c r="I166" t="s">
        <v>3548</v>
      </c>
      <c r="J166" t="s">
        <v>3549</v>
      </c>
      <c r="K166">
        <v>1</v>
      </c>
      <c r="L166">
        <v>1</v>
      </c>
      <c r="M166">
        <v>0</v>
      </c>
      <c r="N166">
        <v>13.48</v>
      </c>
      <c r="O166" t="b">
        <v>0</v>
      </c>
      <c r="P166">
        <v>1.6775000000000002E-2</v>
      </c>
      <c r="Q166">
        <f t="shared" si="10"/>
        <v>1032</v>
      </c>
      <c r="R166">
        <f t="shared" si="11"/>
        <v>14709</v>
      </c>
      <c r="S166">
        <f t="shared" si="14"/>
        <v>0</v>
      </c>
      <c r="T166">
        <f t="shared" si="12"/>
        <v>6.5561273108442925E-2</v>
      </c>
      <c r="U166">
        <f t="shared" si="13"/>
        <v>1</v>
      </c>
    </row>
    <row r="167" spans="1:21" x14ac:dyDescent="0.25">
      <c r="A167" t="s">
        <v>3847</v>
      </c>
      <c r="B167">
        <v>0</v>
      </c>
      <c r="C167" t="s">
        <v>3847</v>
      </c>
      <c r="D167" t="s">
        <v>4373</v>
      </c>
      <c r="E167" t="s">
        <v>1863</v>
      </c>
      <c r="F167" t="s">
        <v>40</v>
      </c>
      <c r="G167" t="s">
        <v>41</v>
      </c>
      <c r="H167" t="s">
        <v>4374</v>
      </c>
      <c r="I167" t="s">
        <v>40</v>
      </c>
      <c r="J167" t="s">
        <v>41</v>
      </c>
      <c r="K167">
        <v>1</v>
      </c>
      <c r="L167">
        <v>1</v>
      </c>
      <c r="M167">
        <v>0</v>
      </c>
      <c r="N167">
        <v>13.48</v>
      </c>
      <c r="O167" t="b">
        <v>0</v>
      </c>
      <c r="P167">
        <v>1.6779700000000002E-2</v>
      </c>
      <c r="Q167">
        <f t="shared" si="10"/>
        <v>1032</v>
      </c>
      <c r="R167">
        <f t="shared" si="11"/>
        <v>14708</v>
      </c>
      <c r="S167">
        <f t="shared" si="14"/>
        <v>0</v>
      </c>
      <c r="T167">
        <f t="shared" si="12"/>
        <v>6.5565438373570525E-2</v>
      </c>
      <c r="U167">
        <f t="shared" si="13"/>
        <v>1</v>
      </c>
    </row>
    <row r="168" spans="1:21" x14ac:dyDescent="0.25">
      <c r="A168" t="s">
        <v>3849</v>
      </c>
      <c r="B168">
        <v>0</v>
      </c>
      <c r="C168" t="s">
        <v>3849</v>
      </c>
      <c r="D168" t="s">
        <v>5700</v>
      </c>
      <c r="E168" t="s">
        <v>1662</v>
      </c>
      <c r="F168" t="s">
        <v>40</v>
      </c>
      <c r="G168" t="s">
        <v>41</v>
      </c>
      <c r="H168" t="s">
        <v>5701</v>
      </c>
      <c r="I168" t="s">
        <v>40</v>
      </c>
      <c r="J168" t="s">
        <v>41</v>
      </c>
      <c r="K168">
        <v>1</v>
      </c>
      <c r="L168">
        <v>1</v>
      </c>
      <c r="M168">
        <v>0</v>
      </c>
      <c r="N168">
        <v>13.48</v>
      </c>
      <c r="O168" t="b">
        <v>0</v>
      </c>
      <c r="P168">
        <v>1.6882299999999999E-2</v>
      </c>
      <c r="Q168">
        <f t="shared" si="10"/>
        <v>1032</v>
      </c>
      <c r="R168">
        <f t="shared" si="11"/>
        <v>14707</v>
      </c>
      <c r="S168">
        <f t="shared" si="14"/>
        <v>0</v>
      </c>
      <c r="T168">
        <f t="shared" si="12"/>
        <v>6.5569604167990347E-2</v>
      </c>
      <c r="U168">
        <f t="shared" si="13"/>
        <v>1</v>
      </c>
    </row>
    <row r="169" spans="1:21" x14ac:dyDescent="0.25">
      <c r="A169" t="s">
        <v>3851</v>
      </c>
      <c r="B169">
        <v>0</v>
      </c>
      <c r="C169" t="s">
        <v>3851</v>
      </c>
      <c r="D169" t="s">
        <v>4223</v>
      </c>
      <c r="E169" t="s">
        <v>1771</v>
      </c>
      <c r="F169" t="s">
        <v>40</v>
      </c>
      <c r="G169" t="s">
        <v>41</v>
      </c>
      <c r="H169" t="s">
        <v>4224</v>
      </c>
      <c r="I169" t="s">
        <v>40</v>
      </c>
      <c r="J169" t="s">
        <v>41</v>
      </c>
      <c r="K169">
        <v>1</v>
      </c>
      <c r="L169">
        <v>1</v>
      </c>
      <c r="M169">
        <v>0</v>
      </c>
      <c r="N169">
        <v>13.48</v>
      </c>
      <c r="O169" t="b">
        <v>0</v>
      </c>
      <c r="P169">
        <v>1.6933E-2</v>
      </c>
      <c r="Q169">
        <f t="shared" si="10"/>
        <v>1032</v>
      </c>
      <c r="R169">
        <f t="shared" si="11"/>
        <v>14706</v>
      </c>
      <c r="S169">
        <f t="shared" si="14"/>
        <v>0</v>
      </c>
      <c r="T169">
        <f t="shared" si="12"/>
        <v>6.5573770491803282E-2</v>
      </c>
      <c r="U169">
        <f t="shared" si="13"/>
        <v>1</v>
      </c>
    </row>
    <row r="170" spans="1:21" x14ac:dyDescent="0.25">
      <c r="A170" t="s">
        <v>3853</v>
      </c>
      <c r="B170">
        <v>0</v>
      </c>
      <c r="C170" t="s">
        <v>3853</v>
      </c>
      <c r="D170" t="s">
        <v>4259</v>
      </c>
      <c r="E170" t="s">
        <v>1791</v>
      </c>
      <c r="F170" t="s">
        <v>40</v>
      </c>
      <c r="G170" t="s">
        <v>41</v>
      </c>
      <c r="H170" t="s">
        <v>4260</v>
      </c>
      <c r="I170" t="s">
        <v>40</v>
      </c>
      <c r="J170" t="s">
        <v>41</v>
      </c>
      <c r="K170">
        <v>1</v>
      </c>
      <c r="L170">
        <v>1</v>
      </c>
      <c r="M170">
        <v>0</v>
      </c>
      <c r="N170">
        <v>13.48</v>
      </c>
      <c r="O170" t="b">
        <v>0</v>
      </c>
      <c r="P170">
        <v>1.6953099999999999E-2</v>
      </c>
      <c r="Q170">
        <f t="shared" si="10"/>
        <v>1032</v>
      </c>
      <c r="R170">
        <f t="shared" si="11"/>
        <v>14705</v>
      </c>
      <c r="S170">
        <f t="shared" si="14"/>
        <v>0</v>
      </c>
      <c r="T170">
        <f t="shared" si="12"/>
        <v>6.5577937345110249E-2</v>
      </c>
      <c r="U170">
        <f t="shared" si="13"/>
        <v>1</v>
      </c>
    </row>
    <row r="171" spans="1:21" x14ac:dyDescent="0.25">
      <c r="A171" t="s">
        <v>3855</v>
      </c>
      <c r="B171">
        <v>0</v>
      </c>
      <c r="C171" t="s">
        <v>3855</v>
      </c>
      <c r="D171" t="s">
        <v>5702</v>
      </c>
      <c r="E171" t="s">
        <v>542</v>
      </c>
      <c r="F171" t="s">
        <v>3548</v>
      </c>
      <c r="G171" t="s">
        <v>3549</v>
      </c>
      <c r="H171" t="s">
        <v>542</v>
      </c>
      <c r="I171" t="s">
        <v>3548</v>
      </c>
      <c r="J171" t="s">
        <v>3549</v>
      </c>
      <c r="K171">
        <v>1</v>
      </c>
      <c r="L171">
        <v>1</v>
      </c>
      <c r="M171">
        <v>0</v>
      </c>
      <c r="N171">
        <v>13.48</v>
      </c>
      <c r="O171" t="b">
        <v>0</v>
      </c>
      <c r="P171">
        <v>1.6956599999999999E-2</v>
      </c>
      <c r="Q171">
        <f t="shared" si="10"/>
        <v>1032</v>
      </c>
      <c r="R171">
        <f t="shared" si="11"/>
        <v>14704</v>
      </c>
      <c r="S171">
        <f t="shared" si="14"/>
        <v>0</v>
      </c>
      <c r="T171">
        <f t="shared" si="12"/>
        <v>6.5582104728012208E-2</v>
      </c>
      <c r="U171">
        <f t="shared" si="13"/>
        <v>1</v>
      </c>
    </row>
    <row r="172" spans="1:21" x14ac:dyDescent="0.25">
      <c r="A172" t="s">
        <v>3857</v>
      </c>
      <c r="B172">
        <v>0</v>
      </c>
      <c r="C172" t="s">
        <v>3857</v>
      </c>
      <c r="D172" t="s">
        <v>5703</v>
      </c>
      <c r="E172" t="s">
        <v>3185</v>
      </c>
      <c r="F172" t="s">
        <v>40</v>
      </c>
      <c r="G172" t="s">
        <v>261</v>
      </c>
      <c r="H172" t="s">
        <v>5704</v>
      </c>
      <c r="I172" t="s">
        <v>40</v>
      </c>
      <c r="J172" t="s">
        <v>261</v>
      </c>
      <c r="K172">
        <v>1</v>
      </c>
      <c r="L172">
        <v>1</v>
      </c>
      <c r="M172">
        <v>0</v>
      </c>
      <c r="N172">
        <v>13.48</v>
      </c>
      <c r="O172" t="b">
        <v>0</v>
      </c>
      <c r="P172">
        <v>1.7037799999999999E-2</v>
      </c>
      <c r="Q172">
        <f t="shared" si="10"/>
        <v>1032</v>
      </c>
      <c r="R172">
        <f t="shared" si="11"/>
        <v>14701</v>
      </c>
      <c r="S172">
        <f t="shared" si="14"/>
        <v>0</v>
      </c>
      <c r="T172">
        <f t="shared" si="12"/>
        <v>6.5594610055297778E-2</v>
      </c>
      <c r="U172">
        <f t="shared" si="13"/>
        <v>1</v>
      </c>
    </row>
    <row r="173" spans="1:21" x14ac:dyDescent="0.25">
      <c r="A173" t="s">
        <v>3859</v>
      </c>
      <c r="B173">
        <v>0</v>
      </c>
      <c r="C173" t="s">
        <v>3859</v>
      </c>
      <c r="D173" t="s">
        <v>5705</v>
      </c>
      <c r="E173" t="s">
        <v>3191</v>
      </c>
      <c r="F173" t="s">
        <v>40</v>
      </c>
      <c r="G173" t="s">
        <v>261</v>
      </c>
      <c r="H173" t="s">
        <v>5706</v>
      </c>
      <c r="I173" t="s">
        <v>40</v>
      </c>
      <c r="J173" t="s">
        <v>261</v>
      </c>
      <c r="K173">
        <v>1</v>
      </c>
      <c r="L173">
        <v>1</v>
      </c>
      <c r="M173">
        <v>0</v>
      </c>
      <c r="N173">
        <v>13.48</v>
      </c>
      <c r="O173" t="b">
        <v>0</v>
      </c>
      <c r="P173">
        <v>1.7037799999999999E-2</v>
      </c>
      <c r="Q173">
        <f t="shared" si="10"/>
        <v>1032</v>
      </c>
      <c r="R173">
        <f t="shared" si="11"/>
        <v>14701</v>
      </c>
      <c r="S173">
        <f t="shared" si="14"/>
        <v>0</v>
      </c>
      <c r="T173">
        <f t="shared" si="12"/>
        <v>6.5594610055297778E-2</v>
      </c>
      <c r="U173">
        <f t="shared" si="13"/>
        <v>1</v>
      </c>
    </row>
    <row r="174" spans="1:21" x14ac:dyDescent="0.25">
      <c r="A174" t="s">
        <v>3861</v>
      </c>
      <c r="B174">
        <v>0</v>
      </c>
      <c r="C174" t="s">
        <v>3861</v>
      </c>
      <c r="D174" t="s">
        <v>5707</v>
      </c>
      <c r="E174" t="s">
        <v>3195</v>
      </c>
      <c r="F174" t="s">
        <v>40</v>
      </c>
      <c r="G174" t="s">
        <v>261</v>
      </c>
      <c r="H174" t="s">
        <v>5708</v>
      </c>
      <c r="I174" t="s">
        <v>40</v>
      </c>
      <c r="J174" t="s">
        <v>261</v>
      </c>
      <c r="K174">
        <v>1</v>
      </c>
      <c r="L174">
        <v>1</v>
      </c>
      <c r="M174">
        <v>0</v>
      </c>
      <c r="N174">
        <v>13.48</v>
      </c>
      <c r="O174" t="b">
        <v>0</v>
      </c>
      <c r="P174">
        <v>1.7037799999999999E-2</v>
      </c>
      <c r="Q174">
        <f t="shared" si="10"/>
        <v>1032</v>
      </c>
      <c r="R174">
        <f t="shared" si="11"/>
        <v>14701</v>
      </c>
      <c r="S174">
        <f t="shared" si="14"/>
        <v>0</v>
      </c>
      <c r="T174">
        <f t="shared" si="12"/>
        <v>6.5594610055297778E-2</v>
      </c>
      <c r="U174">
        <f t="shared" si="13"/>
        <v>1</v>
      </c>
    </row>
    <row r="175" spans="1:21" x14ac:dyDescent="0.25">
      <c r="A175" t="s">
        <v>3863</v>
      </c>
      <c r="B175">
        <v>0</v>
      </c>
      <c r="C175" t="s">
        <v>3863</v>
      </c>
      <c r="D175" t="s">
        <v>5709</v>
      </c>
      <c r="E175" t="s">
        <v>761</v>
      </c>
      <c r="F175" t="s">
        <v>3548</v>
      </c>
      <c r="G175" t="s">
        <v>3549</v>
      </c>
      <c r="H175" t="s">
        <v>761</v>
      </c>
      <c r="I175" t="s">
        <v>3548</v>
      </c>
      <c r="J175" t="s">
        <v>3549</v>
      </c>
      <c r="K175">
        <v>1</v>
      </c>
      <c r="L175">
        <v>1</v>
      </c>
      <c r="M175">
        <v>0</v>
      </c>
      <c r="N175">
        <v>13.48</v>
      </c>
      <c r="O175" t="b">
        <v>0</v>
      </c>
      <c r="P175">
        <v>1.7097999999999999E-2</v>
      </c>
      <c r="Q175">
        <f t="shared" si="10"/>
        <v>1032</v>
      </c>
      <c r="R175">
        <f t="shared" si="11"/>
        <v>14700</v>
      </c>
      <c r="S175">
        <f t="shared" si="14"/>
        <v>0</v>
      </c>
      <c r="T175">
        <f t="shared" si="12"/>
        <v>6.5598779557589623E-2</v>
      </c>
      <c r="U175">
        <f t="shared" si="13"/>
        <v>1</v>
      </c>
    </row>
    <row r="176" spans="1:21" x14ac:dyDescent="0.25">
      <c r="A176" t="s">
        <v>3865</v>
      </c>
      <c r="B176">
        <v>0</v>
      </c>
      <c r="C176" t="s">
        <v>3865</v>
      </c>
      <c r="D176" t="s">
        <v>4315</v>
      </c>
      <c r="E176" t="s">
        <v>1829</v>
      </c>
      <c r="F176" t="s">
        <v>40</v>
      </c>
      <c r="G176" t="s">
        <v>41</v>
      </c>
      <c r="H176" t="s">
        <v>4316</v>
      </c>
      <c r="I176" t="s">
        <v>40</v>
      </c>
      <c r="J176" t="s">
        <v>41</v>
      </c>
      <c r="K176">
        <v>1</v>
      </c>
      <c r="L176">
        <v>1</v>
      </c>
      <c r="M176">
        <v>0</v>
      </c>
      <c r="N176">
        <v>13.48</v>
      </c>
      <c r="O176" t="b">
        <v>0</v>
      </c>
      <c r="P176">
        <v>1.7100899999999999E-2</v>
      </c>
      <c r="Q176">
        <f t="shared" si="10"/>
        <v>1032</v>
      </c>
      <c r="R176">
        <f t="shared" si="11"/>
        <v>14699</v>
      </c>
      <c r="S176">
        <f t="shared" si="14"/>
        <v>0</v>
      </c>
      <c r="T176">
        <f t="shared" si="12"/>
        <v>6.5602949589981571E-2</v>
      </c>
      <c r="U176">
        <f t="shared" si="13"/>
        <v>1</v>
      </c>
    </row>
    <row r="177" spans="1:21" x14ac:dyDescent="0.25">
      <c r="A177" t="s">
        <v>3867</v>
      </c>
      <c r="B177">
        <v>0</v>
      </c>
      <c r="C177" t="s">
        <v>3867</v>
      </c>
      <c r="D177" t="s">
        <v>5710</v>
      </c>
      <c r="E177" t="s">
        <v>3278</v>
      </c>
      <c r="F177" t="s">
        <v>43</v>
      </c>
      <c r="G177" t="s">
        <v>44</v>
      </c>
      <c r="H177" t="s">
        <v>5711</v>
      </c>
      <c r="I177" t="s">
        <v>43</v>
      </c>
      <c r="J177" t="s">
        <v>44</v>
      </c>
      <c r="K177">
        <v>1</v>
      </c>
      <c r="L177">
        <v>1</v>
      </c>
      <c r="M177">
        <v>0</v>
      </c>
      <c r="N177">
        <v>13.48</v>
      </c>
      <c r="O177" t="b">
        <v>0</v>
      </c>
      <c r="P177">
        <v>1.71971E-2</v>
      </c>
      <c r="Q177">
        <f t="shared" si="10"/>
        <v>1032</v>
      </c>
      <c r="R177">
        <f t="shared" si="11"/>
        <v>14698</v>
      </c>
      <c r="S177">
        <f t="shared" si="14"/>
        <v>0</v>
      </c>
      <c r="T177">
        <f t="shared" si="12"/>
        <v>6.5607120152574694E-2</v>
      </c>
      <c r="U177">
        <f t="shared" si="13"/>
        <v>1</v>
      </c>
    </row>
    <row r="178" spans="1:21" x14ac:dyDescent="0.25">
      <c r="A178" t="s">
        <v>3868</v>
      </c>
      <c r="B178">
        <v>0</v>
      </c>
      <c r="C178" t="s">
        <v>3868</v>
      </c>
      <c r="D178" t="s">
        <v>5712</v>
      </c>
      <c r="E178" t="s">
        <v>2597</v>
      </c>
      <c r="F178" t="s">
        <v>40</v>
      </c>
      <c r="G178" t="s">
        <v>4079</v>
      </c>
      <c r="H178" t="s">
        <v>5713</v>
      </c>
      <c r="I178" t="s">
        <v>40</v>
      </c>
      <c r="J178" t="s">
        <v>4079</v>
      </c>
      <c r="K178">
        <v>1</v>
      </c>
      <c r="L178">
        <v>1</v>
      </c>
      <c r="M178">
        <v>0</v>
      </c>
      <c r="N178">
        <v>13.48</v>
      </c>
      <c r="O178" t="b">
        <v>0</v>
      </c>
      <c r="P178">
        <v>1.7200500000000001E-2</v>
      </c>
      <c r="Q178">
        <f t="shared" si="10"/>
        <v>1032</v>
      </c>
      <c r="R178">
        <f t="shared" si="11"/>
        <v>14697</v>
      </c>
      <c r="S178">
        <f t="shared" si="14"/>
        <v>0</v>
      </c>
      <c r="T178">
        <f t="shared" si="12"/>
        <v>6.5611291245470146E-2</v>
      </c>
      <c r="U178">
        <f t="shared" si="13"/>
        <v>1</v>
      </c>
    </row>
    <row r="179" spans="1:21" x14ac:dyDescent="0.25">
      <c r="A179" t="s">
        <v>3869</v>
      </c>
      <c r="B179">
        <v>0</v>
      </c>
      <c r="C179" t="s">
        <v>3869</v>
      </c>
      <c r="D179" t="s">
        <v>3751</v>
      </c>
      <c r="E179" t="s">
        <v>1465</v>
      </c>
      <c r="F179" t="s">
        <v>40</v>
      </c>
      <c r="G179" t="s">
        <v>41</v>
      </c>
      <c r="H179" t="s">
        <v>3752</v>
      </c>
      <c r="I179" t="s">
        <v>40</v>
      </c>
      <c r="J179" t="s">
        <v>41</v>
      </c>
      <c r="K179">
        <v>1</v>
      </c>
      <c r="L179">
        <v>1</v>
      </c>
      <c r="M179">
        <v>0</v>
      </c>
      <c r="N179">
        <v>13.48</v>
      </c>
      <c r="O179" t="b">
        <v>0</v>
      </c>
      <c r="P179">
        <v>1.72064E-2</v>
      </c>
      <c r="Q179">
        <f t="shared" si="10"/>
        <v>1032</v>
      </c>
      <c r="R179">
        <f t="shared" si="11"/>
        <v>14696</v>
      </c>
      <c r="S179">
        <f t="shared" si="14"/>
        <v>0</v>
      </c>
      <c r="T179">
        <f t="shared" si="12"/>
        <v>6.561546286876907E-2</v>
      </c>
      <c r="U179">
        <f t="shared" si="13"/>
        <v>1</v>
      </c>
    </row>
    <row r="180" spans="1:21" x14ac:dyDescent="0.25">
      <c r="A180" t="s">
        <v>3871</v>
      </c>
      <c r="B180">
        <v>0</v>
      </c>
      <c r="C180" t="s">
        <v>3871</v>
      </c>
      <c r="D180" t="s">
        <v>5525</v>
      </c>
      <c r="E180" t="s">
        <v>3281</v>
      </c>
      <c r="F180" t="s">
        <v>43</v>
      </c>
      <c r="G180" t="s">
        <v>44</v>
      </c>
      <c r="H180" t="s">
        <v>3281</v>
      </c>
      <c r="I180" t="s">
        <v>43</v>
      </c>
      <c r="J180" t="s">
        <v>44</v>
      </c>
      <c r="K180">
        <v>1</v>
      </c>
      <c r="L180">
        <v>1</v>
      </c>
      <c r="M180">
        <v>0</v>
      </c>
      <c r="N180">
        <v>13.48</v>
      </c>
      <c r="O180" t="b">
        <v>0</v>
      </c>
      <c r="P180">
        <v>1.7258900000000001E-2</v>
      </c>
      <c r="Q180">
        <f t="shared" si="10"/>
        <v>1032</v>
      </c>
      <c r="R180">
        <f t="shared" si="11"/>
        <v>14695</v>
      </c>
      <c r="S180">
        <f t="shared" si="14"/>
        <v>0</v>
      </c>
      <c r="T180">
        <f t="shared" si="12"/>
        <v>6.5619635022572648E-2</v>
      </c>
      <c r="U180">
        <f t="shared" si="13"/>
        <v>1</v>
      </c>
    </row>
    <row r="181" spans="1:21" x14ac:dyDescent="0.25">
      <c r="A181" t="s">
        <v>3873</v>
      </c>
      <c r="B181">
        <v>0</v>
      </c>
      <c r="C181" t="s">
        <v>3873</v>
      </c>
      <c r="D181" t="s">
        <v>4462</v>
      </c>
      <c r="E181" t="s">
        <v>1919</v>
      </c>
      <c r="F181" t="s">
        <v>40</v>
      </c>
      <c r="G181" t="s">
        <v>41</v>
      </c>
      <c r="H181" t="s">
        <v>4463</v>
      </c>
      <c r="I181" t="s">
        <v>40</v>
      </c>
      <c r="J181" t="s">
        <v>41</v>
      </c>
      <c r="K181">
        <v>1</v>
      </c>
      <c r="L181">
        <v>1</v>
      </c>
      <c r="M181">
        <v>0</v>
      </c>
      <c r="N181">
        <v>13.48</v>
      </c>
      <c r="O181" t="b">
        <v>0</v>
      </c>
      <c r="P181">
        <v>1.72836E-2</v>
      </c>
      <c r="Q181">
        <f t="shared" si="10"/>
        <v>1032</v>
      </c>
      <c r="R181">
        <f t="shared" si="11"/>
        <v>14694</v>
      </c>
      <c r="S181">
        <f t="shared" si="14"/>
        <v>0</v>
      </c>
      <c r="T181">
        <f t="shared" si="12"/>
        <v>6.5623807706982062E-2</v>
      </c>
      <c r="U181">
        <f t="shared" si="13"/>
        <v>1</v>
      </c>
    </row>
    <row r="182" spans="1:21" x14ac:dyDescent="0.25">
      <c r="A182" t="s">
        <v>3875</v>
      </c>
      <c r="B182">
        <v>0</v>
      </c>
      <c r="C182" t="s">
        <v>3875</v>
      </c>
      <c r="D182" t="s">
        <v>5344</v>
      </c>
      <c r="E182" t="s">
        <v>2580</v>
      </c>
      <c r="F182" t="s">
        <v>40</v>
      </c>
      <c r="G182" t="s">
        <v>4079</v>
      </c>
      <c r="H182" t="s">
        <v>2580</v>
      </c>
      <c r="I182" t="s">
        <v>40</v>
      </c>
      <c r="J182" t="s">
        <v>4079</v>
      </c>
      <c r="K182">
        <v>3</v>
      </c>
      <c r="L182">
        <v>3</v>
      </c>
      <c r="M182">
        <v>0</v>
      </c>
      <c r="N182">
        <v>13.48</v>
      </c>
      <c r="O182" t="b">
        <v>0</v>
      </c>
      <c r="P182">
        <v>1.7340100000000001E-2</v>
      </c>
      <c r="Q182">
        <f t="shared" si="10"/>
        <v>1032</v>
      </c>
      <c r="R182">
        <f t="shared" si="11"/>
        <v>14691</v>
      </c>
      <c r="S182">
        <f t="shared" si="14"/>
        <v>0</v>
      </c>
      <c r="T182">
        <f t="shared" si="12"/>
        <v>6.5636328944857852E-2</v>
      </c>
      <c r="U182">
        <f t="shared" si="13"/>
        <v>1</v>
      </c>
    </row>
    <row r="183" spans="1:21" x14ac:dyDescent="0.25">
      <c r="A183" t="s">
        <v>3877</v>
      </c>
      <c r="B183">
        <v>0</v>
      </c>
      <c r="C183" t="s">
        <v>3877</v>
      </c>
      <c r="D183" t="s">
        <v>5714</v>
      </c>
      <c r="E183" t="s">
        <v>1196</v>
      </c>
      <c r="F183" t="s">
        <v>3548</v>
      </c>
      <c r="G183" t="s">
        <v>3549</v>
      </c>
      <c r="H183" t="s">
        <v>1196</v>
      </c>
      <c r="I183" t="s">
        <v>3548</v>
      </c>
      <c r="J183" t="s">
        <v>3549</v>
      </c>
      <c r="K183">
        <v>1</v>
      </c>
      <c r="L183">
        <v>1</v>
      </c>
      <c r="M183">
        <v>0</v>
      </c>
      <c r="N183">
        <v>13.48</v>
      </c>
      <c r="O183" t="b">
        <v>0</v>
      </c>
      <c r="P183">
        <v>1.73892E-2</v>
      </c>
      <c r="Q183">
        <f t="shared" si="10"/>
        <v>1032</v>
      </c>
      <c r="R183">
        <f t="shared" si="11"/>
        <v>14690</v>
      </c>
      <c r="S183">
        <f t="shared" si="14"/>
        <v>0</v>
      </c>
      <c r="T183">
        <f t="shared" si="12"/>
        <v>6.5640503752703222E-2</v>
      </c>
      <c r="U183">
        <f t="shared" si="13"/>
        <v>1</v>
      </c>
    </row>
    <row r="184" spans="1:21" x14ac:dyDescent="0.25">
      <c r="A184" t="s">
        <v>3879</v>
      </c>
      <c r="B184">
        <v>0</v>
      </c>
      <c r="C184" t="s">
        <v>3879</v>
      </c>
      <c r="D184" t="s">
        <v>5715</v>
      </c>
      <c r="E184" t="s">
        <v>1254</v>
      </c>
      <c r="F184" t="s">
        <v>3548</v>
      </c>
      <c r="G184" t="s">
        <v>3549</v>
      </c>
      <c r="H184" t="s">
        <v>5716</v>
      </c>
      <c r="I184" t="s">
        <v>3548</v>
      </c>
      <c r="J184" t="s">
        <v>3549</v>
      </c>
      <c r="K184">
        <v>1</v>
      </c>
      <c r="L184">
        <v>1</v>
      </c>
      <c r="M184">
        <v>0</v>
      </c>
      <c r="N184">
        <v>13.48</v>
      </c>
      <c r="O184" t="b">
        <v>0</v>
      </c>
      <c r="P184">
        <v>1.74991E-2</v>
      </c>
      <c r="Q184">
        <f t="shared" si="10"/>
        <v>1032</v>
      </c>
      <c r="R184">
        <f t="shared" si="11"/>
        <v>14689</v>
      </c>
      <c r="S184">
        <f t="shared" si="14"/>
        <v>0</v>
      </c>
      <c r="T184">
        <f t="shared" si="12"/>
        <v>6.5644679091660829E-2</v>
      </c>
      <c r="U184">
        <f t="shared" si="13"/>
        <v>1</v>
      </c>
    </row>
    <row r="185" spans="1:21" x14ac:dyDescent="0.25">
      <c r="A185" t="s">
        <v>3881</v>
      </c>
      <c r="B185">
        <v>0</v>
      </c>
      <c r="C185" t="s">
        <v>3881</v>
      </c>
      <c r="D185" t="s">
        <v>5717</v>
      </c>
      <c r="E185" t="s">
        <v>3282</v>
      </c>
      <c r="F185" t="s">
        <v>43</v>
      </c>
      <c r="G185" t="s">
        <v>44</v>
      </c>
      <c r="H185" t="s">
        <v>5718</v>
      </c>
      <c r="I185" t="s">
        <v>43</v>
      </c>
      <c r="J185" t="s">
        <v>44</v>
      </c>
      <c r="K185">
        <v>1</v>
      </c>
      <c r="L185">
        <v>1</v>
      </c>
      <c r="M185">
        <v>0</v>
      </c>
      <c r="N185">
        <v>13.48</v>
      </c>
      <c r="O185" t="b">
        <v>0</v>
      </c>
      <c r="P185">
        <v>1.75313E-2</v>
      </c>
      <c r="Q185">
        <f t="shared" si="10"/>
        <v>1032</v>
      </c>
      <c r="R185">
        <f t="shared" si="11"/>
        <v>14688</v>
      </c>
      <c r="S185">
        <f t="shared" si="14"/>
        <v>0</v>
      </c>
      <c r="T185">
        <f t="shared" si="12"/>
        <v>6.5648854961832065E-2</v>
      </c>
      <c r="U185">
        <f t="shared" si="13"/>
        <v>1</v>
      </c>
    </row>
    <row r="186" spans="1:21" x14ac:dyDescent="0.25">
      <c r="A186" t="s">
        <v>3883</v>
      </c>
      <c r="B186">
        <v>0</v>
      </c>
      <c r="C186" t="s">
        <v>3883</v>
      </c>
      <c r="D186" t="s">
        <v>5719</v>
      </c>
      <c r="E186" t="s">
        <v>977</v>
      </c>
      <c r="F186" t="s">
        <v>3548</v>
      </c>
      <c r="G186" t="s">
        <v>3549</v>
      </c>
      <c r="H186" t="s">
        <v>977</v>
      </c>
      <c r="I186" t="s">
        <v>3548</v>
      </c>
      <c r="J186" t="s">
        <v>3549</v>
      </c>
      <c r="K186">
        <v>1</v>
      </c>
      <c r="L186">
        <v>1</v>
      </c>
      <c r="M186">
        <v>0</v>
      </c>
      <c r="N186">
        <v>13.48</v>
      </c>
      <c r="O186" t="b">
        <v>0</v>
      </c>
      <c r="P186">
        <v>1.7601800000000001E-2</v>
      </c>
      <c r="Q186">
        <f t="shared" si="10"/>
        <v>1032</v>
      </c>
      <c r="R186">
        <f t="shared" si="11"/>
        <v>14687</v>
      </c>
      <c r="S186">
        <f t="shared" si="14"/>
        <v>0</v>
      </c>
      <c r="T186">
        <f t="shared" si="12"/>
        <v>6.5653031363318279E-2</v>
      </c>
      <c r="U186">
        <f t="shared" si="13"/>
        <v>1</v>
      </c>
    </row>
    <row r="187" spans="1:21" x14ac:dyDescent="0.25">
      <c r="A187" t="s">
        <v>3885</v>
      </c>
      <c r="B187">
        <v>0</v>
      </c>
      <c r="C187" t="s">
        <v>3885</v>
      </c>
      <c r="D187" t="s">
        <v>5720</v>
      </c>
      <c r="E187" t="s">
        <v>1088</v>
      </c>
      <c r="F187" t="s">
        <v>3548</v>
      </c>
      <c r="G187" t="s">
        <v>3549</v>
      </c>
      <c r="H187" t="s">
        <v>1088</v>
      </c>
      <c r="I187" t="s">
        <v>3548</v>
      </c>
      <c r="J187" t="s">
        <v>3549</v>
      </c>
      <c r="K187">
        <v>1</v>
      </c>
      <c r="L187">
        <v>1</v>
      </c>
      <c r="M187">
        <v>0</v>
      </c>
      <c r="N187">
        <v>13.48</v>
      </c>
      <c r="O187" t="b">
        <v>0</v>
      </c>
      <c r="P187">
        <v>1.76305E-2</v>
      </c>
      <c r="Q187">
        <f t="shared" si="10"/>
        <v>1032</v>
      </c>
      <c r="R187">
        <f t="shared" si="11"/>
        <v>14686</v>
      </c>
      <c r="S187">
        <f t="shared" si="14"/>
        <v>0</v>
      </c>
      <c r="T187">
        <f t="shared" si="12"/>
        <v>6.565720829622089E-2</v>
      </c>
      <c r="U187">
        <f t="shared" si="13"/>
        <v>1</v>
      </c>
    </row>
    <row r="188" spans="1:21" x14ac:dyDescent="0.25">
      <c r="A188" t="s">
        <v>3887</v>
      </c>
      <c r="B188">
        <v>0</v>
      </c>
      <c r="C188" t="s">
        <v>3887</v>
      </c>
      <c r="D188" t="s">
        <v>5355</v>
      </c>
      <c r="E188" t="s">
        <v>2596</v>
      </c>
      <c r="F188" t="s">
        <v>40</v>
      </c>
      <c r="G188" t="s">
        <v>4079</v>
      </c>
      <c r="H188" t="s">
        <v>5356</v>
      </c>
      <c r="I188" t="s">
        <v>40</v>
      </c>
      <c r="J188" t="s">
        <v>4079</v>
      </c>
      <c r="K188">
        <v>1</v>
      </c>
      <c r="L188">
        <v>1</v>
      </c>
      <c r="M188">
        <v>0</v>
      </c>
      <c r="N188">
        <v>13.48</v>
      </c>
      <c r="O188" t="b">
        <v>0</v>
      </c>
      <c r="P188">
        <v>1.77082E-2</v>
      </c>
      <c r="Q188">
        <f t="shared" si="10"/>
        <v>1032</v>
      </c>
      <c r="R188">
        <f t="shared" si="11"/>
        <v>14685</v>
      </c>
      <c r="S188">
        <f t="shared" si="14"/>
        <v>0</v>
      </c>
      <c r="T188">
        <f t="shared" si="12"/>
        <v>6.5661385760641344E-2</v>
      </c>
      <c r="U188">
        <f t="shared" si="13"/>
        <v>1</v>
      </c>
    </row>
    <row r="189" spans="1:21" x14ac:dyDescent="0.25">
      <c r="A189" t="s">
        <v>3888</v>
      </c>
      <c r="B189">
        <v>0</v>
      </c>
      <c r="C189" t="s">
        <v>3888</v>
      </c>
      <c r="D189" t="s">
        <v>5419</v>
      </c>
      <c r="E189" t="s">
        <v>2680</v>
      </c>
      <c r="F189" t="s">
        <v>40</v>
      </c>
      <c r="G189" t="s">
        <v>4079</v>
      </c>
      <c r="H189" t="s">
        <v>5420</v>
      </c>
      <c r="I189" t="s">
        <v>40</v>
      </c>
      <c r="J189" t="s">
        <v>4079</v>
      </c>
      <c r="K189">
        <v>1</v>
      </c>
      <c r="L189">
        <v>1</v>
      </c>
      <c r="M189">
        <v>0</v>
      </c>
      <c r="N189">
        <v>13.48</v>
      </c>
      <c r="O189" t="b">
        <v>0</v>
      </c>
      <c r="P189">
        <v>1.8027100000000001E-2</v>
      </c>
      <c r="Q189">
        <f t="shared" si="10"/>
        <v>1032</v>
      </c>
      <c r="R189">
        <f t="shared" si="11"/>
        <v>14684</v>
      </c>
      <c r="S189">
        <f t="shared" si="14"/>
        <v>0</v>
      </c>
      <c r="T189">
        <f t="shared" si="12"/>
        <v>6.5665563756681089E-2</v>
      </c>
      <c r="U189">
        <f t="shared" si="13"/>
        <v>1</v>
      </c>
    </row>
    <row r="190" spans="1:21" x14ac:dyDescent="0.25">
      <c r="A190" t="s">
        <v>3890</v>
      </c>
      <c r="B190">
        <v>0</v>
      </c>
      <c r="C190" t="s">
        <v>3890</v>
      </c>
      <c r="D190" t="s">
        <v>5721</v>
      </c>
      <c r="E190" t="s">
        <v>844</v>
      </c>
      <c r="F190" t="s">
        <v>3548</v>
      </c>
      <c r="G190" t="s">
        <v>3549</v>
      </c>
      <c r="H190" t="s">
        <v>844</v>
      </c>
      <c r="I190" t="s">
        <v>3548</v>
      </c>
      <c r="J190" t="s">
        <v>3549</v>
      </c>
      <c r="K190">
        <v>1</v>
      </c>
      <c r="L190">
        <v>1</v>
      </c>
      <c r="M190">
        <v>0</v>
      </c>
      <c r="N190">
        <v>13.48</v>
      </c>
      <c r="O190" t="b">
        <v>0</v>
      </c>
      <c r="P190">
        <v>1.8036699999999999E-2</v>
      </c>
      <c r="Q190">
        <f t="shared" si="10"/>
        <v>1032</v>
      </c>
      <c r="R190">
        <f t="shared" si="11"/>
        <v>14683</v>
      </c>
      <c r="S190">
        <f t="shared" si="14"/>
        <v>0</v>
      </c>
      <c r="T190">
        <f t="shared" si="12"/>
        <v>6.5669742284441612E-2</v>
      </c>
      <c r="U190">
        <f t="shared" si="13"/>
        <v>1</v>
      </c>
    </row>
    <row r="191" spans="1:21" x14ac:dyDescent="0.25">
      <c r="A191" t="s">
        <v>3892</v>
      </c>
      <c r="B191">
        <v>0</v>
      </c>
      <c r="C191" t="s">
        <v>3892</v>
      </c>
      <c r="D191" t="s">
        <v>5722</v>
      </c>
      <c r="E191" t="s">
        <v>2701</v>
      </c>
      <c r="F191" t="s">
        <v>40</v>
      </c>
      <c r="G191" t="s">
        <v>4079</v>
      </c>
      <c r="H191" t="s">
        <v>5723</v>
      </c>
      <c r="I191" t="s">
        <v>40</v>
      </c>
      <c r="J191" t="s">
        <v>4079</v>
      </c>
      <c r="K191">
        <v>1</v>
      </c>
      <c r="L191">
        <v>1</v>
      </c>
      <c r="M191">
        <v>0</v>
      </c>
      <c r="N191">
        <v>13.48</v>
      </c>
      <c r="O191" t="b">
        <v>0</v>
      </c>
      <c r="P191">
        <v>1.80793E-2</v>
      </c>
      <c r="Q191">
        <f t="shared" si="10"/>
        <v>1032</v>
      </c>
      <c r="R191">
        <f t="shared" si="11"/>
        <v>14682</v>
      </c>
      <c r="S191">
        <f t="shared" si="14"/>
        <v>0</v>
      </c>
      <c r="T191">
        <f t="shared" si="12"/>
        <v>6.567392134402443E-2</v>
      </c>
      <c r="U191">
        <f t="shared" si="13"/>
        <v>1</v>
      </c>
    </row>
    <row r="192" spans="1:21" x14ac:dyDescent="0.25">
      <c r="A192" t="s">
        <v>3894</v>
      </c>
      <c r="B192">
        <v>0</v>
      </c>
      <c r="C192" t="s">
        <v>3894</v>
      </c>
      <c r="D192" t="s">
        <v>5724</v>
      </c>
      <c r="E192" t="s">
        <v>1435</v>
      </c>
      <c r="F192" t="s">
        <v>40</v>
      </c>
      <c r="G192" t="s">
        <v>41</v>
      </c>
      <c r="H192" t="s">
        <v>5725</v>
      </c>
      <c r="I192" t="s">
        <v>40</v>
      </c>
      <c r="J192" t="s">
        <v>41</v>
      </c>
      <c r="K192">
        <v>2</v>
      </c>
      <c r="L192">
        <v>2</v>
      </c>
      <c r="M192">
        <v>0</v>
      </c>
      <c r="N192">
        <v>13.48</v>
      </c>
      <c r="O192" t="b">
        <v>0</v>
      </c>
      <c r="P192">
        <v>1.8136699999999999E-2</v>
      </c>
      <c r="Q192">
        <f t="shared" si="10"/>
        <v>1032</v>
      </c>
      <c r="R192">
        <f t="shared" si="11"/>
        <v>14680</v>
      </c>
      <c r="S192">
        <f t="shared" si="14"/>
        <v>0</v>
      </c>
      <c r="T192">
        <f t="shared" si="12"/>
        <v>6.5682281059063138E-2</v>
      </c>
      <c r="U192">
        <f t="shared" si="13"/>
        <v>1</v>
      </c>
    </row>
    <row r="193" spans="1:21" x14ac:dyDescent="0.25">
      <c r="A193" t="s">
        <v>3896</v>
      </c>
      <c r="B193">
        <v>0</v>
      </c>
      <c r="C193" t="s">
        <v>3896</v>
      </c>
      <c r="D193" t="s">
        <v>5726</v>
      </c>
      <c r="E193" t="s">
        <v>1056</v>
      </c>
      <c r="F193" t="s">
        <v>3548</v>
      </c>
      <c r="G193" t="s">
        <v>3549</v>
      </c>
      <c r="H193" t="s">
        <v>5727</v>
      </c>
      <c r="I193" t="s">
        <v>3548</v>
      </c>
      <c r="J193" t="s">
        <v>3549</v>
      </c>
      <c r="K193">
        <v>1</v>
      </c>
      <c r="L193">
        <v>1</v>
      </c>
      <c r="M193">
        <v>0</v>
      </c>
      <c r="N193">
        <v>13.48</v>
      </c>
      <c r="O193" t="b">
        <v>0</v>
      </c>
      <c r="P193">
        <v>1.8139099999999998E-2</v>
      </c>
      <c r="Q193">
        <f t="shared" si="10"/>
        <v>1032</v>
      </c>
      <c r="R193">
        <f t="shared" si="11"/>
        <v>14679</v>
      </c>
      <c r="S193">
        <f t="shared" si="14"/>
        <v>0</v>
      </c>
      <c r="T193">
        <f t="shared" si="12"/>
        <v>6.5686461714722172E-2</v>
      </c>
      <c r="U193">
        <f t="shared" si="13"/>
        <v>1</v>
      </c>
    </row>
    <row r="194" spans="1:21" x14ac:dyDescent="0.25">
      <c r="A194" t="s">
        <v>3898</v>
      </c>
      <c r="B194">
        <v>0</v>
      </c>
      <c r="C194" t="s">
        <v>3898</v>
      </c>
      <c r="D194" t="s">
        <v>5158</v>
      </c>
      <c r="E194" t="s">
        <v>2313</v>
      </c>
      <c r="F194" t="s">
        <v>40</v>
      </c>
      <c r="G194" t="s">
        <v>42</v>
      </c>
      <c r="H194" t="s">
        <v>2313</v>
      </c>
      <c r="I194" t="s">
        <v>40</v>
      </c>
      <c r="J194" t="s">
        <v>42</v>
      </c>
      <c r="K194">
        <v>1</v>
      </c>
      <c r="L194">
        <v>1</v>
      </c>
      <c r="M194">
        <v>0</v>
      </c>
      <c r="N194">
        <v>13.48</v>
      </c>
      <c r="O194" t="b">
        <v>0</v>
      </c>
      <c r="P194">
        <v>1.81575E-2</v>
      </c>
      <c r="Q194">
        <f t="shared" si="10"/>
        <v>1032</v>
      </c>
      <c r="R194">
        <f t="shared" si="11"/>
        <v>14678</v>
      </c>
      <c r="S194">
        <f t="shared" si="14"/>
        <v>0</v>
      </c>
      <c r="T194">
        <f t="shared" si="12"/>
        <v>6.56906429026098E-2</v>
      </c>
      <c r="U194">
        <f t="shared" si="13"/>
        <v>1</v>
      </c>
    </row>
    <row r="195" spans="1:21" x14ac:dyDescent="0.25">
      <c r="A195" t="s">
        <v>3900</v>
      </c>
      <c r="B195">
        <v>0</v>
      </c>
      <c r="C195" t="s">
        <v>3900</v>
      </c>
      <c r="D195" t="s">
        <v>5728</v>
      </c>
      <c r="E195" t="s">
        <v>1966</v>
      </c>
      <c r="F195" t="s">
        <v>43</v>
      </c>
      <c r="G195" t="s">
        <v>47</v>
      </c>
      <c r="H195" t="s">
        <v>5729</v>
      </c>
      <c r="I195" t="s">
        <v>43</v>
      </c>
      <c r="J195" t="s">
        <v>47</v>
      </c>
      <c r="K195">
        <v>1</v>
      </c>
      <c r="L195">
        <v>1</v>
      </c>
      <c r="M195">
        <v>0</v>
      </c>
      <c r="N195">
        <v>13.48</v>
      </c>
      <c r="O195" t="b">
        <v>0</v>
      </c>
      <c r="P195">
        <v>1.82896E-2</v>
      </c>
      <c r="Q195">
        <f t="shared" ref="Q195:Q258" si="15">SUMIFS($K$2:$K$3415, $O$2:$O$3415, "TRUE", $P$2:$P$3415, "&gt;"&amp;P195)</f>
        <v>1032</v>
      </c>
      <c r="R195">
        <f t="shared" ref="R195:R258" si="16">SUMIFS($K$2:$K$3415, $O$2:$O$3415, "FALSE", $P$2:$P$3415, "&gt;"&amp;P195)</f>
        <v>14676</v>
      </c>
      <c r="S195">
        <f t="shared" si="14"/>
        <v>0</v>
      </c>
      <c r="T195">
        <f t="shared" ref="T195:T258" si="17">Q195/(Q195+R195)</f>
        <v>6.5699006875477459E-2</v>
      </c>
      <c r="U195">
        <f t="shared" ref="U195:U258" si="18">Q195/(Q195+S195)</f>
        <v>1</v>
      </c>
    </row>
    <row r="196" spans="1:21" x14ac:dyDescent="0.25">
      <c r="A196" t="s">
        <v>3902</v>
      </c>
      <c r="B196">
        <v>0</v>
      </c>
      <c r="C196" t="s">
        <v>3902</v>
      </c>
      <c r="D196" t="s">
        <v>5730</v>
      </c>
      <c r="E196" t="s">
        <v>2438</v>
      </c>
      <c r="F196" t="s">
        <v>43</v>
      </c>
      <c r="G196" t="s">
        <v>47</v>
      </c>
      <c r="H196" t="s">
        <v>5731</v>
      </c>
      <c r="I196" t="s">
        <v>43</v>
      </c>
      <c r="J196" t="s">
        <v>47</v>
      </c>
      <c r="K196">
        <v>1</v>
      </c>
      <c r="L196">
        <v>1</v>
      </c>
      <c r="M196">
        <v>0</v>
      </c>
      <c r="N196">
        <v>13.48</v>
      </c>
      <c r="O196" t="b">
        <v>0</v>
      </c>
      <c r="P196">
        <v>1.82896E-2</v>
      </c>
      <c r="Q196">
        <f t="shared" si="15"/>
        <v>1032</v>
      </c>
      <c r="R196">
        <f t="shared" si="16"/>
        <v>14676</v>
      </c>
      <c r="S196">
        <f t="shared" ref="S196:S259" si="19">SUMIFS($K$2:$K$3415, $O$2:$O$3415, "TRUE", $P$2:$P$3415, "&lt;="&amp;P196)</f>
        <v>0</v>
      </c>
      <c r="T196">
        <f t="shared" si="17"/>
        <v>6.5699006875477459E-2</v>
      </c>
      <c r="U196">
        <f t="shared" si="18"/>
        <v>1</v>
      </c>
    </row>
    <row r="197" spans="1:21" x14ac:dyDescent="0.25">
      <c r="A197" t="s">
        <v>3904</v>
      </c>
      <c r="B197">
        <v>0</v>
      </c>
      <c r="C197" t="s">
        <v>3904</v>
      </c>
      <c r="D197" t="s">
        <v>3920</v>
      </c>
      <c r="E197" t="s">
        <v>1579</v>
      </c>
      <c r="F197" t="s">
        <v>40</v>
      </c>
      <c r="G197" t="s">
        <v>41</v>
      </c>
      <c r="H197" t="s">
        <v>3921</v>
      </c>
      <c r="I197" t="s">
        <v>40</v>
      </c>
      <c r="J197" t="s">
        <v>41</v>
      </c>
      <c r="K197">
        <v>1</v>
      </c>
      <c r="L197">
        <v>1</v>
      </c>
      <c r="M197">
        <v>0</v>
      </c>
      <c r="N197">
        <v>13.48</v>
      </c>
      <c r="O197" t="b">
        <v>0</v>
      </c>
      <c r="P197">
        <v>1.8301000000000001E-2</v>
      </c>
      <c r="Q197">
        <f t="shared" si="15"/>
        <v>1032</v>
      </c>
      <c r="R197">
        <f t="shared" si="16"/>
        <v>14675</v>
      </c>
      <c r="S197">
        <f t="shared" si="19"/>
        <v>0</v>
      </c>
      <c r="T197">
        <f t="shared" si="17"/>
        <v>6.5703189660660855E-2</v>
      </c>
      <c r="U197">
        <f t="shared" si="18"/>
        <v>1</v>
      </c>
    </row>
    <row r="198" spans="1:21" x14ac:dyDescent="0.25">
      <c r="A198" t="s">
        <v>3906</v>
      </c>
      <c r="B198">
        <v>0</v>
      </c>
      <c r="C198" t="s">
        <v>3906</v>
      </c>
      <c r="D198" t="s">
        <v>4348</v>
      </c>
      <c r="E198" t="s">
        <v>1847</v>
      </c>
      <c r="F198" t="s">
        <v>40</v>
      </c>
      <c r="G198" t="s">
        <v>41</v>
      </c>
      <c r="H198" t="s">
        <v>4349</v>
      </c>
      <c r="I198" t="s">
        <v>40</v>
      </c>
      <c r="J198" t="s">
        <v>41</v>
      </c>
      <c r="K198">
        <v>1</v>
      </c>
      <c r="L198">
        <v>1</v>
      </c>
      <c r="M198">
        <v>0</v>
      </c>
      <c r="N198">
        <v>13.48</v>
      </c>
      <c r="O198" t="b">
        <v>0</v>
      </c>
      <c r="P198">
        <v>1.8344099999999999E-2</v>
      </c>
      <c r="Q198">
        <f t="shared" si="15"/>
        <v>1032</v>
      </c>
      <c r="R198">
        <f t="shared" si="16"/>
        <v>14674</v>
      </c>
      <c r="S198">
        <f t="shared" si="19"/>
        <v>0</v>
      </c>
      <c r="T198">
        <f t="shared" si="17"/>
        <v>6.5707372978479561E-2</v>
      </c>
      <c r="U198">
        <f t="shared" si="18"/>
        <v>1</v>
      </c>
    </row>
    <row r="199" spans="1:21" x14ac:dyDescent="0.25">
      <c r="A199" t="s">
        <v>3908</v>
      </c>
      <c r="B199">
        <v>0</v>
      </c>
      <c r="C199" t="s">
        <v>3908</v>
      </c>
      <c r="D199" t="s">
        <v>5409</v>
      </c>
      <c r="E199" t="s">
        <v>2670</v>
      </c>
      <c r="F199" t="s">
        <v>40</v>
      </c>
      <c r="G199" t="s">
        <v>4079</v>
      </c>
      <c r="H199" t="s">
        <v>5410</v>
      </c>
      <c r="I199" t="s">
        <v>40</v>
      </c>
      <c r="J199" t="s">
        <v>4079</v>
      </c>
      <c r="K199">
        <v>1</v>
      </c>
      <c r="L199">
        <v>1</v>
      </c>
      <c r="M199">
        <v>0</v>
      </c>
      <c r="N199">
        <v>13.48</v>
      </c>
      <c r="O199" t="b">
        <v>0</v>
      </c>
      <c r="P199">
        <v>1.8346600000000001E-2</v>
      </c>
      <c r="Q199">
        <f t="shared" si="15"/>
        <v>1032</v>
      </c>
      <c r="R199">
        <f t="shared" si="16"/>
        <v>14673</v>
      </c>
      <c r="S199">
        <f t="shared" si="19"/>
        <v>0</v>
      </c>
      <c r="T199">
        <f t="shared" si="17"/>
        <v>6.5711556829035345E-2</v>
      </c>
      <c r="U199">
        <f t="shared" si="18"/>
        <v>1</v>
      </c>
    </row>
    <row r="200" spans="1:21" x14ac:dyDescent="0.25">
      <c r="A200" t="s">
        <v>3910</v>
      </c>
      <c r="B200">
        <v>0</v>
      </c>
      <c r="C200" t="s">
        <v>3910</v>
      </c>
      <c r="D200" t="s">
        <v>5732</v>
      </c>
      <c r="E200" t="s">
        <v>1471</v>
      </c>
      <c r="F200" t="s">
        <v>40</v>
      </c>
      <c r="G200" t="s">
        <v>41</v>
      </c>
      <c r="H200" t="s">
        <v>5733</v>
      </c>
      <c r="I200" t="s">
        <v>40</v>
      </c>
      <c r="J200" t="s">
        <v>41</v>
      </c>
      <c r="K200">
        <v>1</v>
      </c>
      <c r="L200">
        <v>1</v>
      </c>
      <c r="M200">
        <v>0</v>
      </c>
      <c r="N200">
        <v>13.48</v>
      </c>
      <c r="O200" t="b">
        <v>0</v>
      </c>
      <c r="P200">
        <v>1.83737E-2</v>
      </c>
      <c r="Q200">
        <f t="shared" si="15"/>
        <v>1032</v>
      </c>
      <c r="R200">
        <f t="shared" si="16"/>
        <v>14671</v>
      </c>
      <c r="S200">
        <f t="shared" si="19"/>
        <v>0</v>
      </c>
      <c r="T200">
        <f t="shared" si="17"/>
        <v>6.5719926128765205E-2</v>
      </c>
      <c r="U200">
        <f t="shared" si="18"/>
        <v>1</v>
      </c>
    </row>
    <row r="201" spans="1:21" x14ac:dyDescent="0.25">
      <c r="A201" t="s">
        <v>3912</v>
      </c>
      <c r="B201">
        <v>0</v>
      </c>
      <c r="C201" t="s">
        <v>3912</v>
      </c>
      <c r="D201" t="s">
        <v>5734</v>
      </c>
      <c r="E201" t="s">
        <v>1604</v>
      </c>
      <c r="F201" t="s">
        <v>40</v>
      </c>
      <c r="G201" t="s">
        <v>41</v>
      </c>
      <c r="H201" t="s">
        <v>5735</v>
      </c>
      <c r="I201" t="s">
        <v>40</v>
      </c>
      <c r="J201" t="s">
        <v>41</v>
      </c>
      <c r="K201">
        <v>1</v>
      </c>
      <c r="L201">
        <v>1</v>
      </c>
      <c r="M201">
        <v>0</v>
      </c>
      <c r="N201">
        <v>13.48</v>
      </c>
      <c r="O201" t="b">
        <v>0</v>
      </c>
      <c r="P201">
        <v>1.83737E-2</v>
      </c>
      <c r="Q201">
        <f t="shared" si="15"/>
        <v>1032</v>
      </c>
      <c r="R201">
        <f t="shared" si="16"/>
        <v>14671</v>
      </c>
      <c r="S201">
        <f t="shared" si="19"/>
        <v>0</v>
      </c>
      <c r="T201">
        <f t="shared" si="17"/>
        <v>6.5719926128765205E-2</v>
      </c>
      <c r="U201">
        <f t="shared" si="18"/>
        <v>1</v>
      </c>
    </row>
    <row r="202" spans="1:21" x14ac:dyDescent="0.25">
      <c r="A202" t="s">
        <v>3914</v>
      </c>
      <c r="B202">
        <v>0</v>
      </c>
      <c r="C202" t="s">
        <v>3914</v>
      </c>
      <c r="D202" t="s">
        <v>5736</v>
      </c>
      <c r="E202" t="s">
        <v>77</v>
      </c>
      <c r="F202" t="s">
        <v>3548</v>
      </c>
      <c r="G202" t="s">
        <v>3549</v>
      </c>
      <c r="H202" t="s">
        <v>77</v>
      </c>
      <c r="I202" t="s">
        <v>3548</v>
      </c>
      <c r="J202" t="s">
        <v>3549</v>
      </c>
      <c r="K202">
        <v>1</v>
      </c>
      <c r="L202">
        <v>1</v>
      </c>
      <c r="M202">
        <v>0</v>
      </c>
      <c r="N202">
        <v>13.48</v>
      </c>
      <c r="O202" t="b">
        <v>0</v>
      </c>
      <c r="P202">
        <v>1.8383500000000001E-2</v>
      </c>
      <c r="Q202">
        <f t="shared" si="15"/>
        <v>1032</v>
      </c>
      <c r="R202">
        <f t="shared" si="16"/>
        <v>14670</v>
      </c>
      <c r="S202">
        <f t="shared" si="19"/>
        <v>0</v>
      </c>
      <c r="T202">
        <f t="shared" si="17"/>
        <v>6.572411157814291E-2</v>
      </c>
      <c r="U202">
        <f t="shared" si="18"/>
        <v>1</v>
      </c>
    </row>
    <row r="203" spans="1:21" x14ac:dyDescent="0.25">
      <c r="A203" t="s">
        <v>3916</v>
      </c>
      <c r="B203">
        <v>0</v>
      </c>
      <c r="C203" t="s">
        <v>3916</v>
      </c>
      <c r="D203" t="s">
        <v>5399</v>
      </c>
      <c r="E203" t="s">
        <v>2661</v>
      </c>
      <c r="F203" t="s">
        <v>40</v>
      </c>
      <c r="G203" t="s">
        <v>4079</v>
      </c>
      <c r="H203" t="s">
        <v>5400</v>
      </c>
      <c r="I203" t="s">
        <v>40</v>
      </c>
      <c r="J203" t="s">
        <v>4079</v>
      </c>
      <c r="K203">
        <v>2</v>
      </c>
      <c r="L203">
        <v>2</v>
      </c>
      <c r="M203">
        <v>0</v>
      </c>
      <c r="N203">
        <v>13.48</v>
      </c>
      <c r="O203" t="b">
        <v>0</v>
      </c>
      <c r="P203">
        <v>1.8387500000000001E-2</v>
      </c>
      <c r="Q203">
        <f t="shared" si="15"/>
        <v>1032</v>
      </c>
      <c r="R203">
        <f t="shared" si="16"/>
        <v>14668</v>
      </c>
      <c r="S203">
        <f t="shared" si="19"/>
        <v>0</v>
      </c>
      <c r="T203">
        <f t="shared" si="17"/>
        <v>6.5732484076433118E-2</v>
      </c>
      <c r="U203">
        <f t="shared" si="18"/>
        <v>1</v>
      </c>
    </row>
    <row r="204" spans="1:21" x14ac:dyDescent="0.25">
      <c r="A204" t="s">
        <v>3918</v>
      </c>
      <c r="B204">
        <v>0</v>
      </c>
      <c r="C204" t="s">
        <v>3918</v>
      </c>
      <c r="D204" t="s">
        <v>5417</v>
      </c>
      <c r="E204" t="s">
        <v>2678</v>
      </c>
      <c r="F204" t="s">
        <v>40</v>
      </c>
      <c r="G204" t="s">
        <v>4079</v>
      </c>
      <c r="H204" t="s">
        <v>5418</v>
      </c>
      <c r="I204" t="s">
        <v>40</v>
      </c>
      <c r="J204" t="s">
        <v>4079</v>
      </c>
      <c r="K204">
        <v>1</v>
      </c>
      <c r="L204">
        <v>1</v>
      </c>
      <c r="M204">
        <v>0</v>
      </c>
      <c r="N204">
        <v>13.48</v>
      </c>
      <c r="O204" t="b">
        <v>0</v>
      </c>
      <c r="P204">
        <v>1.8421E-2</v>
      </c>
      <c r="Q204">
        <f t="shared" si="15"/>
        <v>1032</v>
      </c>
      <c r="R204">
        <f t="shared" si="16"/>
        <v>14667</v>
      </c>
      <c r="S204">
        <f t="shared" si="19"/>
        <v>0</v>
      </c>
      <c r="T204">
        <f t="shared" si="17"/>
        <v>6.5736671125549401E-2</v>
      </c>
      <c r="U204">
        <f t="shared" si="18"/>
        <v>1</v>
      </c>
    </row>
    <row r="205" spans="1:21" x14ac:dyDescent="0.25">
      <c r="A205" t="s">
        <v>3920</v>
      </c>
      <c r="B205">
        <v>0</v>
      </c>
      <c r="C205" t="s">
        <v>3920</v>
      </c>
      <c r="D205" t="s">
        <v>4481</v>
      </c>
      <c r="E205" t="s">
        <v>1930</v>
      </c>
      <c r="F205" t="s">
        <v>40</v>
      </c>
      <c r="G205" t="s">
        <v>41</v>
      </c>
      <c r="H205" t="s">
        <v>4482</v>
      </c>
      <c r="I205" t="s">
        <v>40</v>
      </c>
      <c r="J205" t="s">
        <v>41</v>
      </c>
      <c r="K205">
        <v>1</v>
      </c>
      <c r="L205">
        <v>1</v>
      </c>
      <c r="M205">
        <v>0</v>
      </c>
      <c r="N205">
        <v>13.48</v>
      </c>
      <c r="O205" t="b">
        <v>0</v>
      </c>
      <c r="P205">
        <v>1.8664500000000001E-2</v>
      </c>
      <c r="Q205">
        <f t="shared" si="15"/>
        <v>1032</v>
      </c>
      <c r="R205">
        <f t="shared" si="16"/>
        <v>14666</v>
      </c>
      <c r="S205">
        <f t="shared" si="19"/>
        <v>0</v>
      </c>
      <c r="T205">
        <f t="shared" si="17"/>
        <v>6.574085870811569E-2</v>
      </c>
      <c r="U205">
        <f t="shared" si="18"/>
        <v>1</v>
      </c>
    </row>
    <row r="206" spans="1:21" x14ac:dyDescent="0.25">
      <c r="A206" t="s">
        <v>3922</v>
      </c>
      <c r="B206">
        <v>0</v>
      </c>
      <c r="C206" t="s">
        <v>3922</v>
      </c>
      <c r="D206" t="s">
        <v>4039</v>
      </c>
      <c r="E206" t="s">
        <v>1656</v>
      </c>
      <c r="F206" t="s">
        <v>40</v>
      </c>
      <c r="G206" t="s">
        <v>41</v>
      </c>
      <c r="H206" t="s">
        <v>4040</v>
      </c>
      <c r="I206" t="s">
        <v>40</v>
      </c>
      <c r="J206" t="s">
        <v>41</v>
      </c>
      <c r="K206">
        <v>1</v>
      </c>
      <c r="L206">
        <v>1</v>
      </c>
      <c r="M206">
        <v>0</v>
      </c>
      <c r="N206">
        <v>13.48</v>
      </c>
      <c r="O206" t="b">
        <v>0</v>
      </c>
      <c r="P206">
        <v>1.8672899999999999E-2</v>
      </c>
      <c r="Q206">
        <f t="shared" si="15"/>
        <v>1032</v>
      </c>
      <c r="R206">
        <f t="shared" si="16"/>
        <v>14665</v>
      </c>
      <c r="S206">
        <f t="shared" si="19"/>
        <v>0</v>
      </c>
      <c r="T206">
        <f t="shared" si="17"/>
        <v>6.5745046824233933E-2</v>
      </c>
      <c r="U206">
        <f t="shared" si="18"/>
        <v>1</v>
      </c>
    </row>
    <row r="207" spans="1:21" x14ac:dyDescent="0.25">
      <c r="A207" t="s">
        <v>3924</v>
      </c>
      <c r="B207">
        <v>0</v>
      </c>
      <c r="C207" t="s">
        <v>3924</v>
      </c>
      <c r="D207" t="s">
        <v>5737</v>
      </c>
      <c r="E207" t="s">
        <v>3226</v>
      </c>
      <c r="F207" t="s">
        <v>40</v>
      </c>
      <c r="G207" t="s">
        <v>261</v>
      </c>
      <c r="H207" t="s">
        <v>3226</v>
      </c>
      <c r="I207" t="s">
        <v>40</v>
      </c>
      <c r="J207" t="s">
        <v>261</v>
      </c>
      <c r="K207">
        <v>1</v>
      </c>
      <c r="L207">
        <v>1</v>
      </c>
      <c r="M207">
        <v>0</v>
      </c>
      <c r="N207">
        <v>13.48</v>
      </c>
      <c r="O207" t="b">
        <v>0</v>
      </c>
      <c r="P207">
        <v>1.8740799999999998E-2</v>
      </c>
      <c r="Q207">
        <f t="shared" si="15"/>
        <v>1032</v>
      </c>
      <c r="R207">
        <f t="shared" si="16"/>
        <v>14664</v>
      </c>
      <c r="S207">
        <f t="shared" si="19"/>
        <v>0</v>
      </c>
      <c r="T207">
        <f t="shared" si="17"/>
        <v>6.5749235474006115E-2</v>
      </c>
      <c r="U207">
        <f t="shared" si="18"/>
        <v>1</v>
      </c>
    </row>
    <row r="208" spans="1:21" x14ac:dyDescent="0.25">
      <c r="A208" t="s">
        <v>3926</v>
      </c>
      <c r="B208">
        <v>0</v>
      </c>
      <c r="C208" t="s">
        <v>3926</v>
      </c>
      <c r="D208" t="s">
        <v>5523</v>
      </c>
      <c r="E208" t="s">
        <v>3279</v>
      </c>
      <c r="F208" t="s">
        <v>43</v>
      </c>
      <c r="G208" t="s">
        <v>44</v>
      </c>
      <c r="H208" t="s">
        <v>5524</v>
      </c>
      <c r="I208" t="s">
        <v>43</v>
      </c>
      <c r="J208" t="s">
        <v>44</v>
      </c>
      <c r="K208">
        <v>3</v>
      </c>
      <c r="L208">
        <v>3</v>
      </c>
      <c r="M208">
        <v>0</v>
      </c>
      <c r="N208">
        <v>13.48</v>
      </c>
      <c r="O208" t="b">
        <v>0</v>
      </c>
      <c r="P208">
        <v>1.8755899999999999E-2</v>
      </c>
      <c r="Q208">
        <f t="shared" si="15"/>
        <v>1032</v>
      </c>
      <c r="R208">
        <f t="shared" si="16"/>
        <v>14660</v>
      </c>
      <c r="S208">
        <f t="shared" si="19"/>
        <v>0</v>
      </c>
      <c r="T208">
        <f t="shared" si="17"/>
        <v>6.5765995411674744E-2</v>
      </c>
      <c r="U208">
        <f t="shared" si="18"/>
        <v>1</v>
      </c>
    </row>
    <row r="209" spans="1:21" x14ac:dyDescent="0.25">
      <c r="A209" t="s">
        <v>3927</v>
      </c>
      <c r="B209">
        <v>0</v>
      </c>
      <c r="C209" t="s">
        <v>3927</v>
      </c>
      <c r="D209" t="s">
        <v>5526</v>
      </c>
      <c r="E209" t="s">
        <v>3302</v>
      </c>
      <c r="F209" t="s">
        <v>43</v>
      </c>
      <c r="G209" t="s">
        <v>44</v>
      </c>
      <c r="H209" t="s">
        <v>5527</v>
      </c>
      <c r="I209" t="s">
        <v>43</v>
      </c>
      <c r="J209" t="s">
        <v>44</v>
      </c>
      <c r="K209">
        <v>1</v>
      </c>
      <c r="L209">
        <v>1</v>
      </c>
      <c r="M209">
        <v>0</v>
      </c>
      <c r="N209">
        <v>13.48</v>
      </c>
      <c r="O209" t="b">
        <v>0</v>
      </c>
      <c r="P209">
        <v>1.8755899999999999E-2</v>
      </c>
      <c r="Q209">
        <f t="shared" si="15"/>
        <v>1032</v>
      </c>
      <c r="R209">
        <f t="shared" si="16"/>
        <v>14660</v>
      </c>
      <c r="S209">
        <f t="shared" si="19"/>
        <v>0</v>
      </c>
      <c r="T209">
        <f t="shared" si="17"/>
        <v>6.5765995411674744E-2</v>
      </c>
      <c r="U209">
        <f t="shared" si="18"/>
        <v>1</v>
      </c>
    </row>
    <row r="210" spans="1:21" x14ac:dyDescent="0.25">
      <c r="A210" t="s">
        <v>3929</v>
      </c>
      <c r="B210">
        <v>0</v>
      </c>
      <c r="C210" t="s">
        <v>3929</v>
      </c>
      <c r="D210" t="s">
        <v>5738</v>
      </c>
      <c r="E210" t="s">
        <v>3323</v>
      </c>
      <c r="F210" t="s">
        <v>5572</v>
      </c>
      <c r="G210" t="s">
        <v>5739</v>
      </c>
      <c r="H210" t="s">
        <v>5740</v>
      </c>
      <c r="I210" t="s">
        <v>5572</v>
      </c>
      <c r="J210" t="s">
        <v>5739</v>
      </c>
      <c r="K210">
        <v>1</v>
      </c>
      <c r="L210">
        <v>1</v>
      </c>
      <c r="M210">
        <v>0</v>
      </c>
      <c r="N210">
        <v>13.48</v>
      </c>
      <c r="O210" t="b">
        <v>0</v>
      </c>
      <c r="P210">
        <v>1.8949500000000001E-2</v>
      </c>
      <c r="Q210">
        <f t="shared" si="15"/>
        <v>1032</v>
      </c>
      <c r="R210">
        <f t="shared" si="16"/>
        <v>14659</v>
      </c>
      <c r="S210">
        <f t="shared" si="19"/>
        <v>0</v>
      </c>
      <c r="T210">
        <f t="shared" si="17"/>
        <v>6.577018673124721E-2</v>
      </c>
      <c r="U210">
        <f t="shared" si="18"/>
        <v>1</v>
      </c>
    </row>
    <row r="211" spans="1:21" x14ac:dyDescent="0.25">
      <c r="A211" t="s">
        <v>3931</v>
      </c>
      <c r="B211">
        <v>0</v>
      </c>
      <c r="C211" t="s">
        <v>3931</v>
      </c>
      <c r="D211" t="s">
        <v>3771</v>
      </c>
      <c r="E211" t="s">
        <v>1479</v>
      </c>
      <c r="F211" t="s">
        <v>40</v>
      </c>
      <c r="G211" t="s">
        <v>41</v>
      </c>
      <c r="H211" t="s">
        <v>3772</v>
      </c>
      <c r="I211" t="s">
        <v>40</v>
      </c>
      <c r="J211" t="s">
        <v>41</v>
      </c>
      <c r="K211">
        <v>1</v>
      </c>
      <c r="L211">
        <v>1</v>
      </c>
      <c r="M211">
        <v>0</v>
      </c>
      <c r="N211">
        <v>13.48</v>
      </c>
      <c r="O211" t="b">
        <v>0</v>
      </c>
      <c r="P211">
        <v>1.9023499999999999E-2</v>
      </c>
      <c r="Q211">
        <f t="shared" si="15"/>
        <v>1032</v>
      </c>
      <c r="R211">
        <f t="shared" si="16"/>
        <v>14658</v>
      </c>
      <c r="S211">
        <f t="shared" si="19"/>
        <v>0</v>
      </c>
      <c r="T211">
        <f t="shared" si="17"/>
        <v>6.5774378585086044E-2</v>
      </c>
      <c r="U211">
        <f t="shared" si="18"/>
        <v>1</v>
      </c>
    </row>
    <row r="212" spans="1:21" x14ac:dyDescent="0.25">
      <c r="A212" t="s">
        <v>3932</v>
      </c>
      <c r="B212">
        <v>0</v>
      </c>
      <c r="C212" t="s">
        <v>3932</v>
      </c>
      <c r="D212" t="s">
        <v>5741</v>
      </c>
      <c r="E212" t="s">
        <v>2679</v>
      </c>
      <c r="F212" t="s">
        <v>40</v>
      </c>
      <c r="G212" t="s">
        <v>4079</v>
      </c>
      <c r="H212" t="s">
        <v>5742</v>
      </c>
      <c r="I212" t="s">
        <v>40</v>
      </c>
      <c r="J212" t="s">
        <v>4079</v>
      </c>
      <c r="K212">
        <v>1</v>
      </c>
      <c r="L212">
        <v>1</v>
      </c>
      <c r="M212">
        <v>0</v>
      </c>
      <c r="N212">
        <v>13.48</v>
      </c>
      <c r="O212" t="b">
        <v>0</v>
      </c>
      <c r="P212">
        <v>1.9029000000000001E-2</v>
      </c>
      <c r="Q212">
        <f t="shared" si="15"/>
        <v>1032</v>
      </c>
      <c r="R212">
        <f t="shared" si="16"/>
        <v>14657</v>
      </c>
      <c r="S212">
        <f t="shared" si="19"/>
        <v>0</v>
      </c>
      <c r="T212">
        <f t="shared" si="17"/>
        <v>6.5778570973293385E-2</v>
      </c>
      <c r="U212">
        <f t="shared" si="18"/>
        <v>1</v>
      </c>
    </row>
    <row r="213" spans="1:21" x14ac:dyDescent="0.25">
      <c r="A213" t="s">
        <v>3934</v>
      </c>
      <c r="B213">
        <v>0</v>
      </c>
      <c r="C213" t="s">
        <v>3934</v>
      </c>
      <c r="D213" t="s">
        <v>3890</v>
      </c>
      <c r="E213" t="s">
        <v>1556</v>
      </c>
      <c r="F213" t="s">
        <v>40</v>
      </c>
      <c r="G213" t="s">
        <v>41</v>
      </c>
      <c r="H213" t="s">
        <v>3891</v>
      </c>
      <c r="I213" t="s">
        <v>40</v>
      </c>
      <c r="J213" t="s">
        <v>41</v>
      </c>
      <c r="K213">
        <v>1</v>
      </c>
      <c r="L213">
        <v>1</v>
      </c>
      <c r="M213">
        <v>0</v>
      </c>
      <c r="N213">
        <v>13.48</v>
      </c>
      <c r="O213" t="b">
        <v>0</v>
      </c>
      <c r="P213">
        <v>1.9057000000000001E-2</v>
      </c>
      <c r="Q213">
        <f t="shared" si="15"/>
        <v>1032</v>
      </c>
      <c r="R213">
        <f t="shared" si="16"/>
        <v>14656</v>
      </c>
      <c r="S213">
        <f t="shared" si="19"/>
        <v>0</v>
      </c>
      <c r="T213">
        <f t="shared" si="17"/>
        <v>6.5782763895971444E-2</v>
      </c>
      <c r="U213">
        <f t="shared" si="18"/>
        <v>1</v>
      </c>
    </row>
    <row r="214" spans="1:21" x14ac:dyDescent="0.25">
      <c r="A214" t="s">
        <v>3936</v>
      </c>
      <c r="B214">
        <v>0</v>
      </c>
      <c r="C214" t="s">
        <v>3936</v>
      </c>
      <c r="D214" t="s">
        <v>4536</v>
      </c>
      <c r="E214" t="s">
        <v>1995</v>
      </c>
      <c r="F214" t="s">
        <v>40</v>
      </c>
      <c r="G214" t="s">
        <v>42</v>
      </c>
      <c r="H214" t="s">
        <v>1995</v>
      </c>
      <c r="I214" t="s">
        <v>40</v>
      </c>
      <c r="J214" t="s">
        <v>42</v>
      </c>
      <c r="K214">
        <v>30</v>
      </c>
      <c r="L214">
        <v>30</v>
      </c>
      <c r="M214">
        <v>0</v>
      </c>
      <c r="N214">
        <v>13.48</v>
      </c>
      <c r="O214" t="b">
        <v>0</v>
      </c>
      <c r="P214">
        <v>1.9058499999999999E-2</v>
      </c>
      <c r="Q214">
        <f t="shared" si="15"/>
        <v>1032</v>
      </c>
      <c r="R214">
        <f t="shared" si="16"/>
        <v>14626</v>
      </c>
      <c r="S214">
        <f t="shared" si="19"/>
        <v>0</v>
      </c>
      <c r="T214">
        <f t="shared" si="17"/>
        <v>6.5908800613105126E-2</v>
      </c>
      <c r="U214">
        <f t="shared" si="18"/>
        <v>1</v>
      </c>
    </row>
    <row r="215" spans="1:21" x14ac:dyDescent="0.25">
      <c r="A215" t="s">
        <v>3938</v>
      </c>
      <c r="B215">
        <v>0</v>
      </c>
      <c r="C215" t="s">
        <v>3938</v>
      </c>
      <c r="D215" t="s">
        <v>3813</v>
      </c>
      <c r="E215" t="s">
        <v>1506</v>
      </c>
      <c r="F215" t="s">
        <v>40</v>
      </c>
      <c r="G215" t="s">
        <v>41</v>
      </c>
      <c r="H215" t="s">
        <v>3814</v>
      </c>
      <c r="I215" t="s">
        <v>40</v>
      </c>
      <c r="J215" t="s">
        <v>41</v>
      </c>
      <c r="K215">
        <v>1</v>
      </c>
      <c r="L215">
        <v>1</v>
      </c>
      <c r="M215">
        <v>0</v>
      </c>
      <c r="N215">
        <v>13.48</v>
      </c>
      <c r="O215" t="b">
        <v>0</v>
      </c>
      <c r="P215">
        <v>1.9097099999999999E-2</v>
      </c>
      <c r="Q215">
        <f t="shared" si="15"/>
        <v>1032</v>
      </c>
      <c r="R215">
        <f t="shared" si="16"/>
        <v>14625</v>
      </c>
      <c r="S215">
        <f t="shared" si="19"/>
        <v>0</v>
      </c>
      <c r="T215">
        <f t="shared" si="17"/>
        <v>6.5913010155202151E-2</v>
      </c>
      <c r="U215">
        <f t="shared" si="18"/>
        <v>1</v>
      </c>
    </row>
    <row r="216" spans="1:21" x14ac:dyDescent="0.25">
      <c r="A216" t="s">
        <v>3940</v>
      </c>
      <c r="B216">
        <v>0</v>
      </c>
      <c r="C216" t="s">
        <v>3940</v>
      </c>
      <c r="D216" t="s">
        <v>3865</v>
      </c>
      <c r="E216" t="s">
        <v>1539</v>
      </c>
      <c r="F216" t="s">
        <v>40</v>
      </c>
      <c r="G216" t="s">
        <v>41</v>
      </c>
      <c r="H216" t="s">
        <v>3866</v>
      </c>
      <c r="I216" t="s">
        <v>40</v>
      </c>
      <c r="J216" t="s">
        <v>41</v>
      </c>
      <c r="K216">
        <v>1</v>
      </c>
      <c r="L216">
        <v>1</v>
      </c>
      <c r="M216">
        <v>0</v>
      </c>
      <c r="N216">
        <v>13.48</v>
      </c>
      <c r="O216" t="b">
        <v>0</v>
      </c>
      <c r="P216">
        <v>1.9270200000000001E-2</v>
      </c>
      <c r="Q216">
        <f t="shared" si="15"/>
        <v>1032</v>
      </c>
      <c r="R216">
        <f t="shared" si="16"/>
        <v>14624</v>
      </c>
      <c r="S216">
        <f t="shared" si="19"/>
        <v>0</v>
      </c>
      <c r="T216">
        <f t="shared" si="17"/>
        <v>6.5917220235053656E-2</v>
      </c>
      <c r="U216">
        <f t="shared" si="18"/>
        <v>1</v>
      </c>
    </row>
    <row r="217" spans="1:21" x14ac:dyDescent="0.25">
      <c r="A217" t="s">
        <v>3942</v>
      </c>
      <c r="B217">
        <v>0</v>
      </c>
      <c r="C217" t="s">
        <v>3942</v>
      </c>
      <c r="D217" t="s">
        <v>5453</v>
      </c>
      <c r="E217" t="s">
        <v>2726</v>
      </c>
      <c r="F217" t="s">
        <v>40</v>
      </c>
      <c r="G217" t="s">
        <v>4079</v>
      </c>
      <c r="H217" t="s">
        <v>5454</v>
      </c>
      <c r="I217" t="s">
        <v>40</v>
      </c>
      <c r="J217" t="s">
        <v>4079</v>
      </c>
      <c r="K217">
        <v>2</v>
      </c>
      <c r="L217">
        <v>2</v>
      </c>
      <c r="M217">
        <v>0</v>
      </c>
      <c r="N217">
        <v>13.48</v>
      </c>
      <c r="O217" t="b">
        <v>0</v>
      </c>
      <c r="P217">
        <v>1.9290100000000001E-2</v>
      </c>
      <c r="Q217">
        <f t="shared" si="15"/>
        <v>1032</v>
      </c>
      <c r="R217">
        <f t="shared" si="16"/>
        <v>14622</v>
      </c>
      <c r="S217">
        <f t="shared" si="19"/>
        <v>0</v>
      </c>
      <c r="T217">
        <f t="shared" si="17"/>
        <v>6.5925642008432345E-2</v>
      </c>
      <c r="U217">
        <f t="shared" si="18"/>
        <v>1</v>
      </c>
    </row>
    <row r="218" spans="1:21" x14ac:dyDescent="0.25">
      <c r="A218" t="s">
        <v>3944</v>
      </c>
      <c r="B218">
        <v>0</v>
      </c>
      <c r="C218" t="s">
        <v>3944</v>
      </c>
      <c r="D218" t="s">
        <v>5743</v>
      </c>
      <c r="E218" t="s">
        <v>960</v>
      </c>
      <c r="F218" t="s">
        <v>3548</v>
      </c>
      <c r="G218" t="s">
        <v>3549</v>
      </c>
      <c r="H218" t="s">
        <v>5744</v>
      </c>
      <c r="I218" t="s">
        <v>3548</v>
      </c>
      <c r="J218" t="s">
        <v>3549</v>
      </c>
      <c r="K218">
        <v>1</v>
      </c>
      <c r="L218">
        <v>1</v>
      </c>
      <c r="M218">
        <v>0</v>
      </c>
      <c r="N218">
        <v>13.48</v>
      </c>
      <c r="O218" t="b">
        <v>0</v>
      </c>
      <c r="P218">
        <v>1.9337400000000001E-2</v>
      </c>
      <c r="Q218">
        <f t="shared" si="15"/>
        <v>1032</v>
      </c>
      <c r="R218">
        <f t="shared" si="16"/>
        <v>14621</v>
      </c>
      <c r="S218">
        <f t="shared" si="19"/>
        <v>0</v>
      </c>
      <c r="T218">
        <f t="shared" si="17"/>
        <v>6.5929853702165725E-2</v>
      </c>
      <c r="U218">
        <f t="shared" si="18"/>
        <v>1</v>
      </c>
    </row>
    <row r="219" spans="1:21" x14ac:dyDescent="0.25">
      <c r="A219" t="s">
        <v>3945</v>
      </c>
      <c r="B219">
        <v>0</v>
      </c>
      <c r="C219" t="s">
        <v>3945</v>
      </c>
      <c r="D219" t="s">
        <v>3843</v>
      </c>
      <c r="E219" t="s">
        <v>1526</v>
      </c>
      <c r="F219" t="s">
        <v>40</v>
      </c>
      <c r="G219" t="s">
        <v>41</v>
      </c>
      <c r="H219" t="s">
        <v>3844</v>
      </c>
      <c r="I219" t="s">
        <v>40</v>
      </c>
      <c r="J219" t="s">
        <v>41</v>
      </c>
      <c r="K219">
        <v>1</v>
      </c>
      <c r="L219">
        <v>1</v>
      </c>
      <c r="M219">
        <v>0</v>
      </c>
      <c r="N219">
        <v>13.48</v>
      </c>
      <c r="O219" t="b">
        <v>0</v>
      </c>
      <c r="P219">
        <v>1.9351E-2</v>
      </c>
      <c r="Q219">
        <f t="shared" si="15"/>
        <v>1032</v>
      </c>
      <c r="R219">
        <f t="shared" si="16"/>
        <v>14620</v>
      </c>
      <c r="S219">
        <f t="shared" si="19"/>
        <v>0</v>
      </c>
      <c r="T219">
        <f t="shared" si="17"/>
        <v>6.5934065934065936E-2</v>
      </c>
      <c r="U219">
        <f t="shared" si="18"/>
        <v>1</v>
      </c>
    </row>
    <row r="220" spans="1:21" x14ac:dyDescent="0.25">
      <c r="A220" t="s">
        <v>3947</v>
      </c>
      <c r="B220">
        <v>0</v>
      </c>
      <c r="C220" t="s">
        <v>3947</v>
      </c>
      <c r="D220" t="s">
        <v>5745</v>
      </c>
      <c r="E220" t="s">
        <v>779</v>
      </c>
      <c r="F220" t="s">
        <v>3548</v>
      </c>
      <c r="G220" t="s">
        <v>3549</v>
      </c>
      <c r="H220" t="s">
        <v>779</v>
      </c>
      <c r="I220" t="s">
        <v>3548</v>
      </c>
      <c r="J220" t="s">
        <v>3549</v>
      </c>
      <c r="K220">
        <v>1</v>
      </c>
      <c r="L220">
        <v>1</v>
      </c>
      <c r="M220">
        <v>0</v>
      </c>
      <c r="N220">
        <v>13.48</v>
      </c>
      <c r="O220" t="b">
        <v>0</v>
      </c>
      <c r="P220">
        <v>1.93791E-2</v>
      </c>
      <c r="Q220">
        <f t="shared" si="15"/>
        <v>1032</v>
      </c>
      <c r="R220">
        <f t="shared" si="16"/>
        <v>14619</v>
      </c>
      <c r="S220">
        <f t="shared" si="19"/>
        <v>0</v>
      </c>
      <c r="T220">
        <f t="shared" si="17"/>
        <v>6.5938278704236145E-2</v>
      </c>
      <c r="U220">
        <f t="shared" si="18"/>
        <v>1</v>
      </c>
    </row>
    <row r="221" spans="1:21" x14ac:dyDescent="0.25">
      <c r="A221" t="s">
        <v>3949</v>
      </c>
      <c r="B221">
        <v>0</v>
      </c>
      <c r="C221" t="s">
        <v>3949</v>
      </c>
      <c r="D221" t="s">
        <v>5746</v>
      </c>
      <c r="E221" t="s">
        <v>1043</v>
      </c>
      <c r="F221" t="s">
        <v>3548</v>
      </c>
      <c r="G221" t="s">
        <v>3549</v>
      </c>
      <c r="H221" t="s">
        <v>1043</v>
      </c>
      <c r="I221" t="s">
        <v>3548</v>
      </c>
      <c r="J221" t="s">
        <v>3549</v>
      </c>
      <c r="K221">
        <v>1</v>
      </c>
      <c r="L221">
        <v>1</v>
      </c>
      <c r="M221">
        <v>0</v>
      </c>
      <c r="N221">
        <v>13.48</v>
      </c>
      <c r="O221" t="b">
        <v>0</v>
      </c>
      <c r="P221">
        <v>1.9515299999999999E-2</v>
      </c>
      <c r="Q221">
        <f t="shared" si="15"/>
        <v>1032</v>
      </c>
      <c r="R221">
        <f t="shared" si="16"/>
        <v>14618</v>
      </c>
      <c r="S221">
        <f t="shared" si="19"/>
        <v>0</v>
      </c>
      <c r="T221">
        <f t="shared" si="17"/>
        <v>6.5942492012779547E-2</v>
      </c>
      <c r="U221">
        <f t="shared" si="18"/>
        <v>1</v>
      </c>
    </row>
    <row r="222" spans="1:21" x14ac:dyDescent="0.25">
      <c r="A222" t="s">
        <v>3951</v>
      </c>
      <c r="B222">
        <v>0</v>
      </c>
      <c r="C222" t="s">
        <v>3951</v>
      </c>
      <c r="D222" t="s">
        <v>5374</v>
      </c>
      <c r="E222" t="s">
        <v>2633</v>
      </c>
      <c r="F222" t="s">
        <v>40</v>
      </c>
      <c r="G222" t="s">
        <v>4079</v>
      </c>
      <c r="H222" t="s">
        <v>5375</v>
      </c>
      <c r="I222" t="s">
        <v>40</v>
      </c>
      <c r="J222" t="s">
        <v>4079</v>
      </c>
      <c r="K222">
        <v>2</v>
      </c>
      <c r="L222">
        <v>2</v>
      </c>
      <c r="M222">
        <v>0</v>
      </c>
      <c r="N222">
        <v>13.48</v>
      </c>
      <c r="O222" t="b">
        <v>0</v>
      </c>
      <c r="P222">
        <v>1.95508E-2</v>
      </c>
      <c r="Q222">
        <f t="shared" si="15"/>
        <v>1032</v>
      </c>
      <c r="R222">
        <f t="shared" si="16"/>
        <v>14616</v>
      </c>
      <c r="S222">
        <f t="shared" si="19"/>
        <v>0</v>
      </c>
      <c r="T222">
        <f t="shared" si="17"/>
        <v>6.5950920245398767E-2</v>
      </c>
      <c r="U222">
        <f t="shared" si="18"/>
        <v>1</v>
      </c>
    </row>
    <row r="223" spans="1:21" x14ac:dyDescent="0.25">
      <c r="A223" t="s">
        <v>3953</v>
      </c>
      <c r="B223">
        <v>0</v>
      </c>
      <c r="C223" t="s">
        <v>3953</v>
      </c>
      <c r="D223" t="s">
        <v>4787</v>
      </c>
      <c r="E223" t="s">
        <v>2120</v>
      </c>
      <c r="F223" t="s">
        <v>40</v>
      </c>
      <c r="G223" t="s">
        <v>42</v>
      </c>
      <c r="H223" t="s">
        <v>2120</v>
      </c>
      <c r="I223" t="s">
        <v>40</v>
      </c>
      <c r="J223" t="s">
        <v>42</v>
      </c>
      <c r="K223">
        <v>2</v>
      </c>
      <c r="L223">
        <v>2</v>
      </c>
      <c r="M223">
        <v>0</v>
      </c>
      <c r="N223">
        <v>13.48</v>
      </c>
      <c r="O223" t="b">
        <v>0</v>
      </c>
      <c r="P223">
        <v>1.9590900000000001E-2</v>
      </c>
      <c r="Q223">
        <f t="shared" si="15"/>
        <v>1032</v>
      </c>
      <c r="R223">
        <f t="shared" si="16"/>
        <v>14614</v>
      </c>
      <c r="S223">
        <f t="shared" si="19"/>
        <v>0</v>
      </c>
      <c r="T223">
        <f t="shared" si="17"/>
        <v>6.5959350632749589E-2</v>
      </c>
      <c r="U223">
        <f t="shared" si="18"/>
        <v>1</v>
      </c>
    </row>
    <row r="224" spans="1:21" x14ac:dyDescent="0.25">
      <c r="A224" t="s">
        <v>3955</v>
      </c>
      <c r="B224">
        <v>0</v>
      </c>
      <c r="C224" t="s">
        <v>3955</v>
      </c>
      <c r="D224" t="s">
        <v>5747</v>
      </c>
      <c r="E224" t="s">
        <v>1212</v>
      </c>
      <c r="F224" t="s">
        <v>3548</v>
      </c>
      <c r="G224" t="s">
        <v>3549</v>
      </c>
      <c r="H224" t="s">
        <v>1212</v>
      </c>
      <c r="I224" t="s">
        <v>3548</v>
      </c>
      <c r="J224" t="s">
        <v>3549</v>
      </c>
      <c r="K224">
        <v>1</v>
      </c>
      <c r="L224">
        <v>1</v>
      </c>
      <c r="M224">
        <v>0</v>
      </c>
      <c r="N224">
        <v>13.48</v>
      </c>
      <c r="O224" t="b">
        <v>0</v>
      </c>
      <c r="P224">
        <v>1.95947E-2</v>
      </c>
      <c r="Q224">
        <f t="shared" si="15"/>
        <v>1032</v>
      </c>
      <c r="R224">
        <f t="shared" si="16"/>
        <v>14613</v>
      </c>
      <c r="S224">
        <f t="shared" si="19"/>
        <v>0</v>
      </c>
      <c r="T224">
        <f t="shared" si="17"/>
        <v>6.5963566634707579E-2</v>
      </c>
      <c r="U224">
        <f t="shared" si="18"/>
        <v>1</v>
      </c>
    </row>
    <row r="225" spans="1:21" x14ac:dyDescent="0.25">
      <c r="A225" t="s">
        <v>3957</v>
      </c>
      <c r="B225">
        <v>0</v>
      </c>
      <c r="C225" t="s">
        <v>3957</v>
      </c>
      <c r="D225" t="s">
        <v>5421</v>
      </c>
      <c r="E225" t="s">
        <v>2681</v>
      </c>
      <c r="F225" t="s">
        <v>40</v>
      </c>
      <c r="G225" t="s">
        <v>4079</v>
      </c>
      <c r="H225" t="s">
        <v>5422</v>
      </c>
      <c r="I225" t="s">
        <v>40</v>
      </c>
      <c r="J225" t="s">
        <v>4079</v>
      </c>
      <c r="K225">
        <v>1</v>
      </c>
      <c r="L225">
        <v>1</v>
      </c>
      <c r="M225">
        <v>0</v>
      </c>
      <c r="N225">
        <v>13.48</v>
      </c>
      <c r="O225" t="b">
        <v>0</v>
      </c>
      <c r="P225">
        <v>1.9629799999999999E-2</v>
      </c>
      <c r="Q225">
        <f t="shared" si="15"/>
        <v>1032</v>
      </c>
      <c r="R225">
        <f t="shared" si="16"/>
        <v>14612</v>
      </c>
      <c r="S225">
        <f t="shared" si="19"/>
        <v>0</v>
      </c>
      <c r="T225">
        <f t="shared" si="17"/>
        <v>6.5967783175658393E-2</v>
      </c>
      <c r="U225">
        <f t="shared" si="18"/>
        <v>1</v>
      </c>
    </row>
    <row r="226" spans="1:21" x14ac:dyDescent="0.25">
      <c r="A226" t="s">
        <v>3958</v>
      </c>
      <c r="B226">
        <v>0</v>
      </c>
      <c r="C226" t="s">
        <v>3958</v>
      </c>
      <c r="D226" t="s">
        <v>5210</v>
      </c>
      <c r="E226" t="s">
        <v>2345</v>
      </c>
      <c r="F226" t="s">
        <v>43</v>
      </c>
      <c r="G226" t="s">
        <v>72</v>
      </c>
      <c r="H226" t="s">
        <v>5211</v>
      </c>
      <c r="I226" t="s">
        <v>43</v>
      </c>
      <c r="J226" t="s">
        <v>72</v>
      </c>
      <c r="K226">
        <v>1</v>
      </c>
      <c r="L226">
        <v>1</v>
      </c>
      <c r="M226">
        <v>0</v>
      </c>
      <c r="N226">
        <v>13.48</v>
      </c>
      <c r="O226" t="b">
        <v>0</v>
      </c>
      <c r="P226">
        <v>1.9711099999999999E-2</v>
      </c>
      <c r="Q226">
        <f t="shared" si="15"/>
        <v>1032</v>
      </c>
      <c r="R226">
        <f t="shared" si="16"/>
        <v>14611</v>
      </c>
      <c r="S226">
        <f t="shared" si="19"/>
        <v>0</v>
      </c>
      <c r="T226">
        <f t="shared" si="17"/>
        <v>6.5972000255705432E-2</v>
      </c>
      <c r="U226">
        <f t="shared" si="18"/>
        <v>1</v>
      </c>
    </row>
    <row r="227" spans="1:21" x14ac:dyDescent="0.25">
      <c r="A227" t="s">
        <v>3960</v>
      </c>
      <c r="B227">
        <v>0</v>
      </c>
      <c r="C227" t="s">
        <v>3960</v>
      </c>
      <c r="D227" t="s">
        <v>5748</v>
      </c>
      <c r="E227" t="s">
        <v>3176</v>
      </c>
      <c r="F227" t="s">
        <v>40</v>
      </c>
      <c r="G227" t="s">
        <v>261</v>
      </c>
      <c r="H227" t="s">
        <v>5749</v>
      </c>
      <c r="I227" t="s">
        <v>40</v>
      </c>
      <c r="J227" t="s">
        <v>261</v>
      </c>
      <c r="K227">
        <v>1</v>
      </c>
      <c r="L227">
        <v>1</v>
      </c>
      <c r="M227">
        <v>0</v>
      </c>
      <c r="N227">
        <v>13.48</v>
      </c>
      <c r="O227" t="b">
        <v>0</v>
      </c>
      <c r="P227">
        <v>1.9757E-2</v>
      </c>
      <c r="Q227">
        <f t="shared" si="15"/>
        <v>1032</v>
      </c>
      <c r="R227">
        <f t="shared" si="16"/>
        <v>14610</v>
      </c>
      <c r="S227">
        <f t="shared" si="19"/>
        <v>0</v>
      </c>
      <c r="T227">
        <f t="shared" si="17"/>
        <v>6.5976217874952059E-2</v>
      </c>
      <c r="U227">
        <f t="shared" si="18"/>
        <v>1</v>
      </c>
    </row>
    <row r="228" spans="1:21" x14ac:dyDescent="0.25">
      <c r="A228" t="s">
        <v>3962</v>
      </c>
      <c r="B228">
        <v>0</v>
      </c>
      <c r="C228" t="s">
        <v>3962</v>
      </c>
      <c r="D228" t="s">
        <v>3734</v>
      </c>
      <c r="E228" t="s">
        <v>1456</v>
      </c>
      <c r="F228" t="s">
        <v>40</v>
      </c>
      <c r="G228" t="s">
        <v>41</v>
      </c>
      <c r="H228" t="s">
        <v>3735</v>
      </c>
      <c r="I228" t="s">
        <v>40</v>
      </c>
      <c r="J228" t="s">
        <v>41</v>
      </c>
      <c r="K228">
        <v>1</v>
      </c>
      <c r="L228">
        <v>1</v>
      </c>
      <c r="M228">
        <v>0</v>
      </c>
      <c r="N228">
        <v>13.48</v>
      </c>
      <c r="O228" t="b">
        <v>0</v>
      </c>
      <c r="P228">
        <v>1.9780300000000001E-2</v>
      </c>
      <c r="Q228">
        <f t="shared" si="15"/>
        <v>1032</v>
      </c>
      <c r="R228">
        <f t="shared" si="16"/>
        <v>14609</v>
      </c>
      <c r="S228">
        <f t="shared" si="19"/>
        <v>0</v>
      </c>
      <c r="T228">
        <f t="shared" si="17"/>
        <v>6.5980436033501691E-2</v>
      </c>
      <c r="U228">
        <f t="shared" si="18"/>
        <v>1</v>
      </c>
    </row>
    <row r="229" spans="1:21" x14ac:dyDescent="0.25">
      <c r="A229" t="s">
        <v>3964</v>
      </c>
      <c r="B229">
        <v>0</v>
      </c>
      <c r="C229" t="s">
        <v>3964</v>
      </c>
      <c r="D229" t="s">
        <v>5750</v>
      </c>
      <c r="E229" t="s">
        <v>3280</v>
      </c>
      <c r="F229" t="s">
        <v>43</v>
      </c>
      <c r="G229" t="s">
        <v>44</v>
      </c>
      <c r="H229" t="s">
        <v>5751</v>
      </c>
      <c r="I229" t="s">
        <v>43</v>
      </c>
      <c r="J229" t="s">
        <v>44</v>
      </c>
      <c r="K229">
        <v>1</v>
      </c>
      <c r="L229">
        <v>1</v>
      </c>
      <c r="M229">
        <v>0</v>
      </c>
      <c r="N229">
        <v>13.48</v>
      </c>
      <c r="O229" t="b">
        <v>0</v>
      </c>
      <c r="P229">
        <v>1.9788199999999999E-2</v>
      </c>
      <c r="Q229">
        <f t="shared" si="15"/>
        <v>1032</v>
      </c>
      <c r="R229">
        <f t="shared" si="16"/>
        <v>14608</v>
      </c>
      <c r="S229">
        <f t="shared" si="19"/>
        <v>0</v>
      </c>
      <c r="T229">
        <f t="shared" si="17"/>
        <v>6.5984654731457801E-2</v>
      </c>
      <c r="U229">
        <f t="shared" si="18"/>
        <v>1</v>
      </c>
    </row>
    <row r="230" spans="1:21" x14ac:dyDescent="0.25">
      <c r="A230" t="s">
        <v>3966</v>
      </c>
      <c r="B230">
        <v>0</v>
      </c>
      <c r="C230" t="s">
        <v>3966</v>
      </c>
      <c r="D230" t="s">
        <v>5752</v>
      </c>
      <c r="E230" t="s">
        <v>737</v>
      </c>
      <c r="F230" t="s">
        <v>3548</v>
      </c>
      <c r="G230" t="s">
        <v>3549</v>
      </c>
      <c r="H230" t="s">
        <v>5753</v>
      </c>
      <c r="I230" t="s">
        <v>3548</v>
      </c>
      <c r="J230" t="s">
        <v>3549</v>
      </c>
      <c r="K230">
        <v>1</v>
      </c>
      <c r="L230">
        <v>1</v>
      </c>
      <c r="M230">
        <v>0</v>
      </c>
      <c r="N230">
        <v>13.48</v>
      </c>
      <c r="O230" t="b">
        <v>0</v>
      </c>
      <c r="P230">
        <v>1.9931299999999999E-2</v>
      </c>
      <c r="Q230">
        <f t="shared" si="15"/>
        <v>1032</v>
      </c>
      <c r="R230">
        <f t="shared" si="16"/>
        <v>14607</v>
      </c>
      <c r="S230">
        <f t="shared" si="19"/>
        <v>0</v>
      </c>
      <c r="T230">
        <f t="shared" si="17"/>
        <v>6.5988873968923847E-2</v>
      </c>
      <c r="U230">
        <f t="shared" si="18"/>
        <v>1</v>
      </c>
    </row>
    <row r="231" spans="1:21" x14ac:dyDescent="0.25">
      <c r="A231" t="s">
        <v>3968</v>
      </c>
      <c r="B231">
        <v>0</v>
      </c>
      <c r="C231" t="s">
        <v>3968</v>
      </c>
      <c r="D231" t="s">
        <v>5754</v>
      </c>
      <c r="E231" t="s">
        <v>1338</v>
      </c>
      <c r="F231" t="s">
        <v>3548</v>
      </c>
      <c r="G231" t="s">
        <v>3549</v>
      </c>
      <c r="H231" t="s">
        <v>1338</v>
      </c>
      <c r="I231" t="s">
        <v>3548</v>
      </c>
      <c r="J231" t="s">
        <v>3549</v>
      </c>
      <c r="K231">
        <v>1</v>
      </c>
      <c r="L231">
        <v>1</v>
      </c>
      <c r="M231">
        <v>0</v>
      </c>
      <c r="N231">
        <v>13.48</v>
      </c>
      <c r="O231" t="b">
        <v>0</v>
      </c>
      <c r="P231">
        <v>1.9996300000000002E-2</v>
      </c>
      <c r="Q231">
        <f t="shared" si="15"/>
        <v>1032</v>
      </c>
      <c r="R231">
        <f t="shared" si="16"/>
        <v>14606</v>
      </c>
      <c r="S231">
        <f t="shared" si="19"/>
        <v>0</v>
      </c>
      <c r="T231">
        <f t="shared" si="17"/>
        <v>6.5993093746003331E-2</v>
      </c>
      <c r="U231">
        <f t="shared" si="18"/>
        <v>1</v>
      </c>
    </row>
    <row r="232" spans="1:21" x14ac:dyDescent="0.25">
      <c r="A232" t="s">
        <v>3970</v>
      </c>
      <c r="B232">
        <v>0</v>
      </c>
      <c r="C232" t="s">
        <v>3970</v>
      </c>
      <c r="D232" t="s">
        <v>5755</v>
      </c>
      <c r="E232" t="s">
        <v>3210</v>
      </c>
      <c r="F232" t="s">
        <v>40</v>
      </c>
      <c r="G232" t="s">
        <v>261</v>
      </c>
      <c r="H232" t="s">
        <v>5756</v>
      </c>
      <c r="I232" t="s">
        <v>40</v>
      </c>
      <c r="J232" t="s">
        <v>261</v>
      </c>
      <c r="K232">
        <v>1</v>
      </c>
      <c r="L232">
        <v>1</v>
      </c>
      <c r="M232">
        <v>0</v>
      </c>
      <c r="N232">
        <v>13.48</v>
      </c>
      <c r="O232" t="b">
        <v>0</v>
      </c>
      <c r="P232">
        <v>2.01327E-2</v>
      </c>
      <c r="Q232">
        <f t="shared" si="15"/>
        <v>1032</v>
      </c>
      <c r="R232">
        <f t="shared" si="16"/>
        <v>14605</v>
      </c>
      <c r="S232">
        <f t="shared" si="19"/>
        <v>0</v>
      </c>
      <c r="T232">
        <f t="shared" si="17"/>
        <v>6.5997314062799767E-2</v>
      </c>
      <c r="U232">
        <f t="shared" si="18"/>
        <v>1</v>
      </c>
    </row>
    <row r="233" spans="1:21" x14ac:dyDescent="0.25">
      <c r="A233" t="s">
        <v>3972</v>
      </c>
      <c r="B233">
        <v>0</v>
      </c>
      <c r="C233" t="s">
        <v>3972</v>
      </c>
      <c r="D233" t="s">
        <v>4067</v>
      </c>
      <c r="E233" t="s">
        <v>1671</v>
      </c>
      <c r="F233" t="s">
        <v>40</v>
      </c>
      <c r="G233" t="s">
        <v>41</v>
      </c>
      <c r="H233" t="s">
        <v>4068</v>
      </c>
      <c r="I233" t="s">
        <v>40</v>
      </c>
      <c r="J233" t="s">
        <v>41</v>
      </c>
      <c r="K233">
        <v>1</v>
      </c>
      <c r="L233">
        <v>1</v>
      </c>
      <c r="M233">
        <v>0</v>
      </c>
      <c r="N233">
        <v>13.48</v>
      </c>
      <c r="O233" t="b">
        <v>0</v>
      </c>
      <c r="P233">
        <v>2.01333E-2</v>
      </c>
      <c r="Q233">
        <f t="shared" si="15"/>
        <v>1032</v>
      </c>
      <c r="R233">
        <f t="shared" si="16"/>
        <v>14604</v>
      </c>
      <c r="S233">
        <f t="shared" si="19"/>
        <v>0</v>
      </c>
      <c r="T233">
        <f t="shared" si="17"/>
        <v>6.6001534919416724E-2</v>
      </c>
      <c r="U233">
        <f t="shared" si="18"/>
        <v>1</v>
      </c>
    </row>
    <row r="234" spans="1:21" x14ac:dyDescent="0.25">
      <c r="A234" t="s">
        <v>3974</v>
      </c>
      <c r="B234">
        <v>0</v>
      </c>
      <c r="C234" t="s">
        <v>3974</v>
      </c>
      <c r="D234" t="s">
        <v>5757</v>
      </c>
      <c r="E234" t="s">
        <v>3543</v>
      </c>
      <c r="F234" t="s">
        <v>5572</v>
      </c>
      <c r="G234" t="s">
        <v>5758</v>
      </c>
      <c r="H234" t="s">
        <v>3543</v>
      </c>
      <c r="I234" t="s">
        <v>5572</v>
      </c>
      <c r="J234" t="s">
        <v>5758</v>
      </c>
      <c r="K234">
        <v>1</v>
      </c>
      <c r="L234">
        <v>1</v>
      </c>
      <c r="M234">
        <v>0</v>
      </c>
      <c r="N234">
        <v>13.48</v>
      </c>
      <c r="O234" t="b">
        <v>0</v>
      </c>
      <c r="P234">
        <v>2.03127E-2</v>
      </c>
      <c r="Q234">
        <f t="shared" si="15"/>
        <v>1032</v>
      </c>
      <c r="R234">
        <f t="shared" si="16"/>
        <v>14603</v>
      </c>
      <c r="S234">
        <f t="shared" si="19"/>
        <v>0</v>
      </c>
      <c r="T234">
        <f t="shared" si="17"/>
        <v>6.6005756315957786E-2</v>
      </c>
      <c r="U234">
        <f t="shared" si="18"/>
        <v>1</v>
      </c>
    </row>
    <row r="235" spans="1:21" x14ac:dyDescent="0.25">
      <c r="A235" t="s">
        <v>3976</v>
      </c>
      <c r="B235">
        <v>0</v>
      </c>
      <c r="C235" t="s">
        <v>3976</v>
      </c>
      <c r="D235" t="s">
        <v>5759</v>
      </c>
      <c r="E235" t="s">
        <v>3463</v>
      </c>
      <c r="F235" t="s">
        <v>43</v>
      </c>
      <c r="G235" t="s">
        <v>270</v>
      </c>
      <c r="H235" t="s">
        <v>5760</v>
      </c>
      <c r="I235" t="s">
        <v>43</v>
      </c>
      <c r="J235" t="s">
        <v>270</v>
      </c>
      <c r="K235">
        <v>1</v>
      </c>
      <c r="L235">
        <v>1</v>
      </c>
      <c r="M235">
        <v>0</v>
      </c>
      <c r="N235">
        <v>13.48</v>
      </c>
      <c r="O235" t="b">
        <v>0</v>
      </c>
      <c r="P235">
        <v>2.0332599999999999E-2</v>
      </c>
      <c r="Q235">
        <f t="shared" si="15"/>
        <v>1032</v>
      </c>
      <c r="R235">
        <f t="shared" si="16"/>
        <v>14602</v>
      </c>
      <c r="S235">
        <f t="shared" si="19"/>
        <v>0</v>
      </c>
      <c r="T235">
        <f t="shared" si="17"/>
        <v>6.6009978252526538E-2</v>
      </c>
      <c r="U235">
        <f t="shared" si="18"/>
        <v>1</v>
      </c>
    </row>
    <row r="236" spans="1:21" x14ac:dyDescent="0.25">
      <c r="A236" t="s">
        <v>3978</v>
      </c>
      <c r="B236">
        <v>0</v>
      </c>
      <c r="C236" t="s">
        <v>3978</v>
      </c>
      <c r="D236" t="s">
        <v>4239</v>
      </c>
      <c r="E236" t="s">
        <v>1779</v>
      </c>
      <c r="F236" t="s">
        <v>40</v>
      </c>
      <c r="G236" t="s">
        <v>41</v>
      </c>
      <c r="H236" t="s">
        <v>4240</v>
      </c>
      <c r="I236" t="s">
        <v>40</v>
      </c>
      <c r="J236" t="s">
        <v>41</v>
      </c>
      <c r="K236">
        <v>1</v>
      </c>
      <c r="L236">
        <v>1</v>
      </c>
      <c r="M236">
        <v>0</v>
      </c>
      <c r="N236">
        <v>13.48</v>
      </c>
      <c r="O236" t="b">
        <v>0</v>
      </c>
      <c r="P236">
        <v>2.0333E-2</v>
      </c>
      <c r="Q236">
        <f t="shared" si="15"/>
        <v>1032</v>
      </c>
      <c r="R236">
        <f t="shared" si="16"/>
        <v>14601</v>
      </c>
      <c r="S236">
        <f t="shared" si="19"/>
        <v>0</v>
      </c>
      <c r="T236">
        <f t="shared" si="17"/>
        <v>6.6014200729226633E-2</v>
      </c>
      <c r="U236">
        <f t="shared" si="18"/>
        <v>1</v>
      </c>
    </row>
    <row r="237" spans="1:21" x14ac:dyDescent="0.25">
      <c r="A237" t="s">
        <v>3980</v>
      </c>
      <c r="B237">
        <v>0</v>
      </c>
      <c r="C237" t="s">
        <v>3980</v>
      </c>
      <c r="D237" t="s">
        <v>5761</v>
      </c>
      <c r="E237" t="s">
        <v>335</v>
      </c>
      <c r="F237" t="s">
        <v>43</v>
      </c>
      <c r="G237" t="s">
        <v>44</v>
      </c>
      <c r="H237" t="s">
        <v>335</v>
      </c>
      <c r="I237" t="s">
        <v>43</v>
      </c>
      <c r="J237" t="s">
        <v>44</v>
      </c>
      <c r="K237">
        <v>8</v>
      </c>
      <c r="L237">
        <v>8</v>
      </c>
      <c r="M237">
        <v>0</v>
      </c>
      <c r="N237">
        <v>13.48</v>
      </c>
      <c r="O237" t="b">
        <v>0</v>
      </c>
      <c r="P237">
        <v>2.0365399999999999E-2</v>
      </c>
      <c r="Q237">
        <f t="shared" si="15"/>
        <v>1032</v>
      </c>
      <c r="R237">
        <f t="shared" si="16"/>
        <v>14593</v>
      </c>
      <c r="S237">
        <f t="shared" si="19"/>
        <v>0</v>
      </c>
      <c r="T237">
        <f t="shared" si="17"/>
        <v>6.6047999999999996E-2</v>
      </c>
      <c r="U237">
        <f t="shared" si="18"/>
        <v>1</v>
      </c>
    </row>
    <row r="238" spans="1:21" x14ac:dyDescent="0.25">
      <c r="A238" t="s">
        <v>3982</v>
      </c>
      <c r="B238">
        <v>0</v>
      </c>
      <c r="C238" t="s">
        <v>3982</v>
      </c>
      <c r="D238" t="s">
        <v>5762</v>
      </c>
      <c r="E238" t="s">
        <v>1015</v>
      </c>
      <c r="F238" t="s">
        <v>3548</v>
      </c>
      <c r="G238" t="s">
        <v>3549</v>
      </c>
      <c r="H238" t="s">
        <v>1015</v>
      </c>
      <c r="I238" t="s">
        <v>3548</v>
      </c>
      <c r="J238" t="s">
        <v>3549</v>
      </c>
      <c r="K238">
        <v>1</v>
      </c>
      <c r="L238">
        <v>1</v>
      </c>
      <c r="M238">
        <v>0</v>
      </c>
      <c r="N238">
        <v>13.48</v>
      </c>
      <c r="O238" t="b">
        <v>0</v>
      </c>
      <c r="P238">
        <v>2.0390700000000001E-2</v>
      </c>
      <c r="Q238">
        <f t="shared" si="15"/>
        <v>1032</v>
      </c>
      <c r="R238">
        <f t="shared" si="16"/>
        <v>14592</v>
      </c>
      <c r="S238">
        <f t="shared" si="19"/>
        <v>0</v>
      </c>
      <c r="T238">
        <f t="shared" si="17"/>
        <v>6.6052227342549924E-2</v>
      </c>
      <c r="U238">
        <f t="shared" si="18"/>
        <v>1</v>
      </c>
    </row>
    <row r="239" spans="1:21" x14ac:dyDescent="0.25">
      <c r="A239" t="s">
        <v>3984</v>
      </c>
      <c r="B239">
        <v>0</v>
      </c>
      <c r="C239" t="s">
        <v>3984</v>
      </c>
      <c r="D239" t="s">
        <v>5763</v>
      </c>
      <c r="E239" t="s">
        <v>2743</v>
      </c>
      <c r="F239" t="s">
        <v>5572</v>
      </c>
      <c r="G239" t="s">
        <v>5573</v>
      </c>
      <c r="H239" t="s">
        <v>5764</v>
      </c>
      <c r="I239" t="s">
        <v>5572</v>
      </c>
      <c r="J239" t="s">
        <v>5573</v>
      </c>
      <c r="K239">
        <v>1</v>
      </c>
      <c r="L239">
        <v>1</v>
      </c>
      <c r="M239">
        <v>0</v>
      </c>
      <c r="N239">
        <v>13.48</v>
      </c>
      <c r="O239" t="b">
        <v>0</v>
      </c>
      <c r="P239">
        <v>2.0506799999999999E-2</v>
      </c>
      <c r="Q239">
        <f t="shared" si="15"/>
        <v>1032</v>
      </c>
      <c r="R239">
        <f t="shared" si="16"/>
        <v>14591</v>
      </c>
      <c r="S239">
        <f t="shared" si="19"/>
        <v>0</v>
      </c>
      <c r="T239">
        <f t="shared" si="17"/>
        <v>6.6056455226268962E-2</v>
      </c>
      <c r="U239">
        <f t="shared" si="18"/>
        <v>1</v>
      </c>
    </row>
    <row r="240" spans="1:21" x14ac:dyDescent="0.25">
      <c r="A240" t="s">
        <v>3986</v>
      </c>
      <c r="B240">
        <v>0</v>
      </c>
      <c r="C240" t="s">
        <v>3986</v>
      </c>
      <c r="D240" t="s">
        <v>4651</v>
      </c>
      <c r="E240" t="s">
        <v>2051</v>
      </c>
      <c r="F240" t="s">
        <v>40</v>
      </c>
      <c r="G240" t="s">
        <v>42</v>
      </c>
      <c r="H240" t="s">
        <v>2051</v>
      </c>
      <c r="I240" t="s">
        <v>40</v>
      </c>
      <c r="J240" t="s">
        <v>42</v>
      </c>
      <c r="K240">
        <v>14</v>
      </c>
      <c r="L240">
        <v>14</v>
      </c>
      <c r="M240">
        <v>0</v>
      </c>
      <c r="N240">
        <v>13.48</v>
      </c>
      <c r="O240" t="b">
        <v>0</v>
      </c>
      <c r="P240">
        <v>2.0518000000000002E-2</v>
      </c>
      <c r="Q240">
        <f t="shared" si="15"/>
        <v>1032</v>
      </c>
      <c r="R240">
        <f t="shared" si="16"/>
        <v>14577</v>
      </c>
      <c r="S240">
        <f t="shared" si="19"/>
        <v>0</v>
      </c>
      <c r="T240">
        <f t="shared" si="17"/>
        <v>6.6115702479338845E-2</v>
      </c>
      <c r="U240">
        <f t="shared" si="18"/>
        <v>1</v>
      </c>
    </row>
    <row r="241" spans="1:21" x14ac:dyDescent="0.25">
      <c r="A241" t="s">
        <v>3988</v>
      </c>
      <c r="B241">
        <v>0</v>
      </c>
      <c r="C241" t="s">
        <v>3988</v>
      </c>
      <c r="D241" t="s">
        <v>5765</v>
      </c>
      <c r="E241" t="s">
        <v>2704</v>
      </c>
      <c r="F241" t="s">
        <v>40</v>
      </c>
      <c r="G241" t="s">
        <v>4079</v>
      </c>
      <c r="H241" t="s">
        <v>5766</v>
      </c>
      <c r="I241" t="s">
        <v>40</v>
      </c>
      <c r="J241" t="s">
        <v>4079</v>
      </c>
      <c r="K241">
        <v>1</v>
      </c>
      <c r="L241">
        <v>1</v>
      </c>
      <c r="M241">
        <v>0</v>
      </c>
      <c r="N241">
        <v>13.48</v>
      </c>
      <c r="O241" t="b">
        <v>0</v>
      </c>
      <c r="P241">
        <v>2.05813E-2</v>
      </c>
      <c r="Q241">
        <f t="shared" si="15"/>
        <v>1032</v>
      </c>
      <c r="R241">
        <f t="shared" si="16"/>
        <v>14576</v>
      </c>
      <c r="S241">
        <f t="shared" si="19"/>
        <v>0</v>
      </c>
      <c r="T241">
        <f t="shared" si="17"/>
        <v>6.6119938493080468E-2</v>
      </c>
      <c r="U241">
        <f t="shared" si="18"/>
        <v>1</v>
      </c>
    </row>
    <row r="242" spans="1:21" x14ac:dyDescent="0.25">
      <c r="A242" t="s">
        <v>3990</v>
      </c>
      <c r="B242">
        <v>0</v>
      </c>
      <c r="C242" t="s">
        <v>3990</v>
      </c>
      <c r="D242" t="s">
        <v>5767</v>
      </c>
      <c r="E242" t="s">
        <v>1567</v>
      </c>
      <c r="F242" t="s">
        <v>40</v>
      </c>
      <c r="G242" t="s">
        <v>41</v>
      </c>
      <c r="H242" t="s">
        <v>5768</v>
      </c>
      <c r="I242" t="s">
        <v>40</v>
      </c>
      <c r="J242" t="s">
        <v>41</v>
      </c>
      <c r="K242">
        <v>1</v>
      </c>
      <c r="L242">
        <v>1</v>
      </c>
      <c r="M242">
        <v>0</v>
      </c>
      <c r="N242">
        <v>13.48</v>
      </c>
      <c r="O242" t="b">
        <v>0</v>
      </c>
      <c r="P242">
        <v>2.07058E-2</v>
      </c>
      <c r="Q242">
        <f t="shared" si="15"/>
        <v>1032</v>
      </c>
      <c r="R242">
        <f t="shared" si="16"/>
        <v>14575</v>
      </c>
      <c r="S242">
        <f t="shared" si="19"/>
        <v>0</v>
      </c>
      <c r="T242">
        <f t="shared" si="17"/>
        <v>6.6124175049657202E-2</v>
      </c>
      <c r="U242">
        <f t="shared" si="18"/>
        <v>1</v>
      </c>
    </row>
    <row r="243" spans="1:21" x14ac:dyDescent="0.25">
      <c r="A243" t="s">
        <v>3992</v>
      </c>
      <c r="B243">
        <v>0</v>
      </c>
      <c r="C243" t="s">
        <v>3992</v>
      </c>
      <c r="D243" t="s">
        <v>3887</v>
      </c>
      <c r="E243" t="s">
        <v>1554</v>
      </c>
      <c r="F243" t="s">
        <v>40</v>
      </c>
      <c r="G243" t="s">
        <v>41</v>
      </c>
      <c r="H243" t="s">
        <v>1554</v>
      </c>
      <c r="I243" t="s">
        <v>40</v>
      </c>
      <c r="J243" t="s">
        <v>41</v>
      </c>
      <c r="K243">
        <v>1</v>
      </c>
      <c r="L243">
        <v>1</v>
      </c>
      <c r="M243">
        <v>0</v>
      </c>
      <c r="N243">
        <v>13.48</v>
      </c>
      <c r="O243" t="b">
        <v>0</v>
      </c>
      <c r="P243">
        <v>2.07321E-2</v>
      </c>
      <c r="Q243">
        <f t="shared" si="15"/>
        <v>1032</v>
      </c>
      <c r="R243">
        <f t="shared" si="16"/>
        <v>14574</v>
      </c>
      <c r="S243">
        <f t="shared" si="19"/>
        <v>0</v>
      </c>
      <c r="T243">
        <f t="shared" si="17"/>
        <v>6.6128412149173393E-2</v>
      </c>
      <c r="U243">
        <f t="shared" si="18"/>
        <v>1</v>
      </c>
    </row>
    <row r="244" spans="1:21" x14ac:dyDescent="0.25">
      <c r="A244" t="s">
        <v>3994</v>
      </c>
      <c r="B244">
        <v>0</v>
      </c>
      <c r="C244" t="s">
        <v>3994</v>
      </c>
      <c r="D244" t="s">
        <v>5370</v>
      </c>
      <c r="E244" t="s">
        <v>2624</v>
      </c>
      <c r="F244" t="s">
        <v>40</v>
      </c>
      <c r="G244" t="s">
        <v>4079</v>
      </c>
      <c r="H244" t="s">
        <v>2624</v>
      </c>
      <c r="I244" t="s">
        <v>40</v>
      </c>
      <c r="J244" t="s">
        <v>4079</v>
      </c>
      <c r="K244">
        <v>1</v>
      </c>
      <c r="L244">
        <v>1</v>
      </c>
      <c r="M244">
        <v>0</v>
      </c>
      <c r="N244">
        <v>13.48</v>
      </c>
      <c r="O244" t="b">
        <v>0</v>
      </c>
      <c r="P244">
        <v>2.07542E-2</v>
      </c>
      <c r="Q244">
        <f t="shared" si="15"/>
        <v>1032</v>
      </c>
      <c r="R244">
        <f t="shared" si="16"/>
        <v>14573</v>
      </c>
      <c r="S244">
        <f t="shared" si="19"/>
        <v>0</v>
      </c>
      <c r="T244">
        <f t="shared" si="17"/>
        <v>6.6132649791733417E-2</v>
      </c>
      <c r="U244">
        <f t="shared" si="18"/>
        <v>1</v>
      </c>
    </row>
    <row r="245" spans="1:21" x14ac:dyDescent="0.25">
      <c r="A245" t="s">
        <v>3996</v>
      </c>
      <c r="B245">
        <v>0</v>
      </c>
      <c r="C245" t="s">
        <v>3996</v>
      </c>
      <c r="D245" t="s">
        <v>4418</v>
      </c>
      <c r="E245" t="s">
        <v>1892</v>
      </c>
      <c r="F245" t="s">
        <v>40</v>
      </c>
      <c r="G245" t="s">
        <v>41</v>
      </c>
      <c r="H245" t="s">
        <v>4419</v>
      </c>
      <c r="I245" t="s">
        <v>40</v>
      </c>
      <c r="J245" t="s">
        <v>41</v>
      </c>
      <c r="K245">
        <v>1</v>
      </c>
      <c r="L245">
        <v>1</v>
      </c>
      <c r="M245">
        <v>0</v>
      </c>
      <c r="N245">
        <v>13.48</v>
      </c>
      <c r="O245" t="b">
        <v>0</v>
      </c>
      <c r="P245">
        <v>2.0841499999999999E-2</v>
      </c>
      <c r="Q245">
        <f t="shared" si="15"/>
        <v>1032</v>
      </c>
      <c r="R245">
        <f t="shared" si="16"/>
        <v>14572</v>
      </c>
      <c r="S245">
        <f t="shared" si="19"/>
        <v>0</v>
      </c>
      <c r="T245">
        <f t="shared" si="17"/>
        <v>6.6136887977441688E-2</v>
      </c>
      <c r="U245">
        <f t="shared" si="18"/>
        <v>1</v>
      </c>
    </row>
    <row r="246" spans="1:21" x14ac:dyDescent="0.25">
      <c r="A246" t="s">
        <v>3998</v>
      </c>
      <c r="B246">
        <v>0</v>
      </c>
      <c r="C246" t="s">
        <v>3998</v>
      </c>
      <c r="D246" t="s">
        <v>4752</v>
      </c>
      <c r="E246" t="s">
        <v>2103</v>
      </c>
      <c r="F246" t="s">
        <v>40</v>
      </c>
      <c r="G246" t="s">
        <v>42</v>
      </c>
      <c r="H246" t="s">
        <v>4753</v>
      </c>
      <c r="I246" t="s">
        <v>40</v>
      </c>
      <c r="J246" t="s">
        <v>42</v>
      </c>
      <c r="K246">
        <v>1</v>
      </c>
      <c r="L246">
        <v>1</v>
      </c>
      <c r="M246">
        <v>0</v>
      </c>
      <c r="N246">
        <v>13.48</v>
      </c>
      <c r="O246" t="b">
        <v>0</v>
      </c>
      <c r="P246">
        <v>2.0864299999999999E-2</v>
      </c>
      <c r="Q246">
        <f t="shared" si="15"/>
        <v>1032</v>
      </c>
      <c r="R246">
        <f t="shared" si="16"/>
        <v>14571</v>
      </c>
      <c r="S246">
        <f t="shared" si="19"/>
        <v>0</v>
      </c>
      <c r="T246">
        <f t="shared" si="17"/>
        <v>6.6141126706402611E-2</v>
      </c>
      <c r="U246">
        <f t="shared" si="18"/>
        <v>1</v>
      </c>
    </row>
    <row r="247" spans="1:21" x14ac:dyDescent="0.25">
      <c r="A247" t="s">
        <v>4000</v>
      </c>
      <c r="B247">
        <v>0</v>
      </c>
      <c r="C247" t="s">
        <v>4000</v>
      </c>
      <c r="D247" t="s">
        <v>3726</v>
      </c>
      <c r="E247" t="s">
        <v>1452</v>
      </c>
      <c r="F247" t="s">
        <v>40</v>
      </c>
      <c r="G247" t="s">
        <v>41</v>
      </c>
      <c r="H247" t="s">
        <v>3727</v>
      </c>
      <c r="I247" t="s">
        <v>40</v>
      </c>
      <c r="J247" t="s">
        <v>41</v>
      </c>
      <c r="K247">
        <v>1</v>
      </c>
      <c r="L247">
        <v>1</v>
      </c>
      <c r="M247">
        <v>0</v>
      </c>
      <c r="N247">
        <v>13.48</v>
      </c>
      <c r="O247" t="b">
        <v>0</v>
      </c>
      <c r="P247">
        <v>2.0894599999999999E-2</v>
      </c>
      <c r="Q247">
        <f t="shared" si="15"/>
        <v>1032</v>
      </c>
      <c r="R247">
        <f t="shared" si="16"/>
        <v>14570</v>
      </c>
      <c r="S247">
        <f t="shared" si="19"/>
        <v>0</v>
      </c>
      <c r="T247">
        <f t="shared" si="17"/>
        <v>6.6145365978720672E-2</v>
      </c>
      <c r="U247">
        <f t="shared" si="18"/>
        <v>1</v>
      </c>
    </row>
    <row r="248" spans="1:21" x14ac:dyDescent="0.25">
      <c r="A248" t="s">
        <v>4002</v>
      </c>
      <c r="B248">
        <v>0</v>
      </c>
      <c r="C248" t="s">
        <v>4002</v>
      </c>
      <c r="D248" t="s">
        <v>4241</v>
      </c>
      <c r="E248" t="s">
        <v>1780</v>
      </c>
      <c r="F248" t="s">
        <v>40</v>
      </c>
      <c r="G248" t="s">
        <v>41</v>
      </c>
      <c r="H248" t="s">
        <v>4242</v>
      </c>
      <c r="I248" t="s">
        <v>40</v>
      </c>
      <c r="J248" t="s">
        <v>41</v>
      </c>
      <c r="K248">
        <v>1</v>
      </c>
      <c r="L248">
        <v>1</v>
      </c>
      <c r="M248">
        <v>0</v>
      </c>
      <c r="N248">
        <v>13.48</v>
      </c>
      <c r="O248" t="b">
        <v>0</v>
      </c>
      <c r="P248">
        <v>2.0895299999999999E-2</v>
      </c>
      <c r="Q248">
        <f t="shared" si="15"/>
        <v>1032</v>
      </c>
      <c r="R248">
        <f t="shared" si="16"/>
        <v>14569</v>
      </c>
      <c r="S248">
        <f t="shared" si="19"/>
        <v>0</v>
      </c>
      <c r="T248">
        <f t="shared" si="17"/>
        <v>6.6149605794500355E-2</v>
      </c>
      <c r="U248">
        <f t="shared" si="18"/>
        <v>1</v>
      </c>
    </row>
    <row r="249" spans="1:21" x14ac:dyDescent="0.25">
      <c r="A249" t="s">
        <v>4003</v>
      </c>
      <c r="B249">
        <v>0</v>
      </c>
      <c r="C249" t="s">
        <v>4003</v>
      </c>
      <c r="D249" t="s">
        <v>5769</v>
      </c>
      <c r="E249" t="s">
        <v>901</v>
      </c>
      <c r="F249" t="s">
        <v>3548</v>
      </c>
      <c r="G249" t="s">
        <v>3549</v>
      </c>
      <c r="H249" t="s">
        <v>901</v>
      </c>
      <c r="I249" t="s">
        <v>3548</v>
      </c>
      <c r="J249" t="s">
        <v>3549</v>
      </c>
      <c r="K249">
        <v>1</v>
      </c>
      <c r="L249">
        <v>1</v>
      </c>
      <c r="M249">
        <v>0</v>
      </c>
      <c r="N249">
        <v>13.48</v>
      </c>
      <c r="O249" t="b">
        <v>0</v>
      </c>
      <c r="P249">
        <v>2.0910600000000001E-2</v>
      </c>
      <c r="Q249">
        <f t="shared" si="15"/>
        <v>1032</v>
      </c>
      <c r="R249">
        <f t="shared" si="16"/>
        <v>14568</v>
      </c>
      <c r="S249">
        <f t="shared" si="19"/>
        <v>0</v>
      </c>
      <c r="T249">
        <f t="shared" si="17"/>
        <v>6.615384615384616E-2</v>
      </c>
      <c r="U249">
        <f t="shared" si="18"/>
        <v>1</v>
      </c>
    </row>
    <row r="250" spans="1:21" x14ac:dyDescent="0.25">
      <c r="A250" t="s">
        <v>4005</v>
      </c>
      <c r="B250">
        <v>0</v>
      </c>
      <c r="C250" t="s">
        <v>4005</v>
      </c>
      <c r="D250" t="s">
        <v>5340</v>
      </c>
      <c r="E250" t="s">
        <v>2573</v>
      </c>
      <c r="F250" t="s">
        <v>40</v>
      </c>
      <c r="G250" t="s">
        <v>4079</v>
      </c>
      <c r="H250" t="s">
        <v>5341</v>
      </c>
      <c r="I250" t="s">
        <v>40</v>
      </c>
      <c r="J250" t="s">
        <v>4079</v>
      </c>
      <c r="K250">
        <v>1</v>
      </c>
      <c r="L250">
        <v>1</v>
      </c>
      <c r="M250">
        <v>0</v>
      </c>
      <c r="N250">
        <v>13.48</v>
      </c>
      <c r="O250" t="b">
        <v>0</v>
      </c>
      <c r="P250">
        <v>2.0998900000000001E-2</v>
      </c>
      <c r="Q250">
        <f t="shared" si="15"/>
        <v>1032</v>
      </c>
      <c r="R250">
        <f t="shared" si="16"/>
        <v>14567</v>
      </c>
      <c r="S250">
        <f t="shared" si="19"/>
        <v>0</v>
      </c>
      <c r="T250">
        <f t="shared" si="17"/>
        <v>6.6158087056862616E-2</v>
      </c>
      <c r="U250">
        <f t="shared" si="18"/>
        <v>1</v>
      </c>
    </row>
    <row r="251" spans="1:21" x14ac:dyDescent="0.25">
      <c r="A251" t="s">
        <v>4007</v>
      </c>
      <c r="B251">
        <v>0</v>
      </c>
      <c r="C251" t="s">
        <v>4007</v>
      </c>
      <c r="D251" t="s">
        <v>5770</v>
      </c>
      <c r="E251" t="s">
        <v>3200</v>
      </c>
      <c r="F251" t="s">
        <v>40</v>
      </c>
      <c r="G251" t="s">
        <v>261</v>
      </c>
      <c r="H251" t="s">
        <v>5771</v>
      </c>
      <c r="I251" t="s">
        <v>40</v>
      </c>
      <c r="J251" t="s">
        <v>261</v>
      </c>
      <c r="K251">
        <v>2</v>
      </c>
      <c r="L251">
        <v>2</v>
      </c>
      <c r="M251">
        <v>0</v>
      </c>
      <c r="N251">
        <v>13.48</v>
      </c>
      <c r="O251" t="b">
        <v>0</v>
      </c>
      <c r="P251">
        <v>2.1010899999999999E-2</v>
      </c>
      <c r="Q251">
        <f t="shared" si="15"/>
        <v>1032</v>
      </c>
      <c r="R251">
        <f t="shared" si="16"/>
        <v>14565</v>
      </c>
      <c r="S251">
        <f t="shared" si="19"/>
        <v>0</v>
      </c>
      <c r="T251">
        <f t="shared" si="17"/>
        <v>6.6166570494325838E-2</v>
      </c>
      <c r="U251">
        <f t="shared" si="18"/>
        <v>1</v>
      </c>
    </row>
    <row r="252" spans="1:21" x14ac:dyDescent="0.25">
      <c r="A252" t="s">
        <v>4009</v>
      </c>
      <c r="B252">
        <v>0</v>
      </c>
      <c r="C252" t="s">
        <v>4009</v>
      </c>
      <c r="D252" t="s">
        <v>5772</v>
      </c>
      <c r="E252" t="s">
        <v>1279</v>
      </c>
      <c r="F252" t="s">
        <v>3548</v>
      </c>
      <c r="G252" t="s">
        <v>3549</v>
      </c>
      <c r="H252" t="s">
        <v>1279</v>
      </c>
      <c r="I252" t="s">
        <v>3548</v>
      </c>
      <c r="J252" t="s">
        <v>3549</v>
      </c>
      <c r="K252">
        <v>1</v>
      </c>
      <c r="L252">
        <v>1</v>
      </c>
      <c r="M252">
        <v>0</v>
      </c>
      <c r="N252">
        <v>13.48</v>
      </c>
      <c r="O252" t="b">
        <v>0</v>
      </c>
      <c r="P252">
        <v>2.1018800000000001E-2</v>
      </c>
      <c r="Q252">
        <f t="shared" si="15"/>
        <v>1032</v>
      </c>
      <c r="R252">
        <f t="shared" si="16"/>
        <v>14564</v>
      </c>
      <c r="S252">
        <f t="shared" si="19"/>
        <v>0</v>
      </c>
      <c r="T252">
        <f t="shared" si="17"/>
        <v>6.6170813028981784E-2</v>
      </c>
      <c r="U252">
        <f t="shared" si="18"/>
        <v>1</v>
      </c>
    </row>
    <row r="253" spans="1:21" x14ac:dyDescent="0.25">
      <c r="A253" t="s">
        <v>4011</v>
      </c>
      <c r="B253">
        <v>0</v>
      </c>
      <c r="C253" t="s">
        <v>4011</v>
      </c>
      <c r="D253" t="s">
        <v>3868</v>
      </c>
      <c r="E253" t="s">
        <v>1541</v>
      </c>
      <c r="F253" t="s">
        <v>40</v>
      </c>
      <c r="G253" t="s">
        <v>41</v>
      </c>
      <c r="H253" t="s">
        <v>1541</v>
      </c>
      <c r="I253" t="s">
        <v>40</v>
      </c>
      <c r="J253" t="s">
        <v>41</v>
      </c>
      <c r="K253">
        <v>1</v>
      </c>
      <c r="L253">
        <v>1</v>
      </c>
      <c r="M253">
        <v>0</v>
      </c>
      <c r="N253">
        <v>13.48</v>
      </c>
      <c r="O253" t="b">
        <v>0</v>
      </c>
      <c r="P253">
        <v>2.1021999999999999E-2</v>
      </c>
      <c r="Q253">
        <f t="shared" si="15"/>
        <v>1032</v>
      </c>
      <c r="R253">
        <f t="shared" si="16"/>
        <v>14563</v>
      </c>
      <c r="S253">
        <f t="shared" si="19"/>
        <v>0</v>
      </c>
      <c r="T253">
        <f t="shared" si="17"/>
        <v>6.6175056107726837E-2</v>
      </c>
      <c r="U253">
        <f t="shared" si="18"/>
        <v>1</v>
      </c>
    </row>
    <row r="254" spans="1:21" x14ac:dyDescent="0.25">
      <c r="A254" t="s">
        <v>4013</v>
      </c>
      <c r="B254">
        <v>0</v>
      </c>
      <c r="C254" t="s">
        <v>4013</v>
      </c>
      <c r="D254" t="s">
        <v>5433</v>
      </c>
      <c r="E254" t="s">
        <v>2697</v>
      </c>
      <c r="F254" t="s">
        <v>40</v>
      </c>
      <c r="G254" t="s">
        <v>4079</v>
      </c>
      <c r="H254" t="s">
        <v>5434</v>
      </c>
      <c r="I254" t="s">
        <v>40</v>
      </c>
      <c r="J254" t="s">
        <v>4079</v>
      </c>
      <c r="K254">
        <v>1</v>
      </c>
      <c r="L254">
        <v>1</v>
      </c>
      <c r="M254">
        <v>0</v>
      </c>
      <c r="N254">
        <v>13.48</v>
      </c>
      <c r="O254" t="b">
        <v>0</v>
      </c>
      <c r="P254">
        <v>2.10441E-2</v>
      </c>
      <c r="Q254">
        <f t="shared" si="15"/>
        <v>1032</v>
      </c>
      <c r="R254">
        <f t="shared" si="16"/>
        <v>14562</v>
      </c>
      <c r="S254">
        <f t="shared" si="19"/>
        <v>0</v>
      </c>
      <c r="T254">
        <f t="shared" si="17"/>
        <v>6.6179299730665636E-2</v>
      </c>
      <c r="U254">
        <f t="shared" si="18"/>
        <v>1</v>
      </c>
    </row>
    <row r="255" spans="1:21" x14ac:dyDescent="0.25">
      <c r="A255" t="s">
        <v>4015</v>
      </c>
      <c r="B255">
        <v>0</v>
      </c>
      <c r="C255" t="s">
        <v>4015</v>
      </c>
      <c r="D255" t="s">
        <v>5070</v>
      </c>
      <c r="E255" t="s">
        <v>2267</v>
      </c>
      <c r="F255" t="s">
        <v>40</v>
      </c>
      <c r="G255" t="s">
        <v>42</v>
      </c>
      <c r="H255" t="s">
        <v>2267</v>
      </c>
      <c r="I255" t="s">
        <v>40</v>
      </c>
      <c r="J255" t="s">
        <v>42</v>
      </c>
      <c r="K255">
        <v>1</v>
      </c>
      <c r="L255">
        <v>1</v>
      </c>
      <c r="M255">
        <v>0</v>
      </c>
      <c r="N255">
        <v>13.48</v>
      </c>
      <c r="O255" t="b">
        <v>0</v>
      </c>
      <c r="P255">
        <v>2.10452E-2</v>
      </c>
      <c r="Q255">
        <f t="shared" si="15"/>
        <v>1032</v>
      </c>
      <c r="R255">
        <f t="shared" si="16"/>
        <v>14561</v>
      </c>
      <c r="S255">
        <f t="shared" si="19"/>
        <v>0</v>
      </c>
      <c r="T255">
        <f t="shared" si="17"/>
        <v>6.6183543897902902E-2</v>
      </c>
      <c r="U255">
        <f t="shared" si="18"/>
        <v>1</v>
      </c>
    </row>
    <row r="256" spans="1:21" x14ac:dyDescent="0.25">
      <c r="A256" t="s">
        <v>4017</v>
      </c>
      <c r="B256">
        <v>0</v>
      </c>
      <c r="C256" t="s">
        <v>4017</v>
      </c>
      <c r="D256" t="s">
        <v>4941</v>
      </c>
      <c r="E256" t="s">
        <v>2203</v>
      </c>
      <c r="F256" t="s">
        <v>40</v>
      </c>
      <c r="G256" t="s">
        <v>42</v>
      </c>
      <c r="H256" t="s">
        <v>4942</v>
      </c>
      <c r="I256" t="s">
        <v>40</v>
      </c>
      <c r="J256" t="s">
        <v>42</v>
      </c>
      <c r="K256">
        <v>1</v>
      </c>
      <c r="L256">
        <v>1</v>
      </c>
      <c r="M256">
        <v>0</v>
      </c>
      <c r="N256">
        <v>13.48</v>
      </c>
      <c r="O256" t="b">
        <v>0</v>
      </c>
      <c r="P256">
        <v>2.1065500000000001E-2</v>
      </c>
      <c r="Q256">
        <f t="shared" si="15"/>
        <v>1032</v>
      </c>
      <c r="R256">
        <f t="shared" si="16"/>
        <v>14560</v>
      </c>
      <c r="S256">
        <f t="shared" si="19"/>
        <v>0</v>
      </c>
      <c r="T256">
        <f t="shared" si="17"/>
        <v>6.6187788609543358E-2</v>
      </c>
      <c r="U256">
        <f t="shared" si="18"/>
        <v>1</v>
      </c>
    </row>
    <row r="257" spans="1:21" x14ac:dyDescent="0.25">
      <c r="A257" t="s">
        <v>4019</v>
      </c>
      <c r="B257">
        <v>0</v>
      </c>
      <c r="C257" t="s">
        <v>4019</v>
      </c>
      <c r="D257" t="s">
        <v>4163</v>
      </c>
      <c r="E257" t="s">
        <v>1731</v>
      </c>
      <c r="F257" t="s">
        <v>40</v>
      </c>
      <c r="G257" t="s">
        <v>41</v>
      </c>
      <c r="H257" t="s">
        <v>4164</v>
      </c>
      <c r="I257" t="s">
        <v>40</v>
      </c>
      <c r="J257" t="s">
        <v>41</v>
      </c>
      <c r="K257">
        <v>1</v>
      </c>
      <c r="L257">
        <v>1</v>
      </c>
      <c r="M257">
        <v>0</v>
      </c>
      <c r="N257">
        <v>13.48</v>
      </c>
      <c r="O257" t="b">
        <v>0</v>
      </c>
      <c r="P257">
        <v>2.1084599999999998E-2</v>
      </c>
      <c r="Q257">
        <f t="shared" si="15"/>
        <v>1032</v>
      </c>
      <c r="R257">
        <f t="shared" si="16"/>
        <v>14559</v>
      </c>
      <c r="S257">
        <f t="shared" si="19"/>
        <v>0</v>
      </c>
      <c r="T257">
        <f t="shared" si="17"/>
        <v>6.6192033865691752E-2</v>
      </c>
      <c r="U257">
        <f t="shared" si="18"/>
        <v>1</v>
      </c>
    </row>
    <row r="258" spans="1:21" x14ac:dyDescent="0.25">
      <c r="A258" t="s">
        <v>4021</v>
      </c>
      <c r="B258">
        <v>0</v>
      </c>
      <c r="C258" t="s">
        <v>4021</v>
      </c>
      <c r="D258" t="s">
        <v>5522</v>
      </c>
      <c r="E258" t="s">
        <v>300</v>
      </c>
      <c r="F258" t="s">
        <v>43</v>
      </c>
      <c r="G258" t="s">
        <v>44</v>
      </c>
      <c r="H258" t="s">
        <v>300</v>
      </c>
      <c r="I258" t="s">
        <v>43</v>
      </c>
      <c r="J258" t="s">
        <v>44</v>
      </c>
      <c r="K258">
        <v>14</v>
      </c>
      <c r="L258">
        <v>14</v>
      </c>
      <c r="M258">
        <v>0</v>
      </c>
      <c r="N258">
        <v>13.48</v>
      </c>
      <c r="O258" t="b">
        <v>0</v>
      </c>
      <c r="P258">
        <v>2.1149999999999999E-2</v>
      </c>
      <c r="Q258">
        <f t="shared" si="15"/>
        <v>1032</v>
      </c>
      <c r="R258">
        <f t="shared" si="16"/>
        <v>14545</v>
      </c>
      <c r="S258">
        <f t="shared" si="19"/>
        <v>0</v>
      </c>
      <c r="T258">
        <f t="shared" si="17"/>
        <v>6.6251524683828722E-2</v>
      </c>
      <c r="U258">
        <f t="shared" si="18"/>
        <v>1</v>
      </c>
    </row>
    <row r="259" spans="1:21" x14ac:dyDescent="0.25">
      <c r="A259" t="s">
        <v>4023</v>
      </c>
      <c r="B259">
        <v>0</v>
      </c>
      <c r="C259" t="s">
        <v>4023</v>
      </c>
      <c r="D259" t="s">
        <v>5413</v>
      </c>
      <c r="E259" t="s">
        <v>2673</v>
      </c>
      <c r="F259" t="s">
        <v>40</v>
      </c>
      <c r="G259" t="s">
        <v>4079</v>
      </c>
      <c r="H259" t="s">
        <v>5414</v>
      </c>
      <c r="I259" t="s">
        <v>40</v>
      </c>
      <c r="J259" t="s">
        <v>4079</v>
      </c>
      <c r="K259">
        <v>1</v>
      </c>
      <c r="L259">
        <v>1</v>
      </c>
      <c r="M259">
        <v>0</v>
      </c>
      <c r="N259">
        <v>13.48</v>
      </c>
      <c r="O259" t="b">
        <v>0</v>
      </c>
      <c r="P259">
        <v>2.1255900000000001E-2</v>
      </c>
      <c r="Q259">
        <f t="shared" ref="Q259:Q322" si="20">SUMIFS($K$2:$K$3415, $O$2:$O$3415, "TRUE", $P$2:$P$3415, "&gt;"&amp;P259)</f>
        <v>1032</v>
      </c>
      <c r="R259">
        <f t="shared" ref="R259:R322" si="21">SUMIFS($K$2:$K$3415, $O$2:$O$3415, "FALSE", $P$2:$P$3415, "&gt;"&amp;P259)</f>
        <v>14544</v>
      </c>
      <c r="S259">
        <f t="shared" si="19"/>
        <v>0</v>
      </c>
      <c r="T259">
        <f t="shared" ref="T259:T322" si="22">Q259/(Q259+R259)</f>
        <v>6.6255778120184905E-2</v>
      </c>
      <c r="U259">
        <f t="shared" ref="U259:U322" si="23">Q259/(Q259+S259)</f>
        <v>1</v>
      </c>
    </row>
    <row r="260" spans="1:21" x14ac:dyDescent="0.25">
      <c r="A260" t="s">
        <v>4025</v>
      </c>
      <c r="B260">
        <v>0</v>
      </c>
      <c r="C260" t="s">
        <v>4025</v>
      </c>
      <c r="D260" t="s">
        <v>5773</v>
      </c>
      <c r="E260" t="s">
        <v>2817</v>
      </c>
      <c r="F260" t="s">
        <v>43</v>
      </c>
      <c r="G260" t="s">
        <v>52</v>
      </c>
      <c r="H260" t="s">
        <v>5774</v>
      </c>
      <c r="I260" t="s">
        <v>43</v>
      </c>
      <c r="J260" t="s">
        <v>52</v>
      </c>
      <c r="K260">
        <v>1</v>
      </c>
      <c r="L260">
        <v>1</v>
      </c>
      <c r="M260">
        <v>0</v>
      </c>
      <c r="N260">
        <v>13.48</v>
      </c>
      <c r="O260" t="b">
        <v>0</v>
      </c>
      <c r="P260">
        <v>2.1276699999999999E-2</v>
      </c>
      <c r="Q260">
        <f t="shared" si="20"/>
        <v>1032</v>
      </c>
      <c r="R260">
        <f t="shared" si="21"/>
        <v>14543</v>
      </c>
      <c r="S260">
        <f t="shared" ref="S260:S323" si="24">SUMIFS($K$2:$K$3415, $O$2:$O$3415, "TRUE", $P$2:$P$3415, "&lt;="&amp;P260)</f>
        <v>0</v>
      </c>
      <c r="T260">
        <f t="shared" si="22"/>
        <v>6.6260032102728739E-2</v>
      </c>
      <c r="U260">
        <f t="shared" si="23"/>
        <v>1</v>
      </c>
    </row>
    <row r="261" spans="1:21" x14ac:dyDescent="0.25">
      <c r="A261" t="s">
        <v>4027</v>
      </c>
      <c r="B261">
        <v>0</v>
      </c>
      <c r="C261" t="s">
        <v>4027</v>
      </c>
      <c r="D261" t="s">
        <v>4027</v>
      </c>
      <c r="E261" t="s">
        <v>1647</v>
      </c>
      <c r="F261" t="s">
        <v>40</v>
      </c>
      <c r="G261" t="s">
        <v>41</v>
      </c>
      <c r="H261" t="s">
        <v>4028</v>
      </c>
      <c r="I261" t="s">
        <v>40</v>
      </c>
      <c r="J261" t="s">
        <v>41</v>
      </c>
      <c r="K261">
        <v>1</v>
      </c>
      <c r="L261">
        <v>1</v>
      </c>
      <c r="M261">
        <v>0</v>
      </c>
      <c r="N261">
        <v>13.48</v>
      </c>
      <c r="O261" t="b">
        <v>0</v>
      </c>
      <c r="P261">
        <v>2.12975E-2</v>
      </c>
      <c r="Q261">
        <f t="shared" si="20"/>
        <v>1032</v>
      </c>
      <c r="R261">
        <f t="shared" si="21"/>
        <v>14542</v>
      </c>
      <c r="S261">
        <f t="shared" si="24"/>
        <v>0</v>
      </c>
      <c r="T261">
        <f t="shared" si="22"/>
        <v>6.6264286631565431E-2</v>
      </c>
      <c r="U261">
        <f t="shared" si="23"/>
        <v>1</v>
      </c>
    </row>
    <row r="262" spans="1:21" x14ac:dyDescent="0.25">
      <c r="A262" t="s">
        <v>4029</v>
      </c>
      <c r="B262">
        <v>0</v>
      </c>
      <c r="C262" t="s">
        <v>4029</v>
      </c>
      <c r="D262" t="s">
        <v>5775</v>
      </c>
      <c r="E262" t="s">
        <v>3094</v>
      </c>
      <c r="F262" t="s">
        <v>43</v>
      </c>
      <c r="G262" t="s">
        <v>47</v>
      </c>
      <c r="H262" t="s">
        <v>5776</v>
      </c>
      <c r="I262" t="s">
        <v>43</v>
      </c>
      <c r="J262" t="s">
        <v>47</v>
      </c>
      <c r="K262">
        <v>1</v>
      </c>
      <c r="L262">
        <v>1</v>
      </c>
      <c r="M262">
        <v>0</v>
      </c>
      <c r="N262">
        <v>13.48</v>
      </c>
      <c r="O262" t="b">
        <v>0</v>
      </c>
      <c r="P262">
        <v>2.13034E-2</v>
      </c>
      <c r="Q262">
        <f t="shared" si="20"/>
        <v>1032</v>
      </c>
      <c r="R262">
        <f t="shared" si="21"/>
        <v>14541</v>
      </c>
      <c r="S262">
        <f t="shared" si="24"/>
        <v>0</v>
      </c>
      <c r="T262">
        <f t="shared" si="22"/>
        <v>6.626854170680023E-2</v>
      </c>
      <c r="U262">
        <f t="shared" si="23"/>
        <v>1</v>
      </c>
    </row>
    <row r="263" spans="1:21" x14ac:dyDescent="0.25">
      <c r="A263" t="s">
        <v>4031</v>
      </c>
      <c r="B263">
        <v>0</v>
      </c>
      <c r="C263" t="s">
        <v>4031</v>
      </c>
      <c r="D263" t="s">
        <v>5777</v>
      </c>
      <c r="E263" t="s">
        <v>1097</v>
      </c>
      <c r="F263" t="s">
        <v>3548</v>
      </c>
      <c r="G263" t="s">
        <v>3549</v>
      </c>
      <c r="H263" t="s">
        <v>1097</v>
      </c>
      <c r="I263" t="s">
        <v>3548</v>
      </c>
      <c r="J263" t="s">
        <v>3549</v>
      </c>
      <c r="K263">
        <v>1</v>
      </c>
      <c r="L263">
        <v>1</v>
      </c>
      <c r="M263">
        <v>0</v>
      </c>
      <c r="N263">
        <v>13.48</v>
      </c>
      <c r="O263" t="b">
        <v>0</v>
      </c>
      <c r="P263">
        <v>2.1351499999999999E-2</v>
      </c>
      <c r="Q263">
        <f t="shared" si="20"/>
        <v>1032</v>
      </c>
      <c r="R263">
        <f t="shared" si="21"/>
        <v>14540</v>
      </c>
      <c r="S263">
        <f t="shared" si="24"/>
        <v>0</v>
      </c>
      <c r="T263">
        <f t="shared" si="22"/>
        <v>6.6272797328538399E-2</v>
      </c>
      <c r="U263">
        <f t="shared" si="23"/>
        <v>1</v>
      </c>
    </row>
    <row r="264" spans="1:21" x14ac:dyDescent="0.25">
      <c r="A264" t="s">
        <v>4033</v>
      </c>
      <c r="B264">
        <v>0</v>
      </c>
      <c r="C264" t="s">
        <v>4033</v>
      </c>
      <c r="D264" t="s">
        <v>5778</v>
      </c>
      <c r="E264" t="s">
        <v>3207</v>
      </c>
      <c r="F264" t="s">
        <v>40</v>
      </c>
      <c r="G264" t="s">
        <v>261</v>
      </c>
      <c r="H264" t="s">
        <v>5779</v>
      </c>
      <c r="I264" t="s">
        <v>40</v>
      </c>
      <c r="J264" t="s">
        <v>261</v>
      </c>
      <c r="K264">
        <v>1</v>
      </c>
      <c r="L264">
        <v>1</v>
      </c>
      <c r="M264">
        <v>0</v>
      </c>
      <c r="N264">
        <v>13.48</v>
      </c>
      <c r="O264" t="b">
        <v>0</v>
      </c>
      <c r="P264">
        <v>2.1409899999999999E-2</v>
      </c>
      <c r="Q264">
        <f t="shared" si="20"/>
        <v>1032</v>
      </c>
      <c r="R264">
        <f t="shared" si="21"/>
        <v>14535</v>
      </c>
      <c r="S264">
        <f t="shared" si="24"/>
        <v>0</v>
      </c>
      <c r="T264">
        <f t="shared" si="22"/>
        <v>6.6294083638465992E-2</v>
      </c>
      <c r="U264">
        <f t="shared" si="23"/>
        <v>1</v>
      </c>
    </row>
    <row r="265" spans="1:21" x14ac:dyDescent="0.25">
      <c r="A265" t="s">
        <v>4035</v>
      </c>
      <c r="B265">
        <v>0</v>
      </c>
      <c r="C265" t="s">
        <v>4035</v>
      </c>
      <c r="D265" t="s">
        <v>5780</v>
      </c>
      <c r="E265" t="s">
        <v>3211</v>
      </c>
      <c r="F265" t="s">
        <v>40</v>
      </c>
      <c r="G265" t="s">
        <v>261</v>
      </c>
      <c r="H265" t="s">
        <v>5781</v>
      </c>
      <c r="I265" t="s">
        <v>40</v>
      </c>
      <c r="J265" t="s">
        <v>261</v>
      </c>
      <c r="K265">
        <v>1</v>
      </c>
      <c r="L265">
        <v>1</v>
      </c>
      <c r="M265">
        <v>0</v>
      </c>
      <c r="N265">
        <v>13.48</v>
      </c>
      <c r="O265" t="b">
        <v>0</v>
      </c>
      <c r="P265">
        <v>2.1409899999999999E-2</v>
      </c>
      <c r="Q265">
        <f t="shared" si="20"/>
        <v>1032</v>
      </c>
      <c r="R265">
        <f t="shared" si="21"/>
        <v>14535</v>
      </c>
      <c r="S265">
        <f t="shared" si="24"/>
        <v>0</v>
      </c>
      <c r="T265">
        <f t="shared" si="22"/>
        <v>6.6294083638465992E-2</v>
      </c>
      <c r="U265">
        <f t="shared" si="23"/>
        <v>1</v>
      </c>
    </row>
    <row r="266" spans="1:21" x14ac:dyDescent="0.25">
      <c r="A266" t="s">
        <v>4037</v>
      </c>
      <c r="B266">
        <v>0</v>
      </c>
      <c r="C266" t="s">
        <v>4037</v>
      </c>
      <c r="D266" t="s">
        <v>5782</v>
      </c>
      <c r="E266" t="s">
        <v>3212</v>
      </c>
      <c r="F266" t="s">
        <v>40</v>
      </c>
      <c r="G266" t="s">
        <v>261</v>
      </c>
      <c r="H266" t="s">
        <v>5783</v>
      </c>
      <c r="I266" t="s">
        <v>40</v>
      </c>
      <c r="J266" t="s">
        <v>261</v>
      </c>
      <c r="K266">
        <v>1</v>
      </c>
      <c r="L266">
        <v>1</v>
      </c>
      <c r="M266">
        <v>0</v>
      </c>
      <c r="N266">
        <v>13.48</v>
      </c>
      <c r="O266" t="b">
        <v>0</v>
      </c>
      <c r="P266">
        <v>2.1409899999999999E-2</v>
      </c>
      <c r="Q266">
        <f t="shared" si="20"/>
        <v>1032</v>
      </c>
      <c r="R266">
        <f t="shared" si="21"/>
        <v>14535</v>
      </c>
      <c r="S266">
        <f t="shared" si="24"/>
        <v>0</v>
      </c>
      <c r="T266">
        <f t="shared" si="22"/>
        <v>6.6294083638465992E-2</v>
      </c>
      <c r="U266">
        <f t="shared" si="23"/>
        <v>1</v>
      </c>
    </row>
    <row r="267" spans="1:21" x14ac:dyDescent="0.25">
      <c r="A267" t="s">
        <v>4039</v>
      </c>
      <c r="B267">
        <v>0</v>
      </c>
      <c r="C267" t="s">
        <v>4039</v>
      </c>
      <c r="D267" t="s">
        <v>5784</v>
      </c>
      <c r="E267" t="s">
        <v>3214</v>
      </c>
      <c r="F267" t="s">
        <v>40</v>
      </c>
      <c r="G267" t="s">
        <v>261</v>
      </c>
      <c r="H267" t="s">
        <v>5785</v>
      </c>
      <c r="I267" t="s">
        <v>40</v>
      </c>
      <c r="J267" t="s">
        <v>261</v>
      </c>
      <c r="K267">
        <v>1</v>
      </c>
      <c r="L267">
        <v>1</v>
      </c>
      <c r="M267">
        <v>0</v>
      </c>
      <c r="N267">
        <v>13.48</v>
      </c>
      <c r="O267" t="b">
        <v>0</v>
      </c>
      <c r="P267">
        <v>2.1409899999999999E-2</v>
      </c>
      <c r="Q267">
        <f t="shared" si="20"/>
        <v>1032</v>
      </c>
      <c r="R267">
        <f t="shared" si="21"/>
        <v>14535</v>
      </c>
      <c r="S267">
        <f t="shared" si="24"/>
        <v>0</v>
      </c>
      <c r="T267">
        <f t="shared" si="22"/>
        <v>6.6294083638465992E-2</v>
      </c>
      <c r="U267">
        <f t="shared" si="23"/>
        <v>1</v>
      </c>
    </row>
    <row r="268" spans="1:21" x14ac:dyDescent="0.25">
      <c r="A268" t="s">
        <v>4041</v>
      </c>
      <c r="B268">
        <v>0</v>
      </c>
      <c r="C268" t="s">
        <v>4041</v>
      </c>
      <c r="D268" t="s">
        <v>5786</v>
      </c>
      <c r="E268" t="s">
        <v>3218</v>
      </c>
      <c r="F268" t="s">
        <v>40</v>
      </c>
      <c r="G268" t="s">
        <v>261</v>
      </c>
      <c r="H268" t="s">
        <v>5787</v>
      </c>
      <c r="I268" t="s">
        <v>40</v>
      </c>
      <c r="J268" t="s">
        <v>261</v>
      </c>
      <c r="K268">
        <v>1</v>
      </c>
      <c r="L268">
        <v>1</v>
      </c>
      <c r="M268">
        <v>0</v>
      </c>
      <c r="N268">
        <v>13.48</v>
      </c>
      <c r="O268" t="b">
        <v>0</v>
      </c>
      <c r="P268">
        <v>2.1409899999999999E-2</v>
      </c>
      <c r="Q268">
        <f t="shared" si="20"/>
        <v>1032</v>
      </c>
      <c r="R268">
        <f t="shared" si="21"/>
        <v>14535</v>
      </c>
      <c r="S268">
        <f t="shared" si="24"/>
        <v>0</v>
      </c>
      <c r="T268">
        <f t="shared" si="22"/>
        <v>6.6294083638465992E-2</v>
      </c>
      <c r="U268">
        <f t="shared" si="23"/>
        <v>1</v>
      </c>
    </row>
    <row r="269" spans="1:21" x14ac:dyDescent="0.25">
      <c r="A269" t="s">
        <v>4043</v>
      </c>
      <c r="B269">
        <v>0</v>
      </c>
      <c r="C269" t="s">
        <v>4043</v>
      </c>
      <c r="D269" t="s">
        <v>4087</v>
      </c>
      <c r="E269" t="s">
        <v>1682</v>
      </c>
      <c r="F269" t="s">
        <v>40</v>
      </c>
      <c r="G269" t="s">
        <v>41</v>
      </c>
      <c r="H269" t="s">
        <v>4088</v>
      </c>
      <c r="I269" t="s">
        <v>40</v>
      </c>
      <c r="J269" t="s">
        <v>41</v>
      </c>
      <c r="K269">
        <v>1</v>
      </c>
      <c r="L269">
        <v>1</v>
      </c>
      <c r="M269">
        <v>0</v>
      </c>
      <c r="N269">
        <v>13.48</v>
      </c>
      <c r="O269" t="b">
        <v>0</v>
      </c>
      <c r="P269">
        <v>2.15931E-2</v>
      </c>
      <c r="Q269">
        <f t="shared" si="20"/>
        <v>1032</v>
      </c>
      <c r="R269">
        <f t="shared" si="21"/>
        <v>14534</v>
      </c>
      <c r="S269">
        <f t="shared" si="24"/>
        <v>0</v>
      </c>
      <c r="T269">
        <f t="shared" si="22"/>
        <v>6.6298342541436461E-2</v>
      </c>
      <c r="U269">
        <f t="shared" si="23"/>
        <v>1</v>
      </c>
    </row>
    <row r="270" spans="1:21" x14ac:dyDescent="0.25">
      <c r="A270" t="s">
        <v>4045</v>
      </c>
      <c r="B270">
        <v>0</v>
      </c>
      <c r="C270" t="s">
        <v>4045</v>
      </c>
      <c r="D270" t="s">
        <v>5788</v>
      </c>
      <c r="E270" t="s">
        <v>1331</v>
      </c>
      <c r="F270" t="s">
        <v>3548</v>
      </c>
      <c r="G270" t="s">
        <v>3549</v>
      </c>
      <c r="H270" t="s">
        <v>5789</v>
      </c>
      <c r="I270" t="s">
        <v>3548</v>
      </c>
      <c r="J270" t="s">
        <v>3549</v>
      </c>
      <c r="K270">
        <v>1</v>
      </c>
      <c r="L270">
        <v>1</v>
      </c>
      <c r="M270">
        <v>0</v>
      </c>
      <c r="N270">
        <v>13.48</v>
      </c>
      <c r="O270" t="b">
        <v>0</v>
      </c>
      <c r="P270">
        <v>2.1609199999999999E-2</v>
      </c>
      <c r="Q270">
        <f t="shared" si="20"/>
        <v>1032</v>
      </c>
      <c r="R270">
        <f t="shared" si="21"/>
        <v>14533</v>
      </c>
      <c r="S270">
        <f t="shared" si="24"/>
        <v>0</v>
      </c>
      <c r="T270">
        <f t="shared" si="22"/>
        <v>6.6302601991647933E-2</v>
      </c>
      <c r="U270">
        <f t="shared" si="23"/>
        <v>1</v>
      </c>
    </row>
    <row r="271" spans="1:21" x14ac:dyDescent="0.25">
      <c r="A271" t="s">
        <v>4047</v>
      </c>
      <c r="B271">
        <v>0</v>
      </c>
      <c r="C271" t="s">
        <v>4047</v>
      </c>
      <c r="D271" t="s">
        <v>5790</v>
      </c>
      <c r="E271" t="s">
        <v>3179</v>
      </c>
      <c r="F271" t="s">
        <v>40</v>
      </c>
      <c r="G271" t="s">
        <v>261</v>
      </c>
      <c r="H271" t="s">
        <v>5791</v>
      </c>
      <c r="I271" t="s">
        <v>40</v>
      </c>
      <c r="J271" t="s">
        <v>261</v>
      </c>
      <c r="K271">
        <v>5</v>
      </c>
      <c r="L271">
        <v>5</v>
      </c>
      <c r="M271">
        <v>0</v>
      </c>
      <c r="N271">
        <v>13.48</v>
      </c>
      <c r="O271" t="b">
        <v>0</v>
      </c>
      <c r="P271">
        <v>2.1622300000000001E-2</v>
      </c>
      <c r="Q271">
        <f t="shared" si="20"/>
        <v>1032</v>
      </c>
      <c r="R271">
        <f t="shared" si="21"/>
        <v>14516</v>
      </c>
      <c r="S271">
        <f t="shared" si="24"/>
        <v>0</v>
      </c>
      <c r="T271">
        <f t="shared" si="22"/>
        <v>6.6375096475430925E-2</v>
      </c>
      <c r="U271">
        <f t="shared" si="23"/>
        <v>1</v>
      </c>
    </row>
    <row r="272" spans="1:21" x14ac:dyDescent="0.25">
      <c r="A272" t="s">
        <v>4049</v>
      </c>
      <c r="B272">
        <v>0</v>
      </c>
      <c r="C272" t="s">
        <v>4049</v>
      </c>
      <c r="D272" t="s">
        <v>5792</v>
      </c>
      <c r="E272" t="s">
        <v>3183</v>
      </c>
      <c r="F272" t="s">
        <v>40</v>
      </c>
      <c r="G272" t="s">
        <v>261</v>
      </c>
      <c r="H272" t="s">
        <v>5793</v>
      </c>
      <c r="I272" t="s">
        <v>40</v>
      </c>
      <c r="J272" t="s">
        <v>261</v>
      </c>
      <c r="K272">
        <v>1</v>
      </c>
      <c r="L272">
        <v>1</v>
      </c>
      <c r="M272">
        <v>0</v>
      </c>
      <c r="N272">
        <v>13.48</v>
      </c>
      <c r="O272" t="b">
        <v>0</v>
      </c>
      <c r="P272">
        <v>2.1622300000000001E-2</v>
      </c>
      <c r="Q272">
        <f t="shared" si="20"/>
        <v>1032</v>
      </c>
      <c r="R272">
        <f t="shared" si="21"/>
        <v>14516</v>
      </c>
      <c r="S272">
        <f t="shared" si="24"/>
        <v>0</v>
      </c>
      <c r="T272">
        <f t="shared" si="22"/>
        <v>6.6375096475430925E-2</v>
      </c>
      <c r="U272">
        <f t="shared" si="23"/>
        <v>1</v>
      </c>
    </row>
    <row r="273" spans="1:21" x14ac:dyDescent="0.25">
      <c r="A273" t="s">
        <v>4051</v>
      </c>
      <c r="B273">
        <v>0</v>
      </c>
      <c r="C273" t="s">
        <v>4051</v>
      </c>
      <c r="D273" t="s">
        <v>5794</v>
      </c>
      <c r="E273" t="s">
        <v>3445</v>
      </c>
      <c r="F273" t="s">
        <v>43</v>
      </c>
      <c r="G273" t="s">
        <v>270</v>
      </c>
      <c r="H273" t="s">
        <v>5795</v>
      </c>
      <c r="I273" t="s">
        <v>43</v>
      </c>
      <c r="J273" t="s">
        <v>270</v>
      </c>
      <c r="K273">
        <v>1</v>
      </c>
      <c r="L273">
        <v>1</v>
      </c>
      <c r="M273">
        <v>0</v>
      </c>
      <c r="N273">
        <v>13.48</v>
      </c>
      <c r="O273" t="b">
        <v>0</v>
      </c>
      <c r="P273">
        <v>2.1622300000000001E-2</v>
      </c>
      <c r="Q273">
        <f t="shared" si="20"/>
        <v>1032</v>
      </c>
      <c r="R273">
        <f t="shared" si="21"/>
        <v>14516</v>
      </c>
      <c r="S273">
        <f t="shared" si="24"/>
        <v>0</v>
      </c>
      <c r="T273">
        <f t="shared" si="22"/>
        <v>6.6375096475430925E-2</v>
      </c>
      <c r="U273">
        <f t="shared" si="23"/>
        <v>1</v>
      </c>
    </row>
    <row r="274" spans="1:21" x14ac:dyDescent="0.25">
      <c r="A274" t="s">
        <v>4053</v>
      </c>
      <c r="B274">
        <v>0</v>
      </c>
      <c r="C274" t="s">
        <v>4053</v>
      </c>
      <c r="D274" t="s">
        <v>5796</v>
      </c>
      <c r="E274" t="s">
        <v>3446</v>
      </c>
      <c r="F274" t="s">
        <v>43</v>
      </c>
      <c r="G274" t="s">
        <v>270</v>
      </c>
      <c r="H274" t="s">
        <v>5797</v>
      </c>
      <c r="I274" t="s">
        <v>43</v>
      </c>
      <c r="J274" t="s">
        <v>270</v>
      </c>
      <c r="K274">
        <v>1</v>
      </c>
      <c r="L274">
        <v>1</v>
      </c>
      <c r="M274">
        <v>0</v>
      </c>
      <c r="N274">
        <v>13.48</v>
      </c>
      <c r="O274" t="b">
        <v>0</v>
      </c>
      <c r="P274">
        <v>2.1622300000000001E-2</v>
      </c>
      <c r="Q274">
        <f t="shared" si="20"/>
        <v>1032</v>
      </c>
      <c r="R274">
        <f t="shared" si="21"/>
        <v>14516</v>
      </c>
      <c r="S274">
        <f t="shared" si="24"/>
        <v>0</v>
      </c>
      <c r="T274">
        <f t="shared" si="22"/>
        <v>6.6375096475430925E-2</v>
      </c>
      <c r="U274">
        <f t="shared" si="23"/>
        <v>1</v>
      </c>
    </row>
    <row r="275" spans="1:21" x14ac:dyDescent="0.25">
      <c r="A275" t="s">
        <v>4055</v>
      </c>
      <c r="B275">
        <v>0</v>
      </c>
      <c r="C275" t="s">
        <v>4055</v>
      </c>
      <c r="D275" t="s">
        <v>5798</v>
      </c>
      <c r="E275" t="s">
        <v>3448</v>
      </c>
      <c r="F275" t="s">
        <v>43</v>
      </c>
      <c r="G275" t="s">
        <v>270</v>
      </c>
      <c r="H275" t="s">
        <v>5799</v>
      </c>
      <c r="I275" t="s">
        <v>43</v>
      </c>
      <c r="J275" t="s">
        <v>270</v>
      </c>
      <c r="K275">
        <v>2</v>
      </c>
      <c r="L275">
        <v>2</v>
      </c>
      <c r="M275">
        <v>0</v>
      </c>
      <c r="N275">
        <v>13.48</v>
      </c>
      <c r="O275" t="b">
        <v>0</v>
      </c>
      <c r="P275">
        <v>2.1622300000000001E-2</v>
      </c>
      <c r="Q275">
        <f t="shared" si="20"/>
        <v>1032</v>
      </c>
      <c r="R275">
        <f t="shared" si="21"/>
        <v>14516</v>
      </c>
      <c r="S275">
        <f t="shared" si="24"/>
        <v>0</v>
      </c>
      <c r="T275">
        <f t="shared" si="22"/>
        <v>6.6375096475430925E-2</v>
      </c>
      <c r="U275">
        <f t="shared" si="23"/>
        <v>1</v>
      </c>
    </row>
    <row r="276" spans="1:21" x14ac:dyDescent="0.25">
      <c r="A276" t="s">
        <v>4057</v>
      </c>
      <c r="B276">
        <v>0</v>
      </c>
      <c r="C276" t="s">
        <v>4057</v>
      </c>
      <c r="D276" t="s">
        <v>5800</v>
      </c>
      <c r="E276" t="s">
        <v>3449</v>
      </c>
      <c r="F276" t="s">
        <v>43</v>
      </c>
      <c r="G276" t="s">
        <v>270</v>
      </c>
      <c r="H276" t="s">
        <v>5801</v>
      </c>
      <c r="I276" t="s">
        <v>43</v>
      </c>
      <c r="J276" t="s">
        <v>270</v>
      </c>
      <c r="K276">
        <v>1</v>
      </c>
      <c r="L276">
        <v>1</v>
      </c>
      <c r="M276">
        <v>0</v>
      </c>
      <c r="N276">
        <v>13.48</v>
      </c>
      <c r="O276" t="b">
        <v>0</v>
      </c>
      <c r="P276">
        <v>2.1622300000000001E-2</v>
      </c>
      <c r="Q276">
        <f t="shared" si="20"/>
        <v>1032</v>
      </c>
      <c r="R276">
        <f t="shared" si="21"/>
        <v>14516</v>
      </c>
      <c r="S276">
        <f t="shared" si="24"/>
        <v>0</v>
      </c>
      <c r="T276">
        <f t="shared" si="22"/>
        <v>6.6375096475430925E-2</v>
      </c>
      <c r="U276">
        <f t="shared" si="23"/>
        <v>1</v>
      </c>
    </row>
    <row r="277" spans="1:21" x14ac:dyDescent="0.25">
      <c r="A277" t="s">
        <v>4059</v>
      </c>
      <c r="B277">
        <v>0</v>
      </c>
      <c r="C277" t="s">
        <v>4059</v>
      </c>
      <c r="D277" t="s">
        <v>5802</v>
      </c>
      <c r="E277" t="s">
        <v>3450</v>
      </c>
      <c r="F277" t="s">
        <v>43</v>
      </c>
      <c r="G277" t="s">
        <v>270</v>
      </c>
      <c r="H277" t="s">
        <v>5803</v>
      </c>
      <c r="I277" t="s">
        <v>43</v>
      </c>
      <c r="J277" t="s">
        <v>270</v>
      </c>
      <c r="K277">
        <v>1</v>
      </c>
      <c r="L277">
        <v>1</v>
      </c>
      <c r="M277">
        <v>0</v>
      </c>
      <c r="N277">
        <v>13.48</v>
      </c>
      <c r="O277" t="b">
        <v>0</v>
      </c>
      <c r="P277">
        <v>2.1622300000000001E-2</v>
      </c>
      <c r="Q277">
        <f t="shared" si="20"/>
        <v>1032</v>
      </c>
      <c r="R277">
        <f t="shared" si="21"/>
        <v>14516</v>
      </c>
      <c r="S277">
        <f t="shared" si="24"/>
        <v>0</v>
      </c>
      <c r="T277">
        <f t="shared" si="22"/>
        <v>6.6375096475430925E-2</v>
      </c>
      <c r="U277">
        <f t="shared" si="23"/>
        <v>1</v>
      </c>
    </row>
    <row r="278" spans="1:21" x14ac:dyDescent="0.25">
      <c r="A278" t="s">
        <v>4061</v>
      </c>
      <c r="B278">
        <v>0</v>
      </c>
      <c r="C278" t="s">
        <v>4061</v>
      </c>
      <c r="D278" t="s">
        <v>5804</v>
      </c>
      <c r="E278" t="s">
        <v>3452</v>
      </c>
      <c r="F278" t="s">
        <v>43</v>
      </c>
      <c r="G278" t="s">
        <v>270</v>
      </c>
      <c r="H278" t="s">
        <v>5805</v>
      </c>
      <c r="I278" t="s">
        <v>43</v>
      </c>
      <c r="J278" t="s">
        <v>270</v>
      </c>
      <c r="K278">
        <v>1</v>
      </c>
      <c r="L278">
        <v>1</v>
      </c>
      <c r="M278">
        <v>0</v>
      </c>
      <c r="N278">
        <v>13.48</v>
      </c>
      <c r="O278" t="b">
        <v>0</v>
      </c>
      <c r="P278">
        <v>2.1622300000000001E-2</v>
      </c>
      <c r="Q278">
        <f t="shared" si="20"/>
        <v>1032</v>
      </c>
      <c r="R278">
        <f t="shared" si="21"/>
        <v>14516</v>
      </c>
      <c r="S278">
        <f t="shared" si="24"/>
        <v>0</v>
      </c>
      <c r="T278">
        <f t="shared" si="22"/>
        <v>6.6375096475430925E-2</v>
      </c>
      <c r="U278">
        <f t="shared" si="23"/>
        <v>1</v>
      </c>
    </row>
    <row r="279" spans="1:21" x14ac:dyDescent="0.25">
      <c r="A279" t="s">
        <v>4063</v>
      </c>
      <c r="B279">
        <v>0</v>
      </c>
      <c r="C279" t="s">
        <v>4063</v>
      </c>
      <c r="D279" t="s">
        <v>5806</v>
      </c>
      <c r="E279" t="s">
        <v>3461</v>
      </c>
      <c r="F279" t="s">
        <v>43</v>
      </c>
      <c r="G279" t="s">
        <v>270</v>
      </c>
      <c r="H279" t="s">
        <v>5807</v>
      </c>
      <c r="I279" t="s">
        <v>43</v>
      </c>
      <c r="J279" t="s">
        <v>270</v>
      </c>
      <c r="K279">
        <v>2</v>
      </c>
      <c r="L279">
        <v>2</v>
      </c>
      <c r="M279">
        <v>0</v>
      </c>
      <c r="N279">
        <v>13.48</v>
      </c>
      <c r="O279" t="b">
        <v>0</v>
      </c>
      <c r="P279">
        <v>2.1622300000000001E-2</v>
      </c>
      <c r="Q279">
        <f t="shared" si="20"/>
        <v>1032</v>
      </c>
      <c r="R279">
        <f t="shared" si="21"/>
        <v>14516</v>
      </c>
      <c r="S279">
        <f t="shared" si="24"/>
        <v>0</v>
      </c>
      <c r="T279">
        <f t="shared" si="22"/>
        <v>6.6375096475430925E-2</v>
      </c>
      <c r="U279">
        <f t="shared" si="23"/>
        <v>1</v>
      </c>
    </row>
    <row r="280" spans="1:21" x14ac:dyDescent="0.25">
      <c r="A280" t="s">
        <v>4065</v>
      </c>
      <c r="B280">
        <v>0</v>
      </c>
      <c r="C280" t="s">
        <v>4065</v>
      </c>
      <c r="D280" t="s">
        <v>5808</v>
      </c>
      <c r="E280" t="s">
        <v>3465</v>
      </c>
      <c r="F280" t="s">
        <v>43</v>
      </c>
      <c r="G280" t="s">
        <v>270</v>
      </c>
      <c r="H280" t="s">
        <v>5809</v>
      </c>
      <c r="I280" t="s">
        <v>43</v>
      </c>
      <c r="J280" t="s">
        <v>270</v>
      </c>
      <c r="K280">
        <v>1</v>
      </c>
      <c r="L280">
        <v>1</v>
      </c>
      <c r="M280">
        <v>0</v>
      </c>
      <c r="N280">
        <v>13.48</v>
      </c>
      <c r="O280" t="b">
        <v>0</v>
      </c>
      <c r="P280">
        <v>2.1622300000000001E-2</v>
      </c>
      <c r="Q280">
        <f t="shared" si="20"/>
        <v>1032</v>
      </c>
      <c r="R280">
        <f t="shared" si="21"/>
        <v>14516</v>
      </c>
      <c r="S280">
        <f t="shared" si="24"/>
        <v>0</v>
      </c>
      <c r="T280">
        <f t="shared" si="22"/>
        <v>6.6375096475430925E-2</v>
      </c>
      <c r="U280">
        <f t="shared" si="23"/>
        <v>1</v>
      </c>
    </row>
    <row r="281" spans="1:21" x14ac:dyDescent="0.25">
      <c r="A281" t="s">
        <v>4067</v>
      </c>
      <c r="B281">
        <v>0</v>
      </c>
      <c r="C281" t="s">
        <v>4067</v>
      </c>
      <c r="D281" t="s">
        <v>5810</v>
      </c>
      <c r="E281" t="s">
        <v>3466</v>
      </c>
      <c r="F281" t="s">
        <v>43</v>
      </c>
      <c r="G281" t="s">
        <v>270</v>
      </c>
      <c r="H281" t="s">
        <v>5811</v>
      </c>
      <c r="I281" t="s">
        <v>43</v>
      </c>
      <c r="J281" t="s">
        <v>270</v>
      </c>
      <c r="K281">
        <v>1</v>
      </c>
      <c r="L281">
        <v>1</v>
      </c>
      <c r="M281">
        <v>0</v>
      </c>
      <c r="N281">
        <v>13.48</v>
      </c>
      <c r="O281" t="b">
        <v>0</v>
      </c>
      <c r="P281">
        <v>2.1622300000000001E-2</v>
      </c>
      <c r="Q281">
        <f t="shared" si="20"/>
        <v>1032</v>
      </c>
      <c r="R281">
        <f t="shared" si="21"/>
        <v>14516</v>
      </c>
      <c r="S281">
        <f t="shared" si="24"/>
        <v>0</v>
      </c>
      <c r="T281">
        <f t="shared" si="22"/>
        <v>6.6375096475430925E-2</v>
      </c>
      <c r="U281">
        <f t="shared" si="23"/>
        <v>1</v>
      </c>
    </row>
    <row r="282" spans="1:21" x14ac:dyDescent="0.25">
      <c r="A282" t="s">
        <v>4069</v>
      </c>
      <c r="B282">
        <v>0</v>
      </c>
      <c r="C282" t="s">
        <v>4069</v>
      </c>
      <c r="D282" t="s">
        <v>5812</v>
      </c>
      <c r="E282" t="s">
        <v>2019</v>
      </c>
      <c r="F282" t="s">
        <v>40</v>
      </c>
      <c r="G282" t="s">
        <v>42</v>
      </c>
      <c r="H282" t="s">
        <v>2019</v>
      </c>
      <c r="I282" t="s">
        <v>40</v>
      </c>
      <c r="J282" t="s">
        <v>42</v>
      </c>
      <c r="K282">
        <v>1</v>
      </c>
      <c r="L282">
        <v>1</v>
      </c>
      <c r="M282">
        <v>0</v>
      </c>
      <c r="N282">
        <v>13.48</v>
      </c>
      <c r="O282" t="b">
        <v>0</v>
      </c>
      <c r="P282">
        <v>2.16399E-2</v>
      </c>
      <c r="Q282">
        <f t="shared" si="20"/>
        <v>1032</v>
      </c>
      <c r="R282">
        <f t="shared" si="21"/>
        <v>14515</v>
      </c>
      <c r="S282">
        <f t="shared" si="24"/>
        <v>0</v>
      </c>
      <c r="T282">
        <f t="shared" si="22"/>
        <v>6.6379365794043868E-2</v>
      </c>
      <c r="U282">
        <f t="shared" si="23"/>
        <v>1</v>
      </c>
    </row>
    <row r="283" spans="1:21" x14ac:dyDescent="0.25">
      <c r="A283" t="s">
        <v>4071</v>
      </c>
      <c r="B283">
        <v>0</v>
      </c>
      <c r="C283" t="s">
        <v>4071</v>
      </c>
      <c r="D283" t="s">
        <v>5813</v>
      </c>
      <c r="E283" t="s">
        <v>3198</v>
      </c>
      <c r="F283" t="s">
        <v>40</v>
      </c>
      <c r="G283" t="s">
        <v>261</v>
      </c>
      <c r="H283" t="s">
        <v>5814</v>
      </c>
      <c r="I283" t="s">
        <v>40</v>
      </c>
      <c r="J283" t="s">
        <v>261</v>
      </c>
      <c r="K283">
        <v>1</v>
      </c>
      <c r="L283">
        <v>1</v>
      </c>
      <c r="M283">
        <v>0</v>
      </c>
      <c r="N283">
        <v>13.48</v>
      </c>
      <c r="O283" t="b">
        <v>0</v>
      </c>
      <c r="P283">
        <v>2.1643300000000001E-2</v>
      </c>
      <c r="Q283">
        <f t="shared" si="20"/>
        <v>1032</v>
      </c>
      <c r="R283">
        <f t="shared" si="21"/>
        <v>14514</v>
      </c>
      <c r="S283">
        <f t="shared" si="24"/>
        <v>0</v>
      </c>
      <c r="T283">
        <f t="shared" si="22"/>
        <v>6.6383635661906595E-2</v>
      </c>
      <c r="U283">
        <f t="shared" si="23"/>
        <v>1</v>
      </c>
    </row>
    <row r="284" spans="1:21" x14ac:dyDescent="0.25">
      <c r="A284" t="s">
        <v>4073</v>
      </c>
      <c r="B284">
        <v>0</v>
      </c>
      <c r="C284" t="s">
        <v>4073</v>
      </c>
      <c r="D284" t="s">
        <v>3918</v>
      </c>
      <c r="E284" t="s">
        <v>1577</v>
      </c>
      <c r="F284" t="s">
        <v>40</v>
      </c>
      <c r="G284" t="s">
        <v>41</v>
      </c>
      <c r="H284" t="s">
        <v>3919</v>
      </c>
      <c r="I284" t="s">
        <v>40</v>
      </c>
      <c r="J284" t="s">
        <v>41</v>
      </c>
      <c r="K284">
        <v>1</v>
      </c>
      <c r="L284">
        <v>1</v>
      </c>
      <c r="M284">
        <v>0</v>
      </c>
      <c r="N284">
        <v>13.48</v>
      </c>
      <c r="O284" t="b">
        <v>0</v>
      </c>
      <c r="P284">
        <v>2.1674700000000002E-2</v>
      </c>
      <c r="Q284">
        <f t="shared" si="20"/>
        <v>1032</v>
      </c>
      <c r="R284">
        <f t="shared" si="21"/>
        <v>14511</v>
      </c>
      <c r="S284">
        <f t="shared" si="24"/>
        <v>0</v>
      </c>
      <c r="T284">
        <f t="shared" si="22"/>
        <v>6.6396448562053664E-2</v>
      </c>
      <c r="U284">
        <f t="shared" si="23"/>
        <v>1</v>
      </c>
    </row>
    <row r="285" spans="1:21" x14ac:dyDescent="0.25">
      <c r="A285" t="s">
        <v>4075</v>
      </c>
      <c r="B285">
        <v>0</v>
      </c>
      <c r="C285" t="s">
        <v>4075</v>
      </c>
      <c r="D285" t="s">
        <v>4129</v>
      </c>
      <c r="E285" t="s">
        <v>1708</v>
      </c>
      <c r="F285" t="s">
        <v>40</v>
      </c>
      <c r="G285" t="s">
        <v>41</v>
      </c>
      <c r="H285" t="s">
        <v>4130</v>
      </c>
      <c r="I285" t="s">
        <v>40</v>
      </c>
      <c r="J285" t="s">
        <v>41</v>
      </c>
      <c r="K285">
        <v>2</v>
      </c>
      <c r="L285">
        <v>2</v>
      </c>
      <c r="M285">
        <v>0</v>
      </c>
      <c r="N285">
        <v>13.48</v>
      </c>
      <c r="O285" t="b">
        <v>0</v>
      </c>
      <c r="P285">
        <v>2.1674700000000002E-2</v>
      </c>
      <c r="Q285">
        <f t="shared" si="20"/>
        <v>1032</v>
      </c>
      <c r="R285">
        <f t="shared" si="21"/>
        <v>14511</v>
      </c>
      <c r="S285">
        <f t="shared" si="24"/>
        <v>0</v>
      </c>
      <c r="T285">
        <f t="shared" si="22"/>
        <v>6.6396448562053664E-2</v>
      </c>
      <c r="U285">
        <f t="shared" si="23"/>
        <v>1</v>
      </c>
    </row>
    <row r="286" spans="1:21" x14ac:dyDescent="0.25">
      <c r="A286" t="s">
        <v>4077</v>
      </c>
      <c r="B286">
        <v>0</v>
      </c>
      <c r="C286" t="s">
        <v>4077</v>
      </c>
      <c r="D286" t="s">
        <v>5815</v>
      </c>
      <c r="E286" t="s">
        <v>1677</v>
      </c>
      <c r="F286" t="s">
        <v>40</v>
      </c>
      <c r="G286" t="s">
        <v>41</v>
      </c>
      <c r="H286" t="s">
        <v>5816</v>
      </c>
      <c r="I286" t="s">
        <v>40</v>
      </c>
      <c r="J286" t="s">
        <v>41</v>
      </c>
      <c r="K286">
        <v>1</v>
      </c>
      <c r="L286">
        <v>1</v>
      </c>
      <c r="M286">
        <v>0</v>
      </c>
      <c r="N286">
        <v>13.48</v>
      </c>
      <c r="O286" t="b">
        <v>0</v>
      </c>
      <c r="P286">
        <v>2.1886599999999999E-2</v>
      </c>
      <c r="Q286">
        <f t="shared" si="20"/>
        <v>1032</v>
      </c>
      <c r="R286">
        <f t="shared" si="21"/>
        <v>14510</v>
      </c>
      <c r="S286">
        <f t="shared" si="24"/>
        <v>0</v>
      </c>
      <c r="T286">
        <f t="shared" si="22"/>
        <v>6.6400720627975807E-2</v>
      </c>
      <c r="U286">
        <f t="shared" si="23"/>
        <v>1</v>
      </c>
    </row>
    <row r="287" spans="1:21" x14ac:dyDescent="0.25">
      <c r="A287" t="s">
        <v>4078</v>
      </c>
      <c r="B287">
        <v>0</v>
      </c>
      <c r="C287" t="s">
        <v>4078</v>
      </c>
      <c r="D287" t="s">
        <v>4734</v>
      </c>
      <c r="E287" t="s">
        <v>207</v>
      </c>
      <c r="F287" t="s">
        <v>40</v>
      </c>
      <c r="G287" t="s">
        <v>42</v>
      </c>
      <c r="H287" t="s">
        <v>208</v>
      </c>
      <c r="I287" t="s">
        <v>40</v>
      </c>
      <c r="J287" t="s">
        <v>42</v>
      </c>
      <c r="K287">
        <v>1</v>
      </c>
      <c r="L287">
        <v>1</v>
      </c>
      <c r="M287">
        <v>0</v>
      </c>
      <c r="N287">
        <v>13.48</v>
      </c>
      <c r="O287" t="b">
        <v>0</v>
      </c>
      <c r="P287">
        <v>2.1897199999999999E-2</v>
      </c>
      <c r="Q287">
        <f t="shared" si="20"/>
        <v>1032</v>
      </c>
      <c r="R287">
        <f t="shared" si="21"/>
        <v>14509</v>
      </c>
      <c r="S287">
        <f t="shared" si="24"/>
        <v>0</v>
      </c>
      <c r="T287">
        <f t="shared" si="22"/>
        <v>6.6404993243678018E-2</v>
      </c>
      <c r="U287">
        <f t="shared" si="23"/>
        <v>1</v>
      </c>
    </row>
    <row r="288" spans="1:21" x14ac:dyDescent="0.25">
      <c r="A288" t="s">
        <v>4081</v>
      </c>
      <c r="B288">
        <v>0</v>
      </c>
      <c r="C288" t="s">
        <v>4081</v>
      </c>
      <c r="D288" t="s">
        <v>3940</v>
      </c>
      <c r="E288" t="s">
        <v>1591</v>
      </c>
      <c r="F288" t="s">
        <v>40</v>
      </c>
      <c r="G288" t="s">
        <v>41</v>
      </c>
      <c r="H288" t="s">
        <v>3941</v>
      </c>
      <c r="I288" t="s">
        <v>40</v>
      </c>
      <c r="J288" t="s">
        <v>41</v>
      </c>
      <c r="K288">
        <v>1</v>
      </c>
      <c r="L288">
        <v>1</v>
      </c>
      <c r="M288">
        <v>0</v>
      </c>
      <c r="N288">
        <v>13.48</v>
      </c>
      <c r="O288" t="b">
        <v>0</v>
      </c>
      <c r="P288">
        <v>2.2019400000000001E-2</v>
      </c>
      <c r="Q288">
        <f t="shared" si="20"/>
        <v>1032</v>
      </c>
      <c r="R288">
        <f t="shared" si="21"/>
        <v>14508</v>
      </c>
      <c r="S288">
        <f t="shared" si="24"/>
        <v>0</v>
      </c>
      <c r="T288">
        <f t="shared" si="22"/>
        <v>6.6409266409266407E-2</v>
      </c>
      <c r="U288">
        <f t="shared" si="23"/>
        <v>1</v>
      </c>
    </row>
    <row r="289" spans="1:21" x14ac:dyDescent="0.25">
      <c r="A289" t="s">
        <v>4083</v>
      </c>
      <c r="B289">
        <v>0</v>
      </c>
      <c r="C289" t="s">
        <v>4083</v>
      </c>
      <c r="D289" t="s">
        <v>5817</v>
      </c>
      <c r="E289" t="s">
        <v>916</v>
      </c>
      <c r="F289" t="s">
        <v>3548</v>
      </c>
      <c r="G289" t="s">
        <v>3549</v>
      </c>
      <c r="H289" t="s">
        <v>5818</v>
      </c>
      <c r="I289" t="s">
        <v>3548</v>
      </c>
      <c r="J289" t="s">
        <v>3549</v>
      </c>
      <c r="K289">
        <v>1</v>
      </c>
      <c r="L289">
        <v>1</v>
      </c>
      <c r="M289">
        <v>0</v>
      </c>
      <c r="N289">
        <v>13.48</v>
      </c>
      <c r="O289" t="b">
        <v>0</v>
      </c>
      <c r="P289">
        <v>2.2045200000000001E-2</v>
      </c>
      <c r="Q289">
        <f t="shared" si="20"/>
        <v>1032</v>
      </c>
      <c r="R289">
        <f t="shared" si="21"/>
        <v>14507</v>
      </c>
      <c r="S289">
        <f t="shared" si="24"/>
        <v>0</v>
      </c>
      <c r="T289">
        <f t="shared" si="22"/>
        <v>6.6413540124847154E-2</v>
      </c>
      <c r="U289">
        <f t="shared" si="23"/>
        <v>1</v>
      </c>
    </row>
    <row r="290" spans="1:21" x14ac:dyDescent="0.25">
      <c r="A290" t="s">
        <v>4085</v>
      </c>
      <c r="B290">
        <v>0</v>
      </c>
      <c r="C290" t="s">
        <v>4085</v>
      </c>
      <c r="D290" t="s">
        <v>5819</v>
      </c>
      <c r="E290" t="s">
        <v>826</v>
      </c>
      <c r="F290" t="s">
        <v>3548</v>
      </c>
      <c r="G290" t="s">
        <v>3549</v>
      </c>
      <c r="H290" t="s">
        <v>5820</v>
      </c>
      <c r="I290" t="s">
        <v>3548</v>
      </c>
      <c r="J290" t="s">
        <v>3549</v>
      </c>
      <c r="K290">
        <v>1</v>
      </c>
      <c r="L290">
        <v>1</v>
      </c>
      <c r="M290">
        <v>0</v>
      </c>
      <c r="N290">
        <v>13.48</v>
      </c>
      <c r="O290" t="b">
        <v>0</v>
      </c>
      <c r="P290">
        <v>2.2125499999999999E-2</v>
      </c>
      <c r="Q290">
        <f t="shared" si="20"/>
        <v>1032</v>
      </c>
      <c r="R290">
        <f t="shared" si="21"/>
        <v>14506</v>
      </c>
      <c r="S290">
        <f t="shared" si="24"/>
        <v>0</v>
      </c>
      <c r="T290">
        <f t="shared" si="22"/>
        <v>6.641781439052645E-2</v>
      </c>
      <c r="U290">
        <f t="shared" si="23"/>
        <v>1</v>
      </c>
    </row>
    <row r="291" spans="1:21" x14ac:dyDescent="0.25">
      <c r="A291" t="s">
        <v>4087</v>
      </c>
      <c r="B291">
        <v>0</v>
      </c>
      <c r="C291" t="s">
        <v>4087</v>
      </c>
      <c r="D291" t="s">
        <v>5821</v>
      </c>
      <c r="E291" t="s">
        <v>712</v>
      </c>
      <c r="F291" t="s">
        <v>3548</v>
      </c>
      <c r="G291" t="s">
        <v>3549</v>
      </c>
      <c r="H291" t="s">
        <v>712</v>
      </c>
      <c r="I291" t="s">
        <v>3548</v>
      </c>
      <c r="J291" t="s">
        <v>3549</v>
      </c>
      <c r="K291">
        <v>1</v>
      </c>
      <c r="L291">
        <v>1</v>
      </c>
      <c r="M291">
        <v>0</v>
      </c>
      <c r="N291">
        <v>13.48</v>
      </c>
      <c r="O291" t="b">
        <v>0</v>
      </c>
      <c r="P291">
        <v>2.22282E-2</v>
      </c>
      <c r="Q291">
        <f t="shared" si="20"/>
        <v>1032</v>
      </c>
      <c r="R291">
        <f t="shared" si="21"/>
        <v>14505</v>
      </c>
      <c r="S291">
        <f t="shared" si="24"/>
        <v>0</v>
      </c>
      <c r="T291">
        <f t="shared" si="22"/>
        <v>6.6422089206410503E-2</v>
      </c>
      <c r="U291">
        <f t="shared" si="23"/>
        <v>1</v>
      </c>
    </row>
    <row r="292" spans="1:21" x14ac:dyDescent="0.25">
      <c r="A292" t="s">
        <v>4089</v>
      </c>
      <c r="B292">
        <v>0</v>
      </c>
      <c r="C292" t="s">
        <v>4089</v>
      </c>
      <c r="D292" t="s">
        <v>4563</v>
      </c>
      <c r="E292" t="s">
        <v>2009</v>
      </c>
      <c r="F292" t="s">
        <v>40</v>
      </c>
      <c r="G292" t="s">
        <v>42</v>
      </c>
      <c r="H292" t="s">
        <v>4564</v>
      </c>
      <c r="I292" t="s">
        <v>40</v>
      </c>
      <c r="J292" t="s">
        <v>42</v>
      </c>
      <c r="K292">
        <v>2</v>
      </c>
      <c r="L292">
        <v>2</v>
      </c>
      <c r="M292">
        <v>0</v>
      </c>
      <c r="N292">
        <v>13.48</v>
      </c>
      <c r="O292" t="b">
        <v>0</v>
      </c>
      <c r="P292">
        <v>2.2313400000000001E-2</v>
      </c>
      <c r="Q292">
        <f t="shared" si="20"/>
        <v>1032</v>
      </c>
      <c r="R292">
        <f t="shared" si="21"/>
        <v>14492</v>
      </c>
      <c r="S292">
        <f t="shared" si="24"/>
        <v>0</v>
      </c>
      <c r="T292">
        <f t="shared" si="22"/>
        <v>6.6477711929914973E-2</v>
      </c>
      <c r="U292">
        <f t="shared" si="23"/>
        <v>1</v>
      </c>
    </row>
    <row r="293" spans="1:21" x14ac:dyDescent="0.25">
      <c r="A293" t="s">
        <v>4091</v>
      </c>
      <c r="B293">
        <v>0</v>
      </c>
      <c r="C293" t="s">
        <v>4091</v>
      </c>
      <c r="D293" t="s">
        <v>4658</v>
      </c>
      <c r="E293" t="s">
        <v>2056</v>
      </c>
      <c r="F293" t="s">
        <v>40</v>
      </c>
      <c r="G293" t="s">
        <v>42</v>
      </c>
      <c r="H293" t="s">
        <v>4659</v>
      </c>
      <c r="I293" t="s">
        <v>40</v>
      </c>
      <c r="J293" t="s">
        <v>42</v>
      </c>
      <c r="K293">
        <v>1</v>
      </c>
      <c r="L293">
        <v>1</v>
      </c>
      <c r="M293">
        <v>0</v>
      </c>
      <c r="N293">
        <v>13.48</v>
      </c>
      <c r="O293" t="b">
        <v>0</v>
      </c>
      <c r="P293">
        <v>2.2313400000000001E-2</v>
      </c>
      <c r="Q293">
        <f t="shared" si="20"/>
        <v>1032</v>
      </c>
      <c r="R293">
        <f t="shared" si="21"/>
        <v>14492</v>
      </c>
      <c r="S293">
        <f t="shared" si="24"/>
        <v>0</v>
      </c>
      <c r="T293">
        <f t="shared" si="22"/>
        <v>6.6477711929914973E-2</v>
      </c>
      <c r="U293">
        <f t="shared" si="23"/>
        <v>1</v>
      </c>
    </row>
    <row r="294" spans="1:21" x14ac:dyDescent="0.25">
      <c r="A294" t="s">
        <v>4093</v>
      </c>
      <c r="B294">
        <v>0</v>
      </c>
      <c r="C294" t="s">
        <v>4093</v>
      </c>
      <c r="D294" t="s">
        <v>4667</v>
      </c>
      <c r="E294" t="s">
        <v>2061</v>
      </c>
      <c r="F294" t="s">
        <v>40</v>
      </c>
      <c r="G294" t="s">
        <v>42</v>
      </c>
      <c r="H294" t="s">
        <v>4668</v>
      </c>
      <c r="I294" t="s">
        <v>40</v>
      </c>
      <c r="J294" t="s">
        <v>42</v>
      </c>
      <c r="K294">
        <v>1</v>
      </c>
      <c r="L294">
        <v>1</v>
      </c>
      <c r="M294">
        <v>0</v>
      </c>
      <c r="N294">
        <v>13.48</v>
      </c>
      <c r="O294" t="b">
        <v>0</v>
      </c>
      <c r="P294">
        <v>2.2313400000000001E-2</v>
      </c>
      <c r="Q294">
        <f t="shared" si="20"/>
        <v>1032</v>
      </c>
      <c r="R294">
        <f t="shared" si="21"/>
        <v>14492</v>
      </c>
      <c r="S294">
        <f t="shared" si="24"/>
        <v>0</v>
      </c>
      <c r="T294">
        <f t="shared" si="22"/>
        <v>6.6477711929914973E-2</v>
      </c>
      <c r="U294">
        <f t="shared" si="23"/>
        <v>1</v>
      </c>
    </row>
    <row r="295" spans="1:21" x14ac:dyDescent="0.25">
      <c r="A295" t="s">
        <v>4095</v>
      </c>
      <c r="B295">
        <v>0</v>
      </c>
      <c r="C295" t="s">
        <v>4095</v>
      </c>
      <c r="D295" t="s">
        <v>4721</v>
      </c>
      <c r="E295" t="s">
        <v>2089</v>
      </c>
      <c r="F295" t="s">
        <v>40</v>
      </c>
      <c r="G295" t="s">
        <v>42</v>
      </c>
      <c r="H295" t="s">
        <v>4722</v>
      </c>
      <c r="I295" t="s">
        <v>40</v>
      </c>
      <c r="J295" t="s">
        <v>42</v>
      </c>
      <c r="K295">
        <v>4</v>
      </c>
      <c r="L295">
        <v>4</v>
      </c>
      <c r="M295">
        <v>0</v>
      </c>
      <c r="N295">
        <v>13.48</v>
      </c>
      <c r="O295" t="b">
        <v>0</v>
      </c>
      <c r="P295">
        <v>2.2313400000000001E-2</v>
      </c>
      <c r="Q295">
        <f t="shared" si="20"/>
        <v>1032</v>
      </c>
      <c r="R295">
        <f t="shared" si="21"/>
        <v>14492</v>
      </c>
      <c r="S295">
        <f t="shared" si="24"/>
        <v>0</v>
      </c>
      <c r="T295">
        <f t="shared" si="22"/>
        <v>6.6477711929914973E-2</v>
      </c>
      <c r="U295">
        <f t="shared" si="23"/>
        <v>1</v>
      </c>
    </row>
    <row r="296" spans="1:21" x14ac:dyDescent="0.25">
      <c r="A296" t="s">
        <v>4097</v>
      </c>
      <c r="B296">
        <v>0</v>
      </c>
      <c r="C296" t="s">
        <v>4097</v>
      </c>
      <c r="D296" t="s">
        <v>4857</v>
      </c>
      <c r="E296" t="s">
        <v>2158</v>
      </c>
      <c r="F296" t="s">
        <v>40</v>
      </c>
      <c r="G296" t="s">
        <v>42</v>
      </c>
      <c r="H296" t="s">
        <v>4858</v>
      </c>
      <c r="I296" t="s">
        <v>40</v>
      </c>
      <c r="J296" t="s">
        <v>42</v>
      </c>
      <c r="K296">
        <v>2</v>
      </c>
      <c r="L296">
        <v>2</v>
      </c>
      <c r="M296">
        <v>0</v>
      </c>
      <c r="N296">
        <v>13.48</v>
      </c>
      <c r="O296" t="b">
        <v>0</v>
      </c>
      <c r="P296">
        <v>2.2313400000000001E-2</v>
      </c>
      <c r="Q296">
        <f t="shared" si="20"/>
        <v>1032</v>
      </c>
      <c r="R296">
        <f t="shared" si="21"/>
        <v>14492</v>
      </c>
      <c r="S296">
        <f t="shared" si="24"/>
        <v>0</v>
      </c>
      <c r="T296">
        <f t="shared" si="22"/>
        <v>6.6477711929914973E-2</v>
      </c>
      <c r="U296">
        <f t="shared" si="23"/>
        <v>1</v>
      </c>
    </row>
    <row r="297" spans="1:21" x14ac:dyDescent="0.25">
      <c r="A297" t="s">
        <v>4099</v>
      </c>
      <c r="B297">
        <v>0</v>
      </c>
      <c r="C297" t="s">
        <v>4099</v>
      </c>
      <c r="D297" t="s">
        <v>4944</v>
      </c>
      <c r="E297" t="s">
        <v>2205</v>
      </c>
      <c r="F297" t="s">
        <v>40</v>
      </c>
      <c r="G297" t="s">
        <v>42</v>
      </c>
      <c r="H297" t="s">
        <v>4945</v>
      </c>
      <c r="I297" t="s">
        <v>40</v>
      </c>
      <c r="J297" t="s">
        <v>42</v>
      </c>
      <c r="K297">
        <v>1</v>
      </c>
      <c r="L297">
        <v>1</v>
      </c>
      <c r="M297">
        <v>0</v>
      </c>
      <c r="N297">
        <v>13.48</v>
      </c>
      <c r="O297" t="b">
        <v>0</v>
      </c>
      <c r="P297">
        <v>2.2313400000000001E-2</v>
      </c>
      <c r="Q297">
        <f t="shared" si="20"/>
        <v>1032</v>
      </c>
      <c r="R297">
        <f t="shared" si="21"/>
        <v>14492</v>
      </c>
      <c r="S297">
        <f t="shared" si="24"/>
        <v>0</v>
      </c>
      <c r="T297">
        <f t="shared" si="22"/>
        <v>6.6477711929914973E-2</v>
      </c>
      <c r="U297">
        <f t="shared" si="23"/>
        <v>1</v>
      </c>
    </row>
    <row r="298" spans="1:21" x14ac:dyDescent="0.25">
      <c r="A298" t="s">
        <v>4101</v>
      </c>
      <c r="B298">
        <v>0</v>
      </c>
      <c r="C298" t="s">
        <v>4101</v>
      </c>
      <c r="D298" t="s">
        <v>5044</v>
      </c>
      <c r="E298" t="s">
        <v>2253</v>
      </c>
      <c r="F298" t="s">
        <v>40</v>
      </c>
      <c r="G298" t="s">
        <v>42</v>
      </c>
      <c r="H298" t="s">
        <v>5045</v>
      </c>
      <c r="I298" t="s">
        <v>40</v>
      </c>
      <c r="J298" t="s">
        <v>42</v>
      </c>
      <c r="K298">
        <v>1</v>
      </c>
      <c r="L298">
        <v>1</v>
      </c>
      <c r="M298">
        <v>0</v>
      </c>
      <c r="N298">
        <v>13.48</v>
      </c>
      <c r="O298" t="b">
        <v>0</v>
      </c>
      <c r="P298">
        <v>2.2313400000000001E-2</v>
      </c>
      <c r="Q298">
        <f t="shared" si="20"/>
        <v>1032</v>
      </c>
      <c r="R298">
        <f t="shared" si="21"/>
        <v>14492</v>
      </c>
      <c r="S298">
        <f t="shared" si="24"/>
        <v>0</v>
      </c>
      <c r="T298">
        <f t="shared" si="22"/>
        <v>6.6477711929914973E-2</v>
      </c>
      <c r="U298">
        <f t="shared" si="23"/>
        <v>1</v>
      </c>
    </row>
    <row r="299" spans="1:21" x14ac:dyDescent="0.25">
      <c r="A299" t="s">
        <v>4103</v>
      </c>
      <c r="B299">
        <v>0</v>
      </c>
      <c r="C299" t="s">
        <v>4103</v>
      </c>
      <c r="D299" t="s">
        <v>5079</v>
      </c>
      <c r="E299" t="s">
        <v>2272</v>
      </c>
      <c r="F299" t="s">
        <v>40</v>
      </c>
      <c r="G299" t="s">
        <v>42</v>
      </c>
      <c r="H299" t="s">
        <v>5080</v>
      </c>
      <c r="I299" t="s">
        <v>40</v>
      </c>
      <c r="J299" t="s">
        <v>42</v>
      </c>
      <c r="K299">
        <v>1</v>
      </c>
      <c r="L299">
        <v>1</v>
      </c>
      <c r="M299">
        <v>0</v>
      </c>
      <c r="N299">
        <v>13.48</v>
      </c>
      <c r="O299" t="b">
        <v>0</v>
      </c>
      <c r="P299">
        <v>2.2313400000000001E-2</v>
      </c>
      <c r="Q299">
        <f t="shared" si="20"/>
        <v>1032</v>
      </c>
      <c r="R299">
        <f t="shared" si="21"/>
        <v>14492</v>
      </c>
      <c r="S299">
        <f t="shared" si="24"/>
        <v>0</v>
      </c>
      <c r="T299">
        <f t="shared" si="22"/>
        <v>6.6477711929914973E-2</v>
      </c>
      <c r="U299">
        <f t="shared" si="23"/>
        <v>1</v>
      </c>
    </row>
    <row r="300" spans="1:21" x14ac:dyDescent="0.25">
      <c r="A300" t="s">
        <v>4105</v>
      </c>
      <c r="B300">
        <v>0</v>
      </c>
      <c r="C300" t="s">
        <v>4105</v>
      </c>
      <c r="D300" t="s">
        <v>3982</v>
      </c>
      <c r="E300" t="s">
        <v>1617</v>
      </c>
      <c r="F300" t="s">
        <v>40</v>
      </c>
      <c r="G300" t="s">
        <v>41</v>
      </c>
      <c r="H300" t="s">
        <v>3983</v>
      </c>
      <c r="I300" t="s">
        <v>40</v>
      </c>
      <c r="J300" t="s">
        <v>41</v>
      </c>
      <c r="K300">
        <v>1</v>
      </c>
      <c r="L300">
        <v>1</v>
      </c>
      <c r="M300">
        <v>0</v>
      </c>
      <c r="N300">
        <v>13.48</v>
      </c>
      <c r="O300" t="b">
        <v>0</v>
      </c>
      <c r="P300">
        <v>2.23608E-2</v>
      </c>
      <c r="Q300">
        <f t="shared" si="20"/>
        <v>1032</v>
      </c>
      <c r="R300">
        <f t="shared" si="21"/>
        <v>14491</v>
      </c>
      <c r="S300">
        <f t="shared" si="24"/>
        <v>0</v>
      </c>
      <c r="T300">
        <f t="shared" si="22"/>
        <v>6.6481994459833799E-2</v>
      </c>
      <c r="U300">
        <f t="shared" si="23"/>
        <v>1</v>
      </c>
    </row>
    <row r="301" spans="1:21" x14ac:dyDescent="0.25">
      <c r="A301" t="s">
        <v>4107</v>
      </c>
      <c r="B301">
        <v>0</v>
      </c>
      <c r="C301" t="s">
        <v>4107</v>
      </c>
      <c r="D301" t="s">
        <v>5360</v>
      </c>
      <c r="E301" t="s">
        <v>2602</v>
      </c>
      <c r="F301" t="s">
        <v>40</v>
      </c>
      <c r="G301" t="s">
        <v>4079</v>
      </c>
      <c r="H301" t="s">
        <v>5361</v>
      </c>
      <c r="I301" t="s">
        <v>40</v>
      </c>
      <c r="J301" t="s">
        <v>4079</v>
      </c>
      <c r="K301">
        <v>3</v>
      </c>
      <c r="L301">
        <v>3</v>
      </c>
      <c r="M301">
        <v>0</v>
      </c>
      <c r="N301">
        <v>13.48</v>
      </c>
      <c r="O301" t="b">
        <v>0</v>
      </c>
      <c r="P301">
        <v>2.24034E-2</v>
      </c>
      <c r="Q301">
        <f t="shared" si="20"/>
        <v>1032</v>
      </c>
      <c r="R301">
        <f t="shared" si="21"/>
        <v>14488</v>
      </c>
      <c r="S301">
        <f t="shared" si="24"/>
        <v>0</v>
      </c>
      <c r="T301">
        <f t="shared" si="22"/>
        <v>6.6494845360824742E-2</v>
      </c>
      <c r="U301">
        <f t="shared" si="23"/>
        <v>1</v>
      </c>
    </row>
    <row r="302" spans="1:21" x14ac:dyDescent="0.25">
      <c r="A302" t="s">
        <v>4109</v>
      </c>
      <c r="B302">
        <v>0</v>
      </c>
      <c r="C302" t="s">
        <v>4109</v>
      </c>
      <c r="D302" t="s">
        <v>5822</v>
      </c>
      <c r="E302" t="s">
        <v>900</v>
      </c>
      <c r="F302" t="s">
        <v>3548</v>
      </c>
      <c r="G302" t="s">
        <v>3549</v>
      </c>
      <c r="H302" t="s">
        <v>900</v>
      </c>
      <c r="I302" t="s">
        <v>3548</v>
      </c>
      <c r="J302" t="s">
        <v>3549</v>
      </c>
      <c r="K302">
        <v>1</v>
      </c>
      <c r="L302">
        <v>1</v>
      </c>
      <c r="M302">
        <v>0</v>
      </c>
      <c r="N302">
        <v>13.48</v>
      </c>
      <c r="O302" t="b">
        <v>0</v>
      </c>
      <c r="P302">
        <v>2.24122E-2</v>
      </c>
      <c r="Q302">
        <f t="shared" si="20"/>
        <v>1032</v>
      </c>
      <c r="R302">
        <f t="shared" si="21"/>
        <v>14487</v>
      </c>
      <c r="S302">
        <f t="shared" si="24"/>
        <v>0</v>
      </c>
      <c r="T302">
        <f t="shared" si="22"/>
        <v>6.6499130098588821E-2</v>
      </c>
      <c r="U302">
        <f t="shared" si="23"/>
        <v>1</v>
      </c>
    </row>
    <row r="303" spans="1:21" x14ac:dyDescent="0.25">
      <c r="A303" t="s">
        <v>4111</v>
      </c>
      <c r="B303">
        <v>0</v>
      </c>
      <c r="C303" t="s">
        <v>4111</v>
      </c>
      <c r="D303" t="s">
        <v>5823</v>
      </c>
      <c r="E303" t="s">
        <v>1484</v>
      </c>
      <c r="F303" t="s">
        <v>40</v>
      </c>
      <c r="G303" t="s">
        <v>41</v>
      </c>
      <c r="H303" t="s">
        <v>5824</v>
      </c>
      <c r="I303" t="s">
        <v>40</v>
      </c>
      <c r="J303" t="s">
        <v>41</v>
      </c>
      <c r="K303">
        <v>1</v>
      </c>
      <c r="L303">
        <v>1</v>
      </c>
      <c r="M303">
        <v>0</v>
      </c>
      <c r="N303">
        <v>13.48</v>
      </c>
      <c r="O303" t="b">
        <v>0</v>
      </c>
      <c r="P303">
        <v>2.2423200000000001E-2</v>
      </c>
      <c r="Q303">
        <f t="shared" si="20"/>
        <v>1032</v>
      </c>
      <c r="R303">
        <f t="shared" si="21"/>
        <v>14486</v>
      </c>
      <c r="S303">
        <f t="shared" si="24"/>
        <v>0</v>
      </c>
      <c r="T303">
        <f t="shared" si="22"/>
        <v>6.6503415388580997E-2</v>
      </c>
      <c r="U303">
        <f t="shared" si="23"/>
        <v>1</v>
      </c>
    </row>
    <row r="304" spans="1:21" x14ac:dyDescent="0.25">
      <c r="A304" t="s">
        <v>4113</v>
      </c>
      <c r="B304">
        <v>0</v>
      </c>
      <c r="C304" t="s">
        <v>4113</v>
      </c>
      <c r="D304" t="s">
        <v>4091</v>
      </c>
      <c r="E304" t="s">
        <v>1684</v>
      </c>
      <c r="F304" t="s">
        <v>40</v>
      </c>
      <c r="G304" t="s">
        <v>41</v>
      </c>
      <c r="H304" t="s">
        <v>4092</v>
      </c>
      <c r="I304" t="s">
        <v>40</v>
      </c>
      <c r="J304" t="s">
        <v>41</v>
      </c>
      <c r="K304">
        <v>1</v>
      </c>
      <c r="L304">
        <v>1</v>
      </c>
      <c r="M304">
        <v>0</v>
      </c>
      <c r="N304">
        <v>13.48</v>
      </c>
      <c r="O304" t="b">
        <v>0</v>
      </c>
      <c r="P304">
        <v>2.2467000000000001E-2</v>
      </c>
      <c r="Q304">
        <f t="shared" si="20"/>
        <v>1032</v>
      </c>
      <c r="R304">
        <f t="shared" si="21"/>
        <v>14485</v>
      </c>
      <c r="S304">
        <f t="shared" si="24"/>
        <v>0</v>
      </c>
      <c r="T304">
        <f t="shared" si="22"/>
        <v>6.6507701230908031E-2</v>
      </c>
      <c r="U304">
        <f t="shared" si="23"/>
        <v>1</v>
      </c>
    </row>
    <row r="305" spans="1:21" x14ac:dyDescent="0.25">
      <c r="A305" t="s">
        <v>4115</v>
      </c>
      <c r="B305">
        <v>0</v>
      </c>
      <c r="C305" t="s">
        <v>4115</v>
      </c>
      <c r="D305" t="s">
        <v>5825</v>
      </c>
      <c r="E305" t="s">
        <v>725</v>
      </c>
      <c r="F305" t="s">
        <v>3548</v>
      </c>
      <c r="G305" t="s">
        <v>3549</v>
      </c>
      <c r="H305" t="s">
        <v>725</v>
      </c>
      <c r="I305" t="s">
        <v>3548</v>
      </c>
      <c r="J305" t="s">
        <v>3549</v>
      </c>
      <c r="K305">
        <v>1</v>
      </c>
      <c r="L305">
        <v>1</v>
      </c>
      <c r="M305">
        <v>0</v>
      </c>
      <c r="N305">
        <v>13.48</v>
      </c>
      <c r="O305" t="b">
        <v>0</v>
      </c>
      <c r="P305">
        <v>2.25536E-2</v>
      </c>
      <c r="Q305">
        <f t="shared" si="20"/>
        <v>1032</v>
      </c>
      <c r="R305">
        <f t="shared" si="21"/>
        <v>14484</v>
      </c>
      <c r="S305">
        <f t="shared" si="24"/>
        <v>0</v>
      </c>
      <c r="T305">
        <f t="shared" si="22"/>
        <v>6.6511987625676727E-2</v>
      </c>
      <c r="U305">
        <f t="shared" si="23"/>
        <v>1</v>
      </c>
    </row>
    <row r="306" spans="1:21" x14ac:dyDescent="0.25">
      <c r="A306" t="s">
        <v>4117</v>
      </c>
      <c r="B306">
        <v>0</v>
      </c>
      <c r="C306" t="s">
        <v>4117</v>
      </c>
      <c r="D306" t="s">
        <v>5102</v>
      </c>
      <c r="E306" t="s">
        <v>2283</v>
      </c>
      <c r="F306" t="s">
        <v>40</v>
      </c>
      <c r="G306" t="s">
        <v>42</v>
      </c>
      <c r="H306" t="s">
        <v>5103</v>
      </c>
      <c r="I306" t="s">
        <v>40</v>
      </c>
      <c r="J306" t="s">
        <v>42</v>
      </c>
      <c r="K306">
        <v>1</v>
      </c>
      <c r="L306">
        <v>1</v>
      </c>
      <c r="M306">
        <v>0</v>
      </c>
      <c r="N306">
        <v>13.48</v>
      </c>
      <c r="O306" t="b">
        <v>0</v>
      </c>
      <c r="P306">
        <v>2.2806199999999999E-2</v>
      </c>
      <c r="Q306">
        <f t="shared" si="20"/>
        <v>1032</v>
      </c>
      <c r="R306">
        <f t="shared" si="21"/>
        <v>14483</v>
      </c>
      <c r="S306">
        <f t="shared" si="24"/>
        <v>0</v>
      </c>
      <c r="T306">
        <f t="shared" si="22"/>
        <v>6.6516274572993875E-2</v>
      </c>
      <c r="U306">
        <f t="shared" si="23"/>
        <v>1</v>
      </c>
    </row>
    <row r="307" spans="1:21" x14ac:dyDescent="0.25">
      <c r="A307" t="s">
        <v>4119</v>
      </c>
      <c r="B307">
        <v>0</v>
      </c>
      <c r="C307" t="s">
        <v>4119</v>
      </c>
      <c r="D307" t="s">
        <v>4436</v>
      </c>
      <c r="E307" t="s">
        <v>1902</v>
      </c>
      <c r="F307" t="s">
        <v>40</v>
      </c>
      <c r="G307" t="s">
        <v>41</v>
      </c>
      <c r="H307" t="s">
        <v>4437</v>
      </c>
      <c r="I307" t="s">
        <v>40</v>
      </c>
      <c r="J307" t="s">
        <v>41</v>
      </c>
      <c r="K307">
        <v>1</v>
      </c>
      <c r="L307">
        <v>1</v>
      </c>
      <c r="M307">
        <v>0</v>
      </c>
      <c r="N307">
        <v>13.48</v>
      </c>
      <c r="O307" t="b">
        <v>0</v>
      </c>
      <c r="P307">
        <v>2.2995000000000002E-2</v>
      </c>
      <c r="Q307">
        <f t="shared" si="20"/>
        <v>1032</v>
      </c>
      <c r="R307">
        <f t="shared" si="21"/>
        <v>14482</v>
      </c>
      <c r="S307">
        <f t="shared" si="24"/>
        <v>0</v>
      </c>
      <c r="T307">
        <f t="shared" si="22"/>
        <v>6.6520562072966347E-2</v>
      </c>
      <c r="U307">
        <f t="shared" si="23"/>
        <v>1</v>
      </c>
    </row>
    <row r="308" spans="1:21" x14ac:dyDescent="0.25">
      <c r="A308" t="s">
        <v>4120</v>
      </c>
      <c r="B308">
        <v>0</v>
      </c>
      <c r="C308" t="s">
        <v>4120</v>
      </c>
      <c r="D308" t="s">
        <v>5826</v>
      </c>
      <c r="E308" t="s">
        <v>1934</v>
      </c>
      <c r="F308" t="s">
        <v>40</v>
      </c>
      <c r="G308" t="s">
        <v>41</v>
      </c>
      <c r="H308" t="s">
        <v>5827</v>
      </c>
      <c r="I308" t="s">
        <v>40</v>
      </c>
      <c r="J308" t="s">
        <v>41</v>
      </c>
      <c r="K308">
        <v>1</v>
      </c>
      <c r="L308">
        <v>1</v>
      </c>
      <c r="M308">
        <v>0</v>
      </c>
      <c r="N308">
        <v>13.48</v>
      </c>
      <c r="O308" t="b">
        <v>0</v>
      </c>
      <c r="P308">
        <v>2.3018E-2</v>
      </c>
      <c r="Q308">
        <f t="shared" si="20"/>
        <v>1032</v>
      </c>
      <c r="R308">
        <f t="shared" si="21"/>
        <v>14481</v>
      </c>
      <c r="S308">
        <f t="shared" si="24"/>
        <v>0</v>
      </c>
      <c r="T308">
        <f t="shared" si="22"/>
        <v>6.6524850125701029E-2</v>
      </c>
      <c r="U308">
        <f t="shared" si="23"/>
        <v>1</v>
      </c>
    </row>
    <row r="309" spans="1:21" x14ac:dyDescent="0.25">
      <c r="A309" t="s">
        <v>4122</v>
      </c>
      <c r="B309">
        <v>0</v>
      </c>
      <c r="C309" t="s">
        <v>4122</v>
      </c>
      <c r="D309" t="s">
        <v>4485</v>
      </c>
      <c r="E309" t="s">
        <v>1932</v>
      </c>
      <c r="F309" t="s">
        <v>40</v>
      </c>
      <c r="G309" t="s">
        <v>41</v>
      </c>
      <c r="H309" t="s">
        <v>4486</v>
      </c>
      <c r="I309" t="s">
        <v>40</v>
      </c>
      <c r="J309" t="s">
        <v>41</v>
      </c>
      <c r="K309">
        <v>1</v>
      </c>
      <c r="L309">
        <v>1</v>
      </c>
      <c r="M309">
        <v>0</v>
      </c>
      <c r="N309">
        <v>13.48</v>
      </c>
      <c r="O309" t="b">
        <v>0</v>
      </c>
      <c r="P309">
        <v>2.3020599999999999E-2</v>
      </c>
      <c r="Q309">
        <f t="shared" si="20"/>
        <v>1032</v>
      </c>
      <c r="R309">
        <f t="shared" si="21"/>
        <v>14480</v>
      </c>
      <c r="S309">
        <f t="shared" si="24"/>
        <v>0</v>
      </c>
      <c r="T309">
        <f t="shared" si="22"/>
        <v>6.6529138731304796E-2</v>
      </c>
      <c r="U309">
        <f t="shared" si="23"/>
        <v>1</v>
      </c>
    </row>
    <row r="310" spans="1:21" x14ac:dyDescent="0.25">
      <c r="A310" t="s">
        <v>4123</v>
      </c>
      <c r="B310">
        <v>0</v>
      </c>
      <c r="C310" t="s">
        <v>4123</v>
      </c>
      <c r="D310" t="s">
        <v>5425</v>
      </c>
      <c r="E310" t="s">
        <v>2684</v>
      </c>
      <c r="F310" t="s">
        <v>40</v>
      </c>
      <c r="G310" t="s">
        <v>4079</v>
      </c>
      <c r="H310" t="s">
        <v>5426</v>
      </c>
      <c r="I310" t="s">
        <v>40</v>
      </c>
      <c r="J310" t="s">
        <v>4079</v>
      </c>
      <c r="K310">
        <v>1</v>
      </c>
      <c r="L310">
        <v>1</v>
      </c>
      <c r="M310">
        <v>0</v>
      </c>
      <c r="N310">
        <v>13.48</v>
      </c>
      <c r="O310" t="b">
        <v>0</v>
      </c>
      <c r="P310">
        <v>2.3030399999999999E-2</v>
      </c>
      <c r="Q310">
        <f t="shared" si="20"/>
        <v>1032</v>
      </c>
      <c r="R310">
        <f t="shared" si="21"/>
        <v>14479</v>
      </c>
      <c r="S310">
        <f t="shared" si="24"/>
        <v>0</v>
      </c>
      <c r="T310">
        <f t="shared" si="22"/>
        <v>6.6533427889884603E-2</v>
      </c>
      <c r="U310">
        <f t="shared" si="23"/>
        <v>1</v>
      </c>
    </row>
    <row r="311" spans="1:21" x14ac:dyDescent="0.25">
      <c r="A311" t="s">
        <v>4125</v>
      </c>
      <c r="B311">
        <v>0</v>
      </c>
      <c r="C311" t="s">
        <v>4125</v>
      </c>
      <c r="D311" t="s">
        <v>5362</v>
      </c>
      <c r="E311" t="s">
        <v>2608</v>
      </c>
      <c r="F311" t="s">
        <v>40</v>
      </c>
      <c r="G311" t="s">
        <v>4079</v>
      </c>
      <c r="H311" t="s">
        <v>5363</v>
      </c>
      <c r="I311" t="s">
        <v>40</v>
      </c>
      <c r="J311" t="s">
        <v>4079</v>
      </c>
      <c r="K311">
        <v>7</v>
      </c>
      <c r="L311">
        <v>7</v>
      </c>
      <c r="M311">
        <v>0</v>
      </c>
      <c r="N311">
        <v>13.48</v>
      </c>
      <c r="O311" t="b">
        <v>0</v>
      </c>
      <c r="P311">
        <v>2.3079100000000002E-2</v>
      </c>
      <c r="Q311">
        <f t="shared" si="20"/>
        <v>1032</v>
      </c>
      <c r="R311">
        <f t="shared" si="21"/>
        <v>14472</v>
      </c>
      <c r="S311">
        <f t="shared" si="24"/>
        <v>0</v>
      </c>
      <c r="T311">
        <f t="shared" si="22"/>
        <v>6.6563467492260067E-2</v>
      </c>
      <c r="U311">
        <f t="shared" si="23"/>
        <v>1</v>
      </c>
    </row>
    <row r="312" spans="1:21" x14ac:dyDescent="0.25">
      <c r="A312" t="s">
        <v>4127</v>
      </c>
      <c r="B312">
        <v>0</v>
      </c>
      <c r="C312" t="s">
        <v>4127</v>
      </c>
      <c r="D312" t="s">
        <v>5828</v>
      </c>
      <c r="E312" t="s">
        <v>2732</v>
      </c>
      <c r="F312" t="s">
        <v>5572</v>
      </c>
      <c r="G312" t="s">
        <v>5573</v>
      </c>
      <c r="H312" t="s">
        <v>5829</v>
      </c>
      <c r="I312" t="s">
        <v>5572</v>
      </c>
      <c r="J312" t="s">
        <v>5573</v>
      </c>
      <c r="K312">
        <v>32</v>
      </c>
      <c r="L312">
        <v>32</v>
      </c>
      <c r="M312">
        <v>0</v>
      </c>
      <c r="N312">
        <v>13.48</v>
      </c>
      <c r="O312" t="b">
        <v>0</v>
      </c>
      <c r="P312">
        <v>2.3200800000000001E-2</v>
      </c>
      <c r="Q312">
        <f t="shared" si="20"/>
        <v>1032</v>
      </c>
      <c r="R312">
        <f t="shared" si="21"/>
        <v>14436</v>
      </c>
      <c r="S312">
        <f t="shared" si="24"/>
        <v>0</v>
      </c>
      <c r="T312">
        <f t="shared" si="22"/>
        <v>6.671838634600466E-2</v>
      </c>
      <c r="U312">
        <f t="shared" si="23"/>
        <v>1</v>
      </c>
    </row>
    <row r="313" spans="1:21" x14ac:dyDescent="0.25">
      <c r="A313" t="s">
        <v>4129</v>
      </c>
      <c r="B313">
        <v>0</v>
      </c>
      <c r="C313" t="s">
        <v>4129</v>
      </c>
      <c r="D313" t="s">
        <v>5830</v>
      </c>
      <c r="E313" t="s">
        <v>2736</v>
      </c>
      <c r="F313" t="s">
        <v>5572</v>
      </c>
      <c r="G313" t="s">
        <v>5573</v>
      </c>
      <c r="H313" t="s">
        <v>5831</v>
      </c>
      <c r="I313" t="s">
        <v>5572</v>
      </c>
      <c r="J313" t="s">
        <v>5573</v>
      </c>
      <c r="K313">
        <v>4</v>
      </c>
      <c r="L313">
        <v>4</v>
      </c>
      <c r="M313">
        <v>0</v>
      </c>
      <c r="N313">
        <v>13.48</v>
      </c>
      <c r="O313" t="b">
        <v>0</v>
      </c>
      <c r="P313">
        <v>2.3200800000000001E-2</v>
      </c>
      <c r="Q313">
        <f t="shared" si="20"/>
        <v>1032</v>
      </c>
      <c r="R313">
        <f t="shared" si="21"/>
        <v>14436</v>
      </c>
      <c r="S313">
        <f t="shared" si="24"/>
        <v>0</v>
      </c>
      <c r="T313">
        <f t="shared" si="22"/>
        <v>6.671838634600466E-2</v>
      </c>
      <c r="U313">
        <f t="shared" si="23"/>
        <v>1</v>
      </c>
    </row>
    <row r="314" spans="1:21" x14ac:dyDescent="0.25">
      <c r="A314" t="s">
        <v>4131</v>
      </c>
      <c r="B314">
        <v>0</v>
      </c>
      <c r="C314" t="s">
        <v>4131</v>
      </c>
      <c r="D314" t="s">
        <v>5431</v>
      </c>
      <c r="E314" t="s">
        <v>2695</v>
      </c>
      <c r="F314" t="s">
        <v>40</v>
      </c>
      <c r="G314" t="s">
        <v>4079</v>
      </c>
      <c r="H314" t="s">
        <v>5432</v>
      </c>
      <c r="I314" t="s">
        <v>40</v>
      </c>
      <c r="J314" t="s">
        <v>4079</v>
      </c>
      <c r="K314">
        <v>1</v>
      </c>
      <c r="L314">
        <v>1</v>
      </c>
      <c r="M314">
        <v>0</v>
      </c>
      <c r="N314">
        <v>13.48</v>
      </c>
      <c r="O314" t="b">
        <v>0</v>
      </c>
      <c r="P314">
        <v>2.3205E-2</v>
      </c>
      <c r="Q314">
        <f t="shared" si="20"/>
        <v>1032</v>
      </c>
      <c r="R314">
        <f t="shared" si="21"/>
        <v>14435</v>
      </c>
      <c r="S314">
        <f t="shared" si="24"/>
        <v>0</v>
      </c>
      <c r="T314">
        <f t="shared" si="22"/>
        <v>6.6722699941811597E-2</v>
      </c>
      <c r="U314">
        <f t="shared" si="23"/>
        <v>1</v>
      </c>
    </row>
    <row r="315" spans="1:21" x14ac:dyDescent="0.25">
      <c r="A315" t="s">
        <v>4133</v>
      </c>
      <c r="B315">
        <v>0</v>
      </c>
      <c r="C315" t="s">
        <v>4133</v>
      </c>
      <c r="D315" t="s">
        <v>3716</v>
      </c>
      <c r="E315" t="s">
        <v>1443</v>
      </c>
      <c r="F315" t="s">
        <v>40</v>
      </c>
      <c r="G315" t="s">
        <v>41</v>
      </c>
      <c r="H315" t="s">
        <v>3717</v>
      </c>
      <c r="I315" t="s">
        <v>40</v>
      </c>
      <c r="J315" t="s">
        <v>41</v>
      </c>
      <c r="K315">
        <v>1</v>
      </c>
      <c r="L315">
        <v>1</v>
      </c>
      <c r="M315">
        <v>0</v>
      </c>
      <c r="N315">
        <v>13.48</v>
      </c>
      <c r="O315" t="b">
        <v>0</v>
      </c>
      <c r="P315">
        <v>2.3374700000000002E-2</v>
      </c>
      <c r="Q315">
        <f t="shared" si="20"/>
        <v>1032</v>
      </c>
      <c r="R315">
        <f t="shared" si="21"/>
        <v>14434</v>
      </c>
      <c r="S315">
        <f t="shared" si="24"/>
        <v>0</v>
      </c>
      <c r="T315">
        <f t="shared" si="22"/>
        <v>6.6727014095435147E-2</v>
      </c>
      <c r="U315">
        <f t="shared" si="23"/>
        <v>1</v>
      </c>
    </row>
    <row r="316" spans="1:21" x14ac:dyDescent="0.25">
      <c r="A316" t="s">
        <v>4135</v>
      </c>
      <c r="B316">
        <v>0</v>
      </c>
      <c r="C316" t="s">
        <v>4135</v>
      </c>
      <c r="D316" t="s">
        <v>3680</v>
      </c>
      <c r="E316" t="s">
        <v>1418</v>
      </c>
      <c r="F316" t="s">
        <v>40</v>
      </c>
      <c r="G316" t="s">
        <v>41</v>
      </c>
      <c r="H316" t="s">
        <v>3681</v>
      </c>
      <c r="I316" t="s">
        <v>40</v>
      </c>
      <c r="J316" t="s">
        <v>41</v>
      </c>
      <c r="K316">
        <v>1</v>
      </c>
      <c r="L316">
        <v>1</v>
      </c>
      <c r="M316">
        <v>0</v>
      </c>
      <c r="N316">
        <v>13.48</v>
      </c>
      <c r="O316" t="b">
        <v>0</v>
      </c>
      <c r="P316">
        <v>2.3399300000000001E-2</v>
      </c>
      <c r="Q316">
        <f t="shared" si="20"/>
        <v>1032</v>
      </c>
      <c r="R316">
        <f t="shared" si="21"/>
        <v>14433</v>
      </c>
      <c r="S316">
        <f t="shared" si="24"/>
        <v>0</v>
      </c>
      <c r="T316">
        <f t="shared" si="22"/>
        <v>6.6731328806983514E-2</v>
      </c>
      <c r="U316">
        <f t="shared" si="23"/>
        <v>1</v>
      </c>
    </row>
    <row r="317" spans="1:21" x14ac:dyDescent="0.25">
      <c r="A317" t="s">
        <v>4137</v>
      </c>
      <c r="B317">
        <v>0</v>
      </c>
      <c r="C317" t="s">
        <v>4137</v>
      </c>
      <c r="D317" t="s">
        <v>5832</v>
      </c>
      <c r="E317" t="s">
        <v>955</v>
      </c>
      <c r="F317" t="s">
        <v>3548</v>
      </c>
      <c r="G317" t="s">
        <v>3549</v>
      </c>
      <c r="H317" t="s">
        <v>955</v>
      </c>
      <c r="I317" t="s">
        <v>3548</v>
      </c>
      <c r="J317" t="s">
        <v>3549</v>
      </c>
      <c r="K317">
        <v>1</v>
      </c>
      <c r="L317">
        <v>1</v>
      </c>
      <c r="M317">
        <v>0</v>
      </c>
      <c r="N317">
        <v>13.48</v>
      </c>
      <c r="O317" t="b">
        <v>0</v>
      </c>
      <c r="P317">
        <v>2.3425700000000001E-2</v>
      </c>
      <c r="Q317">
        <f t="shared" si="20"/>
        <v>1032</v>
      </c>
      <c r="R317">
        <f t="shared" si="21"/>
        <v>14432</v>
      </c>
      <c r="S317">
        <f t="shared" si="24"/>
        <v>0</v>
      </c>
      <c r="T317">
        <f t="shared" si="22"/>
        <v>6.6735644076564932E-2</v>
      </c>
      <c r="U317">
        <f t="shared" si="23"/>
        <v>1</v>
      </c>
    </row>
    <row r="318" spans="1:21" x14ac:dyDescent="0.25">
      <c r="A318" t="s">
        <v>4139</v>
      </c>
      <c r="B318">
        <v>0</v>
      </c>
      <c r="C318" t="s">
        <v>4139</v>
      </c>
      <c r="D318" t="s">
        <v>4233</v>
      </c>
      <c r="E318" t="s">
        <v>1776</v>
      </c>
      <c r="F318" t="s">
        <v>40</v>
      </c>
      <c r="G318" t="s">
        <v>41</v>
      </c>
      <c r="H318" t="s">
        <v>4234</v>
      </c>
      <c r="I318" t="s">
        <v>40</v>
      </c>
      <c r="J318" t="s">
        <v>41</v>
      </c>
      <c r="K318">
        <v>1</v>
      </c>
      <c r="L318">
        <v>1</v>
      </c>
      <c r="M318">
        <v>0</v>
      </c>
      <c r="N318">
        <v>13.48</v>
      </c>
      <c r="O318" t="b">
        <v>0</v>
      </c>
      <c r="P318">
        <v>2.34988E-2</v>
      </c>
      <c r="Q318">
        <f t="shared" si="20"/>
        <v>1032</v>
      </c>
      <c r="R318">
        <f t="shared" si="21"/>
        <v>14431</v>
      </c>
      <c r="S318">
        <f t="shared" si="24"/>
        <v>0</v>
      </c>
      <c r="T318">
        <f t="shared" si="22"/>
        <v>6.673995990428766E-2</v>
      </c>
      <c r="U318">
        <f t="shared" si="23"/>
        <v>1</v>
      </c>
    </row>
    <row r="319" spans="1:21" x14ac:dyDescent="0.25">
      <c r="A319" t="s">
        <v>4141</v>
      </c>
      <c r="B319">
        <v>0</v>
      </c>
      <c r="C319" t="s">
        <v>4141</v>
      </c>
      <c r="D319" t="s">
        <v>5833</v>
      </c>
      <c r="E319" t="s">
        <v>3194</v>
      </c>
      <c r="F319" t="s">
        <v>40</v>
      </c>
      <c r="G319" t="s">
        <v>261</v>
      </c>
      <c r="H319" t="s">
        <v>3194</v>
      </c>
      <c r="I319" t="s">
        <v>40</v>
      </c>
      <c r="J319" t="s">
        <v>261</v>
      </c>
      <c r="K319">
        <v>6</v>
      </c>
      <c r="L319">
        <v>6</v>
      </c>
      <c r="M319">
        <v>0</v>
      </c>
      <c r="N319">
        <v>13.48</v>
      </c>
      <c r="O319" t="b">
        <v>0</v>
      </c>
      <c r="P319">
        <v>2.3522000000000001E-2</v>
      </c>
      <c r="Q319">
        <f t="shared" si="20"/>
        <v>1032</v>
      </c>
      <c r="R319">
        <f t="shared" si="21"/>
        <v>14425</v>
      </c>
      <c r="S319">
        <f t="shared" si="24"/>
        <v>0</v>
      </c>
      <c r="T319">
        <f t="shared" si="22"/>
        <v>6.6765866597658013E-2</v>
      </c>
      <c r="U319">
        <f t="shared" si="23"/>
        <v>1</v>
      </c>
    </row>
    <row r="320" spans="1:21" x14ac:dyDescent="0.25">
      <c r="A320" t="s">
        <v>4143</v>
      </c>
      <c r="B320">
        <v>0</v>
      </c>
      <c r="C320" t="s">
        <v>4143</v>
      </c>
      <c r="D320" t="s">
        <v>4308</v>
      </c>
      <c r="E320" t="s">
        <v>1824</v>
      </c>
      <c r="F320" t="s">
        <v>40</v>
      </c>
      <c r="G320" t="s">
        <v>41</v>
      </c>
      <c r="H320" t="s">
        <v>1824</v>
      </c>
      <c r="I320" t="s">
        <v>40</v>
      </c>
      <c r="J320" t="s">
        <v>41</v>
      </c>
      <c r="K320">
        <v>1</v>
      </c>
      <c r="L320">
        <v>1</v>
      </c>
      <c r="M320">
        <v>0</v>
      </c>
      <c r="N320">
        <v>13.48</v>
      </c>
      <c r="O320" t="b">
        <v>0</v>
      </c>
      <c r="P320">
        <v>2.3580899999999998E-2</v>
      </c>
      <c r="Q320">
        <f t="shared" si="20"/>
        <v>1032</v>
      </c>
      <c r="R320">
        <f t="shared" si="21"/>
        <v>14424</v>
      </c>
      <c r="S320">
        <f t="shared" si="24"/>
        <v>0</v>
      </c>
      <c r="T320">
        <f t="shared" si="22"/>
        <v>6.6770186335403728E-2</v>
      </c>
      <c r="U320">
        <f t="shared" si="23"/>
        <v>1</v>
      </c>
    </row>
    <row r="321" spans="1:21" x14ac:dyDescent="0.25">
      <c r="A321" t="s">
        <v>4145</v>
      </c>
      <c r="B321">
        <v>0</v>
      </c>
      <c r="C321" t="s">
        <v>4145</v>
      </c>
      <c r="D321" t="s">
        <v>4336</v>
      </c>
      <c r="E321" t="s">
        <v>1841</v>
      </c>
      <c r="F321" t="s">
        <v>40</v>
      </c>
      <c r="G321" t="s">
        <v>41</v>
      </c>
      <c r="H321" t="s">
        <v>4337</v>
      </c>
      <c r="I321" t="s">
        <v>40</v>
      </c>
      <c r="J321" t="s">
        <v>41</v>
      </c>
      <c r="K321">
        <v>1</v>
      </c>
      <c r="L321">
        <v>1</v>
      </c>
      <c r="M321">
        <v>0</v>
      </c>
      <c r="N321">
        <v>13.48</v>
      </c>
      <c r="O321" t="b">
        <v>0</v>
      </c>
      <c r="P321">
        <v>2.37629E-2</v>
      </c>
      <c r="Q321">
        <f t="shared" si="20"/>
        <v>1032</v>
      </c>
      <c r="R321">
        <f t="shared" si="21"/>
        <v>14423</v>
      </c>
      <c r="S321">
        <f t="shared" si="24"/>
        <v>0</v>
      </c>
      <c r="T321">
        <f t="shared" si="22"/>
        <v>6.6774506632157879E-2</v>
      </c>
      <c r="U321">
        <f t="shared" si="23"/>
        <v>1</v>
      </c>
    </row>
    <row r="322" spans="1:21" x14ac:dyDescent="0.25">
      <c r="A322" t="s">
        <v>4147</v>
      </c>
      <c r="B322">
        <v>0</v>
      </c>
      <c r="C322" t="s">
        <v>4147</v>
      </c>
      <c r="D322" t="s">
        <v>5834</v>
      </c>
      <c r="E322" t="s">
        <v>970</v>
      </c>
      <c r="F322" t="s">
        <v>3548</v>
      </c>
      <c r="G322" t="s">
        <v>3549</v>
      </c>
      <c r="H322" t="s">
        <v>970</v>
      </c>
      <c r="I322" t="s">
        <v>3548</v>
      </c>
      <c r="J322" t="s">
        <v>3549</v>
      </c>
      <c r="K322">
        <v>1</v>
      </c>
      <c r="L322">
        <v>1</v>
      </c>
      <c r="M322">
        <v>0</v>
      </c>
      <c r="N322">
        <v>13.48</v>
      </c>
      <c r="O322" t="b">
        <v>0</v>
      </c>
      <c r="P322">
        <v>2.3817000000000001E-2</v>
      </c>
      <c r="Q322">
        <f t="shared" si="20"/>
        <v>1032</v>
      </c>
      <c r="R322">
        <f t="shared" si="21"/>
        <v>14422</v>
      </c>
      <c r="S322">
        <f t="shared" si="24"/>
        <v>0</v>
      </c>
      <c r="T322">
        <f t="shared" si="22"/>
        <v>6.6778827488028991E-2</v>
      </c>
      <c r="U322">
        <f t="shared" si="23"/>
        <v>1</v>
      </c>
    </row>
    <row r="323" spans="1:21" x14ac:dyDescent="0.25">
      <c r="A323" t="s">
        <v>4149</v>
      </c>
      <c r="B323">
        <v>0</v>
      </c>
      <c r="C323" t="s">
        <v>4149</v>
      </c>
      <c r="D323" t="s">
        <v>4665</v>
      </c>
      <c r="E323" t="s">
        <v>2060</v>
      </c>
      <c r="F323" t="s">
        <v>40</v>
      </c>
      <c r="G323" t="s">
        <v>42</v>
      </c>
      <c r="H323" t="s">
        <v>4666</v>
      </c>
      <c r="I323" t="s">
        <v>40</v>
      </c>
      <c r="J323" t="s">
        <v>42</v>
      </c>
      <c r="K323">
        <v>2</v>
      </c>
      <c r="L323">
        <v>2</v>
      </c>
      <c r="M323">
        <v>0</v>
      </c>
      <c r="N323">
        <v>13.48</v>
      </c>
      <c r="O323" t="b">
        <v>0</v>
      </c>
      <c r="P323">
        <v>2.4015999999999999E-2</v>
      </c>
      <c r="Q323">
        <f t="shared" ref="Q323:Q386" si="25">SUMIFS($K$2:$K$3415, $O$2:$O$3415, "TRUE", $P$2:$P$3415, "&gt;"&amp;P323)</f>
        <v>1032</v>
      </c>
      <c r="R323">
        <f t="shared" ref="R323:R386" si="26">SUMIFS($K$2:$K$3415, $O$2:$O$3415, "FALSE", $P$2:$P$3415, "&gt;"&amp;P323)</f>
        <v>14420</v>
      </c>
      <c r="S323">
        <f t="shared" si="24"/>
        <v>0</v>
      </c>
      <c r="T323">
        <f t="shared" ref="T323:T386" si="27">Q323/(Q323+R323)</f>
        <v>6.6787470877556307E-2</v>
      </c>
      <c r="U323">
        <f t="shared" ref="U323:U386" si="28">Q323/(Q323+S323)</f>
        <v>1</v>
      </c>
    </row>
    <row r="324" spans="1:21" x14ac:dyDescent="0.25">
      <c r="A324" t="s">
        <v>4151</v>
      </c>
      <c r="B324">
        <v>0</v>
      </c>
      <c r="C324" t="s">
        <v>4151</v>
      </c>
      <c r="D324" t="s">
        <v>5835</v>
      </c>
      <c r="E324" t="s">
        <v>2575</v>
      </c>
      <c r="F324" t="s">
        <v>40</v>
      </c>
      <c r="G324" t="s">
        <v>4079</v>
      </c>
      <c r="H324" t="s">
        <v>5836</v>
      </c>
      <c r="I324" t="s">
        <v>40</v>
      </c>
      <c r="J324" t="s">
        <v>4079</v>
      </c>
      <c r="K324">
        <v>1</v>
      </c>
      <c r="L324">
        <v>1</v>
      </c>
      <c r="M324">
        <v>0</v>
      </c>
      <c r="N324">
        <v>13.48</v>
      </c>
      <c r="O324" t="b">
        <v>0</v>
      </c>
      <c r="P324">
        <v>2.4055900000000002E-2</v>
      </c>
      <c r="Q324">
        <f t="shared" si="25"/>
        <v>1032</v>
      </c>
      <c r="R324">
        <f t="shared" si="26"/>
        <v>14419</v>
      </c>
      <c r="S324">
        <f t="shared" ref="S324:S387" si="29">SUMIFS($K$2:$K$3415, $O$2:$O$3415, "TRUE", $P$2:$P$3415, "&lt;="&amp;P324)</f>
        <v>0</v>
      </c>
      <c r="T324">
        <f t="shared" si="27"/>
        <v>6.6791793411429684E-2</v>
      </c>
      <c r="U324">
        <f t="shared" si="28"/>
        <v>1</v>
      </c>
    </row>
    <row r="325" spans="1:21" x14ac:dyDescent="0.25">
      <c r="A325" t="s">
        <v>4153</v>
      </c>
      <c r="B325">
        <v>0</v>
      </c>
      <c r="C325" t="s">
        <v>4153</v>
      </c>
      <c r="D325" t="s">
        <v>4257</v>
      </c>
      <c r="E325" t="s">
        <v>1790</v>
      </c>
      <c r="F325" t="s">
        <v>40</v>
      </c>
      <c r="G325" t="s">
        <v>41</v>
      </c>
      <c r="H325" t="s">
        <v>4258</v>
      </c>
      <c r="I325" t="s">
        <v>40</v>
      </c>
      <c r="J325" t="s">
        <v>41</v>
      </c>
      <c r="K325">
        <v>1</v>
      </c>
      <c r="L325">
        <v>1</v>
      </c>
      <c r="M325">
        <v>0</v>
      </c>
      <c r="N325">
        <v>13.48</v>
      </c>
      <c r="O325" t="b">
        <v>0</v>
      </c>
      <c r="P325">
        <v>2.4127900000000001E-2</v>
      </c>
      <c r="Q325">
        <f t="shared" si="25"/>
        <v>1032</v>
      </c>
      <c r="R325">
        <f t="shared" si="26"/>
        <v>14418</v>
      </c>
      <c r="S325">
        <f t="shared" si="29"/>
        <v>0</v>
      </c>
      <c r="T325">
        <f t="shared" si="27"/>
        <v>6.6796116504854369E-2</v>
      </c>
      <c r="U325">
        <f t="shared" si="28"/>
        <v>1</v>
      </c>
    </row>
    <row r="326" spans="1:21" x14ac:dyDescent="0.25">
      <c r="A326" t="s">
        <v>4155</v>
      </c>
      <c r="B326">
        <v>0</v>
      </c>
      <c r="C326" t="s">
        <v>4155</v>
      </c>
      <c r="D326" t="s">
        <v>5837</v>
      </c>
      <c r="E326" t="s">
        <v>3343</v>
      </c>
      <c r="F326" t="s">
        <v>5572</v>
      </c>
      <c r="G326" t="s">
        <v>5692</v>
      </c>
      <c r="H326" t="s">
        <v>5838</v>
      </c>
      <c r="I326" t="s">
        <v>5572</v>
      </c>
      <c r="J326" t="s">
        <v>5692</v>
      </c>
      <c r="K326">
        <v>1</v>
      </c>
      <c r="L326">
        <v>1</v>
      </c>
      <c r="M326">
        <v>0</v>
      </c>
      <c r="N326">
        <v>13.48</v>
      </c>
      <c r="O326" t="b">
        <v>0</v>
      </c>
      <c r="P326">
        <v>2.4169599999999999E-2</v>
      </c>
      <c r="Q326">
        <f t="shared" si="25"/>
        <v>1032</v>
      </c>
      <c r="R326">
        <f t="shared" si="26"/>
        <v>14417</v>
      </c>
      <c r="S326">
        <f t="shared" si="29"/>
        <v>0</v>
      </c>
      <c r="T326">
        <f t="shared" si="27"/>
        <v>6.6800440157939026E-2</v>
      </c>
      <c r="U326">
        <f t="shared" si="28"/>
        <v>1</v>
      </c>
    </row>
    <row r="327" spans="1:21" x14ac:dyDescent="0.25">
      <c r="A327" t="s">
        <v>4157</v>
      </c>
      <c r="B327">
        <v>0</v>
      </c>
      <c r="C327" t="s">
        <v>4157</v>
      </c>
      <c r="D327" t="s">
        <v>3558</v>
      </c>
      <c r="E327" t="s">
        <v>894</v>
      </c>
      <c r="F327" t="s">
        <v>3548</v>
      </c>
      <c r="G327" t="s">
        <v>3549</v>
      </c>
      <c r="H327" t="s">
        <v>3559</v>
      </c>
      <c r="I327" t="s">
        <v>3548</v>
      </c>
      <c r="J327" t="s">
        <v>3549</v>
      </c>
      <c r="K327">
        <v>1</v>
      </c>
      <c r="L327">
        <v>1</v>
      </c>
      <c r="M327">
        <v>0</v>
      </c>
      <c r="N327">
        <v>13.48</v>
      </c>
      <c r="O327" t="b">
        <v>0</v>
      </c>
      <c r="P327">
        <v>2.4216000000000001E-2</v>
      </c>
      <c r="Q327">
        <f t="shared" si="25"/>
        <v>1032</v>
      </c>
      <c r="R327">
        <f t="shared" si="26"/>
        <v>14416</v>
      </c>
      <c r="S327">
        <f t="shared" si="29"/>
        <v>0</v>
      </c>
      <c r="T327">
        <f t="shared" si="27"/>
        <v>6.680476437079233E-2</v>
      </c>
      <c r="U327">
        <f t="shared" si="28"/>
        <v>1</v>
      </c>
    </row>
    <row r="328" spans="1:21" x14ac:dyDescent="0.25">
      <c r="A328" t="s">
        <v>4159</v>
      </c>
      <c r="B328">
        <v>0</v>
      </c>
      <c r="C328" t="s">
        <v>4159</v>
      </c>
      <c r="D328" t="s">
        <v>5839</v>
      </c>
      <c r="E328" t="s">
        <v>1089</v>
      </c>
      <c r="F328" t="s">
        <v>3548</v>
      </c>
      <c r="G328" t="s">
        <v>3549</v>
      </c>
      <c r="H328" t="s">
        <v>1089</v>
      </c>
      <c r="I328" t="s">
        <v>3548</v>
      </c>
      <c r="J328" t="s">
        <v>3549</v>
      </c>
      <c r="K328">
        <v>1</v>
      </c>
      <c r="L328">
        <v>1</v>
      </c>
      <c r="M328">
        <v>0</v>
      </c>
      <c r="N328">
        <v>13.48</v>
      </c>
      <c r="O328" t="b">
        <v>0</v>
      </c>
      <c r="P328">
        <v>2.4224699999999998E-2</v>
      </c>
      <c r="Q328">
        <f t="shared" si="25"/>
        <v>1032</v>
      </c>
      <c r="R328">
        <f t="shared" si="26"/>
        <v>14415</v>
      </c>
      <c r="S328">
        <f t="shared" si="29"/>
        <v>0</v>
      </c>
      <c r="T328">
        <f t="shared" si="27"/>
        <v>6.6809089143523015E-2</v>
      </c>
      <c r="U328">
        <f t="shared" si="28"/>
        <v>1</v>
      </c>
    </row>
    <row r="329" spans="1:21" x14ac:dyDescent="0.25">
      <c r="A329" t="s">
        <v>4161</v>
      </c>
      <c r="B329">
        <v>0</v>
      </c>
      <c r="C329" t="s">
        <v>4161</v>
      </c>
      <c r="D329" t="s">
        <v>4019</v>
      </c>
      <c r="E329" t="s">
        <v>1642</v>
      </c>
      <c r="F329" t="s">
        <v>40</v>
      </c>
      <c r="G329" t="s">
        <v>41</v>
      </c>
      <c r="H329" t="s">
        <v>4020</v>
      </c>
      <c r="I329" t="s">
        <v>40</v>
      </c>
      <c r="J329" t="s">
        <v>41</v>
      </c>
      <c r="K329">
        <v>1</v>
      </c>
      <c r="L329">
        <v>1</v>
      </c>
      <c r="M329">
        <v>0</v>
      </c>
      <c r="N329">
        <v>13.48</v>
      </c>
      <c r="O329" t="b">
        <v>0</v>
      </c>
      <c r="P329">
        <v>2.4244700000000001E-2</v>
      </c>
      <c r="Q329">
        <f t="shared" si="25"/>
        <v>1032</v>
      </c>
      <c r="R329">
        <f t="shared" si="26"/>
        <v>14414</v>
      </c>
      <c r="S329">
        <f t="shared" si="29"/>
        <v>0</v>
      </c>
      <c r="T329">
        <f t="shared" si="27"/>
        <v>6.6813414476239799E-2</v>
      </c>
      <c r="U329">
        <f t="shared" si="28"/>
        <v>1</v>
      </c>
    </row>
    <row r="330" spans="1:21" x14ac:dyDescent="0.25">
      <c r="A330" t="s">
        <v>4163</v>
      </c>
      <c r="B330">
        <v>0</v>
      </c>
      <c r="C330" t="s">
        <v>4163</v>
      </c>
      <c r="D330" t="s">
        <v>5170</v>
      </c>
      <c r="E330" t="s">
        <v>2319</v>
      </c>
      <c r="F330" t="s">
        <v>40</v>
      </c>
      <c r="G330" t="s">
        <v>42</v>
      </c>
      <c r="H330" t="s">
        <v>5171</v>
      </c>
      <c r="I330" t="s">
        <v>40</v>
      </c>
      <c r="J330" t="s">
        <v>42</v>
      </c>
      <c r="K330">
        <v>1</v>
      </c>
      <c r="L330">
        <v>1</v>
      </c>
      <c r="M330">
        <v>0</v>
      </c>
      <c r="N330">
        <v>13.48</v>
      </c>
      <c r="O330" t="b">
        <v>0</v>
      </c>
      <c r="P330">
        <v>2.4269800000000001E-2</v>
      </c>
      <c r="Q330">
        <f t="shared" si="25"/>
        <v>1032</v>
      </c>
      <c r="R330">
        <f t="shared" si="26"/>
        <v>14413</v>
      </c>
      <c r="S330">
        <f t="shared" si="29"/>
        <v>0</v>
      </c>
      <c r="T330">
        <f t="shared" si="27"/>
        <v>6.681774036905147E-2</v>
      </c>
      <c r="U330">
        <f t="shared" si="28"/>
        <v>1</v>
      </c>
    </row>
    <row r="331" spans="1:21" x14ac:dyDescent="0.25">
      <c r="A331" t="s">
        <v>4165</v>
      </c>
      <c r="B331">
        <v>0</v>
      </c>
      <c r="C331" t="s">
        <v>4165</v>
      </c>
      <c r="D331" t="s">
        <v>4073</v>
      </c>
      <c r="E331" t="s">
        <v>1674</v>
      </c>
      <c r="F331" t="s">
        <v>40</v>
      </c>
      <c r="G331" t="s">
        <v>41</v>
      </c>
      <c r="H331" t="s">
        <v>4074</v>
      </c>
      <c r="I331" t="s">
        <v>40</v>
      </c>
      <c r="J331" t="s">
        <v>41</v>
      </c>
      <c r="K331">
        <v>1</v>
      </c>
      <c r="L331">
        <v>1</v>
      </c>
      <c r="M331">
        <v>0</v>
      </c>
      <c r="N331">
        <v>13.48</v>
      </c>
      <c r="O331" t="b">
        <v>0</v>
      </c>
      <c r="P331">
        <v>2.4321800000000001E-2</v>
      </c>
      <c r="Q331">
        <f t="shared" si="25"/>
        <v>1032</v>
      </c>
      <c r="R331">
        <f t="shared" si="26"/>
        <v>14412</v>
      </c>
      <c r="S331">
        <f t="shared" si="29"/>
        <v>0</v>
      </c>
      <c r="T331">
        <f t="shared" si="27"/>
        <v>6.6822066822066817E-2</v>
      </c>
      <c r="U331">
        <f t="shared" si="28"/>
        <v>1</v>
      </c>
    </row>
    <row r="332" spans="1:21" x14ac:dyDescent="0.25">
      <c r="A332" t="s">
        <v>4167</v>
      </c>
      <c r="B332">
        <v>0</v>
      </c>
      <c r="C332" t="s">
        <v>4167</v>
      </c>
      <c r="D332" t="s">
        <v>5840</v>
      </c>
      <c r="E332" t="s">
        <v>780</v>
      </c>
      <c r="F332" t="s">
        <v>3548</v>
      </c>
      <c r="G332" t="s">
        <v>3549</v>
      </c>
      <c r="H332" t="s">
        <v>780</v>
      </c>
      <c r="I332" t="s">
        <v>3548</v>
      </c>
      <c r="J332" t="s">
        <v>3549</v>
      </c>
      <c r="K332">
        <v>1</v>
      </c>
      <c r="L332">
        <v>1</v>
      </c>
      <c r="M332">
        <v>0</v>
      </c>
      <c r="N332">
        <v>13.48</v>
      </c>
      <c r="O332" t="b">
        <v>0</v>
      </c>
      <c r="P332">
        <v>2.4323000000000001E-2</v>
      </c>
      <c r="Q332">
        <f t="shared" si="25"/>
        <v>1032</v>
      </c>
      <c r="R332">
        <f t="shared" si="26"/>
        <v>14411</v>
      </c>
      <c r="S332">
        <f t="shared" si="29"/>
        <v>0</v>
      </c>
      <c r="T332">
        <f t="shared" si="27"/>
        <v>6.6826393835394682E-2</v>
      </c>
      <c r="U332">
        <f t="shared" si="28"/>
        <v>1</v>
      </c>
    </row>
    <row r="333" spans="1:21" x14ac:dyDescent="0.25">
      <c r="A333" t="s">
        <v>4169</v>
      </c>
      <c r="B333">
        <v>0</v>
      </c>
      <c r="C333" t="s">
        <v>4169</v>
      </c>
      <c r="D333" t="s">
        <v>5385</v>
      </c>
      <c r="E333" t="s">
        <v>2646</v>
      </c>
      <c r="F333" t="s">
        <v>40</v>
      </c>
      <c r="G333" t="s">
        <v>4079</v>
      </c>
      <c r="H333" t="s">
        <v>5386</v>
      </c>
      <c r="I333" t="s">
        <v>40</v>
      </c>
      <c r="J333" t="s">
        <v>4079</v>
      </c>
      <c r="K333">
        <v>1</v>
      </c>
      <c r="L333">
        <v>1</v>
      </c>
      <c r="M333">
        <v>0</v>
      </c>
      <c r="N333">
        <v>13.48</v>
      </c>
      <c r="O333" t="b">
        <v>0</v>
      </c>
      <c r="P333">
        <v>2.4359100000000002E-2</v>
      </c>
      <c r="Q333">
        <f t="shared" si="25"/>
        <v>1032</v>
      </c>
      <c r="R333">
        <f t="shared" si="26"/>
        <v>14410</v>
      </c>
      <c r="S333">
        <f t="shared" si="29"/>
        <v>0</v>
      </c>
      <c r="T333">
        <f t="shared" si="27"/>
        <v>6.6830721409143895E-2</v>
      </c>
      <c r="U333">
        <f t="shared" si="28"/>
        <v>1</v>
      </c>
    </row>
    <row r="334" spans="1:21" x14ac:dyDescent="0.25">
      <c r="A334" t="s">
        <v>4171</v>
      </c>
      <c r="B334">
        <v>0</v>
      </c>
      <c r="C334" t="s">
        <v>4171</v>
      </c>
      <c r="D334" t="s">
        <v>5841</v>
      </c>
      <c r="E334" t="s">
        <v>1231</v>
      </c>
      <c r="F334" t="s">
        <v>3548</v>
      </c>
      <c r="G334" t="s">
        <v>3549</v>
      </c>
      <c r="H334" t="s">
        <v>1231</v>
      </c>
      <c r="I334" t="s">
        <v>3548</v>
      </c>
      <c r="J334" t="s">
        <v>3549</v>
      </c>
      <c r="K334">
        <v>1</v>
      </c>
      <c r="L334">
        <v>1</v>
      </c>
      <c r="M334">
        <v>0</v>
      </c>
      <c r="N334">
        <v>13.48</v>
      </c>
      <c r="O334" t="b">
        <v>0</v>
      </c>
      <c r="P334">
        <v>2.4411499999999999E-2</v>
      </c>
      <c r="Q334">
        <f t="shared" si="25"/>
        <v>1032</v>
      </c>
      <c r="R334">
        <f t="shared" si="26"/>
        <v>14409</v>
      </c>
      <c r="S334">
        <f t="shared" si="29"/>
        <v>0</v>
      </c>
      <c r="T334">
        <f t="shared" si="27"/>
        <v>6.6835049543423355E-2</v>
      </c>
      <c r="U334">
        <f t="shared" si="28"/>
        <v>1</v>
      </c>
    </row>
    <row r="335" spans="1:21" x14ac:dyDescent="0.25">
      <c r="A335" t="s">
        <v>4173</v>
      </c>
      <c r="B335">
        <v>0</v>
      </c>
      <c r="C335" t="s">
        <v>4173</v>
      </c>
      <c r="D335" t="s">
        <v>3980</v>
      </c>
      <c r="E335" t="s">
        <v>1616</v>
      </c>
      <c r="F335" t="s">
        <v>40</v>
      </c>
      <c r="G335" t="s">
        <v>41</v>
      </c>
      <c r="H335" t="s">
        <v>3981</v>
      </c>
      <c r="I335" t="s">
        <v>40</v>
      </c>
      <c r="J335" t="s">
        <v>41</v>
      </c>
      <c r="K335">
        <v>1</v>
      </c>
      <c r="L335">
        <v>1</v>
      </c>
      <c r="M335">
        <v>0</v>
      </c>
      <c r="N335">
        <v>13.48</v>
      </c>
      <c r="O335" t="b">
        <v>0</v>
      </c>
      <c r="P335">
        <v>2.4448299999999999E-2</v>
      </c>
      <c r="Q335">
        <f t="shared" si="25"/>
        <v>1032</v>
      </c>
      <c r="R335">
        <f t="shared" si="26"/>
        <v>14408</v>
      </c>
      <c r="S335">
        <f t="shared" si="29"/>
        <v>0</v>
      </c>
      <c r="T335">
        <f t="shared" si="27"/>
        <v>6.6839378238341962E-2</v>
      </c>
      <c r="U335">
        <f t="shared" si="28"/>
        <v>1</v>
      </c>
    </row>
    <row r="336" spans="1:21" x14ac:dyDescent="0.25">
      <c r="A336" t="s">
        <v>4175</v>
      </c>
      <c r="B336">
        <v>0</v>
      </c>
      <c r="C336" t="s">
        <v>4175</v>
      </c>
      <c r="D336" t="s">
        <v>5842</v>
      </c>
      <c r="E336" t="s">
        <v>2689</v>
      </c>
      <c r="F336" t="s">
        <v>40</v>
      </c>
      <c r="G336" t="s">
        <v>4079</v>
      </c>
      <c r="H336" t="s">
        <v>5843</v>
      </c>
      <c r="I336" t="s">
        <v>40</v>
      </c>
      <c r="J336" t="s">
        <v>4079</v>
      </c>
      <c r="K336">
        <v>1</v>
      </c>
      <c r="L336">
        <v>1</v>
      </c>
      <c r="M336">
        <v>0</v>
      </c>
      <c r="N336">
        <v>13.48</v>
      </c>
      <c r="O336" t="b">
        <v>0</v>
      </c>
      <c r="P336">
        <v>2.4479600000000001E-2</v>
      </c>
      <c r="Q336">
        <f t="shared" si="25"/>
        <v>1032</v>
      </c>
      <c r="R336">
        <f t="shared" si="26"/>
        <v>14407</v>
      </c>
      <c r="S336">
        <f t="shared" si="29"/>
        <v>0</v>
      </c>
      <c r="T336">
        <f t="shared" si="27"/>
        <v>6.6843707494008683E-2</v>
      </c>
      <c r="U336">
        <f t="shared" si="28"/>
        <v>1</v>
      </c>
    </row>
    <row r="337" spans="1:21" x14ac:dyDescent="0.25">
      <c r="A337" t="s">
        <v>4177</v>
      </c>
      <c r="B337">
        <v>0</v>
      </c>
      <c r="C337" t="s">
        <v>4177</v>
      </c>
      <c r="D337" t="s">
        <v>5844</v>
      </c>
      <c r="E337" t="s">
        <v>2574</v>
      </c>
      <c r="F337" t="s">
        <v>40</v>
      </c>
      <c r="G337" t="s">
        <v>4079</v>
      </c>
      <c r="H337" t="s">
        <v>5845</v>
      </c>
      <c r="I337" t="s">
        <v>40</v>
      </c>
      <c r="J337" t="s">
        <v>4079</v>
      </c>
      <c r="K337">
        <v>1</v>
      </c>
      <c r="L337">
        <v>1</v>
      </c>
      <c r="M337">
        <v>0</v>
      </c>
      <c r="N337">
        <v>13.48</v>
      </c>
      <c r="O337" t="b">
        <v>0</v>
      </c>
      <c r="P337">
        <v>2.4541299999999999E-2</v>
      </c>
      <c r="Q337">
        <f t="shared" si="25"/>
        <v>1032</v>
      </c>
      <c r="R337">
        <f t="shared" si="26"/>
        <v>14406</v>
      </c>
      <c r="S337">
        <f t="shared" si="29"/>
        <v>0</v>
      </c>
      <c r="T337">
        <f t="shared" si="27"/>
        <v>6.6848037310532446E-2</v>
      </c>
      <c r="U337">
        <f t="shared" si="28"/>
        <v>1</v>
      </c>
    </row>
    <row r="338" spans="1:21" x14ac:dyDescent="0.25">
      <c r="A338" t="s">
        <v>4179</v>
      </c>
      <c r="B338">
        <v>0</v>
      </c>
      <c r="C338" t="s">
        <v>4179</v>
      </c>
      <c r="D338" t="s">
        <v>5111</v>
      </c>
      <c r="E338" t="s">
        <v>2288</v>
      </c>
      <c r="F338" t="s">
        <v>40</v>
      </c>
      <c r="G338" t="s">
        <v>42</v>
      </c>
      <c r="H338" t="s">
        <v>5112</v>
      </c>
      <c r="I338" t="s">
        <v>40</v>
      </c>
      <c r="J338" t="s">
        <v>42</v>
      </c>
      <c r="K338">
        <v>1</v>
      </c>
      <c r="L338">
        <v>1</v>
      </c>
      <c r="M338">
        <v>0</v>
      </c>
      <c r="N338">
        <v>13.48</v>
      </c>
      <c r="O338" t="b">
        <v>0</v>
      </c>
      <c r="P338">
        <v>2.4707400000000001E-2</v>
      </c>
      <c r="Q338">
        <f t="shared" si="25"/>
        <v>1032</v>
      </c>
      <c r="R338">
        <f t="shared" si="26"/>
        <v>14405</v>
      </c>
      <c r="S338">
        <f t="shared" si="29"/>
        <v>0</v>
      </c>
      <c r="T338">
        <f t="shared" si="27"/>
        <v>6.6852367688022288E-2</v>
      </c>
      <c r="U338">
        <f t="shared" si="28"/>
        <v>1</v>
      </c>
    </row>
    <row r="339" spans="1:21" x14ac:dyDescent="0.25">
      <c r="A339" t="s">
        <v>4181</v>
      </c>
      <c r="B339">
        <v>0</v>
      </c>
      <c r="C339" t="s">
        <v>4181</v>
      </c>
      <c r="D339" t="s">
        <v>5846</v>
      </c>
      <c r="E339" t="s">
        <v>3542</v>
      </c>
      <c r="F339" t="s">
        <v>5572</v>
      </c>
      <c r="G339" t="s">
        <v>5758</v>
      </c>
      <c r="H339" t="s">
        <v>3542</v>
      </c>
      <c r="I339" t="s">
        <v>5572</v>
      </c>
      <c r="J339" t="s">
        <v>5758</v>
      </c>
      <c r="K339">
        <v>6</v>
      </c>
      <c r="L339">
        <v>6</v>
      </c>
      <c r="M339">
        <v>0</v>
      </c>
      <c r="N339">
        <v>13.48</v>
      </c>
      <c r="O339" t="b">
        <v>0</v>
      </c>
      <c r="P339">
        <v>2.4842300000000001E-2</v>
      </c>
      <c r="Q339">
        <f t="shared" si="25"/>
        <v>1032</v>
      </c>
      <c r="R339">
        <f t="shared" si="26"/>
        <v>14399</v>
      </c>
      <c r="S339">
        <f t="shared" si="29"/>
        <v>0</v>
      </c>
      <c r="T339">
        <f t="shared" si="27"/>
        <v>6.6878361739355838E-2</v>
      </c>
      <c r="U339">
        <f t="shared" si="28"/>
        <v>1</v>
      </c>
    </row>
    <row r="340" spans="1:21" x14ac:dyDescent="0.25">
      <c r="A340" t="s">
        <v>4183</v>
      </c>
      <c r="B340">
        <v>0</v>
      </c>
      <c r="C340" t="s">
        <v>4183</v>
      </c>
      <c r="D340" t="s">
        <v>3803</v>
      </c>
      <c r="E340" t="s">
        <v>1501</v>
      </c>
      <c r="F340" t="s">
        <v>40</v>
      </c>
      <c r="G340" t="s">
        <v>41</v>
      </c>
      <c r="H340" t="s">
        <v>3804</v>
      </c>
      <c r="I340" t="s">
        <v>40</v>
      </c>
      <c r="J340" t="s">
        <v>41</v>
      </c>
      <c r="K340">
        <v>8</v>
      </c>
      <c r="L340">
        <v>8</v>
      </c>
      <c r="M340">
        <v>0</v>
      </c>
      <c r="N340">
        <v>13.48</v>
      </c>
      <c r="O340" t="b">
        <v>0</v>
      </c>
      <c r="P340">
        <v>2.48845E-2</v>
      </c>
      <c r="Q340">
        <f t="shared" si="25"/>
        <v>1032</v>
      </c>
      <c r="R340">
        <f t="shared" si="26"/>
        <v>14391</v>
      </c>
      <c r="S340">
        <f t="shared" si="29"/>
        <v>0</v>
      </c>
      <c r="T340">
        <f t="shared" si="27"/>
        <v>6.6913051935421131E-2</v>
      </c>
      <c r="U340">
        <f t="shared" si="28"/>
        <v>1</v>
      </c>
    </row>
    <row r="341" spans="1:21" x14ac:dyDescent="0.25">
      <c r="A341" t="s">
        <v>4185</v>
      </c>
      <c r="B341">
        <v>0</v>
      </c>
      <c r="C341" t="s">
        <v>4185</v>
      </c>
      <c r="D341" t="s">
        <v>3619</v>
      </c>
      <c r="E341" t="s">
        <v>1385</v>
      </c>
      <c r="F341" t="s">
        <v>43</v>
      </c>
      <c r="G341" t="s">
        <v>185</v>
      </c>
      <c r="H341" t="s">
        <v>3620</v>
      </c>
      <c r="I341" t="s">
        <v>43</v>
      </c>
      <c r="J341" t="s">
        <v>185</v>
      </c>
      <c r="K341">
        <v>1</v>
      </c>
      <c r="L341">
        <v>1</v>
      </c>
      <c r="M341">
        <v>0</v>
      </c>
      <c r="N341">
        <v>13.48</v>
      </c>
      <c r="O341" t="b">
        <v>0</v>
      </c>
      <c r="P341">
        <v>2.4896000000000001E-2</v>
      </c>
      <c r="Q341">
        <f t="shared" si="25"/>
        <v>1032</v>
      </c>
      <c r="R341">
        <f t="shared" si="26"/>
        <v>14390</v>
      </c>
      <c r="S341">
        <f t="shared" si="29"/>
        <v>0</v>
      </c>
      <c r="T341">
        <f t="shared" si="27"/>
        <v>6.6917390740500585E-2</v>
      </c>
      <c r="U341">
        <f t="shared" si="28"/>
        <v>1</v>
      </c>
    </row>
    <row r="342" spans="1:21" x14ac:dyDescent="0.25">
      <c r="A342" t="s">
        <v>4187</v>
      </c>
      <c r="B342">
        <v>0</v>
      </c>
      <c r="C342" t="s">
        <v>4187</v>
      </c>
      <c r="D342" t="s">
        <v>3686</v>
      </c>
      <c r="E342" t="s">
        <v>1422</v>
      </c>
      <c r="F342" t="s">
        <v>40</v>
      </c>
      <c r="G342" t="s">
        <v>41</v>
      </c>
      <c r="H342" t="s">
        <v>3687</v>
      </c>
      <c r="I342" t="s">
        <v>40</v>
      </c>
      <c r="J342" t="s">
        <v>41</v>
      </c>
      <c r="K342">
        <v>4</v>
      </c>
      <c r="L342">
        <v>4</v>
      </c>
      <c r="M342">
        <v>0</v>
      </c>
      <c r="N342">
        <v>13.48</v>
      </c>
      <c r="O342" t="b">
        <v>0</v>
      </c>
      <c r="P342">
        <v>2.4907200000000001E-2</v>
      </c>
      <c r="Q342">
        <f t="shared" si="25"/>
        <v>1032</v>
      </c>
      <c r="R342">
        <f t="shared" si="26"/>
        <v>14386</v>
      </c>
      <c r="S342">
        <f t="shared" si="29"/>
        <v>0</v>
      </c>
      <c r="T342">
        <f t="shared" si="27"/>
        <v>6.6934751589051752E-2</v>
      </c>
      <c r="U342">
        <f t="shared" si="28"/>
        <v>1</v>
      </c>
    </row>
    <row r="343" spans="1:21" x14ac:dyDescent="0.25">
      <c r="A343" t="s">
        <v>4189</v>
      </c>
      <c r="B343">
        <v>0</v>
      </c>
      <c r="C343" t="s">
        <v>4189</v>
      </c>
      <c r="D343" t="s">
        <v>5449</v>
      </c>
      <c r="E343" t="s">
        <v>2719</v>
      </c>
      <c r="F343" t="s">
        <v>40</v>
      </c>
      <c r="G343" t="s">
        <v>4079</v>
      </c>
      <c r="H343" t="s">
        <v>5450</v>
      </c>
      <c r="I343" t="s">
        <v>40</v>
      </c>
      <c r="J343" t="s">
        <v>4079</v>
      </c>
      <c r="K343">
        <v>1</v>
      </c>
      <c r="L343">
        <v>1</v>
      </c>
      <c r="M343">
        <v>0</v>
      </c>
      <c r="N343">
        <v>13.48</v>
      </c>
      <c r="O343" t="b">
        <v>0</v>
      </c>
      <c r="P343">
        <v>2.4974E-2</v>
      </c>
      <c r="Q343">
        <f t="shared" si="25"/>
        <v>1032</v>
      </c>
      <c r="R343">
        <f t="shared" si="26"/>
        <v>14385</v>
      </c>
      <c r="S343">
        <f t="shared" si="29"/>
        <v>0</v>
      </c>
      <c r="T343">
        <f t="shared" si="27"/>
        <v>6.6939093208795486E-2</v>
      </c>
      <c r="U343">
        <f t="shared" si="28"/>
        <v>1</v>
      </c>
    </row>
    <row r="344" spans="1:21" x14ac:dyDescent="0.25">
      <c r="A344" t="s">
        <v>4191</v>
      </c>
      <c r="B344">
        <v>0</v>
      </c>
      <c r="C344" t="s">
        <v>4191</v>
      </c>
      <c r="D344" t="s">
        <v>5847</v>
      </c>
      <c r="E344" t="s">
        <v>2572</v>
      </c>
      <c r="F344" t="s">
        <v>40</v>
      </c>
      <c r="G344" t="s">
        <v>4079</v>
      </c>
      <c r="H344" t="s">
        <v>2572</v>
      </c>
      <c r="I344" t="s">
        <v>40</v>
      </c>
      <c r="J344" t="s">
        <v>4079</v>
      </c>
      <c r="K344">
        <v>1</v>
      </c>
      <c r="L344">
        <v>1</v>
      </c>
      <c r="M344">
        <v>0</v>
      </c>
      <c r="N344">
        <v>13.48</v>
      </c>
      <c r="O344" t="b">
        <v>0</v>
      </c>
      <c r="P344">
        <v>2.5000100000000001E-2</v>
      </c>
      <c r="Q344">
        <f t="shared" si="25"/>
        <v>1032</v>
      </c>
      <c r="R344">
        <f t="shared" si="26"/>
        <v>14384</v>
      </c>
      <c r="S344">
        <f t="shared" si="29"/>
        <v>0</v>
      </c>
      <c r="T344">
        <f t="shared" si="27"/>
        <v>6.6943435391800726E-2</v>
      </c>
      <c r="U344">
        <f t="shared" si="28"/>
        <v>1</v>
      </c>
    </row>
    <row r="345" spans="1:21" x14ac:dyDescent="0.25">
      <c r="A345" t="s">
        <v>4193</v>
      </c>
      <c r="B345">
        <v>0</v>
      </c>
      <c r="C345" t="s">
        <v>4193</v>
      </c>
      <c r="D345" t="s">
        <v>3567</v>
      </c>
      <c r="E345" t="s">
        <v>1050</v>
      </c>
      <c r="F345" t="s">
        <v>3548</v>
      </c>
      <c r="G345" t="s">
        <v>3549</v>
      </c>
      <c r="H345" t="s">
        <v>1050</v>
      </c>
      <c r="I345" t="s">
        <v>3548</v>
      </c>
      <c r="J345" t="s">
        <v>3549</v>
      </c>
      <c r="K345">
        <v>1</v>
      </c>
      <c r="L345">
        <v>1</v>
      </c>
      <c r="M345">
        <v>0</v>
      </c>
      <c r="N345">
        <v>13.48</v>
      </c>
      <c r="O345" t="b">
        <v>0</v>
      </c>
      <c r="P345">
        <v>2.5042100000000001E-2</v>
      </c>
      <c r="Q345">
        <f t="shared" si="25"/>
        <v>1032</v>
      </c>
      <c r="R345">
        <f t="shared" si="26"/>
        <v>14383</v>
      </c>
      <c r="S345">
        <f t="shared" si="29"/>
        <v>0</v>
      </c>
      <c r="T345">
        <f t="shared" si="27"/>
        <v>6.6947778138177094E-2</v>
      </c>
      <c r="U345">
        <f t="shared" si="28"/>
        <v>1</v>
      </c>
    </row>
    <row r="346" spans="1:21" x14ac:dyDescent="0.25">
      <c r="A346" t="s">
        <v>4195</v>
      </c>
      <c r="B346">
        <v>0</v>
      </c>
      <c r="C346" t="s">
        <v>4195</v>
      </c>
      <c r="D346" t="s">
        <v>3783</v>
      </c>
      <c r="E346" t="s">
        <v>1487</v>
      </c>
      <c r="F346" t="s">
        <v>40</v>
      </c>
      <c r="G346" t="s">
        <v>41</v>
      </c>
      <c r="H346" t="s">
        <v>3784</v>
      </c>
      <c r="I346" t="s">
        <v>40</v>
      </c>
      <c r="J346" t="s">
        <v>41</v>
      </c>
      <c r="K346">
        <v>1</v>
      </c>
      <c r="L346">
        <v>1</v>
      </c>
      <c r="M346">
        <v>0</v>
      </c>
      <c r="N346">
        <v>13.48</v>
      </c>
      <c r="O346" t="b">
        <v>0</v>
      </c>
      <c r="P346">
        <v>2.5088699999999999E-2</v>
      </c>
      <c r="Q346">
        <f t="shared" si="25"/>
        <v>1032</v>
      </c>
      <c r="R346">
        <f t="shared" si="26"/>
        <v>14382</v>
      </c>
      <c r="S346">
        <f t="shared" si="29"/>
        <v>0</v>
      </c>
      <c r="T346">
        <f t="shared" si="27"/>
        <v>6.6952121448034252E-2</v>
      </c>
      <c r="U346">
        <f t="shared" si="28"/>
        <v>1</v>
      </c>
    </row>
    <row r="347" spans="1:21" x14ac:dyDescent="0.25">
      <c r="A347" t="s">
        <v>4197</v>
      </c>
      <c r="B347">
        <v>0</v>
      </c>
      <c r="C347" t="s">
        <v>4197</v>
      </c>
      <c r="D347" t="s">
        <v>4304</v>
      </c>
      <c r="E347" t="s">
        <v>1822</v>
      </c>
      <c r="F347" t="s">
        <v>40</v>
      </c>
      <c r="G347" t="s">
        <v>41</v>
      </c>
      <c r="H347" t="s">
        <v>4305</v>
      </c>
      <c r="I347" t="s">
        <v>40</v>
      </c>
      <c r="J347" t="s">
        <v>41</v>
      </c>
      <c r="K347">
        <v>1</v>
      </c>
      <c r="L347">
        <v>1</v>
      </c>
      <c r="M347">
        <v>0</v>
      </c>
      <c r="N347">
        <v>13.48</v>
      </c>
      <c r="O347" t="b">
        <v>0</v>
      </c>
      <c r="P347">
        <v>2.5142600000000001E-2</v>
      </c>
      <c r="Q347">
        <f t="shared" si="25"/>
        <v>1032</v>
      </c>
      <c r="R347">
        <f t="shared" si="26"/>
        <v>14381</v>
      </c>
      <c r="S347">
        <f t="shared" si="29"/>
        <v>0</v>
      </c>
      <c r="T347">
        <f t="shared" si="27"/>
        <v>6.6956465321481862E-2</v>
      </c>
      <c r="U347">
        <f t="shared" si="28"/>
        <v>1</v>
      </c>
    </row>
    <row r="348" spans="1:21" x14ac:dyDescent="0.25">
      <c r="A348" t="s">
        <v>4199</v>
      </c>
      <c r="B348">
        <v>0</v>
      </c>
      <c r="C348" t="s">
        <v>4199</v>
      </c>
      <c r="D348" t="s">
        <v>5848</v>
      </c>
      <c r="E348" t="s">
        <v>529</v>
      </c>
      <c r="F348" t="s">
        <v>3548</v>
      </c>
      <c r="G348" t="s">
        <v>3549</v>
      </c>
      <c r="H348" t="s">
        <v>5849</v>
      </c>
      <c r="I348" t="s">
        <v>3548</v>
      </c>
      <c r="J348" t="s">
        <v>3549</v>
      </c>
      <c r="K348">
        <v>1</v>
      </c>
      <c r="L348">
        <v>1</v>
      </c>
      <c r="M348">
        <v>0</v>
      </c>
      <c r="N348">
        <v>13.48</v>
      </c>
      <c r="O348" t="b">
        <v>0</v>
      </c>
      <c r="P348">
        <v>2.5151400000000001E-2</v>
      </c>
      <c r="Q348">
        <f t="shared" si="25"/>
        <v>1032</v>
      </c>
      <c r="R348">
        <f t="shared" si="26"/>
        <v>14380</v>
      </c>
      <c r="S348">
        <f t="shared" si="29"/>
        <v>0</v>
      </c>
      <c r="T348">
        <f t="shared" si="27"/>
        <v>6.6960809758629641E-2</v>
      </c>
      <c r="U348">
        <f t="shared" si="28"/>
        <v>1</v>
      </c>
    </row>
    <row r="349" spans="1:21" x14ac:dyDescent="0.25">
      <c r="A349" t="s">
        <v>4201</v>
      </c>
      <c r="B349">
        <v>0</v>
      </c>
      <c r="C349" t="s">
        <v>4201</v>
      </c>
      <c r="D349" t="s">
        <v>5850</v>
      </c>
      <c r="E349" t="s">
        <v>1081</v>
      </c>
      <c r="F349" t="s">
        <v>3548</v>
      </c>
      <c r="G349" t="s">
        <v>3549</v>
      </c>
      <c r="H349" t="s">
        <v>1081</v>
      </c>
      <c r="I349" t="s">
        <v>3548</v>
      </c>
      <c r="J349" t="s">
        <v>3549</v>
      </c>
      <c r="K349">
        <v>1</v>
      </c>
      <c r="L349">
        <v>1</v>
      </c>
      <c r="M349">
        <v>0</v>
      </c>
      <c r="N349">
        <v>13.48</v>
      </c>
      <c r="O349" t="b">
        <v>0</v>
      </c>
      <c r="P349">
        <v>2.5227800000000002E-2</v>
      </c>
      <c r="Q349">
        <f t="shared" si="25"/>
        <v>1032</v>
      </c>
      <c r="R349">
        <f t="shared" si="26"/>
        <v>14379</v>
      </c>
      <c r="S349">
        <f t="shared" si="29"/>
        <v>0</v>
      </c>
      <c r="T349">
        <f t="shared" si="27"/>
        <v>6.6965154759587309E-2</v>
      </c>
      <c r="U349">
        <f t="shared" si="28"/>
        <v>1</v>
      </c>
    </row>
    <row r="350" spans="1:21" x14ac:dyDescent="0.25">
      <c r="A350" t="s">
        <v>4203</v>
      </c>
      <c r="B350">
        <v>0</v>
      </c>
      <c r="C350" t="s">
        <v>4203</v>
      </c>
      <c r="D350" t="s">
        <v>4385</v>
      </c>
      <c r="E350" t="s">
        <v>1873</v>
      </c>
      <c r="F350" t="s">
        <v>40</v>
      </c>
      <c r="G350" t="s">
        <v>41</v>
      </c>
      <c r="H350" t="s">
        <v>1873</v>
      </c>
      <c r="I350" t="s">
        <v>40</v>
      </c>
      <c r="J350" t="s">
        <v>41</v>
      </c>
      <c r="K350">
        <v>1</v>
      </c>
      <c r="L350">
        <v>1</v>
      </c>
      <c r="M350">
        <v>0</v>
      </c>
      <c r="N350">
        <v>13.48</v>
      </c>
      <c r="O350" t="b">
        <v>0</v>
      </c>
      <c r="P350">
        <v>2.5268100000000002E-2</v>
      </c>
      <c r="Q350">
        <f t="shared" si="25"/>
        <v>1032</v>
      </c>
      <c r="R350">
        <f t="shared" si="26"/>
        <v>14378</v>
      </c>
      <c r="S350">
        <f t="shared" si="29"/>
        <v>0</v>
      </c>
      <c r="T350">
        <f t="shared" si="27"/>
        <v>6.6969500324464637E-2</v>
      </c>
      <c r="U350">
        <f t="shared" si="28"/>
        <v>1</v>
      </c>
    </row>
    <row r="351" spans="1:21" x14ac:dyDescent="0.25">
      <c r="A351" t="s">
        <v>4205</v>
      </c>
      <c r="B351">
        <v>0</v>
      </c>
      <c r="C351" t="s">
        <v>4205</v>
      </c>
      <c r="D351" t="s">
        <v>5851</v>
      </c>
      <c r="E351" t="s">
        <v>1347</v>
      </c>
      <c r="F351" t="s">
        <v>3548</v>
      </c>
      <c r="G351" t="s">
        <v>3549</v>
      </c>
      <c r="H351" t="s">
        <v>1347</v>
      </c>
      <c r="I351" t="s">
        <v>3548</v>
      </c>
      <c r="J351" t="s">
        <v>3549</v>
      </c>
      <c r="K351">
        <v>1</v>
      </c>
      <c r="L351">
        <v>1</v>
      </c>
      <c r="M351">
        <v>0</v>
      </c>
      <c r="N351">
        <v>13.48</v>
      </c>
      <c r="O351" t="b">
        <v>0</v>
      </c>
      <c r="P351">
        <v>2.5349300000000002E-2</v>
      </c>
      <c r="Q351">
        <f t="shared" si="25"/>
        <v>1032</v>
      </c>
      <c r="R351">
        <f t="shared" si="26"/>
        <v>14377</v>
      </c>
      <c r="S351">
        <f t="shared" si="29"/>
        <v>0</v>
      </c>
      <c r="T351">
        <f t="shared" si="27"/>
        <v>6.69738464533714E-2</v>
      </c>
      <c r="U351">
        <f t="shared" si="28"/>
        <v>1</v>
      </c>
    </row>
    <row r="352" spans="1:21" x14ac:dyDescent="0.25">
      <c r="A352" t="s">
        <v>4207</v>
      </c>
      <c r="B352">
        <v>0</v>
      </c>
      <c r="C352" t="s">
        <v>4207</v>
      </c>
      <c r="D352" t="s">
        <v>5852</v>
      </c>
      <c r="E352" t="s">
        <v>3292</v>
      </c>
      <c r="F352" t="s">
        <v>43</v>
      </c>
      <c r="G352" t="s">
        <v>44</v>
      </c>
      <c r="H352" t="s">
        <v>5853</v>
      </c>
      <c r="I352" t="s">
        <v>43</v>
      </c>
      <c r="J352" t="s">
        <v>44</v>
      </c>
      <c r="K352">
        <v>1</v>
      </c>
      <c r="L352">
        <v>1</v>
      </c>
      <c r="M352">
        <v>0</v>
      </c>
      <c r="N352">
        <v>13.48</v>
      </c>
      <c r="O352" t="b">
        <v>0</v>
      </c>
      <c r="P352">
        <v>2.5364899999999999E-2</v>
      </c>
      <c r="Q352">
        <f t="shared" si="25"/>
        <v>1032</v>
      </c>
      <c r="R352">
        <f t="shared" si="26"/>
        <v>14376</v>
      </c>
      <c r="S352">
        <f t="shared" si="29"/>
        <v>0</v>
      </c>
      <c r="T352">
        <f t="shared" si="27"/>
        <v>6.6978193146417439E-2</v>
      </c>
      <c r="U352">
        <f t="shared" si="28"/>
        <v>1</v>
      </c>
    </row>
    <row r="353" spans="1:21" x14ac:dyDescent="0.25">
      <c r="A353" t="s">
        <v>4209</v>
      </c>
      <c r="B353">
        <v>0</v>
      </c>
      <c r="C353" t="s">
        <v>4209</v>
      </c>
      <c r="D353" t="s">
        <v>4332</v>
      </c>
      <c r="E353" t="s">
        <v>1839</v>
      </c>
      <c r="F353" t="s">
        <v>40</v>
      </c>
      <c r="G353" t="s">
        <v>41</v>
      </c>
      <c r="H353" t="s">
        <v>4333</v>
      </c>
      <c r="I353" t="s">
        <v>40</v>
      </c>
      <c r="J353" t="s">
        <v>41</v>
      </c>
      <c r="K353">
        <v>1</v>
      </c>
      <c r="L353">
        <v>1</v>
      </c>
      <c r="M353">
        <v>0</v>
      </c>
      <c r="N353">
        <v>13.48</v>
      </c>
      <c r="O353" t="b">
        <v>0</v>
      </c>
      <c r="P353">
        <v>2.53742E-2</v>
      </c>
      <c r="Q353">
        <f t="shared" si="25"/>
        <v>1032</v>
      </c>
      <c r="R353">
        <f t="shared" si="26"/>
        <v>14375</v>
      </c>
      <c r="S353">
        <f t="shared" si="29"/>
        <v>0</v>
      </c>
      <c r="T353">
        <f t="shared" si="27"/>
        <v>6.6982540403712598E-2</v>
      </c>
      <c r="U353">
        <f t="shared" si="28"/>
        <v>1</v>
      </c>
    </row>
    <row r="354" spans="1:21" x14ac:dyDescent="0.25">
      <c r="A354" t="s">
        <v>4211</v>
      </c>
      <c r="B354">
        <v>0</v>
      </c>
      <c r="C354" t="s">
        <v>4211</v>
      </c>
      <c r="D354" t="s">
        <v>5854</v>
      </c>
      <c r="E354" t="s">
        <v>3457</v>
      </c>
      <c r="F354" t="s">
        <v>43</v>
      </c>
      <c r="G354" t="s">
        <v>270</v>
      </c>
      <c r="H354" t="s">
        <v>5855</v>
      </c>
      <c r="I354" t="s">
        <v>43</v>
      </c>
      <c r="J354" t="s">
        <v>270</v>
      </c>
      <c r="K354">
        <v>1</v>
      </c>
      <c r="L354">
        <v>1</v>
      </c>
      <c r="M354">
        <v>0</v>
      </c>
      <c r="N354">
        <v>13.48</v>
      </c>
      <c r="O354" t="b">
        <v>0</v>
      </c>
      <c r="P354">
        <v>2.5466800000000001E-2</v>
      </c>
      <c r="Q354">
        <f t="shared" si="25"/>
        <v>1032</v>
      </c>
      <c r="R354">
        <f t="shared" si="26"/>
        <v>14374</v>
      </c>
      <c r="S354">
        <f t="shared" si="29"/>
        <v>0</v>
      </c>
      <c r="T354">
        <f t="shared" si="27"/>
        <v>6.6986888225366734E-2</v>
      </c>
      <c r="U354">
        <f t="shared" si="28"/>
        <v>1</v>
      </c>
    </row>
    <row r="355" spans="1:21" x14ac:dyDescent="0.25">
      <c r="A355" t="s">
        <v>4213</v>
      </c>
      <c r="B355">
        <v>0</v>
      </c>
      <c r="C355" t="s">
        <v>4213</v>
      </c>
      <c r="D355" t="s">
        <v>5856</v>
      </c>
      <c r="E355" t="s">
        <v>3342</v>
      </c>
      <c r="F355" t="s">
        <v>5572</v>
      </c>
      <c r="G355" t="s">
        <v>5692</v>
      </c>
      <c r="H355" t="s">
        <v>5857</v>
      </c>
      <c r="I355" t="s">
        <v>5572</v>
      </c>
      <c r="J355" t="s">
        <v>5692</v>
      </c>
      <c r="K355">
        <v>1</v>
      </c>
      <c r="L355">
        <v>1</v>
      </c>
      <c r="M355">
        <v>0</v>
      </c>
      <c r="N355">
        <v>13.48</v>
      </c>
      <c r="O355" t="b">
        <v>0</v>
      </c>
      <c r="P355">
        <v>2.5519199999999999E-2</v>
      </c>
      <c r="Q355">
        <f t="shared" si="25"/>
        <v>1032</v>
      </c>
      <c r="R355">
        <f t="shared" si="26"/>
        <v>14373</v>
      </c>
      <c r="S355">
        <f t="shared" si="29"/>
        <v>0</v>
      </c>
      <c r="T355">
        <f t="shared" si="27"/>
        <v>6.6991236611489771E-2</v>
      </c>
      <c r="U355">
        <f t="shared" si="28"/>
        <v>1</v>
      </c>
    </row>
    <row r="356" spans="1:21" x14ac:dyDescent="0.25">
      <c r="A356" t="s">
        <v>4215</v>
      </c>
      <c r="B356">
        <v>0</v>
      </c>
      <c r="C356" t="s">
        <v>4215</v>
      </c>
      <c r="D356" t="s">
        <v>5435</v>
      </c>
      <c r="E356" t="s">
        <v>2699</v>
      </c>
      <c r="F356" t="s">
        <v>40</v>
      </c>
      <c r="G356" t="s">
        <v>4079</v>
      </c>
      <c r="H356" t="s">
        <v>2699</v>
      </c>
      <c r="I356" t="s">
        <v>40</v>
      </c>
      <c r="J356" t="s">
        <v>4079</v>
      </c>
      <c r="K356">
        <v>1</v>
      </c>
      <c r="L356">
        <v>1</v>
      </c>
      <c r="M356">
        <v>0</v>
      </c>
      <c r="N356">
        <v>13.48</v>
      </c>
      <c r="O356" t="b">
        <v>0</v>
      </c>
      <c r="P356">
        <v>2.5733599999999999E-2</v>
      </c>
      <c r="Q356">
        <f t="shared" si="25"/>
        <v>1032</v>
      </c>
      <c r="R356">
        <f t="shared" si="26"/>
        <v>14372</v>
      </c>
      <c r="S356">
        <f t="shared" si="29"/>
        <v>0</v>
      </c>
      <c r="T356">
        <f t="shared" si="27"/>
        <v>6.6995585562191637E-2</v>
      </c>
      <c r="U356">
        <f t="shared" si="28"/>
        <v>1</v>
      </c>
    </row>
    <row r="357" spans="1:21" x14ac:dyDescent="0.25">
      <c r="A357" t="s">
        <v>4217</v>
      </c>
      <c r="B357">
        <v>0</v>
      </c>
      <c r="C357" t="s">
        <v>4217</v>
      </c>
      <c r="D357" t="s">
        <v>5858</v>
      </c>
      <c r="E357" t="s">
        <v>686</v>
      </c>
      <c r="F357" t="s">
        <v>3548</v>
      </c>
      <c r="G357" t="s">
        <v>3549</v>
      </c>
      <c r="H357" t="s">
        <v>5859</v>
      </c>
      <c r="I357" t="s">
        <v>3548</v>
      </c>
      <c r="J357" t="s">
        <v>3549</v>
      </c>
      <c r="K357">
        <v>1</v>
      </c>
      <c r="L357">
        <v>1</v>
      </c>
      <c r="M357">
        <v>0</v>
      </c>
      <c r="N357">
        <v>13.48</v>
      </c>
      <c r="O357" t="b">
        <v>0</v>
      </c>
      <c r="P357">
        <v>2.57375E-2</v>
      </c>
      <c r="Q357">
        <f t="shared" si="25"/>
        <v>1032</v>
      </c>
      <c r="R357">
        <f t="shared" si="26"/>
        <v>14371</v>
      </c>
      <c r="S357">
        <f t="shared" si="29"/>
        <v>0</v>
      </c>
      <c r="T357">
        <f t="shared" si="27"/>
        <v>6.6999935077582284E-2</v>
      </c>
      <c r="U357">
        <f t="shared" si="28"/>
        <v>1</v>
      </c>
    </row>
    <row r="358" spans="1:21" x14ac:dyDescent="0.25">
      <c r="A358" t="s">
        <v>4219</v>
      </c>
      <c r="B358">
        <v>0</v>
      </c>
      <c r="C358" t="s">
        <v>4219</v>
      </c>
      <c r="D358" t="s">
        <v>5860</v>
      </c>
      <c r="E358" t="s">
        <v>570</v>
      </c>
      <c r="F358" t="s">
        <v>3548</v>
      </c>
      <c r="G358" t="s">
        <v>3549</v>
      </c>
      <c r="H358" t="s">
        <v>5861</v>
      </c>
      <c r="I358" t="s">
        <v>3548</v>
      </c>
      <c r="J358" t="s">
        <v>3549</v>
      </c>
      <c r="K358">
        <v>1</v>
      </c>
      <c r="L358">
        <v>1</v>
      </c>
      <c r="M358">
        <v>0</v>
      </c>
      <c r="N358">
        <v>13.48</v>
      </c>
      <c r="O358" t="b">
        <v>0</v>
      </c>
      <c r="P358">
        <v>2.5831400000000001E-2</v>
      </c>
      <c r="Q358">
        <f t="shared" si="25"/>
        <v>1032</v>
      </c>
      <c r="R358">
        <f t="shared" si="26"/>
        <v>14370</v>
      </c>
      <c r="S358">
        <f t="shared" si="29"/>
        <v>0</v>
      </c>
      <c r="T358">
        <f t="shared" si="27"/>
        <v>6.7004285157771723E-2</v>
      </c>
      <c r="U358">
        <f t="shared" si="28"/>
        <v>1</v>
      </c>
    </row>
    <row r="359" spans="1:21" x14ac:dyDescent="0.25">
      <c r="A359" t="s">
        <v>4221</v>
      </c>
      <c r="B359">
        <v>0</v>
      </c>
      <c r="C359" t="s">
        <v>4221</v>
      </c>
      <c r="D359" t="s">
        <v>5862</v>
      </c>
      <c r="E359" t="s">
        <v>328</v>
      </c>
      <c r="F359" t="s">
        <v>43</v>
      </c>
      <c r="G359" t="s">
        <v>44</v>
      </c>
      <c r="H359" t="s">
        <v>328</v>
      </c>
      <c r="I359" t="s">
        <v>43</v>
      </c>
      <c r="J359" t="s">
        <v>44</v>
      </c>
      <c r="K359">
        <v>1</v>
      </c>
      <c r="L359">
        <v>1</v>
      </c>
      <c r="M359">
        <v>0</v>
      </c>
      <c r="N359">
        <v>13.48</v>
      </c>
      <c r="O359" t="b">
        <v>0</v>
      </c>
      <c r="P359">
        <v>2.5849400000000002E-2</v>
      </c>
      <c r="Q359">
        <f t="shared" si="25"/>
        <v>1032</v>
      </c>
      <c r="R359">
        <f t="shared" si="26"/>
        <v>14369</v>
      </c>
      <c r="S359">
        <f t="shared" si="29"/>
        <v>0</v>
      </c>
      <c r="T359">
        <f t="shared" si="27"/>
        <v>6.7008635802869948E-2</v>
      </c>
      <c r="U359">
        <f t="shared" si="28"/>
        <v>1</v>
      </c>
    </row>
    <row r="360" spans="1:21" x14ac:dyDescent="0.25">
      <c r="A360" t="s">
        <v>4223</v>
      </c>
      <c r="B360">
        <v>0</v>
      </c>
      <c r="C360" t="s">
        <v>4223</v>
      </c>
      <c r="D360" t="s">
        <v>5381</v>
      </c>
      <c r="E360" t="s">
        <v>2642</v>
      </c>
      <c r="F360" t="s">
        <v>40</v>
      </c>
      <c r="G360" t="s">
        <v>4079</v>
      </c>
      <c r="H360" t="s">
        <v>5382</v>
      </c>
      <c r="I360" t="s">
        <v>40</v>
      </c>
      <c r="J360" t="s">
        <v>4079</v>
      </c>
      <c r="K360">
        <v>1</v>
      </c>
      <c r="L360">
        <v>1</v>
      </c>
      <c r="M360">
        <v>0</v>
      </c>
      <c r="N360">
        <v>13.48</v>
      </c>
      <c r="O360" t="b">
        <v>0</v>
      </c>
      <c r="P360">
        <v>2.5922000000000001E-2</v>
      </c>
      <c r="Q360">
        <f t="shared" si="25"/>
        <v>1032</v>
      </c>
      <c r="R360">
        <f t="shared" si="26"/>
        <v>14368</v>
      </c>
      <c r="S360">
        <f t="shared" si="29"/>
        <v>0</v>
      </c>
      <c r="T360">
        <f t="shared" si="27"/>
        <v>6.701298701298701E-2</v>
      </c>
      <c r="U360">
        <f t="shared" si="28"/>
        <v>1</v>
      </c>
    </row>
    <row r="361" spans="1:21" x14ac:dyDescent="0.25">
      <c r="A361" t="s">
        <v>4225</v>
      </c>
      <c r="B361">
        <v>0</v>
      </c>
      <c r="C361" t="s">
        <v>4225</v>
      </c>
      <c r="D361" t="s">
        <v>5004</v>
      </c>
      <c r="E361" t="s">
        <v>2234</v>
      </c>
      <c r="F361" t="s">
        <v>40</v>
      </c>
      <c r="G361" t="s">
        <v>42</v>
      </c>
      <c r="H361" t="s">
        <v>2234</v>
      </c>
      <c r="I361" t="s">
        <v>40</v>
      </c>
      <c r="J361" t="s">
        <v>42</v>
      </c>
      <c r="K361">
        <v>1</v>
      </c>
      <c r="L361">
        <v>1</v>
      </c>
      <c r="M361">
        <v>0</v>
      </c>
      <c r="N361">
        <v>13.48</v>
      </c>
      <c r="O361" t="b">
        <v>0</v>
      </c>
      <c r="P361">
        <v>2.5930999999999999E-2</v>
      </c>
      <c r="Q361">
        <f t="shared" si="25"/>
        <v>1032</v>
      </c>
      <c r="R361">
        <f t="shared" si="26"/>
        <v>14367</v>
      </c>
      <c r="S361">
        <f t="shared" si="29"/>
        <v>0</v>
      </c>
      <c r="T361">
        <f t="shared" si="27"/>
        <v>6.7017338788233002E-2</v>
      </c>
      <c r="U361">
        <f t="shared" si="28"/>
        <v>1</v>
      </c>
    </row>
    <row r="362" spans="1:21" x14ac:dyDescent="0.25">
      <c r="A362" t="s">
        <v>4227</v>
      </c>
      <c r="B362">
        <v>0</v>
      </c>
      <c r="C362" t="s">
        <v>4227</v>
      </c>
      <c r="D362" t="s">
        <v>5863</v>
      </c>
      <c r="E362" t="s">
        <v>922</v>
      </c>
      <c r="F362" t="s">
        <v>3548</v>
      </c>
      <c r="G362" t="s">
        <v>3549</v>
      </c>
      <c r="H362" t="s">
        <v>922</v>
      </c>
      <c r="I362" t="s">
        <v>3548</v>
      </c>
      <c r="J362" t="s">
        <v>3549</v>
      </c>
      <c r="K362">
        <v>1</v>
      </c>
      <c r="L362">
        <v>1</v>
      </c>
      <c r="M362">
        <v>0</v>
      </c>
      <c r="N362">
        <v>13.48</v>
      </c>
      <c r="O362" t="b">
        <v>0</v>
      </c>
      <c r="P362">
        <v>2.6035200000000001E-2</v>
      </c>
      <c r="Q362">
        <f t="shared" si="25"/>
        <v>1032</v>
      </c>
      <c r="R362">
        <f t="shared" si="26"/>
        <v>14366</v>
      </c>
      <c r="S362">
        <f t="shared" si="29"/>
        <v>0</v>
      </c>
      <c r="T362">
        <f t="shared" si="27"/>
        <v>6.7021691128718017E-2</v>
      </c>
      <c r="U362">
        <f t="shared" si="28"/>
        <v>1</v>
      </c>
    </row>
    <row r="363" spans="1:21" x14ac:dyDescent="0.25">
      <c r="A363" t="s">
        <v>4229</v>
      </c>
      <c r="B363">
        <v>0</v>
      </c>
      <c r="C363" t="s">
        <v>4229</v>
      </c>
      <c r="D363" t="s">
        <v>3696</v>
      </c>
      <c r="E363" t="s">
        <v>1429</v>
      </c>
      <c r="F363" t="s">
        <v>40</v>
      </c>
      <c r="G363" t="s">
        <v>41</v>
      </c>
      <c r="H363" t="s">
        <v>3697</v>
      </c>
      <c r="I363" t="s">
        <v>40</v>
      </c>
      <c r="J363" t="s">
        <v>41</v>
      </c>
      <c r="K363">
        <v>3</v>
      </c>
      <c r="L363">
        <v>3</v>
      </c>
      <c r="M363">
        <v>0</v>
      </c>
      <c r="N363">
        <v>13.48</v>
      </c>
      <c r="O363" t="b">
        <v>0</v>
      </c>
      <c r="P363">
        <v>2.60933E-2</v>
      </c>
      <c r="Q363">
        <f t="shared" si="25"/>
        <v>1032</v>
      </c>
      <c r="R363">
        <f t="shared" si="26"/>
        <v>14342</v>
      </c>
      <c r="S363">
        <f t="shared" si="29"/>
        <v>0</v>
      </c>
      <c r="T363">
        <f t="shared" si="27"/>
        <v>6.7126317158839599E-2</v>
      </c>
      <c r="U363">
        <f t="shared" si="28"/>
        <v>1</v>
      </c>
    </row>
    <row r="364" spans="1:21" x14ac:dyDescent="0.25">
      <c r="A364" t="s">
        <v>4231</v>
      </c>
      <c r="B364">
        <v>0</v>
      </c>
      <c r="C364" t="s">
        <v>4231</v>
      </c>
      <c r="D364" t="s">
        <v>3702</v>
      </c>
      <c r="E364" t="s">
        <v>1432</v>
      </c>
      <c r="F364" t="s">
        <v>40</v>
      </c>
      <c r="G364" t="s">
        <v>41</v>
      </c>
      <c r="H364" t="s">
        <v>3703</v>
      </c>
      <c r="I364" t="s">
        <v>40</v>
      </c>
      <c r="J364" t="s">
        <v>41</v>
      </c>
      <c r="K364">
        <v>1</v>
      </c>
      <c r="L364">
        <v>1</v>
      </c>
      <c r="M364">
        <v>0</v>
      </c>
      <c r="N364">
        <v>13.48</v>
      </c>
      <c r="O364" t="b">
        <v>0</v>
      </c>
      <c r="P364">
        <v>2.60933E-2</v>
      </c>
      <c r="Q364">
        <f t="shared" si="25"/>
        <v>1032</v>
      </c>
      <c r="R364">
        <f t="shared" si="26"/>
        <v>14342</v>
      </c>
      <c r="S364">
        <f t="shared" si="29"/>
        <v>0</v>
      </c>
      <c r="T364">
        <f t="shared" si="27"/>
        <v>6.7126317158839599E-2</v>
      </c>
      <c r="U364">
        <f t="shared" si="28"/>
        <v>1</v>
      </c>
    </row>
    <row r="365" spans="1:21" x14ac:dyDescent="0.25">
      <c r="A365" t="s">
        <v>4233</v>
      </c>
      <c r="B365">
        <v>0</v>
      </c>
      <c r="C365" t="s">
        <v>4233</v>
      </c>
      <c r="D365" t="s">
        <v>3847</v>
      </c>
      <c r="E365" t="s">
        <v>1528</v>
      </c>
      <c r="F365" t="s">
        <v>40</v>
      </c>
      <c r="G365" t="s">
        <v>41</v>
      </c>
      <c r="H365" t="s">
        <v>3848</v>
      </c>
      <c r="I365" t="s">
        <v>40</v>
      </c>
      <c r="J365" t="s">
        <v>41</v>
      </c>
      <c r="K365">
        <v>1</v>
      </c>
      <c r="L365">
        <v>1</v>
      </c>
      <c r="M365">
        <v>0</v>
      </c>
      <c r="N365">
        <v>13.48</v>
      </c>
      <c r="O365" t="b">
        <v>0</v>
      </c>
      <c r="P365">
        <v>2.60933E-2</v>
      </c>
      <c r="Q365">
        <f t="shared" si="25"/>
        <v>1032</v>
      </c>
      <c r="R365">
        <f t="shared" si="26"/>
        <v>14342</v>
      </c>
      <c r="S365">
        <f t="shared" si="29"/>
        <v>0</v>
      </c>
      <c r="T365">
        <f t="shared" si="27"/>
        <v>6.7126317158839599E-2</v>
      </c>
      <c r="U365">
        <f t="shared" si="28"/>
        <v>1</v>
      </c>
    </row>
    <row r="366" spans="1:21" x14ac:dyDescent="0.25">
      <c r="A366" t="s">
        <v>4235</v>
      </c>
      <c r="B366">
        <v>0</v>
      </c>
      <c r="C366" t="s">
        <v>4235</v>
      </c>
      <c r="D366" t="s">
        <v>3906</v>
      </c>
      <c r="E366" t="s">
        <v>1568</v>
      </c>
      <c r="F366" t="s">
        <v>40</v>
      </c>
      <c r="G366" t="s">
        <v>41</v>
      </c>
      <c r="H366" t="s">
        <v>3907</v>
      </c>
      <c r="I366" t="s">
        <v>40</v>
      </c>
      <c r="J366" t="s">
        <v>41</v>
      </c>
      <c r="K366">
        <v>1</v>
      </c>
      <c r="L366">
        <v>1</v>
      </c>
      <c r="M366">
        <v>0</v>
      </c>
      <c r="N366">
        <v>13.48</v>
      </c>
      <c r="O366" t="b">
        <v>0</v>
      </c>
      <c r="P366">
        <v>2.60933E-2</v>
      </c>
      <c r="Q366">
        <f t="shared" si="25"/>
        <v>1032</v>
      </c>
      <c r="R366">
        <f t="shared" si="26"/>
        <v>14342</v>
      </c>
      <c r="S366">
        <f t="shared" si="29"/>
        <v>0</v>
      </c>
      <c r="T366">
        <f t="shared" si="27"/>
        <v>6.7126317158839599E-2</v>
      </c>
      <c r="U366">
        <f t="shared" si="28"/>
        <v>1</v>
      </c>
    </row>
    <row r="367" spans="1:21" x14ac:dyDescent="0.25">
      <c r="A367" t="s">
        <v>4237</v>
      </c>
      <c r="B367">
        <v>0</v>
      </c>
      <c r="C367" t="s">
        <v>4237</v>
      </c>
      <c r="D367" t="s">
        <v>3910</v>
      </c>
      <c r="E367" t="s">
        <v>1570</v>
      </c>
      <c r="F367" t="s">
        <v>40</v>
      </c>
      <c r="G367" t="s">
        <v>41</v>
      </c>
      <c r="H367" t="s">
        <v>3911</v>
      </c>
      <c r="I367" t="s">
        <v>40</v>
      </c>
      <c r="J367" t="s">
        <v>41</v>
      </c>
      <c r="K367">
        <v>1</v>
      </c>
      <c r="L367">
        <v>1</v>
      </c>
      <c r="M367">
        <v>0</v>
      </c>
      <c r="N367">
        <v>13.48</v>
      </c>
      <c r="O367" t="b">
        <v>0</v>
      </c>
      <c r="P367">
        <v>2.60933E-2</v>
      </c>
      <c r="Q367">
        <f t="shared" si="25"/>
        <v>1032</v>
      </c>
      <c r="R367">
        <f t="shared" si="26"/>
        <v>14342</v>
      </c>
      <c r="S367">
        <f t="shared" si="29"/>
        <v>0</v>
      </c>
      <c r="T367">
        <f t="shared" si="27"/>
        <v>6.7126317158839599E-2</v>
      </c>
      <c r="U367">
        <f t="shared" si="28"/>
        <v>1</v>
      </c>
    </row>
    <row r="368" spans="1:21" x14ac:dyDescent="0.25">
      <c r="A368" t="s">
        <v>4239</v>
      </c>
      <c r="B368">
        <v>0</v>
      </c>
      <c r="C368" t="s">
        <v>4239</v>
      </c>
      <c r="D368" t="s">
        <v>3916</v>
      </c>
      <c r="E368" t="s">
        <v>1575</v>
      </c>
      <c r="F368" t="s">
        <v>40</v>
      </c>
      <c r="G368" t="s">
        <v>41</v>
      </c>
      <c r="H368" t="s">
        <v>3917</v>
      </c>
      <c r="I368" t="s">
        <v>40</v>
      </c>
      <c r="J368" t="s">
        <v>41</v>
      </c>
      <c r="K368">
        <v>1</v>
      </c>
      <c r="L368">
        <v>1</v>
      </c>
      <c r="M368">
        <v>0</v>
      </c>
      <c r="N368">
        <v>13.48</v>
      </c>
      <c r="O368" t="b">
        <v>0</v>
      </c>
      <c r="P368">
        <v>2.60933E-2</v>
      </c>
      <c r="Q368">
        <f t="shared" si="25"/>
        <v>1032</v>
      </c>
      <c r="R368">
        <f t="shared" si="26"/>
        <v>14342</v>
      </c>
      <c r="S368">
        <f t="shared" si="29"/>
        <v>0</v>
      </c>
      <c r="T368">
        <f t="shared" si="27"/>
        <v>6.7126317158839599E-2</v>
      </c>
      <c r="U368">
        <f t="shared" si="28"/>
        <v>1</v>
      </c>
    </row>
    <row r="369" spans="1:21" x14ac:dyDescent="0.25">
      <c r="A369" t="s">
        <v>4241</v>
      </c>
      <c r="B369">
        <v>0</v>
      </c>
      <c r="C369" t="s">
        <v>4241</v>
      </c>
      <c r="D369" t="s">
        <v>3929</v>
      </c>
      <c r="E369" t="s">
        <v>1584</v>
      </c>
      <c r="F369" t="s">
        <v>40</v>
      </c>
      <c r="G369" t="s">
        <v>41</v>
      </c>
      <c r="H369" t="s">
        <v>3930</v>
      </c>
      <c r="I369" t="s">
        <v>40</v>
      </c>
      <c r="J369" t="s">
        <v>41</v>
      </c>
      <c r="K369">
        <v>5</v>
      </c>
      <c r="L369">
        <v>5</v>
      </c>
      <c r="M369">
        <v>0</v>
      </c>
      <c r="N369">
        <v>13.48</v>
      </c>
      <c r="O369" t="b">
        <v>0</v>
      </c>
      <c r="P369">
        <v>2.60933E-2</v>
      </c>
      <c r="Q369">
        <f t="shared" si="25"/>
        <v>1032</v>
      </c>
      <c r="R369">
        <f t="shared" si="26"/>
        <v>14342</v>
      </c>
      <c r="S369">
        <f t="shared" si="29"/>
        <v>0</v>
      </c>
      <c r="T369">
        <f t="shared" si="27"/>
        <v>6.7126317158839599E-2</v>
      </c>
      <c r="U369">
        <f t="shared" si="28"/>
        <v>1</v>
      </c>
    </row>
    <row r="370" spans="1:21" x14ac:dyDescent="0.25">
      <c r="A370" t="s">
        <v>4243</v>
      </c>
      <c r="B370">
        <v>0</v>
      </c>
      <c r="C370" t="s">
        <v>4243</v>
      </c>
      <c r="D370" t="s">
        <v>3968</v>
      </c>
      <c r="E370" t="s">
        <v>1610</v>
      </c>
      <c r="F370" t="s">
        <v>40</v>
      </c>
      <c r="G370" t="s">
        <v>41</v>
      </c>
      <c r="H370" t="s">
        <v>3969</v>
      </c>
      <c r="I370" t="s">
        <v>40</v>
      </c>
      <c r="J370" t="s">
        <v>41</v>
      </c>
      <c r="K370">
        <v>1</v>
      </c>
      <c r="L370">
        <v>1</v>
      </c>
      <c r="M370">
        <v>0</v>
      </c>
      <c r="N370">
        <v>13.48</v>
      </c>
      <c r="O370" t="b">
        <v>0</v>
      </c>
      <c r="P370">
        <v>2.60933E-2</v>
      </c>
      <c r="Q370">
        <f t="shared" si="25"/>
        <v>1032</v>
      </c>
      <c r="R370">
        <f t="shared" si="26"/>
        <v>14342</v>
      </c>
      <c r="S370">
        <f t="shared" si="29"/>
        <v>0</v>
      </c>
      <c r="T370">
        <f t="shared" si="27"/>
        <v>6.7126317158839599E-2</v>
      </c>
      <c r="U370">
        <f t="shared" si="28"/>
        <v>1</v>
      </c>
    </row>
    <row r="371" spans="1:21" x14ac:dyDescent="0.25">
      <c r="A371" t="s">
        <v>4245</v>
      </c>
      <c r="B371">
        <v>0</v>
      </c>
      <c r="C371" t="s">
        <v>4245</v>
      </c>
      <c r="D371" t="s">
        <v>4057</v>
      </c>
      <c r="E371" t="s">
        <v>1666</v>
      </c>
      <c r="F371" t="s">
        <v>40</v>
      </c>
      <c r="G371" t="s">
        <v>41</v>
      </c>
      <c r="H371" t="s">
        <v>4058</v>
      </c>
      <c r="I371" t="s">
        <v>40</v>
      </c>
      <c r="J371" t="s">
        <v>41</v>
      </c>
      <c r="K371">
        <v>1</v>
      </c>
      <c r="L371">
        <v>1</v>
      </c>
      <c r="M371">
        <v>0</v>
      </c>
      <c r="N371">
        <v>13.48</v>
      </c>
      <c r="O371" t="b">
        <v>0</v>
      </c>
      <c r="P371">
        <v>2.60933E-2</v>
      </c>
      <c r="Q371">
        <f t="shared" si="25"/>
        <v>1032</v>
      </c>
      <c r="R371">
        <f t="shared" si="26"/>
        <v>14342</v>
      </c>
      <c r="S371">
        <f t="shared" si="29"/>
        <v>0</v>
      </c>
      <c r="T371">
        <f t="shared" si="27"/>
        <v>6.7126317158839599E-2</v>
      </c>
      <c r="U371">
        <f t="shared" si="28"/>
        <v>1</v>
      </c>
    </row>
    <row r="372" spans="1:21" x14ac:dyDescent="0.25">
      <c r="A372" t="s">
        <v>4247</v>
      </c>
      <c r="B372">
        <v>0</v>
      </c>
      <c r="C372" t="s">
        <v>4247</v>
      </c>
      <c r="D372" t="s">
        <v>4109</v>
      </c>
      <c r="E372" t="s">
        <v>1696</v>
      </c>
      <c r="F372" t="s">
        <v>40</v>
      </c>
      <c r="G372" t="s">
        <v>41</v>
      </c>
      <c r="H372" t="s">
        <v>4110</v>
      </c>
      <c r="I372" t="s">
        <v>40</v>
      </c>
      <c r="J372" t="s">
        <v>41</v>
      </c>
      <c r="K372">
        <v>1</v>
      </c>
      <c r="L372">
        <v>1</v>
      </c>
      <c r="M372">
        <v>0</v>
      </c>
      <c r="N372">
        <v>13.48</v>
      </c>
      <c r="O372" t="b">
        <v>0</v>
      </c>
      <c r="P372">
        <v>2.60933E-2</v>
      </c>
      <c r="Q372">
        <f t="shared" si="25"/>
        <v>1032</v>
      </c>
      <c r="R372">
        <f t="shared" si="26"/>
        <v>14342</v>
      </c>
      <c r="S372">
        <f t="shared" si="29"/>
        <v>0</v>
      </c>
      <c r="T372">
        <f t="shared" si="27"/>
        <v>6.7126317158839599E-2</v>
      </c>
      <c r="U372">
        <f t="shared" si="28"/>
        <v>1</v>
      </c>
    </row>
    <row r="373" spans="1:21" x14ac:dyDescent="0.25">
      <c r="A373" t="s">
        <v>4249</v>
      </c>
      <c r="B373">
        <v>0</v>
      </c>
      <c r="C373" t="s">
        <v>4249</v>
      </c>
      <c r="D373" t="s">
        <v>4181</v>
      </c>
      <c r="E373" t="s">
        <v>1742</v>
      </c>
      <c r="F373" t="s">
        <v>40</v>
      </c>
      <c r="G373" t="s">
        <v>41</v>
      </c>
      <c r="H373" t="s">
        <v>4182</v>
      </c>
      <c r="I373" t="s">
        <v>40</v>
      </c>
      <c r="J373" t="s">
        <v>41</v>
      </c>
      <c r="K373">
        <v>2</v>
      </c>
      <c r="L373">
        <v>2</v>
      </c>
      <c r="M373">
        <v>0</v>
      </c>
      <c r="N373">
        <v>13.48</v>
      </c>
      <c r="O373" t="b">
        <v>0</v>
      </c>
      <c r="P373">
        <v>2.60933E-2</v>
      </c>
      <c r="Q373">
        <f t="shared" si="25"/>
        <v>1032</v>
      </c>
      <c r="R373">
        <f t="shared" si="26"/>
        <v>14342</v>
      </c>
      <c r="S373">
        <f t="shared" si="29"/>
        <v>0</v>
      </c>
      <c r="T373">
        <f t="shared" si="27"/>
        <v>6.7126317158839599E-2</v>
      </c>
      <c r="U373">
        <f t="shared" si="28"/>
        <v>1</v>
      </c>
    </row>
    <row r="374" spans="1:21" x14ac:dyDescent="0.25">
      <c r="A374" t="s">
        <v>4251</v>
      </c>
      <c r="B374">
        <v>0</v>
      </c>
      <c r="C374" t="s">
        <v>4251</v>
      </c>
      <c r="D374" t="s">
        <v>4207</v>
      </c>
      <c r="E374" t="s">
        <v>1762</v>
      </c>
      <c r="F374" t="s">
        <v>40</v>
      </c>
      <c r="G374" t="s">
        <v>41</v>
      </c>
      <c r="H374" t="s">
        <v>4208</v>
      </c>
      <c r="I374" t="s">
        <v>40</v>
      </c>
      <c r="J374" t="s">
        <v>41</v>
      </c>
      <c r="K374">
        <v>1</v>
      </c>
      <c r="L374">
        <v>1</v>
      </c>
      <c r="M374">
        <v>0</v>
      </c>
      <c r="N374">
        <v>13.48</v>
      </c>
      <c r="O374" t="b">
        <v>0</v>
      </c>
      <c r="P374">
        <v>2.60933E-2</v>
      </c>
      <c r="Q374">
        <f t="shared" si="25"/>
        <v>1032</v>
      </c>
      <c r="R374">
        <f t="shared" si="26"/>
        <v>14342</v>
      </c>
      <c r="S374">
        <f t="shared" si="29"/>
        <v>0</v>
      </c>
      <c r="T374">
        <f t="shared" si="27"/>
        <v>6.7126317158839599E-2</v>
      </c>
      <c r="U374">
        <f t="shared" si="28"/>
        <v>1</v>
      </c>
    </row>
    <row r="375" spans="1:21" x14ac:dyDescent="0.25">
      <c r="A375" t="s">
        <v>4253</v>
      </c>
      <c r="B375">
        <v>0</v>
      </c>
      <c r="C375" t="s">
        <v>4253</v>
      </c>
      <c r="D375" t="s">
        <v>4243</v>
      </c>
      <c r="E375" t="s">
        <v>1781</v>
      </c>
      <c r="F375" t="s">
        <v>40</v>
      </c>
      <c r="G375" t="s">
        <v>41</v>
      </c>
      <c r="H375" t="s">
        <v>4244</v>
      </c>
      <c r="I375" t="s">
        <v>40</v>
      </c>
      <c r="J375" t="s">
        <v>41</v>
      </c>
      <c r="K375">
        <v>1</v>
      </c>
      <c r="L375">
        <v>1</v>
      </c>
      <c r="M375">
        <v>0</v>
      </c>
      <c r="N375">
        <v>13.48</v>
      </c>
      <c r="O375" t="b">
        <v>0</v>
      </c>
      <c r="P375">
        <v>2.60933E-2</v>
      </c>
      <c r="Q375">
        <f t="shared" si="25"/>
        <v>1032</v>
      </c>
      <c r="R375">
        <f t="shared" si="26"/>
        <v>14342</v>
      </c>
      <c r="S375">
        <f t="shared" si="29"/>
        <v>0</v>
      </c>
      <c r="T375">
        <f t="shared" si="27"/>
        <v>6.7126317158839599E-2</v>
      </c>
      <c r="U375">
        <f t="shared" si="28"/>
        <v>1</v>
      </c>
    </row>
    <row r="376" spans="1:21" x14ac:dyDescent="0.25">
      <c r="A376" t="s">
        <v>4255</v>
      </c>
      <c r="B376">
        <v>0</v>
      </c>
      <c r="C376" t="s">
        <v>4255</v>
      </c>
      <c r="D376" t="s">
        <v>4288</v>
      </c>
      <c r="E376" t="s">
        <v>1811</v>
      </c>
      <c r="F376" t="s">
        <v>40</v>
      </c>
      <c r="G376" t="s">
        <v>41</v>
      </c>
      <c r="H376" t="s">
        <v>4289</v>
      </c>
      <c r="I376" t="s">
        <v>40</v>
      </c>
      <c r="J376" t="s">
        <v>41</v>
      </c>
      <c r="K376">
        <v>1</v>
      </c>
      <c r="L376">
        <v>1</v>
      </c>
      <c r="M376">
        <v>0</v>
      </c>
      <c r="N376">
        <v>13.48</v>
      </c>
      <c r="O376" t="b">
        <v>0</v>
      </c>
      <c r="P376">
        <v>2.60933E-2</v>
      </c>
      <c r="Q376">
        <f t="shared" si="25"/>
        <v>1032</v>
      </c>
      <c r="R376">
        <f t="shared" si="26"/>
        <v>14342</v>
      </c>
      <c r="S376">
        <f t="shared" si="29"/>
        <v>0</v>
      </c>
      <c r="T376">
        <f t="shared" si="27"/>
        <v>6.7126317158839599E-2</v>
      </c>
      <c r="U376">
        <f t="shared" si="28"/>
        <v>1</v>
      </c>
    </row>
    <row r="377" spans="1:21" x14ac:dyDescent="0.25">
      <c r="A377" t="s">
        <v>4257</v>
      </c>
      <c r="B377">
        <v>0</v>
      </c>
      <c r="C377" t="s">
        <v>4257</v>
      </c>
      <c r="D377" t="s">
        <v>4346</v>
      </c>
      <c r="E377" t="s">
        <v>1846</v>
      </c>
      <c r="F377" t="s">
        <v>40</v>
      </c>
      <c r="G377" t="s">
        <v>41</v>
      </c>
      <c r="H377" t="s">
        <v>4347</v>
      </c>
      <c r="I377" t="s">
        <v>40</v>
      </c>
      <c r="J377" t="s">
        <v>41</v>
      </c>
      <c r="K377">
        <v>1</v>
      </c>
      <c r="L377">
        <v>1</v>
      </c>
      <c r="M377">
        <v>0</v>
      </c>
      <c r="N377">
        <v>13.48</v>
      </c>
      <c r="O377" t="b">
        <v>0</v>
      </c>
      <c r="P377">
        <v>2.60933E-2</v>
      </c>
      <c r="Q377">
        <f t="shared" si="25"/>
        <v>1032</v>
      </c>
      <c r="R377">
        <f t="shared" si="26"/>
        <v>14342</v>
      </c>
      <c r="S377">
        <f t="shared" si="29"/>
        <v>0</v>
      </c>
      <c r="T377">
        <f t="shared" si="27"/>
        <v>6.7126317158839599E-2</v>
      </c>
      <c r="U377">
        <f t="shared" si="28"/>
        <v>1</v>
      </c>
    </row>
    <row r="378" spans="1:21" x14ac:dyDescent="0.25">
      <c r="A378" t="s">
        <v>4259</v>
      </c>
      <c r="B378">
        <v>0</v>
      </c>
      <c r="C378" t="s">
        <v>4259</v>
      </c>
      <c r="D378" t="s">
        <v>4362</v>
      </c>
      <c r="E378" t="s">
        <v>1854</v>
      </c>
      <c r="F378" t="s">
        <v>40</v>
      </c>
      <c r="G378" t="s">
        <v>41</v>
      </c>
      <c r="H378" t="s">
        <v>4363</v>
      </c>
      <c r="I378" t="s">
        <v>40</v>
      </c>
      <c r="J378" t="s">
        <v>41</v>
      </c>
      <c r="K378">
        <v>1</v>
      </c>
      <c r="L378">
        <v>1</v>
      </c>
      <c r="M378">
        <v>0</v>
      </c>
      <c r="N378">
        <v>13.48</v>
      </c>
      <c r="O378" t="b">
        <v>0</v>
      </c>
      <c r="P378">
        <v>2.60933E-2</v>
      </c>
      <c r="Q378">
        <f t="shared" si="25"/>
        <v>1032</v>
      </c>
      <c r="R378">
        <f t="shared" si="26"/>
        <v>14342</v>
      </c>
      <c r="S378">
        <f t="shared" si="29"/>
        <v>0</v>
      </c>
      <c r="T378">
        <f t="shared" si="27"/>
        <v>6.7126317158839599E-2</v>
      </c>
      <c r="U378">
        <f t="shared" si="28"/>
        <v>1</v>
      </c>
    </row>
    <row r="379" spans="1:21" x14ac:dyDescent="0.25">
      <c r="A379" t="s">
        <v>4261</v>
      </c>
      <c r="B379">
        <v>0</v>
      </c>
      <c r="C379" t="s">
        <v>4261</v>
      </c>
      <c r="D379" t="s">
        <v>4408</v>
      </c>
      <c r="E379" t="s">
        <v>1886</v>
      </c>
      <c r="F379" t="s">
        <v>40</v>
      </c>
      <c r="G379" t="s">
        <v>41</v>
      </c>
      <c r="H379" t="s">
        <v>4409</v>
      </c>
      <c r="I379" t="s">
        <v>40</v>
      </c>
      <c r="J379" t="s">
        <v>41</v>
      </c>
      <c r="K379">
        <v>1</v>
      </c>
      <c r="L379">
        <v>1</v>
      </c>
      <c r="M379">
        <v>0</v>
      </c>
      <c r="N379">
        <v>13.48</v>
      </c>
      <c r="O379" t="b">
        <v>0</v>
      </c>
      <c r="P379">
        <v>2.60933E-2</v>
      </c>
      <c r="Q379">
        <f t="shared" si="25"/>
        <v>1032</v>
      </c>
      <c r="R379">
        <f t="shared" si="26"/>
        <v>14342</v>
      </c>
      <c r="S379">
        <f t="shared" si="29"/>
        <v>0</v>
      </c>
      <c r="T379">
        <f t="shared" si="27"/>
        <v>6.7126317158839599E-2</v>
      </c>
      <c r="U379">
        <f t="shared" si="28"/>
        <v>1</v>
      </c>
    </row>
    <row r="380" spans="1:21" x14ac:dyDescent="0.25">
      <c r="A380" t="s">
        <v>4263</v>
      </c>
      <c r="B380">
        <v>0</v>
      </c>
      <c r="C380" t="s">
        <v>4263</v>
      </c>
      <c r="D380" t="s">
        <v>5864</v>
      </c>
      <c r="E380" t="s">
        <v>2669</v>
      </c>
      <c r="F380" t="s">
        <v>40</v>
      </c>
      <c r="G380" t="s">
        <v>4079</v>
      </c>
      <c r="H380" t="s">
        <v>5865</v>
      </c>
      <c r="I380" t="s">
        <v>40</v>
      </c>
      <c r="J380" t="s">
        <v>4079</v>
      </c>
      <c r="K380">
        <v>1</v>
      </c>
      <c r="L380">
        <v>1</v>
      </c>
      <c r="M380">
        <v>0</v>
      </c>
      <c r="N380">
        <v>13.48</v>
      </c>
      <c r="O380" t="b">
        <v>0</v>
      </c>
      <c r="P380">
        <v>2.61277E-2</v>
      </c>
      <c r="Q380">
        <f t="shared" si="25"/>
        <v>1032</v>
      </c>
      <c r="R380">
        <f t="shared" si="26"/>
        <v>14341</v>
      </c>
      <c r="S380">
        <f t="shared" si="29"/>
        <v>0</v>
      </c>
      <c r="T380">
        <f t="shared" si="27"/>
        <v>6.7130683666167951E-2</v>
      </c>
      <c r="U380">
        <f t="shared" si="28"/>
        <v>1</v>
      </c>
    </row>
    <row r="381" spans="1:21" x14ac:dyDescent="0.25">
      <c r="A381" t="s">
        <v>4265</v>
      </c>
      <c r="B381">
        <v>0</v>
      </c>
      <c r="C381" t="s">
        <v>4265</v>
      </c>
      <c r="D381" t="s">
        <v>4277</v>
      </c>
      <c r="E381" t="s">
        <v>1805</v>
      </c>
      <c r="F381" t="s">
        <v>40</v>
      </c>
      <c r="G381" t="s">
        <v>41</v>
      </c>
      <c r="H381" t="s">
        <v>4278</v>
      </c>
      <c r="I381" t="s">
        <v>40</v>
      </c>
      <c r="J381" t="s">
        <v>41</v>
      </c>
      <c r="K381">
        <v>1</v>
      </c>
      <c r="L381">
        <v>1</v>
      </c>
      <c r="M381">
        <v>0</v>
      </c>
      <c r="N381">
        <v>13.48</v>
      </c>
      <c r="O381" t="b">
        <v>0</v>
      </c>
      <c r="P381">
        <v>2.6194200000000001E-2</v>
      </c>
      <c r="Q381">
        <f t="shared" si="25"/>
        <v>1032</v>
      </c>
      <c r="R381">
        <f t="shared" si="26"/>
        <v>14340</v>
      </c>
      <c r="S381">
        <f t="shared" si="29"/>
        <v>0</v>
      </c>
      <c r="T381">
        <f t="shared" si="27"/>
        <v>6.7135050741608124E-2</v>
      </c>
      <c r="U381">
        <f t="shared" si="28"/>
        <v>1</v>
      </c>
    </row>
    <row r="382" spans="1:21" x14ac:dyDescent="0.25">
      <c r="A382" t="s">
        <v>4267</v>
      </c>
      <c r="B382">
        <v>0</v>
      </c>
      <c r="C382" t="s">
        <v>4267</v>
      </c>
      <c r="D382" t="s">
        <v>4420</v>
      </c>
      <c r="E382" t="s">
        <v>1893</v>
      </c>
      <c r="F382" t="s">
        <v>40</v>
      </c>
      <c r="G382" t="s">
        <v>41</v>
      </c>
      <c r="H382" t="s">
        <v>4421</v>
      </c>
      <c r="I382" t="s">
        <v>40</v>
      </c>
      <c r="J382" t="s">
        <v>41</v>
      </c>
      <c r="K382">
        <v>1</v>
      </c>
      <c r="L382">
        <v>1</v>
      </c>
      <c r="M382">
        <v>0</v>
      </c>
      <c r="N382">
        <v>13.48</v>
      </c>
      <c r="O382" t="b">
        <v>0</v>
      </c>
      <c r="P382">
        <v>2.6195900000000001E-2</v>
      </c>
      <c r="Q382">
        <f t="shared" si="25"/>
        <v>1032</v>
      </c>
      <c r="R382">
        <f t="shared" si="26"/>
        <v>14339</v>
      </c>
      <c r="S382">
        <f t="shared" si="29"/>
        <v>0</v>
      </c>
      <c r="T382">
        <f t="shared" si="27"/>
        <v>6.713941838527096E-2</v>
      </c>
      <c r="U382">
        <f t="shared" si="28"/>
        <v>1</v>
      </c>
    </row>
    <row r="383" spans="1:21" x14ac:dyDescent="0.25">
      <c r="A383" t="s">
        <v>4269</v>
      </c>
      <c r="B383">
        <v>0</v>
      </c>
      <c r="C383" t="s">
        <v>4269</v>
      </c>
      <c r="D383" t="s">
        <v>3787</v>
      </c>
      <c r="E383" t="s">
        <v>1489</v>
      </c>
      <c r="F383" t="s">
        <v>40</v>
      </c>
      <c r="G383" t="s">
        <v>41</v>
      </c>
      <c r="H383" t="s">
        <v>3788</v>
      </c>
      <c r="I383" t="s">
        <v>40</v>
      </c>
      <c r="J383" t="s">
        <v>41</v>
      </c>
      <c r="K383">
        <v>1</v>
      </c>
      <c r="L383">
        <v>1</v>
      </c>
      <c r="M383">
        <v>0</v>
      </c>
      <c r="N383">
        <v>13.48</v>
      </c>
      <c r="O383" t="b">
        <v>0</v>
      </c>
      <c r="P383">
        <v>2.6196400000000002E-2</v>
      </c>
      <c r="Q383">
        <f t="shared" si="25"/>
        <v>1032</v>
      </c>
      <c r="R383">
        <f t="shared" si="26"/>
        <v>14338</v>
      </c>
      <c r="S383">
        <f t="shared" si="29"/>
        <v>0</v>
      </c>
      <c r="T383">
        <f t="shared" si="27"/>
        <v>6.7143786597267399E-2</v>
      </c>
      <c r="U383">
        <f t="shared" si="28"/>
        <v>1</v>
      </c>
    </row>
    <row r="384" spans="1:21" x14ac:dyDescent="0.25">
      <c r="A384" t="s">
        <v>4271</v>
      </c>
      <c r="B384">
        <v>0</v>
      </c>
      <c r="C384" t="s">
        <v>4271</v>
      </c>
      <c r="D384" t="s">
        <v>3643</v>
      </c>
      <c r="E384" t="s">
        <v>1398</v>
      </c>
      <c r="F384" t="s">
        <v>43</v>
      </c>
      <c r="G384" t="s">
        <v>185</v>
      </c>
      <c r="H384" t="s">
        <v>3644</v>
      </c>
      <c r="I384" t="s">
        <v>43</v>
      </c>
      <c r="J384" t="s">
        <v>185</v>
      </c>
      <c r="K384">
        <v>1</v>
      </c>
      <c r="L384">
        <v>1</v>
      </c>
      <c r="M384">
        <v>0</v>
      </c>
      <c r="N384">
        <v>13.48</v>
      </c>
      <c r="O384" t="b">
        <v>0</v>
      </c>
      <c r="P384">
        <v>2.6239499999999999E-2</v>
      </c>
      <c r="Q384">
        <f t="shared" si="25"/>
        <v>1032</v>
      </c>
      <c r="R384">
        <f t="shared" si="26"/>
        <v>14337</v>
      </c>
      <c r="S384">
        <f t="shared" si="29"/>
        <v>0</v>
      </c>
      <c r="T384">
        <f t="shared" si="27"/>
        <v>6.7148155377708379E-2</v>
      </c>
      <c r="U384">
        <f t="shared" si="28"/>
        <v>1</v>
      </c>
    </row>
    <row r="385" spans="1:21" x14ac:dyDescent="0.25">
      <c r="A385" t="s">
        <v>4273</v>
      </c>
      <c r="B385">
        <v>0</v>
      </c>
      <c r="C385" t="s">
        <v>4273</v>
      </c>
      <c r="D385" t="s">
        <v>3678</v>
      </c>
      <c r="E385" t="s">
        <v>1417</v>
      </c>
      <c r="F385" t="s">
        <v>40</v>
      </c>
      <c r="G385" t="s">
        <v>41</v>
      </c>
      <c r="H385" t="s">
        <v>3679</v>
      </c>
      <c r="I385" t="s">
        <v>40</v>
      </c>
      <c r="J385" t="s">
        <v>41</v>
      </c>
      <c r="K385">
        <v>1</v>
      </c>
      <c r="L385">
        <v>1</v>
      </c>
      <c r="M385">
        <v>0</v>
      </c>
      <c r="N385">
        <v>13.48</v>
      </c>
      <c r="O385" t="b">
        <v>0</v>
      </c>
      <c r="P385">
        <v>2.6290500000000001E-2</v>
      </c>
      <c r="Q385">
        <f t="shared" si="25"/>
        <v>1032</v>
      </c>
      <c r="R385">
        <f t="shared" si="26"/>
        <v>14336</v>
      </c>
      <c r="S385">
        <f t="shared" si="29"/>
        <v>0</v>
      </c>
      <c r="T385">
        <f t="shared" si="27"/>
        <v>6.715252472670484E-2</v>
      </c>
      <c r="U385">
        <f t="shared" si="28"/>
        <v>1</v>
      </c>
    </row>
    <row r="386" spans="1:21" x14ac:dyDescent="0.25">
      <c r="A386" t="s">
        <v>4275</v>
      </c>
      <c r="B386">
        <v>0</v>
      </c>
      <c r="C386" t="s">
        <v>4275</v>
      </c>
      <c r="D386" t="s">
        <v>3691</v>
      </c>
      <c r="E386" t="s">
        <v>1426</v>
      </c>
      <c r="F386" t="s">
        <v>40</v>
      </c>
      <c r="G386" t="s">
        <v>41</v>
      </c>
      <c r="H386" t="s">
        <v>3692</v>
      </c>
      <c r="I386" t="s">
        <v>40</v>
      </c>
      <c r="J386" t="s">
        <v>41</v>
      </c>
      <c r="K386">
        <v>1</v>
      </c>
      <c r="L386">
        <v>1</v>
      </c>
      <c r="M386">
        <v>0</v>
      </c>
      <c r="N386">
        <v>13.48</v>
      </c>
      <c r="O386" t="b">
        <v>0</v>
      </c>
      <c r="P386">
        <v>2.6357499999999999E-2</v>
      </c>
      <c r="Q386">
        <f t="shared" si="25"/>
        <v>1032</v>
      </c>
      <c r="R386">
        <f t="shared" si="26"/>
        <v>14335</v>
      </c>
      <c r="S386">
        <f t="shared" si="29"/>
        <v>0</v>
      </c>
      <c r="T386">
        <f t="shared" si="27"/>
        <v>6.7156894644367804E-2</v>
      </c>
      <c r="U386">
        <f t="shared" si="28"/>
        <v>1</v>
      </c>
    </row>
    <row r="387" spans="1:21" x14ac:dyDescent="0.25">
      <c r="A387" t="s">
        <v>4277</v>
      </c>
      <c r="B387">
        <v>0</v>
      </c>
      <c r="C387" t="s">
        <v>4277</v>
      </c>
      <c r="D387" t="s">
        <v>5866</v>
      </c>
      <c r="E387" t="s">
        <v>1142</v>
      </c>
      <c r="F387" t="s">
        <v>3548</v>
      </c>
      <c r="G387" t="s">
        <v>3549</v>
      </c>
      <c r="H387" t="s">
        <v>1142</v>
      </c>
      <c r="I387" t="s">
        <v>3548</v>
      </c>
      <c r="J387" t="s">
        <v>3549</v>
      </c>
      <c r="K387">
        <v>1</v>
      </c>
      <c r="L387">
        <v>1</v>
      </c>
      <c r="M387">
        <v>0</v>
      </c>
      <c r="N387">
        <v>13.48</v>
      </c>
      <c r="O387" t="b">
        <v>0</v>
      </c>
      <c r="P387">
        <v>2.6380500000000001E-2</v>
      </c>
      <c r="Q387">
        <f t="shared" ref="Q387:Q450" si="30">SUMIFS($K$2:$K$3415, $O$2:$O$3415, "TRUE", $P$2:$P$3415, "&gt;"&amp;P387)</f>
        <v>1032</v>
      </c>
      <c r="R387">
        <f t="shared" ref="R387:R450" si="31">SUMIFS($K$2:$K$3415, $O$2:$O$3415, "FALSE", $P$2:$P$3415, "&gt;"&amp;P387)</f>
        <v>14334</v>
      </c>
      <c r="S387">
        <f t="shared" si="29"/>
        <v>0</v>
      </c>
      <c r="T387">
        <f t="shared" ref="T387:T450" si="32">Q387/(Q387+R387)</f>
        <v>6.7161265130808279E-2</v>
      </c>
      <c r="U387">
        <f t="shared" ref="U387:U450" si="33">Q387/(Q387+S387)</f>
        <v>1</v>
      </c>
    </row>
    <row r="388" spans="1:21" x14ac:dyDescent="0.25">
      <c r="A388" t="s">
        <v>4279</v>
      </c>
      <c r="B388">
        <v>0</v>
      </c>
      <c r="C388" t="s">
        <v>4279</v>
      </c>
      <c r="D388" t="s">
        <v>4199</v>
      </c>
      <c r="E388" t="s">
        <v>1752</v>
      </c>
      <c r="F388" t="s">
        <v>40</v>
      </c>
      <c r="G388" t="s">
        <v>41</v>
      </c>
      <c r="H388" t="s">
        <v>4200</v>
      </c>
      <c r="I388" t="s">
        <v>40</v>
      </c>
      <c r="J388" t="s">
        <v>41</v>
      </c>
      <c r="K388">
        <v>1</v>
      </c>
      <c r="L388">
        <v>1</v>
      </c>
      <c r="M388">
        <v>0</v>
      </c>
      <c r="N388">
        <v>13.48</v>
      </c>
      <c r="O388" t="b">
        <v>0</v>
      </c>
      <c r="P388">
        <v>2.6380899999999999E-2</v>
      </c>
      <c r="Q388">
        <f t="shared" si="30"/>
        <v>1032</v>
      </c>
      <c r="R388">
        <f t="shared" si="31"/>
        <v>14333</v>
      </c>
      <c r="S388">
        <f t="shared" ref="S388:S451" si="34">SUMIFS($K$2:$K$3415, $O$2:$O$3415, "TRUE", $P$2:$P$3415, "&lt;="&amp;P388)</f>
        <v>0</v>
      </c>
      <c r="T388">
        <f t="shared" si="32"/>
        <v>6.7165636186137329E-2</v>
      </c>
      <c r="U388">
        <f t="shared" si="33"/>
        <v>1</v>
      </c>
    </row>
    <row r="389" spans="1:21" x14ac:dyDescent="0.25">
      <c r="A389" t="s">
        <v>4281</v>
      </c>
      <c r="B389">
        <v>0</v>
      </c>
      <c r="C389" t="s">
        <v>4281</v>
      </c>
      <c r="D389" t="s">
        <v>4035</v>
      </c>
      <c r="E389" t="s">
        <v>1654</v>
      </c>
      <c r="F389" t="s">
        <v>40</v>
      </c>
      <c r="G389" t="s">
        <v>41</v>
      </c>
      <c r="H389" t="s">
        <v>4036</v>
      </c>
      <c r="I389" t="s">
        <v>40</v>
      </c>
      <c r="J389" t="s">
        <v>41</v>
      </c>
      <c r="K389">
        <v>1</v>
      </c>
      <c r="L389">
        <v>1</v>
      </c>
      <c r="M389">
        <v>0</v>
      </c>
      <c r="N389">
        <v>13.48</v>
      </c>
      <c r="O389" t="b">
        <v>0</v>
      </c>
      <c r="P389">
        <v>2.66092E-2</v>
      </c>
      <c r="Q389">
        <f t="shared" si="30"/>
        <v>1032</v>
      </c>
      <c r="R389">
        <f t="shared" si="31"/>
        <v>14332</v>
      </c>
      <c r="S389">
        <f t="shared" si="34"/>
        <v>0</v>
      </c>
      <c r="T389">
        <f t="shared" si="32"/>
        <v>6.7170007810466018E-2</v>
      </c>
      <c r="U389">
        <f t="shared" si="33"/>
        <v>1</v>
      </c>
    </row>
    <row r="390" spans="1:21" x14ac:dyDescent="0.25">
      <c r="A390" t="s">
        <v>4282</v>
      </c>
      <c r="B390">
        <v>0</v>
      </c>
      <c r="C390" t="s">
        <v>4282</v>
      </c>
      <c r="D390" t="s">
        <v>4193</v>
      </c>
      <c r="E390" t="s">
        <v>1748</v>
      </c>
      <c r="F390" t="s">
        <v>40</v>
      </c>
      <c r="G390" t="s">
        <v>41</v>
      </c>
      <c r="H390" t="s">
        <v>4194</v>
      </c>
      <c r="I390" t="s">
        <v>40</v>
      </c>
      <c r="J390" t="s">
        <v>41</v>
      </c>
      <c r="K390">
        <v>1</v>
      </c>
      <c r="L390">
        <v>1</v>
      </c>
      <c r="M390">
        <v>0</v>
      </c>
      <c r="N390">
        <v>13.48</v>
      </c>
      <c r="O390" t="b">
        <v>0</v>
      </c>
      <c r="P390">
        <v>2.6679499999999998E-2</v>
      </c>
      <c r="Q390">
        <f t="shared" si="30"/>
        <v>1032</v>
      </c>
      <c r="R390">
        <f t="shared" si="31"/>
        <v>14331</v>
      </c>
      <c r="S390">
        <f t="shared" si="34"/>
        <v>0</v>
      </c>
      <c r="T390">
        <f t="shared" si="32"/>
        <v>6.7174380003905493E-2</v>
      </c>
      <c r="U390">
        <f t="shared" si="33"/>
        <v>1</v>
      </c>
    </row>
    <row r="391" spans="1:21" x14ac:dyDescent="0.25">
      <c r="A391" t="s">
        <v>4284</v>
      </c>
      <c r="B391">
        <v>0</v>
      </c>
      <c r="C391" t="s">
        <v>4284</v>
      </c>
      <c r="D391" t="s">
        <v>4000</v>
      </c>
      <c r="E391" t="s">
        <v>1631</v>
      </c>
      <c r="F391" t="s">
        <v>40</v>
      </c>
      <c r="G391" t="s">
        <v>41</v>
      </c>
      <c r="H391" t="s">
        <v>4001</v>
      </c>
      <c r="I391" t="s">
        <v>40</v>
      </c>
      <c r="J391" t="s">
        <v>41</v>
      </c>
      <c r="K391">
        <v>1</v>
      </c>
      <c r="L391">
        <v>1</v>
      </c>
      <c r="M391">
        <v>0</v>
      </c>
      <c r="N391">
        <v>13.48</v>
      </c>
      <c r="O391" t="b">
        <v>0</v>
      </c>
      <c r="P391">
        <v>2.6682000000000001E-2</v>
      </c>
      <c r="Q391">
        <f t="shared" si="30"/>
        <v>1032</v>
      </c>
      <c r="R391">
        <f t="shared" si="31"/>
        <v>14330</v>
      </c>
      <c r="S391">
        <f t="shared" si="34"/>
        <v>0</v>
      </c>
      <c r="T391">
        <f t="shared" si="32"/>
        <v>6.717875276656686E-2</v>
      </c>
      <c r="U391">
        <f t="shared" si="33"/>
        <v>1</v>
      </c>
    </row>
    <row r="392" spans="1:21" x14ac:dyDescent="0.25">
      <c r="A392" t="s">
        <v>4286</v>
      </c>
      <c r="B392">
        <v>0</v>
      </c>
      <c r="C392" t="s">
        <v>4286</v>
      </c>
      <c r="D392" t="s">
        <v>3966</v>
      </c>
      <c r="E392" t="s">
        <v>1609</v>
      </c>
      <c r="F392" t="s">
        <v>40</v>
      </c>
      <c r="G392" t="s">
        <v>41</v>
      </c>
      <c r="H392" t="s">
        <v>3967</v>
      </c>
      <c r="I392" t="s">
        <v>40</v>
      </c>
      <c r="J392" t="s">
        <v>41</v>
      </c>
      <c r="K392">
        <v>1</v>
      </c>
      <c r="L392">
        <v>1</v>
      </c>
      <c r="M392">
        <v>0</v>
      </c>
      <c r="N392">
        <v>13.48</v>
      </c>
      <c r="O392" t="b">
        <v>0</v>
      </c>
      <c r="P392">
        <v>2.6806300000000002E-2</v>
      </c>
      <c r="Q392">
        <f t="shared" si="30"/>
        <v>1032</v>
      </c>
      <c r="R392">
        <f t="shared" si="31"/>
        <v>14329</v>
      </c>
      <c r="S392">
        <f t="shared" si="34"/>
        <v>0</v>
      </c>
      <c r="T392">
        <f t="shared" si="32"/>
        <v>6.7183126098561294E-2</v>
      </c>
      <c r="U392">
        <f t="shared" si="33"/>
        <v>1</v>
      </c>
    </row>
    <row r="393" spans="1:21" x14ac:dyDescent="0.25">
      <c r="A393" t="s">
        <v>4288</v>
      </c>
      <c r="B393">
        <v>0</v>
      </c>
      <c r="C393" t="s">
        <v>4288</v>
      </c>
      <c r="D393" t="s">
        <v>4761</v>
      </c>
      <c r="E393" t="s">
        <v>2107</v>
      </c>
      <c r="F393" t="s">
        <v>40</v>
      </c>
      <c r="G393" t="s">
        <v>42</v>
      </c>
      <c r="H393" t="s">
        <v>4762</v>
      </c>
      <c r="I393" t="s">
        <v>40</v>
      </c>
      <c r="J393" t="s">
        <v>42</v>
      </c>
      <c r="K393">
        <v>1</v>
      </c>
      <c r="L393">
        <v>1</v>
      </c>
      <c r="M393">
        <v>0</v>
      </c>
      <c r="N393">
        <v>13.48</v>
      </c>
      <c r="O393" t="b">
        <v>0</v>
      </c>
      <c r="P393">
        <v>2.6807899999999999E-2</v>
      </c>
      <c r="Q393">
        <f t="shared" si="30"/>
        <v>1032</v>
      </c>
      <c r="R393">
        <f t="shared" si="31"/>
        <v>14328</v>
      </c>
      <c r="S393">
        <f t="shared" si="34"/>
        <v>0</v>
      </c>
      <c r="T393">
        <f t="shared" si="32"/>
        <v>6.7187499999999997E-2</v>
      </c>
      <c r="U393">
        <f t="shared" si="33"/>
        <v>1</v>
      </c>
    </row>
    <row r="394" spans="1:21" x14ac:dyDescent="0.25">
      <c r="A394" t="s">
        <v>4290</v>
      </c>
      <c r="B394">
        <v>0</v>
      </c>
      <c r="C394" t="s">
        <v>4290</v>
      </c>
      <c r="D394" t="s">
        <v>4939</v>
      </c>
      <c r="E394" t="s">
        <v>2202</v>
      </c>
      <c r="F394" t="s">
        <v>40</v>
      </c>
      <c r="G394" t="s">
        <v>42</v>
      </c>
      <c r="H394" t="s">
        <v>4940</v>
      </c>
      <c r="I394" t="s">
        <v>40</v>
      </c>
      <c r="J394" t="s">
        <v>42</v>
      </c>
      <c r="K394">
        <v>1</v>
      </c>
      <c r="L394">
        <v>1</v>
      </c>
      <c r="M394">
        <v>0</v>
      </c>
      <c r="N394">
        <v>13.48</v>
      </c>
      <c r="O394" t="b">
        <v>0</v>
      </c>
      <c r="P394">
        <v>2.6857599999999999E-2</v>
      </c>
      <c r="Q394">
        <f t="shared" si="30"/>
        <v>1032</v>
      </c>
      <c r="R394">
        <f t="shared" si="31"/>
        <v>14327</v>
      </c>
      <c r="S394">
        <f t="shared" si="34"/>
        <v>0</v>
      </c>
      <c r="T394">
        <f t="shared" si="32"/>
        <v>6.7191874470994201E-2</v>
      </c>
      <c r="U394">
        <f t="shared" si="33"/>
        <v>1</v>
      </c>
    </row>
    <row r="395" spans="1:21" x14ac:dyDescent="0.25">
      <c r="A395" t="s">
        <v>4292</v>
      </c>
      <c r="B395">
        <v>0</v>
      </c>
      <c r="C395" t="s">
        <v>4292</v>
      </c>
      <c r="D395" t="s">
        <v>5867</v>
      </c>
      <c r="E395" t="s">
        <v>1090</v>
      </c>
      <c r="F395" t="s">
        <v>3548</v>
      </c>
      <c r="G395" t="s">
        <v>3549</v>
      </c>
      <c r="H395" t="s">
        <v>1090</v>
      </c>
      <c r="I395" t="s">
        <v>3548</v>
      </c>
      <c r="J395" t="s">
        <v>3549</v>
      </c>
      <c r="K395">
        <v>1</v>
      </c>
      <c r="L395">
        <v>1</v>
      </c>
      <c r="M395">
        <v>0</v>
      </c>
      <c r="N395">
        <v>13.48</v>
      </c>
      <c r="O395" t="b">
        <v>0</v>
      </c>
      <c r="P395">
        <v>2.6975599999999999E-2</v>
      </c>
      <c r="Q395">
        <f t="shared" si="30"/>
        <v>1032</v>
      </c>
      <c r="R395">
        <f t="shared" si="31"/>
        <v>14326</v>
      </c>
      <c r="S395">
        <f t="shared" si="34"/>
        <v>0</v>
      </c>
      <c r="T395">
        <f t="shared" si="32"/>
        <v>6.7196249511655162E-2</v>
      </c>
      <c r="U395">
        <f t="shared" si="33"/>
        <v>1</v>
      </c>
    </row>
    <row r="396" spans="1:21" x14ac:dyDescent="0.25">
      <c r="A396" t="s">
        <v>4294</v>
      </c>
      <c r="B396">
        <v>0</v>
      </c>
      <c r="C396" t="s">
        <v>4294</v>
      </c>
      <c r="D396" t="s">
        <v>5868</v>
      </c>
      <c r="E396" t="s">
        <v>472</v>
      </c>
      <c r="F396" t="s">
        <v>3548</v>
      </c>
      <c r="G396" t="s">
        <v>3549</v>
      </c>
      <c r="H396" t="s">
        <v>472</v>
      </c>
      <c r="I396" t="s">
        <v>3548</v>
      </c>
      <c r="J396" t="s">
        <v>3549</v>
      </c>
      <c r="K396">
        <v>11</v>
      </c>
      <c r="L396">
        <v>11</v>
      </c>
      <c r="M396">
        <v>0</v>
      </c>
      <c r="N396">
        <v>13.48</v>
      </c>
      <c r="O396" t="b">
        <v>0</v>
      </c>
      <c r="P396">
        <v>2.7066699999999999E-2</v>
      </c>
      <c r="Q396">
        <f t="shared" si="30"/>
        <v>1032</v>
      </c>
      <c r="R396">
        <f t="shared" si="31"/>
        <v>14315</v>
      </c>
      <c r="S396">
        <f t="shared" si="34"/>
        <v>0</v>
      </c>
      <c r="T396">
        <f t="shared" si="32"/>
        <v>6.724441258877957E-2</v>
      </c>
      <c r="U396">
        <f t="shared" si="33"/>
        <v>1</v>
      </c>
    </row>
    <row r="397" spans="1:21" x14ac:dyDescent="0.25">
      <c r="A397" t="s">
        <v>4296</v>
      </c>
      <c r="B397">
        <v>0</v>
      </c>
      <c r="C397" t="s">
        <v>4296</v>
      </c>
      <c r="D397" t="s">
        <v>3949</v>
      </c>
      <c r="E397" t="s">
        <v>1598</v>
      </c>
      <c r="F397" t="s">
        <v>40</v>
      </c>
      <c r="G397" t="s">
        <v>41</v>
      </c>
      <c r="H397" t="s">
        <v>3950</v>
      </c>
      <c r="I397" t="s">
        <v>40</v>
      </c>
      <c r="J397" t="s">
        <v>41</v>
      </c>
      <c r="K397">
        <v>1</v>
      </c>
      <c r="L397">
        <v>1</v>
      </c>
      <c r="M397">
        <v>0</v>
      </c>
      <c r="N397">
        <v>13.48</v>
      </c>
      <c r="O397" t="b">
        <v>0</v>
      </c>
      <c r="P397">
        <v>2.7122E-2</v>
      </c>
      <c r="Q397">
        <f t="shared" si="30"/>
        <v>1032</v>
      </c>
      <c r="R397">
        <f t="shared" si="31"/>
        <v>14314</v>
      </c>
      <c r="S397">
        <f t="shared" si="34"/>
        <v>0</v>
      </c>
      <c r="T397">
        <f t="shared" si="32"/>
        <v>6.7248794474130069E-2</v>
      </c>
      <c r="U397">
        <f t="shared" si="33"/>
        <v>1</v>
      </c>
    </row>
    <row r="398" spans="1:21" x14ac:dyDescent="0.25">
      <c r="A398" t="s">
        <v>4298</v>
      </c>
      <c r="B398">
        <v>0</v>
      </c>
      <c r="C398" t="s">
        <v>4298</v>
      </c>
      <c r="D398" t="s">
        <v>5869</v>
      </c>
      <c r="E398" t="s">
        <v>890</v>
      </c>
      <c r="F398" t="s">
        <v>3548</v>
      </c>
      <c r="G398" t="s">
        <v>3549</v>
      </c>
      <c r="H398" t="s">
        <v>890</v>
      </c>
      <c r="I398" t="s">
        <v>3548</v>
      </c>
      <c r="J398" t="s">
        <v>3549</v>
      </c>
      <c r="K398">
        <v>1</v>
      </c>
      <c r="L398">
        <v>1</v>
      </c>
      <c r="M398">
        <v>0</v>
      </c>
      <c r="N398">
        <v>13.48</v>
      </c>
      <c r="O398" t="b">
        <v>0</v>
      </c>
      <c r="P398">
        <v>2.7158399999999999E-2</v>
      </c>
      <c r="Q398">
        <f t="shared" si="30"/>
        <v>1032</v>
      </c>
      <c r="R398">
        <f t="shared" si="31"/>
        <v>14313</v>
      </c>
      <c r="S398">
        <f t="shared" si="34"/>
        <v>0</v>
      </c>
      <c r="T398">
        <f t="shared" si="32"/>
        <v>6.7253176930596292E-2</v>
      </c>
      <c r="U398">
        <f t="shared" si="33"/>
        <v>1</v>
      </c>
    </row>
    <row r="399" spans="1:21" x14ac:dyDescent="0.25">
      <c r="A399" t="s">
        <v>4300</v>
      </c>
      <c r="B399">
        <v>0</v>
      </c>
      <c r="C399" t="s">
        <v>4300</v>
      </c>
      <c r="D399" t="s">
        <v>5870</v>
      </c>
      <c r="E399" t="s">
        <v>3206</v>
      </c>
      <c r="F399" t="s">
        <v>40</v>
      </c>
      <c r="G399" t="s">
        <v>261</v>
      </c>
      <c r="H399" t="s">
        <v>5871</v>
      </c>
      <c r="I399" t="s">
        <v>40</v>
      </c>
      <c r="J399" t="s">
        <v>261</v>
      </c>
      <c r="K399">
        <v>1</v>
      </c>
      <c r="L399">
        <v>1</v>
      </c>
      <c r="M399">
        <v>0</v>
      </c>
      <c r="N399">
        <v>13.48</v>
      </c>
      <c r="O399" t="b">
        <v>0</v>
      </c>
      <c r="P399">
        <v>2.7266599999999998E-2</v>
      </c>
      <c r="Q399">
        <f t="shared" si="30"/>
        <v>1032</v>
      </c>
      <c r="R399">
        <f t="shared" si="31"/>
        <v>14312</v>
      </c>
      <c r="S399">
        <f t="shared" si="34"/>
        <v>0</v>
      </c>
      <c r="T399">
        <f t="shared" si="32"/>
        <v>6.7257559958289886E-2</v>
      </c>
      <c r="U399">
        <f t="shared" si="33"/>
        <v>1</v>
      </c>
    </row>
    <row r="400" spans="1:21" x14ac:dyDescent="0.25">
      <c r="A400" t="s">
        <v>4302</v>
      </c>
      <c r="B400">
        <v>0</v>
      </c>
      <c r="C400" t="s">
        <v>4302</v>
      </c>
      <c r="D400" t="s">
        <v>5872</v>
      </c>
      <c r="E400" t="s">
        <v>2791</v>
      </c>
      <c r="F400" t="s">
        <v>43</v>
      </c>
      <c r="G400" t="s">
        <v>52</v>
      </c>
      <c r="H400" t="s">
        <v>5873</v>
      </c>
      <c r="I400" t="s">
        <v>43</v>
      </c>
      <c r="J400" t="s">
        <v>52</v>
      </c>
      <c r="K400">
        <v>1</v>
      </c>
      <c r="L400">
        <v>1</v>
      </c>
      <c r="M400">
        <v>0</v>
      </c>
      <c r="N400">
        <v>13.48</v>
      </c>
      <c r="O400" t="b">
        <v>0</v>
      </c>
      <c r="P400">
        <v>2.7326799999999998E-2</v>
      </c>
      <c r="Q400">
        <f t="shared" si="30"/>
        <v>1032</v>
      </c>
      <c r="R400">
        <f t="shared" si="31"/>
        <v>14311</v>
      </c>
      <c r="S400">
        <f t="shared" si="34"/>
        <v>0</v>
      </c>
      <c r="T400">
        <f t="shared" si="32"/>
        <v>6.7261943557322554E-2</v>
      </c>
      <c r="U400">
        <f t="shared" si="33"/>
        <v>1</v>
      </c>
    </row>
    <row r="401" spans="1:21" x14ac:dyDescent="0.25">
      <c r="A401" t="s">
        <v>4304</v>
      </c>
      <c r="B401">
        <v>0</v>
      </c>
      <c r="C401" t="s">
        <v>4304</v>
      </c>
      <c r="D401" t="s">
        <v>5874</v>
      </c>
      <c r="E401" t="s">
        <v>267</v>
      </c>
      <c r="F401" t="s">
        <v>3548</v>
      </c>
      <c r="G401" t="s">
        <v>3549</v>
      </c>
      <c r="H401" t="s">
        <v>267</v>
      </c>
      <c r="I401" t="s">
        <v>3548</v>
      </c>
      <c r="J401" t="s">
        <v>3549</v>
      </c>
      <c r="K401">
        <v>1</v>
      </c>
      <c r="L401">
        <v>1</v>
      </c>
      <c r="M401">
        <v>0</v>
      </c>
      <c r="N401">
        <v>13.48</v>
      </c>
      <c r="O401" t="b">
        <v>0</v>
      </c>
      <c r="P401">
        <v>2.7413300000000002E-2</v>
      </c>
      <c r="Q401">
        <f t="shared" si="30"/>
        <v>1032</v>
      </c>
      <c r="R401">
        <f t="shared" si="31"/>
        <v>14310</v>
      </c>
      <c r="S401">
        <f t="shared" si="34"/>
        <v>0</v>
      </c>
      <c r="T401">
        <f t="shared" si="32"/>
        <v>6.7266327727806025E-2</v>
      </c>
      <c r="U401">
        <f t="shared" si="33"/>
        <v>1</v>
      </c>
    </row>
    <row r="402" spans="1:21" x14ac:dyDescent="0.25">
      <c r="A402" t="s">
        <v>4306</v>
      </c>
      <c r="B402">
        <v>0</v>
      </c>
      <c r="C402" t="s">
        <v>4306</v>
      </c>
      <c r="D402" t="s">
        <v>4211</v>
      </c>
      <c r="E402" t="s">
        <v>1764</v>
      </c>
      <c r="F402" t="s">
        <v>40</v>
      </c>
      <c r="G402" t="s">
        <v>41</v>
      </c>
      <c r="H402" t="s">
        <v>4212</v>
      </c>
      <c r="I402" t="s">
        <v>40</v>
      </c>
      <c r="J402" t="s">
        <v>41</v>
      </c>
      <c r="K402">
        <v>1</v>
      </c>
      <c r="L402">
        <v>1</v>
      </c>
      <c r="M402">
        <v>0</v>
      </c>
      <c r="N402">
        <v>13.48</v>
      </c>
      <c r="O402" t="b">
        <v>0</v>
      </c>
      <c r="P402">
        <v>2.7521899999999998E-2</v>
      </c>
      <c r="Q402">
        <f t="shared" si="30"/>
        <v>1032</v>
      </c>
      <c r="R402">
        <f t="shared" si="31"/>
        <v>14309</v>
      </c>
      <c r="S402">
        <f t="shared" si="34"/>
        <v>0</v>
      </c>
      <c r="T402">
        <f t="shared" si="32"/>
        <v>6.7270712469852029E-2</v>
      </c>
      <c r="U402">
        <f t="shared" si="33"/>
        <v>1</v>
      </c>
    </row>
    <row r="403" spans="1:21" x14ac:dyDescent="0.25">
      <c r="A403" t="s">
        <v>4308</v>
      </c>
      <c r="B403">
        <v>0</v>
      </c>
      <c r="C403" t="s">
        <v>4308</v>
      </c>
      <c r="D403" t="s">
        <v>5378</v>
      </c>
      <c r="E403" t="s">
        <v>2636</v>
      </c>
      <c r="F403" t="s">
        <v>40</v>
      </c>
      <c r="G403" t="s">
        <v>4079</v>
      </c>
      <c r="H403" t="s">
        <v>2636</v>
      </c>
      <c r="I403" t="s">
        <v>40</v>
      </c>
      <c r="J403" t="s">
        <v>4079</v>
      </c>
      <c r="K403">
        <v>1</v>
      </c>
      <c r="L403">
        <v>1</v>
      </c>
      <c r="M403">
        <v>0</v>
      </c>
      <c r="N403">
        <v>13.48</v>
      </c>
      <c r="O403" t="b">
        <v>0</v>
      </c>
      <c r="P403">
        <v>2.75252E-2</v>
      </c>
      <c r="Q403">
        <f t="shared" si="30"/>
        <v>1032</v>
      </c>
      <c r="R403">
        <f t="shared" si="31"/>
        <v>14308</v>
      </c>
      <c r="S403">
        <f t="shared" si="34"/>
        <v>0</v>
      </c>
      <c r="T403">
        <f t="shared" si="32"/>
        <v>6.7275097783572366E-2</v>
      </c>
      <c r="U403">
        <f t="shared" si="33"/>
        <v>1</v>
      </c>
    </row>
    <row r="404" spans="1:21" x14ac:dyDescent="0.25">
      <c r="A404" t="s">
        <v>4309</v>
      </c>
      <c r="B404">
        <v>0</v>
      </c>
      <c r="C404" t="s">
        <v>4309</v>
      </c>
      <c r="D404" t="s">
        <v>4085</v>
      </c>
      <c r="E404" t="s">
        <v>1681</v>
      </c>
      <c r="F404" t="s">
        <v>40</v>
      </c>
      <c r="G404" t="s">
        <v>41</v>
      </c>
      <c r="H404" t="s">
        <v>4086</v>
      </c>
      <c r="I404" t="s">
        <v>40</v>
      </c>
      <c r="J404" t="s">
        <v>41</v>
      </c>
      <c r="K404">
        <v>1</v>
      </c>
      <c r="L404">
        <v>1</v>
      </c>
      <c r="M404">
        <v>0</v>
      </c>
      <c r="N404">
        <v>13.48</v>
      </c>
      <c r="O404" t="b">
        <v>0</v>
      </c>
      <c r="P404">
        <v>2.75625E-2</v>
      </c>
      <c r="Q404">
        <f t="shared" si="30"/>
        <v>1032</v>
      </c>
      <c r="R404">
        <f t="shared" si="31"/>
        <v>14307</v>
      </c>
      <c r="S404">
        <f t="shared" si="34"/>
        <v>0</v>
      </c>
      <c r="T404">
        <f t="shared" si="32"/>
        <v>6.7279483669078821E-2</v>
      </c>
      <c r="U404">
        <f t="shared" si="33"/>
        <v>1</v>
      </c>
    </row>
    <row r="405" spans="1:21" x14ac:dyDescent="0.25">
      <c r="A405" t="s">
        <v>4311</v>
      </c>
      <c r="B405">
        <v>0</v>
      </c>
      <c r="C405" t="s">
        <v>4311</v>
      </c>
      <c r="D405" t="s">
        <v>5875</v>
      </c>
      <c r="E405" t="s">
        <v>1389</v>
      </c>
      <c r="F405" t="s">
        <v>43</v>
      </c>
      <c r="G405" t="s">
        <v>185</v>
      </c>
      <c r="H405" t="s">
        <v>5876</v>
      </c>
      <c r="I405" t="s">
        <v>43</v>
      </c>
      <c r="J405" t="s">
        <v>185</v>
      </c>
      <c r="K405">
        <v>1</v>
      </c>
      <c r="L405">
        <v>1</v>
      </c>
      <c r="M405">
        <v>0</v>
      </c>
      <c r="N405">
        <v>13.48</v>
      </c>
      <c r="O405" t="b">
        <v>0</v>
      </c>
      <c r="P405">
        <v>2.7715699999999999E-2</v>
      </c>
      <c r="Q405">
        <f t="shared" si="30"/>
        <v>1032</v>
      </c>
      <c r="R405">
        <f t="shared" si="31"/>
        <v>14306</v>
      </c>
      <c r="S405">
        <f t="shared" si="34"/>
        <v>0</v>
      </c>
      <c r="T405">
        <f t="shared" si="32"/>
        <v>6.728387012648325E-2</v>
      </c>
      <c r="U405">
        <f t="shared" si="33"/>
        <v>1</v>
      </c>
    </row>
    <row r="406" spans="1:21" x14ac:dyDescent="0.25">
      <c r="A406" t="s">
        <v>4313</v>
      </c>
      <c r="B406">
        <v>0</v>
      </c>
      <c r="C406" t="s">
        <v>4313</v>
      </c>
      <c r="D406" t="s">
        <v>5388</v>
      </c>
      <c r="E406" t="s">
        <v>2648</v>
      </c>
      <c r="F406" t="s">
        <v>40</v>
      </c>
      <c r="G406" t="s">
        <v>4079</v>
      </c>
      <c r="H406" t="s">
        <v>5389</v>
      </c>
      <c r="I406" t="s">
        <v>40</v>
      </c>
      <c r="J406" t="s">
        <v>4079</v>
      </c>
      <c r="K406">
        <v>1</v>
      </c>
      <c r="L406">
        <v>1</v>
      </c>
      <c r="M406">
        <v>0</v>
      </c>
      <c r="N406">
        <v>13.48</v>
      </c>
      <c r="O406" t="b">
        <v>0</v>
      </c>
      <c r="P406">
        <v>2.7890399999999999E-2</v>
      </c>
      <c r="Q406">
        <f t="shared" si="30"/>
        <v>1032</v>
      </c>
      <c r="R406">
        <f t="shared" si="31"/>
        <v>14305</v>
      </c>
      <c r="S406">
        <f t="shared" si="34"/>
        <v>0</v>
      </c>
      <c r="T406">
        <f t="shared" si="32"/>
        <v>6.7288257155897507E-2</v>
      </c>
      <c r="U406">
        <f t="shared" si="33"/>
        <v>1</v>
      </c>
    </row>
    <row r="407" spans="1:21" x14ac:dyDescent="0.25">
      <c r="A407" t="s">
        <v>4315</v>
      </c>
      <c r="B407">
        <v>0</v>
      </c>
      <c r="C407" t="s">
        <v>4315</v>
      </c>
      <c r="D407" t="s">
        <v>5877</v>
      </c>
      <c r="E407" t="s">
        <v>2674</v>
      </c>
      <c r="F407" t="s">
        <v>40</v>
      </c>
      <c r="G407" t="s">
        <v>4079</v>
      </c>
      <c r="H407" t="s">
        <v>5878</v>
      </c>
      <c r="I407" t="s">
        <v>40</v>
      </c>
      <c r="J407" t="s">
        <v>4079</v>
      </c>
      <c r="K407">
        <v>1</v>
      </c>
      <c r="L407">
        <v>1</v>
      </c>
      <c r="M407">
        <v>0</v>
      </c>
      <c r="N407">
        <v>13.48</v>
      </c>
      <c r="O407" t="b">
        <v>0</v>
      </c>
      <c r="P407">
        <v>2.80754E-2</v>
      </c>
      <c r="Q407">
        <f t="shared" si="30"/>
        <v>1032</v>
      </c>
      <c r="R407">
        <f t="shared" si="31"/>
        <v>14304</v>
      </c>
      <c r="S407">
        <f t="shared" si="34"/>
        <v>0</v>
      </c>
      <c r="T407">
        <f t="shared" si="32"/>
        <v>6.729264475743349E-2</v>
      </c>
      <c r="U407">
        <f t="shared" si="33"/>
        <v>1</v>
      </c>
    </row>
    <row r="408" spans="1:21" x14ac:dyDescent="0.25">
      <c r="A408" t="s">
        <v>4317</v>
      </c>
      <c r="B408">
        <v>0</v>
      </c>
      <c r="C408" t="s">
        <v>4317</v>
      </c>
      <c r="D408" t="s">
        <v>3791</v>
      </c>
      <c r="E408" t="s">
        <v>90</v>
      </c>
      <c r="F408" t="s">
        <v>40</v>
      </c>
      <c r="G408" t="s">
        <v>41</v>
      </c>
      <c r="H408" t="s">
        <v>90</v>
      </c>
      <c r="I408" t="s">
        <v>40</v>
      </c>
      <c r="J408" t="s">
        <v>41</v>
      </c>
      <c r="K408">
        <v>3</v>
      </c>
      <c r="L408">
        <v>3</v>
      </c>
      <c r="M408">
        <v>0</v>
      </c>
      <c r="N408">
        <v>13.48</v>
      </c>
      <c r="O408" t="b">
        <v>0</v>
      </c>
      <c r="P408">
        <v>2.8188600000000001E-2</v>
      </c>
      <c r="Q408">
        <f t="shared" si="30"/>
        <v>1032</v>
      </c>
      <c r="R408">
        <f t="shared" si="31"/>
        <v>14301</v>
      </c>
      <c r="S408">
        <f t="shared" si="34"/>
        <v>0</v>
      </c>
      <c r="T408">
        <f t="shared" si="32"/>
        <v>6.730581099589121E-2</v>
      </c>
      <c r="U408">
        <f t="shared" si="33"/>
        <v>1</v>
      </c>
    </row>
    <row r="409" spans="1:21" x14ac:dyDescent="0.25">
      <c r="A409" t="s">
        <v>4319</v>
      </c>
      <c r="B409">
        <v>0</v>
      </c>
      <c r="C409" t="s">
        <v>4319</v>
      </c>
      <c r="D409" t="s">
        <v>4438</v>
      </c>
      <c r="E409" t="s">
        <v>1903</v>
      </c>
      <c r="F409" t="s">
        <v>40</v>
      </c>
      <c r="G409" t="s">
        <v>41</v>
      </c>
      <c r="H409" t="s">
        <v>4439</v>
      </c>
      <c r="I409" t="s">
        <v>40</v>
      </c>
      <c r="J409" t="s">
        <v>41</v>
      </c>
      <c r="K409">
        <v>1</v>
      </c>
      <c r="L409">
        <v>1</v>
      </c>
      <c r="M409">
        <v>0</v>
      </c>
      <c r="N409">
        <v>13.48</v>
      </c>
      <c r="O409" t="b">
        <v>0</v>
      </c>
      <c r="P409">
        <v>2.8192999999999999E-2</v>
      </c>
      <c r="Q409">
        <f t="shared" si="30"/>
        <v>1032</v>
      </c>
      <c r="R409">
        <f t="shared" si="31"/>
        <v>14300</v>
      </c>
      <c r="S409">
        <f t="shared" si="34"/>
        <v>0</v>
      </c>
      <c r="T409">
        <f t="shared" si="32"/>
        <v>6.7310200887033655E-2</v>
      </c>
      <c r="U409">
        <f t="shared" si="33"/>
        <v>1</v>
      </c>
    </row>
    <row r="410" spans="1:21" x14ac:dyDescent="0.25">
      <c r="A410" t="s">
        <v>4321</v>
      </c>
      <c r="B410">
        <v>0</v>
      </c>
      <c r="C410" t="s">
        <v>4321</v>
      </c>
      <c r="D410" t="s">
        <v>4105</v>
      </c>
      <c r="E410" t="s">
        <v>1694</v>
      </c>
      <c r="F410" t="s">
        <v>40</v>
      </c>
      <c r="G410" t="s">
        <v>41</v>
      </c>
      <c r="H410" t="s">
        <v>4106</v>
      </c>
      <c r="I410" t="s">
        <v>40</v>
      </c>
      <c r="J410" t="s">
        <v>41</v>
      </c>
      <c r="K410">
        <v>1</v>
      </c>
      <c r="L410">
        <v>1</v>
      </c>
      <c r="M410">
        <v>0</v>
      </c>
      <c r="N410">
        <v>13.48</v>
      </c>
      <c r="O410" t="b">
        <v>0</v>
      </c>
      <c r="P410">
        <v>2.8244700000000001E-2</v>
      </c>
      <c r="Q410">
        <f t="shared" si="30"/>
        <v>1032</v>
      </c>
      <c r="R410">
        <f t="shared" si="31"/>
        <v>14299</v>
      </c>
      <c r="S410">
        <f t="shared" si="34"/>
        <v>0</v>
      </c>
      <c r="T410">
        <f t="shared" si="32"/>
        <v>6.7314591350857739E-2</v>
      </c>
      <c r="U410">
        <f t="shared" si="33"/>
        <v>1</v>
      </c>
    </row>
    <row r="411" spans="1:21" x14ac:dyDescent="0.25">
      <c r="A411" t="s">
        <v>4323</v>
      </c>
      <c r="B411">
        <v>0</v>
      </c>
      <c r="C411" t="s">
        <v>4323</v>
      </c>
      <c r="D411" t="s">
        <v>5879</v>
      </c>
      <c r="E411" t="s">
        <v>245</v>
      </c>
      <c r="F411" t="s">
        <v>3548</v>
      </c>
      <c r="G411" t="s">
        <v>3549</v>
      </c>
      <c r="H411" t="s">
        <v>245</v>
      </c>
      <c r="I411" t="s">
        <v>3548</v>
      </c>
      <c r="J411" t="s">
        <v>3549</v>
      </c>
      <c r="K411">
        <v>2</v>
      </c>
      <c r="L411">
        <v>2</v>
      </c>
      <c r="M411">
        <v>0</v>
      </c>
      <c r="N411">
        <v>13.48</v>
      </c>
      <c r="O411" t="b">
        <v>0</v>
      </c>
      <c r="P411">
        <v>2.8258700000000001E-2</v>
      </c>
      <c r="Q411">
        <f t="shared" si="30"/>
        <v>1032</v>
      </c>
      <c r="R411">
        <f t="shared" si="31"/>
        <v>14294</v>
      </c>
      <c r="S411">
        <f t="shared" si="34"/>
        <v>0</v>
      </c>
      <c r="T411">
        <f t="shared" si="32"/>
        <v>6.7336552264126326E-2</v>
      </c>
      <c r="U411">
        <f t="shared" si="33"/>
        <v>1</v>
      </c>
    </row>
    <row r="412" spans="1:21" x14ac:dyDescent="0.25">
      <c r="A412" t="s">
        <v>4325</v>
      </c>
      <c r="B412">
        <v>0</v>
      </c>
      <c r="C412" t="s">
        <v>4325</v>
      </c>
      <c r="D412" t="s">
        <v>5880</v>
      </c>
      <c r="E412" t="s">
        <v>735</v>
      </c>
      <c r="F412" t="s">
        <v>3548</v>
      </c>
      <c r="G412" t="s">
        <v>3549</v>
      </c>
      <c r="H412" t="s">
        <v>735</v>
      </c>
      <c r="I412" t="s">
        <v>3548</v>
      </c>
      <c r="J412" t="s">
        <v>3549</v>
      </c>
      <c r="K412">
        <v>3</v>
      </c>
      <c r="L412">
        <v>3</v>
      </c>
      <c r="M412">
        <v>0</v>
      </c>
      <c r="N412">
        <v>13.48</v>
      </c>
      <c r="O412" t="b">
        <v>0</v>
      </c>
      <c r="P412">
        <v>2.8258700000000001E-2</v>
      </c>
      <c r="Q412">
        <f t="shared" si="30"/>
        <v>1032</v>
      </c>
      <c r="R412">
        <f t="shared" si="31"/>
        <v>14294</v>
      </c>
      <c r="S412">
        <f t="shared" si="34"/>
        <v>0</v>
      </c>
      <c r="T412">
        <f t="shared" si="32"/>
        <v>6.7336552264126326E-2</v>
      </c>
      <c r="U412">
        <f t="shared" si="33"/>
        <v>1</v>
      </c>
    </row>
    <row r="413" spans="1:21" x14ac:dyDescent="0.25">
      <c r="A413" t="s">
        <v>4327</v>
      </c>
      <c r="B413">
        <v>0</v>
      </c>
      <c r="C413" t="s">
        <v>4327</v>
      </c>
      <c r="D413" t="s">
        <v>4165</v>
      </c>
      <c r="E413" t="s">
        <v>1733</v>
      </c>
      <c r="F413" t="s">
        <v>40</v>
      </c>
      <c r="G413" t="s">
        <v>41</v>
      </c>
      <c r="H413" t="s">
        <v>4166</v>
      </c>
      <c r="I413" t="s">
        <v>40</v>
      </c>
      <c r="J413" t="s">
        <v>41</v>
      </c>
      <c r="K413">
        <v>1</v>
      </c>
      <c r="L413">
        <v>1</v>
      </c>
      <c r="M413">
        <v>0</v>
      </c>
      <c r="N413">
        <v>13.48</v>
      </c>
      <c r="O413" t="b">
        <v>0</v>
      </c>
      <c r="P413">
        <v>2.83097E-2</v>
      </c>
      <c r="Q413">
        <f t="shared" si="30"/>
        <v>1032</v>
      </c>
      <c r="R413">
        <f t="shared" si="31"/>
        <v>14293</v>
      </c>
      <c r="S413">
        <f t="shared" si="34"/>
        <v>0</v>
      </c>
      <c r="T413">
        <f t="shared" si="32"/>
        <v>6.7340946166394786E-2</v>
      </c>
      <c r="U413">
        <f t="shared" si="33"/>
        <v>1</v>
      </c>
    </row>
    <row r="414" spans="1:21" x14ac:dyDescent="0.25">
      <c r="A414" t="s">
        <v>4328</v>
      </c>
      <c r="B414">
        <v>0</v>
      </c>
      <c r="C414" t="s">
        <v>4328</v>
      </c>
      <c r="D414" t="s">
        <v>5881</v>
      </c>
      <c r="E414" t="s">
        <v>1446</v>
      </c>
      <c r="F414" t="s">
        <v>40</v>
      </c>
      <c r="G414" t="s">
        <v>41</v>
      </c>
      <c r="H414" t="s">
        <v>5882</v>
      </c>
      <c r="I414" t="s">
        <v>40</v>
      </c>
      <c r="J414" t="s">
        <v>41</v>
      </c>
      <c r="K414">
        <v>1</v>
      </c>
      <c r="L414">
        <v>1</v>
      </c>
      <c r="M414">
        <v>0</v>
      </c>
      <c r="N414">
        <v>13.48</v>
      </c>
      <c r="O414" t="b">
        <v>0</v>
      </c>
      <c r="P414">
        <v>2.8323999999999998E-2</v>
      </c>
      <c r="Q414">
        <f t="shared" si="30"/>
        <v>1032</v>
      </c>
      <c r="R414">
        <f t="shared" si="31"/>
        <v>14292</v>
      </c>
      <c r="S414">
        <f t="shared" si="34"/>
        <v>0</v>
      </c>
      <c r="T414">
        <f t="shared" si="32"/>
        <v>6.7345340642129992E-2</v>
      </c>
      <c r="U414">
        <f t="shared" si="33"/>
        <v>1</v>
      </c>
    </row>
    <row r="415" spans="1:21" x14ac:dyDescent="0.25">
      <c r="A415" t="s">
        <v>4330</v>
      </c>
      <c r="B415">
        <v>0</v>
      </c>
      <c r="C415" t="s">
        <v>4330</v>
      </c>
      <c r="D415" t="s">
        <v>4440</v>
      </c>
      <c r="E415" t="s">
        <v>1905</v>
      </c>
      <c r="F415" t="s">
        <v>40</v>
      </c>
      <c r="G415" t="s">
        <v>41</v>
      </c>
      <c r="H415" t="s">
        <v>4441</v>
      </c>
      <c r="I415" t="s">
        <v>40</v>
      </c>
      <c r="J415" t="s">
        <v>41</v>
      </c>
      <c r="K415">
        <v>1</v>
      </c>
      <c r="L415">
        <v>1</v>
      </c>
      <c r="M415">
        <v>0</v>
      </c>
      <c r="N415">
        <v>13.48</v>
      </c>
      <c r="O415" t="b">
        <v>0</v>
      </c>
      <c r="P415">
        <v>2.8436800000000002E-2</v>
      </c>
      <c r="Q415">
        <f t="shared" si="30"/>
        <v>1032</v>
      </c>
      <c r="R415">
        <f t="shared" si="31"/>
        <v>14291</v>
      </c>
      <c r="S415">
        <f t="shared" si="34"/>
        <v>0</v>
      </c>
      <c r="T415">
        <f t="shared" si="32"/>
        <v>6.7349735691444229E-2</v>
      </c>
      <c r="U415">
        <f t="shared" si="33"/>
        <v>1</v>
      </c>
    </row>
    <row r="416" spans="1:21" x14ac:dyDescent="0.25">
      <c r="A416" t="s">
        <v>4332</v>
      </c>
      <c r="B416">
        <v>0</v>
      </c>
      <c r="C416" t="s">
        <v>4332</v>
      </c>
      <c r="D416" t="s">
        <v>5883</v>
      </c>
      <c r="E416" t="s">
        <v>1313</v>
      </c>
      <c r="F416" t="s">
        <v>3548</v>
      </c>
      <c r="G416" t="s">
        <v>3549</v>
      </c>
      <c r="H416" t="s">
        <v>1313</v>
      </c>
      <c r="I416" t="s">
        <v>3548</v>
      </c>
      <c r="J416" t="s">
        <v>3549</v>
      </c>
      <c r="K416">
        <v>1</v>
      </c>
      <c r="L416">
        <v>1</v>
      </c>
      <c r="M416">
        <v>0</v>
      </c>
      <c r="N416">
        <v>13.48</v>
      </c>
      <c r="O416" t="b">
        <v>0</v>
      </c>
      <c r="P416">
        <v>2.8455500000000002E-2</v>
      </c>
      <c r="Q416">
        <f t="shared" si="30"/>
        <v>1032</v>
      </c>
      <c r="R416">
        <f t="shared" si="31"/>
        <v>14290</v>
      </c>
      <c r="S416">
        <f t="shared" si="34"/>
        <v>0</v>
      </c>
      <c r="T416">
        <f t="shared" si="32"/>
        <v>6.7354131314449811E-2</v>
      </c>
      <c r="U416">
        <f t="shared" si="33"/>
        <v>1</v>
      </c>
    </row>
    <row r="417" spans="1:21" x14ac:dyDescent="0.25">
      <c r="A417" t="s">
        <v>4334</v>
      </c>
      <c r="B417">
        <v>0</v>
      </c>
      <c r="C417" t="s">
        <v>4334</v>
      </c>
      <c r="D417" t="s">
        <v>3728</v>
      </c>
      <c r="E417" t="s">
        <v>1453</v>
      </c>
      <c r="F417" t="s">
        <v>40</v>
      </c>
      <c r="G417" t="s">
        <v>41</v>
      </c>
      <c r="H417" t="s">
        <v>3729</v>
      </c>
      <c r="I417" t="s">
        <v>40</v>
      </c>
      <c r="J417" t="s">
        <v>41</v>
      </c>
      <c r="K417">
        <v>1</v>
      </c>
      <c r="L417">
        <v>1</v>
      </c>
      <c r="M417">
        <v>0</v>
      </c>
      <c r="N417">
        <v>13.48</v>
      </c>
      <c r="O417" t="b">
        <v>0</v>
      </c>
      <c r="P417">
        <v>2.8495599999999999E-2</v>
      </c>
      <c r="Q417">
        <f t="shared" si="30"/>
        <v>1032</v>
      </c>
      <c r="R417">
        <f t="shared" si="31"/>
        <v>14289</v>
      </c>
      <c r="S417">
        <f t="shared" si="34"/>
        <v>0</v>
      </c>
      <c r="T417">
        <f t="shared" si="32"/>
        <v>6.735852751125905E-2</v>
      </c>
      <c r="U417">
        <f t="shared" si="33"/>
        <v>1</v>
      </c>
    </row>
    <row r="418" spans="1:21" x14ac:dyDescent="0.25">
      <c r="A418" t="s">
        <v>4336</v>
      </c>
      <c r="B418">
        <v>0</v>
      </c>
      <c r="C418" t="s">
        <v>4336</v>
      </c>
      <c r="D418" t="s">
        <v>5884</v>
      </c>
      <c r="E418" t="s">
        <v>3294</v>
      </c>
      <c r="F418" t="s">
        <v>43</v>
      </c>
      <c r="G418" t="s">
        <v>44</v>
      </c>
      <c r="H418" t="s">
        <v>3294</v>
      </c>
      <c r="I418" t="s">
        <v>43</v>
      </c>
      <c r="J418" t="s">
        <v>44</v>
      </c>
      <c r="K418">
        <v>1</v>
      </c>
      <c r="L418">
        <v>1</v>
      </c>
      <c r="M418">
        <v>0</v>
      </c>
      <c r="N418">
        <v>13.48</v>
      </c>
      <c r="O418" t="b">
        <v>0</v>
      </c>
      <c r="P418">
        <v>2.85779E-2</v>
      </c>
      <c r="Q418">
        <f t="shared" si="30"/>
        <v>1032</v>
      </c>
      <c r="R418">
        <f t="shared" si="31"/>
        <v>14288</v>
      </c>
      <c r="S418">
        <f t="shared" si="34"/>
        <v>0</v>
      </c>
      <c r="T418">
        <f t="shared" si="32"/>
        <v>6.7362924281984329E-2</v>
      </c>
      <c r="U418">
        <f t="shared" si="33"/>
        <v>1</v>
      </c>
    </row>
    <row r="419" spans="1:21" x14ac:dyDescent="0.25">
      <c r="A419" t="s">
        <v>4338</v>
      </c>
      <c r="B419">
        <v>0</v>
      </c>
      <c r="C419" t="s">
        <v>4338</v>
      </c>
      <c r="D419" t="s">
        <v>5885</v>
      </c>
      <c r="E419" t="s">
        <v>636</v>
      </c>
      <c r="F419" t="s">
        <v>3548</v>
      </c>
      <c r="G419" t="s">
        <v>3549</v>
      </c>
      <c r="H419" t="s">
        <v>5886</v>
      </c>
      <c r="I419" t="s">
        <v>3548</v>
      </c>
      <c r="J419" t="s">
        <v>3549</v>
      </c>
      <c r="K419">
        <v>2</v>
      </c>
      <c r="L419">
        <v>2</v>
      </c>
      <c r="M419">
        <v>0</v>
      </c>
      <c r="N419">
        <v>13.48</v>
      </c>
      <c r="O419" t="b">
        <v>0</v>
      </c>
      <c r="P419">
        <v>2.8625299999999999E-2</v>
      </c>
      <c r="Q419">
        <f t="shared" si="30"/>
        <v>1032</v>
      </c>
      <c r="R419">
        <f t="shared" si="31"/>
        <v>14285</v>
      </c>
      <c r="S419">
        <f t="shared" si="34"/>
        <v>0</v>
      </c>
      <c r="T419">
        <f t="shared" si="32"/>
        <v>6.7376118038780436E-2</v>
      </c>
      <c r="U419">
        <f t="shared" si="33"/>
        <v>1</v>
      </c>
    </row>
    <row r="420" spans="1:21" x14ac:dyDescent="0.25">
      <c r="A420" t="s">
        <v>4340</v>
      </c>
      <c r="B420">
        <v>0</v>
      </c>
      <c r="C420" t="s">
        <v>4340</v>
      </c>
      <c r="D420" t="s">
        <v>5887</v>
      </c>
      <c r="E420" t="s">
        <v>252</v>
      </c>
      <c r="F420" t="s">
        <v>3548</v>
      </c>
      <c r="G420" t="s">
        <v>3549</v>
      </c>
      <c r="H420" t="s">
        <v>252</v>
      </c>
      <c r="I420" t="s">
        <v>3548</v>
      </c>
      <c r="J420" t="s">
        <v>3549</v>
      </c>
      <c r="K420">
        <v>1</v>
      </c>
      <c r="L420">
        <v>1</v>
      </c>
      <c r="M420">
        <v>0</v>
      </c>
      <c r="N420">
        <v>13.48</v>
      </c>
      <c r="O420" t="b">
        <v>0</v>
      </c>
      <c r="P420">
        <v>2.8625299999999999E-2</v>
      </c>
      <c r="Q420">
        <f t="shared" si="30"/>
        <v>1032</v>
      </c>
      <c r="R420">
        <f t="shared" si="31"/>
        <v>14285</v>
      </c>
      <c r="S420">
        <f t="shared" si="34"/>
        <v>0</v>
      </c>
      <c r="T420">
        <f t="shared" si="32"/>
        <v>6.7376118038780436E-2</v>
      </c>
      <c r="U420">
        <f t="shared" si="33"/>
        <v>1</v>
      </c>
    </row>
    <row r="421" spans="1:21" x14ac:dyDescent="0.25">
      <c r="A421" t="s">
        <v>4342</v>
      </c>
      <c r="B421">
        <v>0</v>
      </c>
      <c r="C421" t="s">
        <v>4342</v>
      </c>
      <c r="D421" t="s">
        <v>5888</v>
      </c>
      <c r="E421" t="s">
        <v>2735</v>
      </c>
      <c r="F421" t="s">
        <v>5572</v>
      </c>
      <c r="G421" t="s">
        <v>5573</v>
      </c>
      <c r="H421" t="s">
        <v>5889</v>
      </c>
      <c r="I421" t="s">
        <v>5572</v>
      </c>
      <c r="J421" t="s">
        <v>5573</v>
      </c>
      <c r="K421">
        <v>13</v>
      </c>
      <c r="L421">
        <v>13</v>
      </c>
      <c r="M421">
        <v>0</v>
      </c>
      <c r="N421">
        <v>13.48</v>
      </c>
      <c r="O421" t="b">
        <v>0</v>
      </c>
      <c r="P421">
        <v>2.8630200000000001E-2</v>
      </c>
      <c r="Q421">
        <f t="shared" si="30"/>
        <v>1032</v>
      </c>
      <c r="R421">
        <f t="shared" si="31"/>
        <v>14270</v>
      </c>
      <c r="S421">
        <f t="shared" si="34"/>
        <v>0</v>
      </c>
      <c r="T421">
        <f t="shared" si="32"/>
        <v>6.7442164422951242E-2</v>
      </c>
      <c r="U421">
        <f t="shared" si="33"/>
        <v>1</v>
      </c>
    </row>
    <row r="422" spans="1:21" x14ac:dyDescent="0.25">
      <c r="A422" t="s">
        <v>4344</v>
      </c>
      <c r="B422">
        <v>0</v>
      </c>
      <c r="C422" t="s">
        <v>4344</v>
      </c>
      <c r="D422" t="s">
        <v>5890</v>
      </c>
      <c r="E422" t="s">
        <v>2761</v>
      </c>
      <c r="F422" t="s">
        <v>5572</v>
      </c>
      <c r="G422" t="s">
        <v>5573</v>
      </c>
      <c r="H422" t="s">
        <v>5891</v>
      </c>
      <c r="I422" t="s">
        <v>5572</v>
      </c>
      <c r="J422" t="s">
        <v>5573</v>
      </c>
      <c r="K422">
        <v>2</v>
      </c>
      <c r="L422">
        <v>2</v>
      </c>
      <c r="M422">
        <v>0</v>
      </c>
      <c r="N422">
        <v>13.48</v>
      </c>
      <c r="O422" t="b">
        <v>0</v>
      </c>
      <c r="P422">
        <v>2.8630200000000001E-2</v>
      </c>
      <c r="Q422">
        <f t="shared" si="30"/>
        <v>1032</v>
      </c>
      <c r="R422">
        <f t="shared" si="31"/>
        <v>14270</v>
      </c>
      <c r="S422">
        <f t="shared" si="34"/>
        <v>0</v>
      </c>
      <c r="T422">
        <f t="shared" si="32"/>
        <v>6.7442164422951242E-2</v>
      </c>
      <c r="U422">
        <f t="shared" si="33"/>
        <v>1</v>
      </c>
    </row>
    <row r="423" spans="1:21" x14ac:dyDescent="0.25">
      <c r="A423" t="s">
        <v>4346</v>
      </c>
      <c r="B423">
        <v>0</v>
      </c>
      <c r="C423" t="s">
        <v>4346</v>
      </c>
      <c r="D423" t="s">
        <v>4300</v>
      </c>
      <c r="E423" t="s">
        <v>1820</v>
      </c>
      <c r="F423" t="s">
        <v>40</v>
      </c>
      <c r="G423" t="s">
        <v>41</v>
      </c>
      <c r="H423" t="s">
        <v>4301</v>
      </c>
      <c r="I423" t="s">
        <v>40</v>
      </c>
      <c r="J423" t="s">
        <v>41</v>
      </c>
      <c r="K423">
        <v>2</v>
      </c>
      <c r="L423">
        <v>2</v>
      </c>
      <c r="M423">
        <v>0</v>
      </c>
      <c r="N423">
        <v>13.48</v>
      </c>
      <c r="O423" t="b">
        <v>0</v>
      </c>
      <c r="P423">
        <v>2.87029E-2</v>
      </c>
      <c r="Q423">
        <f t="shared" si="30"/>
        <v>1032</v>
      </c>
      <c r="R423">
        <f t="shared" si="31"/>
        <v>14268</v>
      </c>
      <c r="S423">
        <f t="shared" si="34"/>
        <v>0</v>
      </c>
      <c r="T423">
        <f t="shared" si="32"/>
        <v>6.7450980392156856E-2</v>
      </c>
      <c r="U423">
        <f t="shared" si="33"/>
        <v>1</v>
      </c>
    </row>
    <row r="424" spans="1:21" x14ac:dyDescent="0.25">
      <c r="A424" t="s">
        <v>4348</v>
      </c>
      <c r="B424">
        <v>0</v>
      </c>
      <c r="C424" t="s">
        <v>4348</v>
      </c>
      <c r="D424" t="s">
        <v>5892</v>
      </c>
      <c r="E424" t="s">
        <v>2491</v>
      </c>
      <c r="F424" t="s">
        <v>5572</v>
      </c>
      <c r="G424" t="s">
        <v>5893</v>
      </c>
      <c r="H424" t="s">
        <v>5894</v>
      </c>
      <c r="I424" t="s">
        <v>5572</v>
      </c>
      <c r="J424" t="s">
        <v>5893</v>
      </c>
      <c r="K424">
        <v>1</v>
      </c>
      <c r="L424">
        <v>1</v>
      </c>
      <c r="M424">
        <v>0</v>
      </c>
      <c r="N424">
        <v>13.48</v>
      </c>
      <c r="O424" t="b">
        <v>0</v>
      </c>
      <c r="P424">
        <v>2.8732199999999999E-2</v>
      </c>
      <c r="Q424">
        <f t="shared" si="30"/>
        <v>1032</v>
      </c>
      <c r="R424">
        <f t="shared" si="31"/>
        <v>14267</v>
      </c>
      <c r="S424">
        <f t="shared" si="34"/>
        <v>0</v>
      </c>
      <c r="T424">
        <f t="shared" si="32"/>
        <v>6.7455389241126873E-2</v>
      </c>
      <c r="U424">
        <f t="shared" si="33"/>
        <v>1</v>
      </c>
    </row>
    <row r="425" spans="1:21" x14ac:dyDescent="0.25">
      <c r="A425" t="s">
        <v>4350</v>
      </c>
      <c r="B425">
        <v>0</v>
      </c>
      <c r="C425" t="s">
        <v>4350</v>
      </c>
      <c r="D425" t="s">
        <v>3801</v>
      </c>
      <c r="E425" t="s">
        <v>1500</v>
      </c>
      <c r="F425" t="s">
        <v>40</v>
      </c>
      <c r="G425" t="s">
        <v>41</v>
      </c>
      <c r="H425" t="s">
        <v>3802</v>
      </c>
      <c r="I425" t="s">
        <v>40</v>
      </c>
      <c r="J425" t="s">
        <v>41</v>
      </c>
      <c r="K425">
        <v>5</v>
      </c>
      <c r="L425">
        <v>5</v>
      </c>
      <c r="M425">
        <v>0</v>
      </c>
      <c r="N425">
        <v>13.48</v>
      </c>
      <c r="O425" t="b">
        <v>0</v>
      </c>
      <c r="P425">
        <v>2.87497E-2</v>
      </c>
      <c r="Q425">
        <f t="shared" si="30"/>
        <v>1032</v>
      </c>
      <c r="R425">
        <f t="shared" si="31"/>
        <v>14259</v>
      </c>
      <c r="S425">
        <f t="shared" si="34"/>
        <v>0</v>
      </c>
      <c r="T425">
        <f t="shared" si="32"/>
        <v>6.7490680792623117E-2</v>
      </c>
      <c r="U425">
        <f t="shared" si="33"/>
        <v>1</v>
      </c>
    </row>
    <row r="426" spans="1:21" x14ac:dyDescent="0.25">
      <c r="A426" t="s">
        <v>4352</v>
      </c>
      <c r="B426">
        <v>0</v>
      </c>
      <c r="C426" t="s">
        <v>4352</v>
      </c>
      <c r="D426" t="s">
        <v>4149</v>
      </c>
      <c r="E426" t="s">
        <v>1720</v>
      </c>
      <c r="F426" t="s">
        <v>40</v>
      </c>
      <c r="G426" t="s">
        <v>41</v>
      </c>
      <c r="H426" t="s">
        <v>4150</v>
      </c>
      <c r="I426" t="s">
        <v>40</v>
      </c>
      <c r="J426" t="s">
        <v>41</v>
      </c>
      <c r="K426">
        <v>1</v>
      </c>
      <c r="L426">
        <v>1</v>
      </c>
      <c r="M426">
        <v>0</v>
      </c>
      <c r="N426">
        <v>13.48</v>
      </c>
      <c r="O426" t="b">
        <v>0</v>
      </c>
      <c r="P426">
        <v>2.87497E-2</v>
      </c>
      <c r="Q426">
        <f t="shared" si="30"/>
        <v>1032</v>
      </c>
      <c r="R426">
        <f t="shared" si="31"/>
        <v>14259</v>
      </c>
      <c r="S426">
        <f t="shared" si="34"/>
        <v>0</v>
      </c>
      <c r="T426">
        <f t="shared" si="32"/>
        <v>6.7490680792623117E-2</v>
      </c>
      <c r="U426">
        <f t="shared" si="33"/>
        <v>1</v>
      </c>
    </row>
    <row r="427" spans="1:21" x14ac:dyDescent="0.25">
      <c r="A427" t="s">
        <v>4354</v>
      </c>
      <c r="B427">
        <v>0</v>
      </c>
      <c r="C427" t="s">
        <v>4354</v>
      </c>
      <c r="D427" t="s">
        <v>4195</v>
      </c>
      <c r="E427" t="s">
        <v>1749</v>
      </c>
      <c r="F427" t="s">
        <v>40</v>
      </c>
      <c r="G427" t="s">
        <v>41</v>
      </c>
      <c r="H427" t="s">
        <v>4196</v>
      </c>
      <c r="I427" t="s">
        <v>40</v>
      </c>
      <c r="J427" t="s">
        <v>41</v>
      </c>
      <c r="K427">
        <v>1</v>
      </c>
      <c r="L427">
        <v>1</v>
      </c>
      <c r="M427">
        <v>0</v>
      </c>
      <c r="N427">
        <v>13.48</v>
      </c>
      <c r="O427" t="b">
        <v>0</v>
      </c>
      <c r="P427">
        <v>2.87497E-2</v>
      </c>
      <c r="Q427">
        <f t="shared" si="30"/>
        <v>1032</v>
      </c>
      <c r="R427">
        <f t="shared" si="31"/>
        <v>14259</v>
      </c>
      <c r="S427">
        <f t="shared" si="34"/>
        <v>0</v>
      </c>
      <c r="T427">
        <f t="shared" si="32"/>
        <v>6.7490680792623117E-2</v>
      </c>
      <c r="U427">
        <f t="shared" si="33"/>
        <v>1</v>
      </c>
    </row>
    <row r="428" spans="1:21" x14ac:dyDescent="0.25">
      <c r="A428" t="s">
        <v>4356</v>
      </c>
      <c r="B428">
        <v>0</v>
      </c>
      <c r="C428" t="s">
        <v>4356</v>
      </c>
      <c r="D428" t="s">
        <v>4472</v>
      </c>
      <c r="E428" t="s">
        <v>1925</v>
      </c>
      <c r="F428" t="s">
        <v>40</v>
      </c>
      <c r="G428" t="s">
        <v>41</v>
      </c>
      <c r="H428" t="s">
        <v>4473</v>
      </c>
      <c r="I428" t="s">
        <v>40</v>
      </c>
      <c r="J428" t="s">
        <v>41</v>
      </c>
      <c r="K428">
        <v>1</v>
      </c>
      <c r="L428">
        <v>1</v>
      </c>
      <c r="M428">
        <v>0</v>
      </c>
      <c r="N428">
        <v>13.48</v>
      </c>
      <c r="O428" t="b">
        <v>0</v>
      </c>
      <c r="P428">
        <v>2.87497E-2</v>
      </c>
      <c r="Q428">
        <f t="shared" si="30"/>
        <v>1032</v>
      </c>
      <c r="R428">
        <f t="shared" si="31"/>
        <v>14259</v>
      </c>
      <c r="S428">
        <f t="shared" si="34"/>
        <v>0</v>
      </c>
      <c r="T428">
        <f t="shared" si="32"/>
        <v>6.7490680792623117E-2</v>
      </c>
      <c r="U428">
        <f t="shared" si="33"/>
        <v>1</v>
      </c>
    </row>
    <row r="429" spans="1:21" x14ac:dyDescent="0.25">
      <c r="A429" t="s">
        <v>4358</v>
      </c>
      <c r="B429">
        <v>0</v>
      </c>
      <c r="C429" t="s">
        <v>4358</v>
      </c>
      <c r="D429" t="s">
        <v>5043</v>
      </c>
      <c r="E429" t="s">
        <v>111</v>
      </c>
      <c r="F429" t="s">
        <v>40</v>
      </c>
      <c r="G429" t="s">
        <v>42</v>
      </c>
      <c r="H429" t="s">
        <v>111</v>
      </c>
      <c r="I429" t="s">
        <v>40</v>
      </c>
      <c r="J429" t="s">
        <v>42</v>
      </c>
      <c r="K429">
        <v>1</v>
      </c>
      <c r="L429">
        <v>1</v>
      </c>
      <c r="M429">
        <v>0</v>
      </c>
      <c r="N429">
        <v>13.48</v>
      </c>
      <c r="O429" t="b">
        <v>0</v>
      </c>
      <c r="P429">
        <v>2.8838900000000001E-2</v>
      </c>
      <c r="Q429">
        <f t="shared" si="30"/>
        <v>1032</v>
      </c>
      <c r="R429">
        <f t="shared" si="31"/>
        <v>14258</v>
      </c>
      <c r="S429">
        <f t="shared" si="34"/>
        <v>0</v>
      </c>
      <c r="T429">
        <f t="shared" si="32"/>
        <v>6.7495094833224328E-2</v>
      </c>
      <c r="U429">
        <f t="shared" si="33"/>
        <v>1</v>
      </c>
    </row>
    <row r="430" spans="1:21" x14ac:dyDescent="0.25">
      <c r="A430" t="s">
        <v>4360</v>
      </c>
      <c r="B430">
        <v>0</v>
      </c>
      <c r="C430" t="s">
        <v>4360</v>
      </c>
      <c r="D430" t="s">
        <v>3712</v>
      </c>
      <c r="E430" t="s">
        <v>1441</v>
      </c>
      <c r="F430" t="s">
        <v>40</v>
      </c>
      <c r="G430" t="s">
        <v>41</v>
      </c>
      <c r="H430" t="s">
        <v>3713</v>
      </c>
      <c r="I430" t="s">
        <v>40</v>
      </c>
      <c r="J430" t="s">
        <v>41</v>
      </c>
      <c r="K430">
        <v>26</v>
      </c>
      <c r="L430">
        <v>26</v>
      </c>
      <c r="M430">
        <v>0</v>
      </c>
      <c r="N430">
        <v>13.48</v>
      </c>
      <c r="O430" t="b">
        <v>0</v>
      </c>
      <c r="P430">
        <v>2.8941600000000001E-2</v>
      </c>
      <c r="Q430">
        <f t="shared" si="30"/>
        <v>1032</v>
      </c>
      <c r="R430">
        <f t="shared" si="31"/>
        <v>14188</v>
      </c>
      <c r="S430">
        <f t="shared" si="34"/>
        <v>0</v>
      </c>
      <c r="T430">
        <f t="shared" si="32"/>
        <v>6.7805519053876481E-2</v>
      </c>
      <c r="U430">
        <f t="shared" si="33"/>
        <v>1</v>
      </c>
    </row>
    <row r="431" spans="1:21" x14ac:dyDescent="0.25">
      <c r="A431" t="s">
        <v>4362</v>
      </c>
      <c r="B431">
        <v>0</v>
      </c>
      <c r="C431" t="s">
        <v>4362</v>
      </c>
      <c r="D431" t="s">
        <v>3759</v>
      </c>
      <c r="E431" t="s">
        <v>1469</v>
      </c>
      <c r="F431" t="s">
        <v>40</v>
      </c>
      <c r="G431" t="s">
        <v>41</v>
      </c>
      <c r="H431" t="s">
        <v>3760</v>
      </c>
      <c r="I431" t="s">
        <v>40</v>
      </c>
      <c r="J431" t="s">
        <v>41</v>
      </c>
      <c r="K431">
        <v>3</v>
      </c>
      <c r="L431">
        <v>3</v>
      </c>
      <c r="M431">
        <v>0</v>
      </c>
      <c r="N431">
        <v>13.48</v>
      </c>
      <c r="O431" t="b">
        <v>0</v>
      </c>
      <c r="P431">
        <v>2.8941600000000001E-2</v>
      </c>
      <c r="Q431">
        <f t="shared" si="30"/>
        <v>1032</v>
      </c>
      <c r="R431">
        <f t="shared" si="31"/>
        <v>14188</v>
      </c>
      <c r="S431">
        <f t="shared" si="34"/>
        <v>0</v>
      </c>
      <c r="T431">
        <f t="shared" si="32"/>
        <v>6.7805519053876481E-2</v>
      </c>
      <c r="U431">
        <f t="shared" si="33"/>
        <v>1</v>
      </c>
    </row>
    <row r="432" spans="1:21" x14ac:dyDescent="0.25">
      <c r="A432" t="s">
        <v>4364</v>
      </c>
      <c r="B432">
        <v>0</v>
      </c>
      <c r="C432" t="s">
        <v>4364</v>
      </c>
      <c r="D432" t="s">
        <v>3775</v>
      </c>
      <c r="E432" t="s">
        <v>1481</v>
      </c>
      <c r="F432" t="s">
        <v>40</v>
      </c>
      <c r="G432" t="s">
        <v>41</v>
      </c>
      <c r="H432" t="s">
        <v>3776</v>
      </c>
      <c r="I432" t="s">
        <v>40</v>
      </c>
      <c r="J432" t="s">
        <v>41</v>
      </c>
      <c r="K432">
        <v>4</v>
      </c>
      <c r="L432">
        <v>4</v>
      </c>
      <c r="M432">
        <v>0</v>
      </c>
      <c r="N432">
        <v>13.48</v>
      </c>
      <c r="O432" t="b">
        <v>0</v>
      </c>
      <c r="P432">
        <v>2.8941600000000001E-2</v>
      </c>
      <c r="Q432">
        <f t="shared" si="30"/>
        <v>1032</v>
      </c>
      <c r="R432">
        <f t="shared" si="31"/>
        <v>14188</v>
      </c>
      <c r="S432">
        <f t="shared" si="34"/>
        <v>0</v>
      </c>
      <c r="T432">
        <f t="shared" si="32"/>
        <v>6.7805519053876481E-2</v>
      </c>
      <c r="U432">
        <f t="shared" si="33"/>
        <v>1</v>
      </c>
    </row>
    <row r="433" spans="1:21" x14ac:dyDescent="0.25">
      <c r="A433" t="s">
        <v>4366</v>
      </c>
      <c r="B433">
        <v>0</v>
      </c>
      <c r="C433" t="s">
        <v>4366</v>
      </c>
      <c r="D433" t="s">
        <v>3789</v>
      </c>
      <c r="E433" t="s">
        <v>1490</v>
      </c>
      <c r="F433" t="s">
        <v>40</v>
      </c>
      <c r="G433" t="s">
        <v>41</v>
      </c>
      <c r="H433" t="s">
        <v>3790</v>
      </c>
      <c r="I433" t="s">
        <v>40</v>
      </c>
      <c r="J433" t="s">
        <v>41</v>
      </c>
      <c r="K433">
        <v>1</v>
      </c>
      <c r="L433">
        <v>1</v>
      </c>
      <c r="M433">
        <v>0</v>
      </c>
      <c r="N433">
        <v>13.48</v>
      </c>
      <c r="O433" t="b">
        <v>0</v>
      </c>
      <c r="P433">
        <v>2.8941600000000001E-2</v>
      </c>
      <c r="Q433">
        <f t="shared" si="30"/>
        <v>1032</v>
      </c>
      <c r="R433">
        <f t="shared" si="31"/>
        <v>14188</v>
      </c>
      <c r="S433">
        <f t="shared" si="34"/>
        <v>0</v>
      </c>
      <c r="T433">
        <f t="shared" si="32"/>
        <v>6.7805519053876481E-2</v>
      </c>
      <c r="U433">
        <f t="shared" si="33"/>
        <v>1</v>
      </c>
    </row>
    <row r="434" spans="1:21" x14ac:dyDescent="0.25">
      <c r="A434" t="s">
        <v>4368</v>
      </c>
      <c r="B434">
        <v>0</v>
      </c>
      <c r="C434" t="s">
        <v>4368</v>
      </c>
      <c r="D434" t="s">
        <v>3797</v>
      </c>
      <c r="E434" t="s">
        <v>1497</v>
      </c>
      <c r="F434" t="s">
        <v>40</v>
      </c>
      <c r="G434" t="s">
        <v>41</v>
      </c>
      <c r="H434" t="s">
        <v>3798</v>
      </c>
      <c r="I434" t="s">
        <v>40</v>
      </c>
      <c r="J434" t="s">
        <v>41</v>
      </c>
      <c r="K434">
        <v>1</v>
      </c>
      <c r="L434">
        <v>1</v>
      </c>
      <c r="M434">
        <v>0</v>
      </c>
      <c r="N434">
        <v>13.48</v>
      </c>
      <c r="O434" t="b">
        <v>0</v>
      </c>
      <c r="P434">
        <v>2.8941600000000001E-2</v>
      </c>
      <c r="Q434">
        <f t="shared" si="30"/>
        <v>1032</v>
      </c>
      <c r="R434">
        <f t="shared" si="31"/>
        <v>14188</v>
      </c>
      <c r="S434">
        <f t="shared" si="34"/>
        <v>0</v>
      </c>
      <c r="T434">
        <f t="shared" si="32"/>
        <v>6.7805519053876481E-2</v>
      </c>
      <c r="U434">
        <f t="shared" si="33"/>
        <v>1</v>
      </c>
    </row>
    <row r="435" spans="1:21" x14ac:dyDescent="0.25">
      <c r="A435" t="s">
        <v>4370</v>
      </c>
      <c r="B435">
        <v>0</v>
      </c>
      <c r="C435" t="s">
        <v>4370</v>
      </c>
      <c r="D435" t="s">
        <v>3857</v>
      </c>
      <c r="E435" t="s">
        <v>1533</v>
      </c>
      <c r="F435" t="s">
        <v>40</v>
      </c>
      <c r="G435" t="s">
        <v>41</v>
      </c>
      <c r="H435" t="s">
        <v>3858</v>
      </c>
      <c r="I435" t="s">
        <v>40</v>
      </c>
      <c r="J435" t="s">
        <v>41</v>
      </c>
      <c r="K435">
        <v>1</v>
      </c>
      <c r="L435">
        <v>1</v>
      </c>
      <c r="M435">
        <v>0</v>
      </c>
      <c r="N435">
        <v>13.48</v>
      </c>
      <c r="O435" t="b">
        <v>0</v>
      </c>
      <c r="P435">
        <v>2.8941600000000001E-2</v>
      </c>
      <c r="Q435">
        <f t="shared" si="30"/>
        <v>1032</v>
      </c>
      <c r="R435">
        <f t="shared" si="31"/>
        <v>14188</v>
      </c>
      <c r="S435">
        <f t="shared" si="34"/>
        <v>0</v>
      </c>
      <c r="T435">
        <f t="shared" si="32"/>
        <v>6.7805519053876481E-2</v>
      </c>
      <c r="U435">
        <f t="shared" si="33"/>
        <v>1</v>
      </c>
    </row>
    <row r="436" spans="1:21" x14ac:dyDescent="0.25">
      <c r="A436" t="s">
        <v>4372</v>
      </c>
      <c r="B436">
        <v>0</v>
      </c>
      <c r="C436" t="s">
        <v>4372</v>
      </c>
      <c r="D436" t="s">
        <v>3883</v>
      </c>
      <c r="E436" t="s">
        <v>1551</v>
      </c>
      <c r="F436" t="s">
        <v>40</v>
      </c>
      <c r="G436" t="s">
        <v>41</v>
      </c>
      <c r="H436" t="s">
        <v>3884</v>
      </c>
      <c r="I436" t="s">
        <v>40</v>
      </c>
      <c r="J436" t="s">
        <v>41</v>
      </c>
      <c r="K436">
        <v>1</v>
      </c>
      <c r="L436">
        <v>1</v>
      </c>
      <c r="M436">
        <v>0</v>
      </c>
      <c r="N436">
        <v>13.48</v>
      </c>
      <c r="O436" t="b">
        <v>0</v>
      </c>
      <c r="P436">
        <v>2.8941600000000001E-2</v>
      </c>
      <c r="Q436">
        <f t="shared" si="30"/>
        <v>1032</v>
      </c>
      <c r="R436">
        <f t="shared" si="31"/>
        <v>14188</v>
      </c>
      <c r="S436">
        <f t="shared" si="34"/>
        <v>0</v>
      </c>
      <c r="T436">
        <f t="shared" si="32"/>
        <v>6.7805519053876481E-2</v>
      </c>
      <c r="U436">
        <f t="shared" si="33"/>
        <v>1</v>
      </c>
    </row>
    <row r="437" spans="1:21" x14ac:dyDescent="0.25">
      <c r="A437" t="s">
        <v>4373</v>
      </c>
      <c r="B437">
        <v>0</v>
      </c>
      <c r="C437" t="s">
        <v>4373</v>
      </c>
      <c r="D437" t="s">
        <v>3892</v>
      </c>
      <c r="E437" t="s">
        <v>1558</v>
      </c>
      <c r="F437" t="s">
        <v>40</v>
      </c>
      <c r="G437" t="s">
        <v>41</v>
      </c>
      <c r="H437" t="s">
        <v>3893</v>
      </c>
      <c r="I437" t="s">
        <v>40</v>
      </c>
      <c r="J437" t="s">
        <v>41</v>
      </c>
      <c r="K437">
        <v>3</v>
      </c>
      <c r="L437">
        <v>3</v>
      </c>
      <c r="M437">
        <v>0</v>
      </c>
      <c r="N437">
        <v>13.48</v>
      </c>
      <c r="O437" t="b">
        <v>0</v>
      </c>
      <c r="P437">
        <v>2.8941600000000001E-2</v>
      </c>
      <c r="Q437">
        <f t="shared" si="30"/>
        <v>1032</v>
      </c>
      <c r="R437">
        <f t="shared" si="31"/>
        <v>14188</v>
      </c>
      <c r="S437">
        <f t="shared" si="34"/>
        <v>0</v>
      </c>
      <c r="T437">
        <f t="shared" si="32"/>
        <v>6.7805519053876481E-2</v>
      </c>
      <c r="U437">
        <f t="shared" si="33"/>
        <v>1</v>
      </c>
    </row>
    <row r="438" spans="1:21" x14ac:dyDescent="0.25">
      <c r="A438" t="s">
        <v>4375</v>
      </c>
      <c r="B438">
        <v>0</v>
      </c>
      <c r="C438" t="s">
        <v>4375</v>
      </c>
      <c r="D438" t="s">
        <v>3992</v>
      </c>
      <c r="E438" t="s">
        <v>1625</v>
      </c>
      <c r="F438" t="s">
        <v>40</v>
      </c>
      <c r="G438" t="s">
        <v>41</v>
      </c>
      <c r="H438" t="s">
        <v>3993</v>
      </c>
      <c r="I438" t="s">
        <v>40</v>
      </c>
      <c r="J438" t="s">
        <v>41</v>
      </c>
      <c r="K438">
        <v>7</v>
      </c>
      <c r="L438">
        <v>7</v>
      </c>
      <c r="M438">
        <v>0</v>
      </c>
      <c r="N438">
        <v>13.48</v>
      </c>
      <c r="O438" t="b">
        <v>0</v>
      </c>
      <c r="P438">
        <v>2.8941600000000001E-2</v>
      </c>
      <c r="Q438">
        <f t="shared" si="30"/>
        <v>1032</v>
      </c>
      <c r="R438">
        <f t="shared" si="31"/>
        <v>14188</v>
      </c>
      <c r="S438">
        <f t="shared" si="34"/>
        <v>0</v>
      </c>
      <c r="T438">
        <f t="shared" si="32"/>
        <v>6.7805519053876481E-2</v>
      </c>
      <c r="U438">
        <f t="shared" si="33"/>
        <v>1</v>
      </c>
    </row>
    <row r="439" spans="1:21" x14ac:dyDescent="0.25">
      <c r="A439" t="s">
        <v>4377</v>
      </c>
      <c r="B439">
        <v>0</v>
      </c>
      <c r="C439" t="s">
        <v>4377</v>
      </c>
      <c r="D439" t="s">
        <v>3994</v>
      </c>
      <c r="E439" t="s">
        <v>1626</v>
      </c>
      <c r="F439" t="s">
        <v>40</v>
      </c>
      <c r="G439" t="s">
        <v>41</v>
      </c>
      <c r="H439" t="s">
        <v>3995</v>
      </c>
      <c r="I439" t="s">
        <v>40</v>
      </c>
      <c r="J439" t="s">
        <v>41</v>
      </c>
      <c r="K439">
        <v>1</v>
      </c>
      <c r="L439">
        <v>1</v>
      </c>
      <c r="M439">
        <v>0</v>
      </c>
      <c r="N439">
        <v>13.48</v>
      </c>
      <c r="O439" t="b">
        <v>0</v>
      </c>
      <c r="P439">
        <v>2.8941600000000001E-2</v>
      </c>
      <c r="Q439">
        <f t="shared" si="30"/>
        <v>1032</v>
      </c>
      <c r="R439">
        <f t="shared" si="31"/>
        <v>14188</v>
      </c>
      <c r="S439">
        <f t="shared" si="34"/>
        <v>0</v>
      </c>
      <c r="T439">
        <f t="shared" si="32"/>
        <v>6.7805519053876481E-2</v>
      </c>
      <c r="U439">
        <f t="shared" si="33"/>
        <v>1</v>
      </c>
    </row>
    <row r="440" spans="1:21" x14ac:dyDescent="0.25">
      <c r="A440" t="s">
        <v>4379</v>
      </c>
      <c r="B440">
        <v>0</v>
      </c>
      <c r="C440" t="s">
        <v>4379</v>
      </c>
      <c r="D440" t="s">
        <v>4002</v>
      </c>
      <c r="E440" t="s">
        <v>1632</v>
      </c>
      <c r="F440" t="s">
        <v>40</v>
      </c>
      <c r="G440" t="s">
        <v>41</v>
      </c>
      <c r="H440" t="s">
        <v>3713</v>
      </c>
      <c r="I440" t="s">
        <v>40</v>
      </c>
      <c r="J440" t="s">
        <v>41</v>
      </c>
      <c r="K440">
        <v>2</v>
      </c>
      <c r="L440">
        <v>2</v>
      </c>
      <c r="M440">
        <v>0</v>
      </c>
      <c r="N440">
        <v>13.48</v>
      </c>
      <c r="O440" t="b">
        <v>0</v>
      </c>
      <c r="P440">
        <v>2.8941600000000001E-2</v>
      </c>
      <c r="Q440">
        <f t="shared" si="30"/>
        <v>1032</v>
      </c>
      <c r="R440">
        <f t="shared" si="31"/>
        <v>14188</v>
      </c>
      <c r="S440">
        <f t="shared" si="34"/>
        <v>0</v>
      </c>
      <c r="T440">
        <f t="shared" si="32"/>
        <v>6.7805519053876481E-2</v>
      </c>
      <c r="U440">
        <f t="shared" si="33"/>
        <v>1</v>
      </c>
    </row>
    <row r="441" spans="1:21" x14ac:dyDescent="0.25">
      <c r="A441" t="s">
        <v>4381</v>
      </c>
      <c r="B441">
        <v>0</v>
      </c>
      <c r="C441" t="s">
        <v>4381</v>
      </c>
      <c r="D441" t="s">
        <v>4005</v>
      </c>
      <c r="E441" t="s">
        <v>1635</v>
      </c>
      <c r="F441" t="s">
        <v>40</v>
      </c>
      <c r="G441" t="s">
        <v>41</v>
      </c>
      <c r="H441" t="s">
        <v>4006</v>
      </c>
      <c r="I441" t="s">
        <v>40</v>
      </c>
      <c r="J441" t="s">
        <v>41</v>
      </c>
      <c r="K441">
        <v>1</v>
      </c>
      <c r="L441">
        <v>1</v>
      </c>
      <c r="M441">
        <v>0</v>
      </c>
      <c r="N441">
        <v>13.48</v>
      </c>
      <c r="O441" t="b">
        <v>0</v>
      </c>
      <c r="P441">
        <v>2.8941600000000001E-2</v>
      </c>
      <c r="Q441">
        <f t="shared" si="30"/>
        <v>1032</v>
      </c>
      <c r="R441">
        <f t="shared" si="31"/>
        <v>14188</v>
      </c>
      <c r="S441">
        <f t="shared" si="34"/>
        <v>0</v>
      </c>
      <c r="T441">
        <f t="shared" si="32"/>
        <v>6.7805519053876481E-2</v>
      </c>
      <c r="U441">
        <f t="shared" si="33"/>
        <v>1</v>
      </c>
    </row>
    <row r="442" spans="1:21" x14ac:dyDescent="0.25">
      <c r="A442" t="s">
        <v>4383</v>
      </c>
      <c r="B442">
        <v>0</v>
      </c>
      <c r="C442" t="s">
        <v>4383</v>
      </c>
      <c r="D442" t="s">
        <v>4009</v>
      </c>
      <c r="E442" t="s">
        <v>1637</v>
      </c>
      <c r="F442" t="s">
        <v>40</v>
      </c>
      <c r="G442" t="s">
        <v>41</v>
      </c>
      <c r="H442" t="s">
        <v>4010</v>
      </c>
      <c r="I442" t="s">
        <v>40</v>
      </c>
      <c r="J442" t="s">
        <v>41</v>
      </c>
      <c r="K442">
        <v>1</v>
      </c>
      <c r="L442">
        <v>1</v>
      </c>
      <c r="M442">
        <v>0</v>
      </c>
      <c r="N442">
        <v>13.48</v>
      </c>
      <c r="O442" t="b">
        <v>0</v>
      </c>
      <c r="P442">
        <v>2.8941600000000001E-2</v>
      </c>
      <c r="Q442">
        <f t="shared" si="30"/>
        <v>1032</v>
      </c>
      <c r="R442">
        <f t="shared" si="31"/>
        <v>14188</v>
      </c>
      <c r="S442">
        <f t="shared" si="34"/>
        <v>0</v>
      </c>
      <c r="T442">
        <f t="shared" si="32"/>
        <v>6.7805519053876481E-2</v>
      </c>
      <c r="U442">
        <f t="shared" si="33"/>
        <v>1</v>
      </c>
    </row>
    <row r="443" spans="1:21" x14ac:dyDescent="0.25">
      <c r="A443" t="s">
        <v>4385</v>
      </c>
      <c r="B443">
        <v>0</v>
      </c>
      <c r="C443" t="s">
        <v>4385</v>
      </c>
      <c r="D443" t="s">
        <v>4025</v>
      </c>
      <c r="E443" t="s">
        <v>1646</v>
      </c>
      <c r="F443" t="s">
        <v>40</v>
      </c>
      <c r="G443" t="s">
        <v>41</v>
      </c>
      <c r="H443" t="s">
        <v>4026</v>
      </c>
      <c r="I443" t="s">
        <v>40</v>
      </c>
      <c r="J443" t="s">
        <v>41</v>
      </c>
      <c r="K443">
        <v>5</v>
      </c>
      <c r="L443">
        <v>5</v>
      </c>
      <c r="M443">
        <v>0</v>
      </c>
      <c r="N443">
        <v>13.48</v>
      </c>
      <c r="O443" t="b">
        <v>0</v>
      </c>
      <c r="P443">
        <v>2.8941600000000001E-2</v>
      </c>
      <c r="Q443">
        <f t="shared" si="30"/>
        <v>1032</v>
      </c>
      <c r="R443">
        <f t="shared" si="31"/>
        <v>14188</v>
      </c>
      <c r="S443">
        <f t="shared" si="34"/>
        <v>0</v>
      </c>
      <c r="T443">
        <f t="shared" si="32"/>
        <v>6.7805519053876481E-2</v>
      </c>
      <c r="U443">
        <f t="shared" si="33"/>
        <v>1</v>
      </c>
    </row>
    <row r="444" spans="1:21" x14ac:dyDescent="0.25">
      <c r="A444" t="s">
        <v>4386</v>
      </c>
      <c r="B444">
        <v>0</v>
      </c>
      <c r="C444" t="s">
        <v>4386</v>
      </c>
      <c r="D444" t="s">
        <v>4041</v>
      </c>
      <c r="E444" t="s">
        <v>1657</v>
      </c>
      <c r="F444" t="s">
        <v>40</v>
      </c>
      <c r="G444" t="s">
        <v>41</v>
      </c>
      <c r="H444" t="s">
        <v>4042</v>
      </c>
      <c r="I444" t="s">
        <v>40</v>
      </c>
      <c r="J444" t="s">
        <v>41</v>
      </c>
      <c r="K444">
        <v>1</v>
      </c>
      <c r="L444">
        <v>1</v>
      </c>
      <c r="M444">
        <v>0</v>
      </c>
      <c r="N444">
        <v>13.48</v>
      </c>
      <c r="O444" t="b">
        <v>0</v>
      </c>
      <c r="P444">
        <v>2.8941600000000001E-2</v>
      </c>
      <c r="Q444">
        <f t="shared" si="30"/>
        <v>1032</v>
      </c>
      <c r="R444">
        <f t="shared" si="31"/>
        <v>14188</v>
      </c>
      <c r="S444">
        <f t="shared" si="34"/>
        <v>0</v>
      </c>
      <c r="T444">
        <f t="shared" si="32"/>
        <v>6.7805519053876481E-2</v>
      </c>
      <c r="U444">
        <f t="shared" si="33"/>
        <v>1</v>
      </c>
    </row>
    <row r="445" spans="1:21" x14ac:dyDescent="0.25">
      <c r="A445" t="s">
        <v>4388</v>
      </c>
      <c r="B445">
        <v>0</v>
      </c>
      <c r="C445" t="s">
        <v>4388</v>
      </c>
      <c r="D445" t="s">
        <v>4069</v>
      </c>
      <c r="E445" t="s">
        <v>1672</v>
      </c>
      <c r="F445" t="s">
        <v>40</v>
      </c>
      <c r="G445" t="s">
        <v>41</v>
      </c>
      <c r="H445" t="s">
        <v>4070</v>
      </c>
      <c r="I445" t="s">
        <v>40</v>
      </c>
      <c r="J445" t="s">
        <v>41</v>
      </c>
      <c r="K445">
        <v>1</v>
      </c>
      <c r="L445">
        <v>1</v>
      </c>
      <c r="M445">
        <v>0</v>
      </c>
      <c r="N445">
        <v>13.48</v>
      </c>
      <c r="O445" t="b">
        <v>0</v>
      </c>
      <c r="P445">
        <v>2.8941600000000001E-2</v>
      </c>
      <c r="Q445">
        <f t="shared" si="30"/>
        <v>1032</v>
      </c>
      <c r="R445">
        <f t="shared" si="31"/>
        <v>14188</v>
      </c>
      <c r="S445">
        <f t="shared" si="34"/>
        <v>0</v>
      </c>
      <c r="T445">
        <f t="shared" si="32"/>
        <v>6.7805519053876481E-2</v>
      </c>
      <c r="U445">
        <f t="shared" si="33"/>
        <v>1</v>
      </c>
    </row>
    <row r="446" spans="1:21" x14ac:dyDescent="0.25">
      <c r="A446" t="s">
        <v>4390</v>
      </c>
      <c r="B446">
        <v>0</v>
      </c>
      <c r="C446" t="s">
        <v>4390</v>
      </c>
      <c r="D446" t="s">
        <v>4127</v>
      </c>
      <c r="E446" t="s">
        <v>1707</v>
      </c>
      <c r="F446" t="s">
        <v>40</v>
      </c>
      <c r="G446" t="s">
        <v>41</v>
      </c>
      <c r="H446" t="s">
        <v>4128</v>
      </c>
      <c r="I446" t="s">
        <v>40</v>
      </c>
      <c r="J446" t="s">
        <v>41</v>
      </c>
      <c r="K446">
        <v>2</v>
      </c>
      <c r="L446">
        <v>2</v>
      </c>
      <c r="M446">
        <v>0</v>
      </c>
      <c r="N446">
        <v>13.48</v>
      </c>
      <c r="O446" t="b">
        <v>0</v>
      </c>
      <c r="P446">
        <v>2.8941600000000001E-2</v>
      </c>
      <c r="Q446">
        <f t="shared" si="30"/>
        <v>1032</v>
      </c>
      <c r="R446">
        <f t="shared" si="31"/>
        <v>14188</v>
      </c>
      <c r="S446">
        <f t="shared" si="34"/>
        <v>0</v>
      </c>
      <c r="T446">
        <f t="shared" si="32"/>
        <v>6.7805519053876481E-2</v>
      </c>
      <c r="U446">
        <f t="shared" si="33"/>
        <v>1</v>
      </c>
    </row>
    <row r="447" spans="1:21" x14ac:dyDescent="0.25">
      <c r="A447" t="s">
        <v>4392</v>
      </c>
      <c r="B447">
        <v>0</v>
      </c>
      <c r="C447" t="s">
        <v>4392</v>
      </c>
      <c r="D447" t="s">
        <v>4213</v>
      </c>
      <c r="E447" t="s">
        <v>1765</v>
      </c>
      <c r="F447" t="s">
        <v>40</v>
      </c>
      <c r="G447" t="s">
        <v>41</v>
      </c>
      <c r="H447" t="s">
        <v>4214</v>
      </c>
      <c r="I447" t="s">
        <v>40</v>
      </c>
      <c r="J447" t="s">
        <v>41</v>
      </c>
      <c r="K447">
        <v>1</v>
      </c>
      <c r="L447">
        <v>1</v>
      </c>
      <c r="M447">
        <v>0</v>
      </c>
      <c r="N447">
        <v>13.48</v>
      </c>
      <c r="O447" t="b">
        <v>0</v>
      </c>
      <c r="P447">
        <v>2.8941600000000001E-2</v>
      </c>
      <c r="Q447">
        <f t="shared" si="30"/>
        <v>1032</v>
      </c>
      <c r="R447">
        <f t="shared" si="31"/>
        <v>14188</v>
      </c>
      <c r="S447">
        <f t="shared" si="34"/>
        <v>0</v>
      </c>
      <c r="T447">
        <f t="shared" si="32"/>
        <v>6.7805519053876481E-2</v>
      </c>
      <c r="U447">
        <f t="shared" si="33"/>
        <v>1</v>
      </c>
    </row>
    <row r="448" spans="1:21" x14ac:dyDescent="0.25">
      <c r="A448" t="s">
        <v>4394</v>
      </c>
      <c r="B448">
        <v>0</v>
      </c>
      <c r="C448" t="s">
        <v>4394</v>
      </c>
      <c r="D448" t="s">
        <v>4227</v>
      </c>
      <c r="E448" t="s">
        <v>1773</v>
      </c>
      <c r="F448" t="s">
        <v>40</v>
      </c>
      <c r="G448" t="s">
        <v>41</v>
      </c>
      <c r="H448" t="s">
        <v>4228</v>
      </c>
      <c r="I448" t="s">
        <v>40</v>
      </c>
      <c r="J448" t="s">
        <v>41</v>
      </c>
      <c r="K448">
        <v>1</v>
      </c>
      <c r="L448">
        <v>1</v>
      </c>
      <c r="M448">
        <v>0</v>
      </c>
      <c r="N448">
        <v>13.48</v>
      </c>
      <c r="O448" t="b">
        <v>0</v>
      </c>
      <c r="P448">
        <v>2.8941600000000001E-2</v>
      </c>
      <c r="Q448">
        <f t="shared" si="30"/>
        <v>1032</v>
      </c>
      <c r="R448">
        <f t="shared" si="31"/>
        <v>14188</v>
      </c>
      <c r="S448">
        <f t="shared" si="34"/>
        <v>0</v>
      </c>
      <c r="T448">
        <f t="shared" si="32"/>
        <v>6.7805519053876481E-2</v>
      </c>
      <c r="U448">
        <f t="shared" si="33"/>
        <v>1</v>
      </c>
    </row>
    <row r="449" spans="1:21" x14ac:dyDescent="0.25">
      <c r="A449" t="s">
        <v>4396</v>
      </c>
      <c r="B449">
        <v>0</v>
      </c>
      <c r="C449" t="s">
        <v>4396</v>
      </c>
      <c r="D449" t="s">
        <v>4229</v>
      </c>
      <c r="E449" t="s">
        <v>1774</v>
      </c>
      <c r="F449" t="s">
        <v>40</v>
      </c>
      <c r="G449" t="s">
        <v>41</v>
      </c>
      <c r="H449" t="s">
        <v>4230</v>
      </c>
      <c r="I449" t="s">
        <v>40</v>
      </c>
      <c r="J449" t="s">
        <v>41</v>
      </c>
      <c r="K449">
        <v>1</v>
      </c>
      <c r="L449">
        <v>1</v>
      </c>
      <c r="M449">
        <v>0</v>
      </c>
      <c r="N449">
        <v>13.48</v>
      </c>
      <c r="O449" t="b">
        <v>0</v>
      </c>
      <c r="P449">
        <v>2.8941600000000001E-2</v>
      </c>
      <c r="Q449">
        <f t="shared" si="30"/>
        <v>1032</v>
      </c>
      <c r="R449">
        <f t="shared" si="31"/>
        <v>14188</v>
      </c>
      <c r="S449">
        <f t="shared" si="34"/>
        <v>0</v>
      </c>
      <c r="T449">
        <f t="shared" si="32"/>
        <v>6.7805519053876481E-2</v>
      </c>
      <c r="U449">
        <f t="shared" si="33"/>
        <v>1</v>
      </c>
    </row>
    <row r="450" spans="1:21" x14ac:dyDescent="0.25">
      <c r="A450" t="s">
        <v>4398</v>
      </c>
      <c r="B450">
        <v>0</v>
      </c>
      <c r="C450" t="s">
        <v>4398</v>
      </c>
      <c r="D450" t="s">
        <v>4265</v>
      </c>
      <c r="E450" t="s">
        <v>1797</v>
      </c>
      <c r="F450" t="s">
        <v>40</v>
      </c>
      <c r="G450" t="s">
        <v>41</v>
      </c>
      <c r="H450" t="s">
        <v>4266</v>
      </c>
      <c r="I450" t="s">
        <v>40</v>
      </c>
      <c r="J450" t="s">
        <v>41</v>
      </c>
      <c r="K450">
        <v>1</v>
      </c>
      <c r="L450">
        <v>1</v>
      </c>
      <c r="M450">
        <v>0</v>
      </c>
      <c r="N450">
        <v>13.48</v>
      </c>
      <c r="O450" t="b">
        <v>0</v>
      </c>
      <c r="P450">
        <v>2.8941600000000001E-2</v>
      </c>
      <c r="Q450">
        <f t="shared" si="30"/>
        <v>1032</v>
      </c>
      <c r="R450">
        <f t="shared" si="31"/>
        <v>14188</v>
      </c>
      <c r="S450">
        <f t="shared" si="34"/>
        <v>0</v>
      </c>
      <c r="T450">
        <f t="shared" si="32"/>
        <v>6.7805519053876481E-2</v>
      </c>
      <c r="U450">
        <f t="shared" si="33"/>
        <v>1</v>
      </c>
    </row>
    <row r="451" spans="1:21" x14ac:dyDescent="0.25">
      <c r="A451" t="s">
        <v>4400</v>
      </c>
      <c r="B451">
        <v>0</v>
      </c>
      <c r="C451" t="s">
        <v>4400</v>
      </c>
      <c r="D451" t="s">
        <v>4328</v>
      </c>
      <c r="E451" t="s">
        <v>1837</v>
      </c>
      <c r="F451" t="s">
        <v>40</v>
      </c>
      <c r="G451" t="s">
        <v>41</v>
      </c>
      <c r="H451" t="s">
        <v>4329</v>
      </c>
      <c r="I451" t="s">
        <v>40</v>
      </c>
      <c r="J451" t="s">
        <v>41</v>
      </c>
      <c r="K451">
        <v>1</v>
      </c>
      <c r="L451">
        <v>1</v>
      </c>
      <c r="M451">
        <v>0</v>
      </c>
      <c r="N451">
        <v>13.48</v>
      </c>
      <c r="O451" t="b">
        <v>0</v>
      </c>
      <c r="P451">
        <v>2.8941600000000001E-2</v>
      </c>
      <c r="Q451">
        <f t="shared" ref="Q451:Q514" si="35">SUMIFS($K$2:$K$3415, $O$2:$O$3415, "TRUE", $P$2:$P$3415, "&gt;"&amp;P451)</f>
        <v>1032</v>
      </c>
      <c r="R451">
        <f t="shared" ref="R451:R514" si="36">SUMIFS($K$2:$K$3415, $O$2:$O$3415, "FALSE", $P$2:$P$3415, "&gt;"&amp;P451)</f>
        <v>14188</v>
      </c>
      <c r="S451">
        <f t="shared" si="34"/>
        <v>0</v>
      </c>
      <c r="T451">
        <f t="shared" ref="T451:T514" si="37">Q451/(Q451+R451)</f>
        <v>6.7805519053876481E-2</v>
      </c>
      <c r="U451">
        <f t="shared" ref="U451:U514" si="38">Q451/(Q451+S451)</f>
        <v>1</v>
      </c>
    </row>
    <row r="452" spans="1:21" x14ac:dyDescent="0.25">
      <c r="A452" t="s">
        <v>4402</v>
      </c>
      <c r="B452">
        <v>0</v>
      </c>
      <c r="C452" t="s">
        <v>4402</v>
      </c>
      <c r="D452" t="s">
        <v>4426</v>
      </c>
      <c r="E452" t="s">
        <v>1896</v>
      </c>
      <c r="F452" t="s">
        <v>40</v>
      </c>
      <c r="G452" t="s">
        <v>41</v>
      </c>
      <c r="H452" t="s">
        <v>4427</v>
      </c>
      <c r="I452" t="s">
        <v>40</v>
      </c>
      <c r="J452" t="s">
        <v>41</v>
      </c>
      <c r="K452">
        <v>1</v>
      </c>
      <c r="L452">
        <v>1</v>
      </c>
      <c r="M452">
        <v>0</v>
      </c>
      <c r="N452">
        <v>13.48</v>
      </c>
      <c r="O452" t="b">
        <v>0</v>
      </c>
      <c r="P452">
        <v>2.8941600000000001E-2</v>
      </c>
      <c r="Q452">
        <f t="shared" si="35"/>
        <v>1032</v>
      </c>
      <c r="R452">
        <f t="shared" si="36"/>
        <v>14188</v>
      </c>
      <c r="S452">
        <f t="shared" ref="S452:S515" si="39">SUMIFS($K$2:$K$3415, $O$2:$O$3415, "TRUE", $P$2:$P$3415, "&lt;="&amp;P452)</f>
        <v>0</v>
      </c>
      <c r="T452">
        <f t="shared" si="37"/>
        <v>6.7805519053876481E-2</v>
      </c>
      <c r="U452">
        <f t="shared" si="38"/>
        <v>1</v>
      </c>
    </row>
    <row r="453" spans="1:21" x14ac:dyDescent="0.25">
      <c r="A453" t="s">
        <v>4404</v>
      </c>
      <c r="B453">
        <v>0</v>
      </c>
      <c r="C453" t="s">
        <v>4404</v>
      </c>
      <c r="D453" t="s">
        <v>4430</v>
      </c>
      <c r="E453" t="s">
        <v>1899</v>
      </c>
      <c r="F453" t="s">
        <v>40</v>
      </c>
      <c r="G453" t="s">
        <v>41</v>
      </c>
      <c r="H453" t="s">
        <v>4431</v>
      </c>
      <c r="I453" t="s">
        <v>40</v>
      </c>
      <c r="J453" t="s">
        <v>41</v>
      </c>
      <c r="K453">
        <v>1</v>
      </c>
      <c r="L453">
        <v>1</v>
      </c>
      <c r="M453">
        <v>0</v>
      </c>
      <c r="N453">
        <v>13.48</v>
      </c>
      <c r="O453" t="b">
        <v>0</v>
      </c>
      <c r="P453">
        <v>2.8941600000000001E-2</v>
      </c>
      <c r="Q453">
        <f t="shared" si="35"/>
        <v>1032</v>
      </c>
      <c r="R453">
        <f t="shared" si="36"/>
        <v>14188</v>
      </c>
      <c r="S453">
        <f t="shared" si="39"/>
        <v>0</v>
      </c>
      <c r="T453">
        <f t="shared" si="37"/>
        <v>6.7805519053876481E-2</v>
      </c>
      <c r="U453">
        <f t="shared" si="38"/>
        <v>1</v>
      </c>
    </row>
    <row r="454" spans="1:21" x14ac:dyDescent="0.25">
      <c r="A454" t="s">
        <v>4406</v>
      </c>
      <c r="B454">
        <v>0</v>
      </c>
      <c r="C454" t="s">
        <v>4406</v>
      </c>
      <c r="D454" t="s">
        <v>4450</v>
      </c>
      <c r="E454" t="s">
        <v>1912</v>
      </c>
      <c r="F454" t="s">
        <v>40</v>
      </c>
      <c r="G454" t="s">
        <v>41</v>
      </c>
      <c r="H454" t="s">
        <v>4451</v>
      </c>
      <c r="I454" t="s">
        <v>40</v>
      </c>
      <c r="J454" t="s">
        <v>41</v>
      </c>
      <c r="K454">
        <v>1</v>
      </c>
      <c r="L454">
        <v>1</v>
      </c>
      <c r="M454">
        <v>0</v>
      </c>
      <c r="N454">
        <v>13.48</v>
      </c>
      <c r="O454" t="b">
        <v>0</v>
      </c>
      <c r="P454">
        <v>2.8941600000000001E-2</v>
      </c>
      <c r="Q454">
        <f t="shared" si="35"/>
        <v>1032</v>
      </c>
      <c r="R454">
        <f t="shared" si="36"/>
        <v>14188</v>
      </c>
      <c r="S454">
        <f t="shared" si="39"/>
        <v>0</v>
      </c>
      <c r="T454">
        <f t="shared" si="37"/>
        <v>6.7805519053876481E-2</v>
      </c>
      <c r="U454">
        <f t="shared" si="38"/>
        <v>1</v>
      </c>
    </row>
    <row r="455" spans="1:21" x14ac:dyDescent="0.25">
      <c r="A455" t="s">
        <v>4408</v>
      </c>
      <c r="B455">
        <v>0</v>
      </c>
      <c r="C455" t="s">
        <v>4408</v>
      </c>
      <c r="D455" t="s">
        <v>4474</v>
      </c>
      <c r="E455" t="s">
        <v>1927</v>
      </c>
      <c r="F455" t="s">
        <v>40</v>
      </c>
      <c r="G455" t="s">
        <v>41</v>
      </c>
      <c r="H455" t="s">
        <v>4475</v>
      </c>
      <c r="I455" t="s">
        <v>40</v>
      </c>
      <c r="J455" t="s">
        <v>41</v>
      </c>
      <c r="K455">
        <v>1</v>
      </c>
      <c r="L455">
        <v>1</v>
      </c>
      <c r="M455">
        <v>0</v>
      </c>
      <c r="N455">
        <v>13.48</v>
      </c>
      <c r="O455" t="b">
        <v>0</v>
      </c>
      <c r="P455">
        <v>2.8941600000000001E-2</v>
      </c>
      <c r="Q455">
        <f t="shared" si="35"/>
        <v>1032</v>
      </c>
      <c r="R455">
        <f t="shared" si="36"/>
        <v>14188</v>
      </c>
      <c r="S455">
        <f t="shared" si="39"/>
        <v>0</v>
      </c>
      <c r="T455">
        <f t="shared" si="37"/>
        <v>6.7805519053876481E-2</v>
      </c>
      <c r="U455">
        <f t="shared" si="38"/>
        <v>1</v>
      </c>
    </row>
    <row r="456" spans="1:21" x14ac:dyDescent="0.25">
      <c r="A456" t="s">
        <v>4410</v>
      </c>
      <c r="B456">
        <v>0</v>
      </c>
      <c r="C456" t="s">
        <v>4410</v>
      </c>
      <c r="D456" t="s">
        <v>4394</v>
      </c>
      <c r="E456" t="s">
        <v>1878</v>
      </c>
      <c r="F456" t="s">
        <v>40</v>
      </c>
      <c r="G456" t="s">
        <v>41</v>
      </c>
      <c r="H456" t="s">
        <v>4395</v>
      </c>
      <c r="I456" t="s">
        <v>40</v>
      </c>
      <c r="J456" t="s">
        <v>41</v>
      </c>
      <c r="K456">
        <v>1</v>
      </c>
      <c r="L456">
        <v>1</v>
      </c>
      <c r="M456">
        <v>0</v>
      </c>
      <c r="N456">
        <v>13.48</v>
      </c>
      <c r="O456" t="b">
        <v>0</v>
      </c>
      <c r="P456">
        <v>2.8951999999999999E-2</v>
      </c>
      <c r="Q456">
        <f t="shared" si="35"/>
        <v>1032</v>
      </c>
      <c r="R456">
        <f t="shared" si="36"/>
        <v>14187</v>
      </c>
      <c r="S456">
        <f t="shared" si="39"/>
        <v>0</v>
      </c>
      <c r="T456">
        <f t="shared" si="37"/>
        <v>6.7809974374137591E-2</v>
      </c>
      <c r="U456">
        <f t="shared" si="38"/>
        <v>1</v>
      </c>
    </row>
    <row r="457" spans="1:21" x14ac:dyDescent="0.25">
      <c r="A457" t="s">
        <v>4412</v>
      </c>
      <c r="B457">
        <v>0</v>
      </c>
      <c r="C457" t="s">
        <v>4412</v>
      </c>
      <c r="D457" t="s">
        <v>5895</v>
      </c>
      <c r="E457" t="s">
        <v>624</v>
      </c>
      <c r="F457" t="s">
        <v>3548</v>
      </c>
      <c r="G457" t="s">
        <v>3549</v>
      </c>
      <c r="H457" t="s">
        <v>624</v>
      </c>
      <c r="I457" t="s">
        <v>3548</v>
      </c>
      <c r="J457" t="s">
        <v>3549</v>
      </c>
      <c r="K457">
        <v>1</v>
      </c>
      <c r="L457">
        <v>1</v>
      </c>
      <c r="M457">
        <v>0</v>
      </c>
      <c r="N457">
        <v>13.48</v>
      </c>
      <c r="O457" t="b">
        <v>0</v>
      </c>
      <c r="P457">
        <v>2.8978299999999999E-2</v>
      </c>
      <c r="Q457">
        <f t="shared" si="35"/>
        <v>1032</v>
      </c>
      <c r="R457">
        <f t="shared" si="36"/>
        <v>14186</v>
      </c>
      <c r="S457">
        <f t="shared" si="39"/>
        <v>0</v>
      </c>
      <c r="T457">
        <f t="shared" si="37"/>
        <v>6.7814430279931656E-2</v>
      </c>
      <c r="U457">
        <f t="shared" si="38"/>
        <v>1</v>
      </c>
    </row>
    <row r="458" spans="1:21" x14ac:dyDescent="0.25">
      <c r="A458" t="s">
        <v>4414</v>
      </c>
      <c r="B458">
        <v>0</v>
      </c>
      <c r="C458" t="s">
        <v>4414</v>
      </c>
      <c r="D458" t="s">
        <v>5896</v>
      </c>
      <c r="E458" t="s">
        <v>3174</v>
      </c>
      <c r="F458" t="s">
        <v>40</v>
      </c>
      <c r="G458" t="s">
        <v>261</v>
      </c>
      <c r="H458" t="s">
        <v>5897</v>
      </c>
      <c r="I458" t="s">
        <v>40</v>
      </c>
      <c r="J458" t="s">
        <v>261</v>
      </c>
      <c r="K458">
        <v>2</v>
      </c>
      <c r="L458">
        <v>2</v>
      </c>
      <c r="M458">
        <v>0</v>
      </c>
      <c r="N458">
        <v>13.48</v>
      </c>
      <c r="O458" t="b">
        <v>0</v>
      </c>
      <c r="P458">
        <v>2.9000999999999999E-2</v>
      </c>
      <c r="Q458">
        <f t="shared" si="35"/>
        <v>1032</v>
      </c>
      <c r="R458">
        <f t="shared" si="36"/>
        <v>14184</v>
      </c>
      <c r="S458">
        <f t="shared" si="39"/>
        <v>0</v>
      </c>
      <c r="T458">
        <f t="shared" si="37"/>
        <v>6.7823343848580436E-2</v>
      </c>
      <c r="U458">
        <f t="shared" si="38"/>
        <v>1</v>
      </c>
    </row>
    <row r="459" spans="1:21" x14ac:dyDescent="0.25">
      <c r="A459" t="s">
        <v>4416</v>
      </c>
      <c r="B459">
        <v>0</v>
      </c>
      <c r="C459" t="s">
        <v>4416</v>
      </c>
      <c r="D459" t="s">
        <v>4125</v>
      </c>
      <c r="E459" t="s">
        <v>1706</v>
      </c>
      <c r="F459" t="s">
        <v>40</v>
      </c>
      <c r="G459" t="s">
        <v>41</v>
      </c>
      <c r="H459" t="s">
        <v>4126</v>
      </c>
      <c r="I459" t="s">
        <v>40</v>
      </c>
      <c r="J459" t="s">
        <v>41</v>
      </c>
      <c r="K459">
        <v>1</v>
      </c>
      <c r="L459">
        <v>1</v>
      </c>
      <c r="M459">
        <v>0</v>
      </c>
      <c r="N459">
        <v>13.48</v>
      </c>
      <c r="O459" t="b">
        <v>0</v>
      </c>
      <c r="P459">
        <v>2.9001800000000001E-2</v>
      </c>
      <c r="Q459">
        <f t="shared" si="35"/>
        <v>1032</v>
      </c>
      <c r="R459">
        <f t="shared" si="36"/>
        <v>14183</v>
      </c>
      <c r="S459">
        <f t="shared" si="39"/>
        <v>0</v>
      </c>
      <c r="T459">
        <f t="shared" si="37"/>
        <v>6.7827801511666119E-2</v>
      </c>
      <c r="U459">
        <f t="shared" si="38"/>
        <v>1</v>
      </c>
    </row>
    <row r="460" spans="1:21" x14ac:dyDescent="0.25">
      <c r="A460" t="s">
        <v>4418</v>
      </c>
      <c r="B460">
        <v>0</v>
      </c>
      <c r="C460" t="s">
        <v>4418</v>
      </c>
      <c r="D460" t="s">
        <v>3617</v>
      </c>
      <c r="E460" t="s">
        <v>1384</v>
      </c>
      <c r="F460" t="s">
        <v>43</v>
      </c>
      <c r="G460" t="s">
        <v>185</v>
      </c>
      <c r="H460" t="s">
        <v>3618</v>
      </c>
      <c r="I460" t="s">
        <v>43</v>
      </c>
      <c r="J460" t="s">
        <v>185</v>
      </c>
      <c r="K460">
        <v>1</v>
      </c>
      <c r="L460">
        <v>1</v>
      </c>
      <c r="M460">
        <v>0</v>
      </c>
      <c r="N460">
        <v>13.48</v>
      </c>
      <c r="O460" t="b">
        <v>0</v>
      </c>
      <c r="P460">
        <v>2.9098700000000002E-2</v>
      </c>
      <c r="Q460">
        <f t="shared" si="35"/>
        <v>1032</v>
      </c>
      <c r="R460">
        <f t="shared" si="36"/>
        <v>14182</v>
      </c>
      <c r="S460">
        <f t="shared" si="39"/>
        <v>0</v>
      </c>
      <c r="T460">
        <f t="shared" si="37"/>
        <v>6.783225976074668E-2</v>
      </c>
      <c r="U460">
        <f t="shared" si="38"/>
        <v>1</v>
      </c>
    </row>
    <row r="461" spans="1:21" x14ac:dyDescent="0.25">
      <c r="A461" t="s">
        <v>4420</v>
      </c>
      <c r="B461">
        <v>0</v>
      </c>
      <c r="C461" t="s">
        <v>4420</v>
      </c>
      <c r="D461" t="s">
        <v>3859</v>
      </c>
      <c r="E461" t="s">
        <v>1534</v>
      </c>
      <c r="F461" t="s">
        <v>40</v>
      </c>
      <c r="G461" t="s">
        <v>41</v>
      </c>
      <c r="H461" t="s">
        <v>3860</v>
      </c>
      <c r="I461" t="s">
        <v>40</v>
      </c>
      <c r="J461" t="s">
        <v>41</v>
      </c>
      <c r="K461">
        <v>1</v>
      </c>
      <c r="L461">
        <v>1</v>
      </c>
      <c r="M461">
        <v>0</v>
      </c>
      <c r="N461">
        <v>13.48</v>
      </c>
      <c r="O461" t="b">
        <v>0</v>
      </c>
      <c r="P461">
        <v>2.9113900000000002E-2</v>
      </c>
      <c r="Q461">
        <f t="shared" si="35"/>
        <v>1032</v>
      </c>
      <c r="R461">
        <f t="shared" si="36"/>
        <v>14181</v>
      </c>
      <c r="S461">
        <f t="shared" si="39"/>
        <v>0</v>
      </c>
      <c r="T461">
        <f t="shared" si="37"/>
        <v>6.7836718595937678E-2</v>
      </c>
      <c r="U461">
        <f t="shared" si="38"/>
        <v>1</v>
      </c>
    </row>
    <row r="462" spans="1:21" x14ac:dyDescent="0.25">
      <c r="A462" t="s">
        <v>4422</v>
      </c>
      <c r="B462">
        <v>0</v>
      </c>
      <c r="C462" t="s">
        <v>4422</v>
      </c>
      <c r="D462" t="s">
        <v>5898</v>
      </c>
      <c r="E462" t="s">
        <v>66</v>
      </c>
      <c r="F462" t="s">
        <v>3548</v>
      </c>
      <c r="G462" t="s">
        <v>3549</v>
      </c>
      <c r="H462" t="s">
        <v>66</v>
      </c>
      <c r="I462" t="s">
        <v>3548</v>
      </c>
      <c r="J462" t="s">
        <v>3549</v>
      </c>
      <c r="K462">
        <v>4</v>
      </c>
      <c r="L462">
        <v>4</v>
      </c>
      <c r="M462">
        <v>0</v>
      </c>
      <c r="N462">
        <v>13.48</v>
      </c>
      <c r="O462" t="b">
        <v>0</v>
      </c>
      <c r="P462">
        <v>2.92678E-2</v>
      </c>
      <c r="Q462">
        <f t="shared" si="35"/>
        <v>1032</v>
      </c>
      <c r="R462">
        <f t="shared" si="36"/>
        <v>14177</v>
      </c>
      <c r="S462">
        <f t="shared" si="39"/>
        <v>0</v>
      </c>
      <c r="T462">
        <f t="shared" si="37"/>
        <v>6.7854559800118355E-2</v>
      </c>
      <c r="U462">
        <f t="shared" si="38"/>
        <v>1</v>
      </c>
    </row>
    <row r="463" spans="1:21" x14ac:dyDescent="0.25">
      <c r="A463" t="s">
        <v>4424</v>
      </c>
      <c r="B463">
        <v>0</v>
      </c>
      <c r="C463" t="s">
        <v>4424</v>
      </c>
      <c r="D463" t="s">
        <v>5899</v>
      </c>
      <c r="E463" t="s">
        <v>528</v>
      </c>
      <c r="F463" t="s">
        <v>3548</v>
      </c>
      <c r="G463" t="s">
        <v>3549</v>
      </c>
      <c r="H463" t="s">
        <v>5900</v>
      </c>
      <c r="I463" t="s">
        <v>3548</v>
      </c>
      <c r="J463" t="s">
        <v>3549</v>
      </c>
      <c r="K463">
        <v>16</v>
      </c>
      <c r="L463">
        <v>16</v>
      </c>
      <c r="M463">
        <v>0</v>
      </c>
      <c r="N463">
        <v>13.48</v>
      </c>
      <c r="O463" t="b">
        <v>0</v>
      </c>
      <c r="P463">
        <v>2.9388000000000001E-2</v>
      </c>
      <c r="Q463">
        <f t="shared" si="35"/>
        <v>1032</v>
      </c>
      <c r="R463">
        <f t="shared" si="36"/>
        <v>14161</v>
      </c>
      <c r="S463">
        <f t="shared" si="39"/>
        <v>0</v>
      </c>
      <c r="T463">
        <f t="shared" si="37"/>
        <v>6.7926018561179496E-2</v>
      </c>
      <c r="U463">
        <f t="shared" si="38"/>
        <v>1</v>
      </c>
    </row>
    <row r="464" spans="1:21" x14ac:dyDescent="0.25">
      <c r="A464" t="s">
        <v>4426</v>
      </c>
      <c r="B464">
        <v>0</v>
      </c>
      <c r="C464" t="s">
        <v>4426</v>
      </c>
      <c r="D464" t="s">
        <v>5901</v>
      </c>
      <c r="E464" t="s">
        <v>259</v>
      </c>
      <c r="F464" t="s">
        <v>3548</v>
      </c>
      <c r="G464" t="s">
        <v>3549</v>
      </c>
      <c r="H464" t="s">
        <v>259</v>
      </c>
      <c r="I464" t="s">
        <v>3548</v>
      </c>
      <c r="J464" t="s">
        <v>3549</v>
      </c>
      <c r="K464">
        <v>1</v>
      </c>
      <c r="L464">
        <v>1</v>
      </c>
      <c r="M464">
        <v>0</v>
      </c>
      <c r="N464">
        <v>13.48</v>
      </c>
      <c r="O464" t="b">
        <v>0</v>
      </c>
      <c r="P464">
        <v>2.9398199999999999E-2</v>
      </c>
      <c r="Q464">
        <f t="shared" si="35"/>
        <v>1032</v>
      </c>
      <c r="R464">
        <f t="shared" si="36"/>
        <v>14160</v>
      </c>
      <c r="S464">
        <f t="shared" si="39"/>
        <v>0</v>
      </c>
      <c r="T464">
        <f t="shared" si="37"/>
        <v>6.7930489731437602E-2</v>
      </c>
      <c r="U464">
        <f t="shared" si="38"/>
        <v>1</v>
      </c>
    </row>
    <row r="465" spans="1:21" x14ac:dyDescent="0.25">
      <c r="A465" t="s">
        <v>4428</v>
      </c>
      <c r="B465">
        <v>0</v>
      </c>
      <c r="C465" t="s">
        <v>4428</v>
      </c>
      <c r="D465" t="s">
        <v>5902</v>
      </c>
      <c r="E465" t="s">
        <v>3140</v>
      </c>
      <c r="F465" t="s">
        <v>40</v>
      </c>
      <c r="G465" t="s">
        <v>5903</v>
      </c>
      <c r="H465" t="s">
        <v>5904</v>
      </c>
      <c r="I465" t="s">
        <v>40</v>
      </c>
      <c r="J465" t="s">
        <v>5903</v>
      </c>
      <c r="K465">
        <v>2</v>
      </c>
      <c r="L465">
        <v>2</v>
      </c>
      <c r="M465">
        <v>0</v>
      </c>
      <c r="N465">
        <v>13.48</v>
      </c>
      <c r="O465" t="b">
        <v>0</v>
      </c>
      <c r="P465">
        <v>2.94484E-2</v>
      </c>
      <c r="Q465">
        <f t="shared" si="35"/>
        <v>1032</v>
      </c>
      <c r="R465">
        <f t="shared" si="36"/>
        <v>14158</v>
      </c>
      <c r="S465">
        <f t="shared" si="39"/>
        <v>0</v>
      </c>
      <c r="T465">
        <f t="shared" si="37"/>
        <v>6.7939433838051344E-2</v>
      </c>
      <c r="U465">
        <f t="shared" si="38"/>
        <v>1</v>
      </c>
    </row>
    <row r="466" spans="1:21" x14ac:dyDescent="0.25">
      <c r="A466" t="s">
        <v>4430</v>
      </c>
      <c r="B466">
        <v>0</v>
      </c>
      <c r="C466" t="s">
        <v>4430</v>
      </c>
      <c r="D466" t="s">
        <v>5357</v>
      </c>
      <c r="E466" t="s">
        <v>2598</v>
      </c>
      <c r="F466" t="s">
        <v>40</v>
      </c>
      <c r="G466" t="s">
        <v>4079</v>
      </c>
      <c r="H466" t="s">
        <v>2598</v>
      </c>
      <c r="I466" t="s">
        <v>40</v>
      </c>
      <c r="J466" t="s">
        <v>4079</v>
      </c>
      <c r="K466">
        <v>13</v>
      </c>
      <c r="L466">
        <v>13</v>
      </c>
      <c r="M466">
        <v>0</v>
      </c>
      <c r="N466">
        <v>13.48</v>
      </c>
      <c r="O466" t="b">
        <v>0</v>
      </c>
      <c r="P466">
        <v>2.9454399999999999E-2</v>
      </c>
      <c r="Q466">
        <f t="shared" si="35"/>
        <v>1032</v>
      </c>
      <c r="R466">
        <f t="shared" si="36"/>
        <v>14145</v>
      </c>
      <c r="S466">
        <f t="shared" si="39"/>
        <v>0</v>
      </c>
      <c r="T466">
        <f t="shared" si="37"/>
        <v>6.7997627989721282E-2</v>
      </c>
      <c r="U466">
        <f t="shared" si="38"/>
        <v>1</v>
      </c>
    </row>
    <row r="467" spans="1:21" x14ac:dyDescent="0.25">
      <c r="A467" t="s">
        <v>4432</v>
      </c>
      <c r="B467">
        <v>0</v>
      </c>
      <c r="C467" t="s">
        <v>4432</v>
      </c>
      <c r="D467" t="s">
        <v>3849</v>
      </c>
      <c r="E467" t="s">
        <v>1529</v>
      </c>
      <c r="F467" t="s">
        <v>40</v>
      </c>
      <c r="G467" t="s">
        <v>41</v>
      </c>
      <c r="H467" t="s">
        <v>3850</v>
      </c>
      <c r="I467" t="s">
        <v>40</v>
      </c>
      <c r="J467" t="s">
        <v>41</v>
      </c>
      <c r="K467">
        <v>1</v>
      </c>
      <c r="L467">
        <v>1</v>
      </c>
      <c r="M467">
        <v>0</v>
      </c>
      <c r="N467">
        <v>13.48</v>
      </c>
      <c r="O467" t="b">
        <v>0</v>
      </c>
      <c r="P467">
        <v>2.9456400000000001E-2</v>
      </c>
      <c r="Q467">
        <f t="shared" si="35"/>
        <v>1032</v>
      </c>
      <c r="R467">
        <f t="shared" si="36"/>
        <v>14144</v>
      </c>
      <c r="S467">
        <f t="shared" si="39"/>
        <v>0</v>
      </c>
      <c r="T467">
        <f t="shared" si="37"/>
        <v>6.8002108592514501E-2</v>
      </c>
      <c r="U467">
        <f t="shared" si="38"/>
        <v>1</v>
      </c>
    </row>
    <row r="468" spans="1:21" x14ac:dyDescent="0.25">
      <c r="A468" t="s">
        <v>4434</v>
      </c>
      <c r="B468">
        <v>0</v>
      </c>
      <c r="C468" t="s">
        <v>4434</v>
      </c>
      <c r="D468" t="s">
        <v>3657</v>
      </c>
      <c r="E468" t="s">
        <v>1406</v>
      </c>
      <c r="F468" t="s">
        <v>43</v>
      </c>
      <c r="G468" t="s">
        <v>185</v>
      </c>
      <c r="H468" t="s">
        <v>3658</v>
      </c>
      <c r="I468" t="s">
        <v>43</v>
      </c>
      <c r="J468" t="s">
        <v>185</v>
      </c>
      <c r="K468">
        <v>1</v>
      </c>
      <c r="L468">
        <v>1</v>
      </c>
      <c r="M468">
        <v>0</v>
      </c>
      <c r="N468">
        <v>13.48</v>
      </c>
      <c r="O468" t="b">
        <v>0</v>
      </c>
      <c r="P468">
        <v>2.9559499999999999E-2</v>
      </c>
      <c r="Q468">
        <f t="shared" si="35"/>
        <v>1032</v>
      </c>
      <c r="R468">
        <f t="shared" si="36"/>
        <v>14143</v>
      </c>
      <c r="S468">
        <f t="shared" si="39"/>
        <v>0</v>
      </c>
      <c r="T468">
        <f t="shared" si="37"/>
        <v>6.8006589785831961E-2</v>
      </c>
      <c r="U468">
        <f t="shared" si="38"/>
        <v>1</v>
      </c>
    </row>
    <row r="469" spans="1:21" x14ac:dyDescent="0.25">
      <c r="A469" t="s">
        <v>4436</v>
      </c>
      <c r="B469">
        <v>0</v>
      </c>
      <c r="C469" t="s">
        <v>4436</v>
      </c>
      <c r="D469" t="s">
        <v>4309</v>
      </c>
      <c r="E469" t="s">
        <v>1825</v>
      </c>
      <c r="F469" t="s">
        <v>40</v>
      </c>
      <c r="G469" t="s">
        <v>41</v>
      </c>
      <c r="H469" t="s">
        <v>4310</v>
      </c>
      <c r="I469" t="s">
        <v>40</v>
      </c>
      <c r="J469" t="s">
        <v>41</v>
      </c>
      <c r="K469">
        <v>1</v>
      </c>
      <c r="L469">
        <v>1</v>
      </c>
      <c r="M469">
        <v>0</v>
      </c>
      <c r="N469">
        <v>13.48</v>
      </c>
      <c r="O469" t="b">
        <v>0</v>
      </c>
      <c r="P469">
        <v>2.9575299999999999E-2</v>
      </c>
      <c r="Q469">
        <f t="shared" si="35"/>
        <v>1032</v>
      </c>
      <c r="R469">
        <f t="shared" si="36"/>
        <v>14142</v>
      </c>
      <c r="S469">
        <f t="shared" si="39"/>
        <v>0</v>
      </c>
      <c r="T469">
        <f t="shared" si="37"/>
        <v>6.8011071569790429E-2</v>
      </c>
      <c r="U469">
        <f t="shared" si="38"/>
        <v>1</v>
      </c>
    </row>
    <row r="470" spans="1:21" x14ac:dyDescent="0.25">
      <c r="A470" t="s">
        <v>4438</v>
      </c>
      <c r="B470">
        <v>0</v>
      </c>
      <c r="C470" t="s">
        <v>4438</v>
      </c>
      <c r="D470" t="s">
        <v>5905</v>
      </c>
      <c r="E470" t="s">
        <v>626</v>
      </c>
      <c r="F470" t="s">
        <v>3548</v>
      </c>
      <c r="G470" t="s">
        <v>3549</v>
      </c>
      <c r="H470" t="s">
        <v>626</v>
      </c>
      <c r="I470" t="s">
        <v>3548</v>
      </c>
      <c r="J470" t="s">
        <v>3549</v>
      </c>
      <c r="K470">
        <v>1</v>
      </c>
      <c r="L470">
        <v>1</v>
      </c>
      <c r="M470">
        <v>0</v>
      </c>
      <c r="N470">
        <v>13.48</v>
      </c>
      <c r="O470" t="b">
        <v>0</v>
      </c>
      <c r="P470">
        <v>2.9669999999999998E-2</v>
      </c>
      <c r="Q470">
        <f t="shared" si="35"/>
        <v>1032</v>
      </c>
      <c r="R470">
        <f t="shared" si="36"/>
        <v>14141</v>
      </c>
      <c r="S470">
        <f t="shared" si="39"/>
        <v>0</v>
      </c>
      <c r="T470">
        <f t="shared" si="37"/>
        <v>6.8015553944506688E-2</v>
      </c>
      <c r="U470">
        <f t="shared" si="38"/>
        <v>1</v>
      </c>
    </row>
    <row r="471" spans="1:21" x14ac:dyDescent="0.25">
      <c r="A471" t="s">
        <v>4440</v>
      </c>
      <c r="B471">
        <v>0</v>
      </c>
      <c r="C471" t="s">
        <v>4440</v>
      </c>
      <c r="D471" t="s">
        <v>4093</v>
      </c>
      <c r="E471" t="s">
        <v>1685</v>
      </c>
      <c r="F471" t="s">
        <v>40</v>
      </c>
      <c r="G471" t="s">
        <v>41</v>
      </c>
      <c r="H471" t="s">
        <v>4094</v>
      </c>
      <c r="I471" t="s">
        <v>40</v>
      </c>
      <c r="J471" t="s">
        <v>41</v>
      </c>
      <c r="K471">
        <v>1</v>
      </c>
      <c r="L471">
        <v>1</v>
      </c>
      <c r="M471">
        <v>0</v>
      </c>
      <c r="N471">
        <v>13.48</v>
      </c>
      <c r="O471" t="b">
        <v>0</v>
      </c>
      <c r="P471">
        <v>2.9687100000000001E-2</v>
      </c>
      <c r="Q471">
        <f t="shared" si="35"/>
        <v>1032</v>
      </c>
      <c r="R471">
        <f t="shared" si="36"/>
        <v>14140</v>
      </c>
      <c r="S471">
        <f t="shared" si="39"/>
        <v>0</v>
      </c>
      <c r="T471">
        <f t="shared" si="37"/>
        <v>6.8020036910097545E-2</v>
      </c>
      <c r="U471">
        <f t="shared" si="38"/>
        <v>1</v>
      </c>
    </row>
    <row r="472" spans="1:21" x14ac:dyDescent="0.25">
      <c r="A472" t="s">
        <v>4442</v>
      </c>
      <c r="B472">
        <v>0</v>
      </c>
      <c r="C472" t="s">
        <v>4442</v>
      </c>
      <c r="D472" t="s">
        <v>4131</v>
      </c>
      <c r="E472" t="s">
        <v>1709</v>
      </c>
      <c r="F472" t="s">
        <v>40</v>
      </c>
      <c r="G472" t="s">
        <v>41</v>
      </c>
      <c r="H472" t="s">
        <v>4132</v>
      </c>
      <c r="I472" t="s">
        <v>40</v>
      </c>
      <c r="J472" t="s">
        <v>41</v>
      </c>
      <c r="K472">
        <v>1</v>
      </c>
      <c r="L472">
        <v>1</v>
      </c>
      <c r="M472">
        <v>0</v>
      </c>
      <c r="N472">
        <v>13.48</v>
      </c>
      <c r="O472" t="b">
        <v>0</v>
      </c>
      <c r="P472">
        <v>2.97708E-2</v>
      </c>
      <c r="Q472">
        <f t="shared" si="35"/>
        <v>1032</v>
      </c>
      <c r="R472">
        <f t="shared" si="36"/>
        <v>14138</v>
      </c>
      <c r="S472">
        <f t="shared" si="39"/>
        <v>0</v>
      </c>
      <c r="T472">
        <f t="shared" si="37"/>
        <v>6.8029004614370461E-2</v>
      </c>
      <c r="U472">
        <f t="shared" si="38"/>
        <v>1</v>
      </c>
    </row>
    <row r="473" spans="1:21" x14ac:dyDescent="0.25">
      <c r="A473" t="s">
        <v>4444</v>
      </c>
      <c r="B473">
        <v>0</v>
      </c>
      <c r="C473" t="s">
        <v>4444</v>
      </c>
      <c r="D473" t="s">
        <v>4153</v>
      </c>
      <c r="E473" t="s">
        <v>1724</v>
      </c>
      <c r="F473" t="s">
        <v>40</v>
      </c>
      <c r="G473" t="s">
        <v>41</v>
      </c>
      <c r="H473" t="s">
        <v>4154</v>
      </c>
      <c r="I473" t="s">
        <v>40</v>
      </c>
      <c r="J473" t="s">
        <v>41</v>
      </c>
      <c r="K473">
        <v>1</v>
      </c>
      <c r="L473">
        <v>1</v>
      </c>
      <c r="M473">
        <v>0</v>
      </c>
      <c r="N473">
        <v>13.48</v>
      </c>
      <c r="O473" t="b">
        <v>0</v>
      </c>
      <c r="P473">
        <v>2.97708E-2</v>
      </c>
      <c r="Q473">
        <f t="shared" si="35"/>
        <v>1032</v>
      </c>
      <c r="R473">
        <f t="shared" si="36"/>
        <v>14138</v>
      </c>
      <c r="S473">
        <f t="shared" si="39"/>
        <v>0</v>
      </c>
      <c r="T473">
        <f t="shared" si="37"/>
        <v>6.8029004614370461E-2</v>
      </c>
      <c r="U473">
        <f t="shared" si="38"/>
        <v>1</v>
      </c>
    </row>
    <row r="474" spans="1:21" x14ac:dyDescent="0.25">
      <c r="A474" t="s">
        <v>4446</v>
      </c>
      <c r="B474">
        <v>0</v>
      </c>
      <c r="C474" t="s">
        <v>4446</v>
      </c>
      <c r="D474" t="s">
        <v>5906</v>
      </c>
      <c r="E474" t="s">
        <v>918</v>
      </c>
      <c r="F474" t="s">
        <v>3548</v>
      </c>
      <c r="G474" t="s">
        <v>3549</v>
      </c>
      <c r="H474" t="s">
        <v>918</v>
      </c>
      <c r="I474" t="s">
        <v>3548</v>
      </c>
      <c r="J474" t="s">
        <v>3549</v>
      </c>
      <c r="K474">
        <v>1</v>
      </c>
      <c r="L474">
        <v>1</v>
      </c>
      <c r="M474">
        <v>0</v>
      </c>
      <c r="N474">
        <v>13.48</v>
      </c>
      <c r="O474" t="b">
        <v>0</v>
      </c>
      <c r="P474">
        <v>2.98929E-2</v>
      </c>
      <c r="Q474">
        <f t="shared" si="35"/>
        <v>1032</v>
      </c>
      <c r="R474">
        <f t="shared" si="36"/>
        <v>14137</v>
      </c>
      <c r="S474">
        <f t="shared" si="39"/>
        <v>0</v>
      </c>
      <c r="T474">
        <f t="shared" si="37"/>
        <v>6.8033489353286306E-2</v>
      </c>
      <c r="U474">
        <f t="shared" si="38"/>
        <v>1</v>
      </c>
    </row>
    <row r="475" spans="1:21" x14ac:dyDescent="0.25">
      <c r="A475" t="s">
        <v>4448</v>
      </c>
      <c r="B475">
        <v>0</v>
      </c>
      <c r="C475" t="s">
        <v>4448</v>
      </c>
      <c r="D475" t="s">
        <v>5907</v>
      </c>
      <c r="E475" t="s">
        <v>2607</v>
      </c>
      <c r="F475" t="s">
        <v>40</v>
      </c>
      <c r="G475" t="s">
        <v>4079</v>
      </c>
      <c r="H475" t="s">
        <v>5908</v>
      </c>
      <c r="I475" t="s">
        <v>40</v>
      </c>
      <c r="J475" t="s">
        <v>4079</v>
      </c>
      <c r="K475">
        <v>2</v>
      </c>
      <c r="L475">
        <v>2</v>
      </c>
      <c r="M475">
        <v>0</v>
      </c>
      <c r="N475">
        <v>13.48</v>
      </c>
      <c r="O475" t="b">
        <v>0</v>
      </c>
      <c r="P475">
        <v>2.99951E-2</v>
      </c>
      <c r="Q475">
        <f t="shared" si="35"/>
        <v>1032</v>
      </c>
      <c r="R475">
        <f t="shared" si="36"/>
        <v>14135</v>
      </c>
      <c r="S475">
        <f t="shared" si="39"/>
        <v>0</v>
      </c>
      <c r="T475">
        <f t="shared" si="37"/>
        <v>6.8042460605261423E-2</v>
      </c>
      <c r="U475">
        <f t="shared" si="38"/>
        <v>1</v>
      </c>
    </row>
    <row r="476" spans="1:21" x14ac:dyDescent="0.25">
      <c r="A476" t="s">
        <v>4450</v>
      </c>
      <c r="B476">
        <v>0</v>
      </c>
      <c r="C476" t="s">
        <v>4450</v>
      </c>
      <c r="D476" t="s">
        <v>5909</v>
      </c>
      <c r="E476" t="s">
        <v>2645</v>
      </c>
      <c r="F476" t="s">
        <v>40</v>
      </c>
      <c r="G476" t="s">
        <v>4079</v>
      </c>
      <c r="H476" t="s">
        <v>5910</v>
      </c>
      <c r="I476" t="s">
        <v>40</v>
      </c>
      <c r="J476" t="s">
        <v>4079</v>
      </c>
      <c r="K476">
        <v>1</v>
      </c>
      <c r="L476">
        <v>1</v>
      </c>
      <c r="M476">
        <v>0</v>
      </c>
      <c r="N476">
        <v>13.48</v>
      </c>
      <c r="O476" t="b">
        <v>0</v>
      </c>
      <c r="P476">
        <v>3.0036899999999998E-2</v>
      </c>
      <c r="Q476">
        <f t="shared" si="35"/>
        <v>1032</v>
      </c>
      <c r="R476">
        <f t="shared" si="36"/>
        <v>14134</v>
      </c>
      <c r="S476">
        <f t="shared" si="39"/>
        <v>0</v>
      </c>
      <c r="T476">
        <f t="shared" si="37"/>
        <v>6.8046947118554663E-2</v>
      </c>
      <c r="U476">
        <f t="shared" si="38"/>
        <v>1</v>
      </c>
    </row>
    <row r="477" spans="1:21" x14ac:dyDescent="0.25">
      <c r="A477" t="s">
        <v>4452</v>
      </c>
      <c r="B477">
        <v>0</v>
      </c>
      <c r="C477" t="s">
        <v>4452</v>
      </c>
      <c r="D477" t="s">
        <v>5911</v>
      </c>
      <c r="E477" t="s">
        <v>648</v>
      </c>
      <c r="F477" t="s">
        <v>3548</v>
      </c>
      <c r="G477" t="s">
        <v>3549</v>
      </c>
      <c r="H477" t="s">
        <v>648</v>
      </c>
      <c r="I477" t="s">
        <v>3548</v>
      </c>
      <c r="J477" t="s">
        <v>3549</v>
      </c>
      <c r="K477">
        <v>1</v>
      </c>
      <c r="L477">
        <v>1</v>
      </c>
      <c r="M477">
        <v>0</v>
      </c>
      <c r="N477">
        <v>13.48</v>
      </c>
      <c r="O477" t="b">
        <v>0</v>
      </c>
      <c r="P477">
        <v>3.0067300000000002E-2</v>
      </c>
      <c r="Q477">
        <f t="shared" si="35"/>
        <v>1032</v>
      </c>
      <c r="R477">
        <f t="shared" si="36"/>
        <v>14133</v>
      </c>
      <c r="S477">
        <f t="shared" si="39"/>
        <v>0</v>
      </c>
      <c r="T477">
        <f t="shared" si="37"/>
        <v>6.8051434223541055E-2</v>
      </c>
      <c r="U477">
        <f t="shared" si="38"/>
        <v>1</v>
      </c>
    </row>
    <row r="478" spans="1:21" x14ac:dyDescent="0.25">
      <c r="A478" t="s">
        <v>4454</v>
      </c>
      <c r="B478">
        <v>0</v>
      </c>
      <c r="C478" t="s">
        <v>4454</v>
      </c>
      <c r="D478" t="s">
        <v>4381</v>
      </c>
      <c r="E478" t="s">
        <v>1871</v>
      </c>
      <c r="F478" t="s">
        <v>40</v>
      </c>
      <c r="G478" t="s">
        <v>41</v>
      </c>
      <c r="H478" t="s">
        <v>4382</v>
      </c>
      <c r="I478" t="s">
        <v>40</v>
      </c>
      <c r="J478" t="s">
        <v>41</v>
      </c>
      <c r="K478">
        <v>1</v>
      </c>
      <c r="L478">
        <v>1</v>
      </c>
      <c r="M478">
        <v>0</v>
      </c>
      <c r="N478">
        <v>13.48</v>
      </c>
      <c r="O478" t="b">
        <v>0</v>
      </c>
      <c r="P478">
        <v>3.00898E-2</v>
      </c>
      <c r="Q478">
        <f t="shared" si="35"/>
        <v>1032</v>
      </c>
      <c r="R478">
        <f t="shared" si="36"/>
        <v>14132</v>
      </c>
      <c r="S478">
        <f t="shared" si="39"/>
        <v>0</v>
      </c>
      <c r="T478">
        <f t="shared" si="37"/>
        <v>6.8055921920337645E-2</v>
      </c>
      <c r="U478">
        <f t="shared" si="38"/>
        <v>1</v>
      </c>
    </row>
    <row r="479" spans="1:21" x14ac:dyDescent="0.25">
      <c r="A479" t="s">
        <v>4456</v>
      </c>
      <c r="B479">
        <v>0</v>
      </c>
      <c r="C479" t="s">
        <v>4456</v>
      </c>
      <c r="D479" t="s">
        <v>3984</v>
      </c>
      <c r="E479" t="s">
        <v>1619</v>
      </c>
      <c r="F479" t="s">
        <v>40</v>
      </c>
      <c r="G479" t="s">
        <v>41</v>
      </c>
      <c r="H479" t="s">
        <v>3985</v>
      </c>
      <c r="I479" t="s">
        <v>40</v>
      </c>
      <c r="J479" t="s">
        <v>41</v>
      </c>
      <c r="K479">
        <v>1</v>
      </c>
      <c r="L479">
        <v>1</v>
      </c>
      <c r="M479">
        <v>0</v>
      </c>
      <c r="N479">
        <v>13.48</v>
      </c>
      <c r="O479" t="b">
        <v>0</v>
      </c>
      <c r="P479">
        <v>3.0089899999999999E-2</v>
      </c>
      <c r="Q479">
        <f t="shared" si="35"/>
        <v>1032</v>
      </c>
      <c r="R479">
        <f t="shared" si="36"/>
        <v>14131</v>
      </c>
      <c r="S479">
        <f t="shared" si="39"/>
        <v>0</v>
      </c>
      <c r="T479">
        <f t="shared" si="37"/>
        <v>6.8060410209061534E-2</v>
      </c>
      <c r="U479">
        <f t="shared" si="38"/>
        <v>1</v>
      </c>
    </row>
    <row r="480" spans="1:21" x14ac:dyDescent="0.25">
      <c r="A480" t="s">
        <v>4458</v>
      </c>
      <c r="B480">
        <v>0</v>
      </c>
      <c r="C480" t="s">
        <v>4458</v>
      </c>
      <c r="D480" t="s">
        <v>4377</v>
      </c>
      <c r="E480" t="s">
        <v>1866</v>
      </c>
      <c r="F480" t="s">
        <v>40</v>
      </c>
      <c r="G480" t="s">
        <v>41</v>
      </c>
      <c r="H480" t="s">
        <v>4378</v>
      </c>
      <c r="I480" t="s">
        <v>40</v>
      </c>
      <c r="J480" t="s">
        <v>41</v>
      </c>
      <c r="K480">
        <v>1</v>
      </c>
      <c r="L480">
        <v>1</v>
      </c>
      <c r="M480">
        <v>0</v>
      </c>
      <c r="N480">
        <v>13.48</v>
      </c>
      <c r="O480" t="b">
        <v>0</v>
      </c>
      <c r="P480">
        <v>3.0108900000000001E-2</v>
      </c>
      <c r="Q480">
        <f t="shared" si="35"/>
        <v>1032</v>
      </c>
      <c r="R480">
        <f t="shared" si="36"/>
        <v>14130</v>
      </c>
      <c r="S480">
        <f t="shared" si="39"/>
        <v>0</v>
      </c>
      <c r="T480">
        <f t="shared" si="37"/>
        <v>6.8064899089829836E-2</v>
      </c>
      <c r="U480">
        <f t="shared" si="38"/>
        <v>1</v>
      </c>
    </row>
    <row r="481" spans="1:21" x14ac:dyDescent="0.25">
      <c r="A481" t="s">
        <v>4460</v>
      </c>
      <c r="B481">
        <v>0</v>
      </c>
      <c r="C481" t="s">
        <v>4460</v>
      </c>
      <c r="D481" t="s">
        <v>5912</v>
      </c>
      <c r="E481" t="s">
        <v>2703</v>
      </c>
      <c r="F481" t="s">
        <v>40</v>
      </c>
      <c r="G481" t="s">
        <v>4079</v>
      </c>
      <c r="H481" t="s">
        <v>5913</v>
      </c>
      <c r="I481" t="s">
        <v>40</v>
      </c>
      <c r="J481" t="s">
        <v>4079</v>
      </c>
      <c r="K481">
        <v>1</v>
      </c>
      <c r="L481">
        <v>1</v>
      </c>
      <c r="M481">
        <v>0</v>
      </c>
      <c r="N481">
        <v>13.48</v>
      </c>
      <c r="O481" t="b">
        <v>0</v>
      </c>
      <c r="P481">
        <v>3.0112E-2</v>
      </c>
      <c r="Q481">
        <f t="shared" si="35"/>
        <v>1032</v>
      </c>
      <c r="R481">
        <f t="shared" si="36"/>
        <v>14129</v>
      </c>
      <c r="S481">
        <f t="shared" si="39"/>
        <v>0</v>
      </c>
      <c r="T481">
        <f t="shared" si="37"/>
        <v>6.8069388562759708E-2</v>
      </c>
      <c r="U481">
        <f t="shared" si="38"/>
        <v>1</v>
      </c>
    </row>
    <row r="482" spans="1:21" x14ac:dyDescent="0.25">
      <c r="A482" t="s">
        <v>4462</v>
      </c>
      <c r="B482">
        <v>0</v>
      </c>
      <c r="C482" t="s">
        <v>4462</v>
      </c>
      <c r="D482" t="s">
        <v>5914</v>
      </c>
      <c r="E482" t="s">
        <v>1245</v>
      </c>
      <c r="F482" t="s">
        <v>3548</v>
      </c>
      <c r="G482" t="s">
        <v>3549</v>
      </c>
      <c r="H482" t="s">
        <v>1245</v>
      </c>
      <c r="I482" t="s">
        <v>3548</v>
      </c>
      <c r="J482" t="s">
        <v>3549</v>
      </c>
      <c r="K482">
        <v>1</v>
      </c>
      <c r="L482">
        <v>1</v>
      </c>
      <c r="M482">
        <v>0</v>
      </c>
      <c r="N482">
        <v>13.48</v>
      </c>
      <c r="O482" t="b">
        <v>0</v>
      </c>
      <c r="P482">
        <v>3.01505E-2</v>
      </c>
      <c r="Q482">
        <f t="shared" si="35"/>
        <v>1032</v>
      </c>
      <c r="R482">
        <f t="shared" si="36"/>
        <v>14128</v>
      </c>
      <c r="S482">
        <f t="shared" si="39"/>
        <v>0</v>
      </c>
      <c r="T482">
        <f t="shared" si="37"/>
        <v>6.8073878627968334E-2</v>
      </c>
      <c r="U482">
        <f t="shared" si="38"/>
        <v>1</v>
      </c>
    </row>
    <row r="483" spans="1:21" x14ac:dyDescent="0.25">
      <c r="A483" t="s">
        <v>4464</v>
      </c>
      <c r="B483">
        <v>0</v>
      </c>
      <c r="C483" t="s">
        <v>4464</v>
      </c>
      <c r="D483" t="s">
        <v>5915</v>
      </c>
      <c r="E483" t="s">
        <v>1412</v>
      </c>
      <c r="F483" t="s">
        <v>43</v>
      </c>
      <c r="G483" t="s">
        <v>185</v>
      </c>
      <c r="H483" t="s">
        <v>5916</v>
      </c>
      <c r="I483" t="s">
        <v>43</v>
      </c>
      <c r="J483" t="s">
        <v>185</v>
      </c>
      <c r="K483">
        <v>1</v>
      </c>
      <c r="L483">
        <v>1</v>
      </c>
      <c r="M483">
        <v>0</v>
      </c>
      <c r="N483">
        <v>13.48</v>
      </c>
      <c r="O483" t="b">
        <v>0</v>
      </c>
      <c r="P483">
        <v>3.02954E-2</v>
      </c>
      <c r="Q483">
        <f t="shared" si="35"/>
        <v>1032</v>
      </c>
      <c r="R483">
        <f t="shared" si="36"/>
        <v>14127</v>
      </c>
      <c r="S483">
        <f t="shared" si="39"/>
        <v>0</v>
      </c>
      <c r="T483">
        <f t="shared" si="37"/>
        <v>6.8078369285572926E-2</v>
      </c>
      <c r="U483">
        <f t="shared" si="38"/>
        <v>1</v>
      </c>
    </row>
    <row r="484" spans="1:21" x14ac:dyDescent="0.25">
      <c r="A484" t="s">
        <v>4466</v>
      </c>
      <c r="B484">
        <v>0</v>
      </c>
      <c r="C484" t="s">
        <v>4466</v>
      </c>
      <c r="D484" t="s">
        <v>5917</v>
      </c>
      <c r="E484" t="s">
        <v>1869</v>
      </c>
      <c r="F484" t="s">
        <v>40</v>
      </c>
      <c r="G484" t="s">
        <v>41</v>
      </c>
      <c r="H484" t="s">
        <v>5918</v>
      </c>
      <c r="I484" t="s">
        <v>40</v>
      </c>
      <c r="J484" t="s">
        <v>41</v>
      </c>
      <c r="K484">
        <v>1</v>
      </c>
      <c r="L484">
        <v>1</v>
      </c>
      <c r="M484">
        <v>0</v>
      </c>
      <c r="N484">
        <v>13.48</v>
      </c>
      <c r="O484" t="b">
        <v>0</v>
      </c>
      <c r="P484">
        <v>3.0308100000000001E-2</v>
      </c>
      <c r="Q484">
        <f t="shared" si="35"/>
        <v>1032</v>
      </c>
      <c r="R484">
        <f t="shared" si="36"/>
        <v>14126</v>
      </c>
      <c r="S484">
        <f t="shared" si="39"/>
        <v>0</v>
      </c>
      <c r="T484">
        <f t="shared" si="37"/>
        <v>6.8082860535690723E-2</v>
      </c>
      <c r="U484">
        <f t="shared" si="38"/>
        <v>1</v>
      </c>
    </row>
    <row r="485" spans="1:21" x14ac:dyDescent="0.25">
      <c r="A485" t="s">
        <v>4468</v>
      </c>
      <c r="B485">
        <v>0</v>
      </c>
      <c r="C485" t="s">
        <v>4468</v>
      </c>
      <c r="D485" t="s">
        <v>5919</v>
      </c>
      <c r="E485" t="s">
        <v>2750</v>
      </c>
      <c r="F485" t="s">
        <v>5572</v>
      </c>
      <c r="G485" t="s">
        <v>5573</v>
      </c>
      <c r="H485" t="s">
        <v>5920</v>
      </c>
      <c r="I485" t="s">
        <v>5572</v>
      </c>
      <c r="J485" t="s">
        <v>5573</v>
      </c>
      <c r="K485">
        <v>1</v>
      </c>
      <c r="L485">
        <v>1</v>
      </c>
      <c r="M485">
        <v>0</v>
      </c>
      <c r="N485">
        <v>13.48</v>
      </c>
      <c r="O485" t="b">
        <v>0</v>
      </c>
      <c r="P485">
        <v>3.03381E-2</v>
      </c>
      <c r="Q485">
        <f t="shared" si="35"/>
        <v>1032</v>
      </c>
      <c r="R485">
        <f t="shared" si="36"/>
        <v>14125</v>
      </c>
      <c r="S485">
        <f t="shared" si="39"/>
        <v>0</v>
      </c>
      <c r="T485">
        <f t="shared" si="37"/>
        <v>6.8087352378439006E-2</v>
      </c>
      <c r="U485">
        <f t="shared" si="38"/>
        <v>1</v>
      </c>
    </row>
    <row r="486" spans="1:21" x14ac:dyDescent="0.25">
      <c r="A486" t="s">
        <v>4470</v>
      </c>
      <c r="B486">
        <v>0</v>
      </c>
      <c r="C486" t="s">
        <v>4470</v>
      </c>
      <c r="D486" t="s">
        <v>5921</v>
      </c>
      <c r="E486" t="s">
        <v>2731</v>
      </c>
      <c r="F486" t="s">
        <v>5572</v>
      </c>
      <c r="G486" t="s">
        <v>5573</v>
      </c>
      <c r="H486" t="s">
        <v>5922</v>
      </c>
      <c r="I486" t="s">
        <v>5572</v>
      </c>
      <c r="J486" t="s">
        <v>5573</v>
      </c>
      <c r="K486">
        <v>56</v>
      </c>
      <c r="L486">
        <v>56</v>
      </c>
      <c r="M486">
        <v>0</v>
      </c>
      <c r="N486">
        <v>13.48</v>
      </c>
      <c r="O486" t="b">
        <v>0</v>
      </c>
      <c r="P486">
        <v>3.0375200000000002E-2</v>
      </c>
      <c r="Q486">
        <f t="shared" si="35"/>
        <v>1032</v>
      </c>
      <c r="R486">
        <f t="shared" si="36"/>
        <v>14057</v>
      </c>
      <c r="S486">
        <f t="shared" si="39"/>
        <v>0</v>
      </c>
      <c r="T486">
        <f t="shared" si="37"/>
        <v>6.8394194446285375E-2</v>
      </c>
      <c r="U486">
        <f t="shared" si="38"/>
        <v>1</v>
      </c>
    </row>
    <row r="487" spans="1:21" x14ac:dyDescent="0.25">
      <c r="A487" t="s">
        <v>4472</v>
      </c>
      <c r="B487">
        <v>0</v>
      </c>
      <c r="C487" t="s">
        <v>4472</v>
      </c>
      <c r="D487" t="s">
        <v>5923</v>
      </c>
      <c r="E487" t="s">
        <v>2745</v>
      </c>
      <c r="F487" t="s">
        <v>5572</v>
      </c>
      <c r="G487" t="s">
        <v>5573</v>
      </c>
      <c r="H487" t="s">
        <v>5924</v>
      </c>
      <c r="I487" t="s">
        <v>5572</v>
      </c>
      <c r="J487" t="s">
        <v>5573</v>
      </c>
      <c r="K487">
        <v>12</v>
      </c>
      <c r="L487">
        <v>12</v>
      </c>
      <c r="M487">
        <v>0</v>
      </c>
      <c r="N487">
        <v>13.48</v>
      </c>
      <c r="O487" t="b">
        <v>0</v>
      </c>
      <c r="P487">
        <v>3.0375200000000002E-2</v>
      </c>
      <c r="Q487">
        <f t="shared" si="35"/>
        <v>1032</v>
      </c>
      <c r="R487">
        <f t="shared" si="36"/>
        <v>14057</v>
      </c>
      <c r="S487">
        <f t="shared" si="39"/>
        <v>0</v>
      </c>
      <c r="T487">
        <f t="shared" si="37"/>
        <v>6.8394194446285375E-2</v>
      </c>
      <c r="U487">
        <f t="shared" si="38"/>
        <v>1</v>
      </c>
    </row>
    <row r="488" spans="1:21" x14ac:dyDescent="0.25">
      <c r="A488" t="s">
        <v>4474</v>
      </c>
      <c r="B488">
        <v>0</v>
      </c>
      <c r="C488" t="s">
        <v>4474</v>
      </c>
      <c r="D488" t="s">
        <v>3855</v>
      </c>
      <c r="E488" t="s">
        <v>1532</v>
      </c>
      <c r="F488" t="s">
        <v>40</v>
      </c>
      <c r="G488" t="s">
        <v>41</v>
      </c>
      <c r="H488" t="s">
        <v>3856</v>
      </c>
      <c r="I488" t="s">
        <v>40</v>
      </c>
      <c r="J488" t="s">
        <v>41</v>
      </c>
      <c r="K488">
        <v>4</v>
      </c>
      <c r="L488">
        <v>4</v>
      </c>
      <c r="M488">
        <v>0</v>
      </c>
      <c r="N488">
        <v>13.48</v>
      </c>
      <c r="O488" t="b">
        <v>0</v>
      </c>
      <c r="P488">
        <v>3.0389200000000002E-2</v>
      </c>
      <c r="Q488">
        <f t="shared" si="35"/>
        <v>1032</v>
      </c>
      <c r="R488">
        <f t="shared" si="36"/>
        <v>14053</v>
      </c>
      <c r="S488">
        <f t="shared" si="39"/>
        <v>0</v>
      </c>
      <c r="T488">
        <f t="shared" si="37"/>
        <v>6.8412330129267479E-2</v>
      </c>
      <c r="U488">
        <f t="shared" si="38"/>
        <v>1</v>
      </c>
    </row>
    <row r="489" spans="1:21" x14ac:dyDescent="0.25">
      <c r="A489" t="s">
        <v>4476</v>
      </c>
      <c r="B489">
        <v>0</v>
      </c>
      <c r="C489" t="s">
        <v>4476</v>
      </c>
      <c r="D489" t="s">
        <v>5925</v>
      </c>
      <c r="E489" t="s">
        <v>1155</v>
      </c>
      <c r="F489" t="s">
        <v>3548</v>
      </c>
      <c r="G489" t="s">
        <v>3549</v>
      </c>
      <c r="H489" t="s">
        <v>5926</v>
      </c>
      <c r="I489" t="s">
        <v>3548</v>
      </c>
      <c r="J489" t="s">
        <v>3549</v>
      </c>
      <c r="K489">
        <v>1</v>
      </c>
      <c r="L489">
        <v>1</v>
      </c>
      <c r="M489">
        <v>0</v>
      </c>
      <c r="N489">
        <v>13.48</v>
      </c>
      <c r="O489" t="b">
        <v>0</v>
      </c>
      <c r="P489">
        <v>3.04462E-2</v>
      </c>
      <c r="Q489">
        <f t="shared" si="35"/>
        <v>1032</v>
      </c>
      <c r="R489">
        <f t="shared" si="36"/>
        <v>14052</v>
      </c>
      <c r="S489">
        <f t="shared" si="39"/>
        <v>0</v>
      </c>
      <c r="T489">
        <f t="shared" si="37"/>
        <v>6.8416865552903744E-2</v>
      </c>
      <c r="U489">
        <f t="shared" si="38"/>
        <v>1</v>
      </c>
    </row>
    <row r="490" spans="1:21" x14ac:dyDescent="0.25">
      <c r="A490" t="s">
        <v>4477</v>
      </c>
      <c r="B490">
        <v>0</v>
      </c>
      <c r="C490" t="s">
        <v>4477</v>
      </c>
      <c r="D490" t="s">
        <v>5927</v>
      </c>
      <c r="E490" t="s">
        <v>57</v>
      </c>
      <c r="F490" t="s">
        <v>3548</v>
      </c>
      <c r="G490" t="s">
        <v>3549</v>
      </c>
      <c r="H490" t="s">
        <v>57</v>
      </c>
      <c r="I490" t="s">
        <v>3548</v>
      </c>
      <c r="J490" t="s">
        <v>3549</v>
      </c>
      <c r="K490">
        <v>1</v>
      </c>
      <c r="L490">
        <v>1</v>
      </c>
      <c r="M490">
        <v>0</v>
      </c>
      <c r="N490">
        <v>13.48</v>
      </c>
      <c r="O490" t="b">
        <v>0</v>
      </c>
      <c r="P490">
        <v>3.0454200000000001E-2</v>
      </c>
      <c r="Q490">
        <f t="shared" si="35"/>
        <v>1032</v>
      </c>
      <c r="R490">
        <f t="shared" si="36"/>
        <v>14051</v>
      </c>
      <c r="S490">
        <f t="shared" si="39"/>
        <v>0</v>
      </c>
      <c r="T490">
        <f t="shared" si="37"/>
        <v>6.8421401577935428E-2</v>
      </c>
      <c r="U490">
        <f t="shared" si="38"/>
        <v>1</v>
      </c>
    </row>
    <row r="491" spans="1:21" x14ac:dyDescent="0.25">
      <c r="A491" t="s">
        <v>4479</v>
      </c>
      <c r="B491">
        <v>0</v>
      </c>
      <c r="C491" t="s">
        <v>4479</v>
      </c>
      <c r="D491" t="s">
        <v>5928</v>
      </c>
      <c r="E491" t="s">
        <v>51</v>
      </c>
      <c r="F491" t="s">
        <v>3548</v>
      </c>
      <c r="G491" t="s">
        <v>3549</v>
      </c>
      <c r="H491" t="s">
        <v>51</v>
      </c>
      <c r="I491" t="s">
        <v>3548</v>
      </c>
      <c r="J491" t="s">
        <v>3549</v>
      </c>
      <c r="K491">
        <v>4</v>
      </c>
      <c r="L491">
        <v>4</v>
      </c>
      <c r="M491">
        <v>0</v>
      </c>
      <c r="N491">
        <v>13.48</v>
      </c>
      <c r="O491" t="b">
        <v>0</v>
      </c>
      <c r="P491">
        <v>3.0517099999999998E-2</v>
      </c>
      <c r="Q491">
        <f t="shared" si="35"/>
        <v>1032</v>
      </c>
      <c r="R491">
        <f t="shared" si="36"/>
        <v>14047</v>
      </c>
      <c r="S491">
        <f t="shared" si="39"/>
        <v>0</v>
      </c>
      <c r="T491">
        <f t="shared" si="37"/>
        <v>6.8439551694409448E-2</v>
      </c>
      <c r="U491">
        <f t="shared" si="38"/>
        <v>1</v>
      </c>
    </row>
    <row r="492" spans="1:21" x14ac:dyDescent="0.25">
      <c r="A492" t="s">
        <v>4481</v>
      </c>
      <c r="B492">
        <v>0</v>
      </c>
      <c r="C492" t="s">
        <v>4481</v>
      </c>
      <c r="D492" t="s">
        <v>5929</v>
      </c>
      <c r="E492" t="s">
        <v>3455</v>
      </c>
      <c r="F492" t="s">
        <v>43</v>
      </c>
      <c r="G492" t="s">
        <v>270</v>
      </c>
      <c r="H492" t="s">
        <v>5930</v>
      </c>
      <c r="I492" t="s">
        <v>43</v>
      </c>
      <c r="J492" t="s">
        <v>270</v>
      </c>
      <c r="K492">
        <v>1</v>
      </c>
      <c r="L492">
        <v>1</v>
      </c>
      <c r="M492">
        <v>0</v>
      </c>
      <c r="N492">
        <v>13.48</v>
      </c>
      <c r="O492" t="b">
        <v>0</v>
      </c>
      <c r="P492">
        <v>3.0547000000000001E-2</v>
      </c>
      <c r="Q492">
        <f t="shared" si="35"/>
        <v>1032</v>
      </c>
      <c r="R492">
        <f t="shared" si="36"/>
        <v>14046</v>
      </c>
      <c r="S492">
        <f t="shared" si="39"/>
        <v>0</v>
      </c>
      <c r="T492">
        <f t="shared" si="37"/>
        <v>6.8444090728213294E-2</v>
      </c>
      <c r="U492">
        <f t="shared" si="38"/>
        <v>1</v>
      </c>
    </row>
    <row r="493" spans="1:21" x14ac:dyDescent="0.25">
      <c r="A493" t="s">
        <v>4483</v>
      </c>
      <c r="B493">
        <v>0</v>
      </c>
      <c r="C493" t="s">
        <v>4483</v>
      </c>
      <c r="D493" t="s">
        <v>5931</v>
      </c>
      <c r="E493" t="s">
        <v>2769</v>
      </c>
      <c r="F493" t="s">
        <v>5572</v>
      </c>
      <c r="G493" t="s">
        <v>5573</v>
      </c>
      <c r="H493" t="s">
        <v>5932</v>
      </c>
      <c r="I493" t="s">
        <v>5572</v>
      </c>
      <c r="J493" t="s">
        <v>5573</v>
      </c>
      <c r="K493">
        <v>1</v>
      </c>
      <c r="L493">
        <v>1</v>
      </c>
      <c r="M493">
        <v>0</v>
      </c>
      <c r="N493">
        <v>13.48</v>
      </c>
      <c r="O493" t="b">
        <v>0</v>
      </c>
      <c r="P493">
        <v>3.0655600000000002E-2</v>
      </c>
      <c r="Q493">
        <f t="shared" si="35"/>
        <v>1032</v>
      </c>
      <c r="R493">
        <f t="shared" si="36"/>
        <v>14045</v>
      </c>
      <c r="S493">
        <f t="shared" si="39"/>
        <v>0</v>
      </c>
      <c r="T493">
        <f t="shared" si="37"/>
        <v>6.8448630364130791E-2</v>
      </c>
      <c r="U493">
        <f t="shared" si="38"/>
        <v>1</v>
      </c>
    </row>
    <row r="494" spans="1:21" x14ac:dyDescent="0.25">
      <c r="A494" t="s">
        <v>4485</v>
      </c>
      <c r="B494">
        <v>0</v>
      </c>
      <c r="C494" t="s">
        <v>4485</v>
      </c>
      <c r="D494" t="s">
        <v>5933</v>
      </c>
      <c r="E494" t="s">
        <v>787</v>
      </c>
      <c r="F494" t="s">
        <v>3548</v>
      </c>
      <c r="G494" t="s">
        <v>3549</v>
      </c>
      <c r="H494" t="s">
        <v>787</v>
      </c>
      <c r="I494" t="s">
        <v>3548</v>
      </c>
      <c r="J494" t="s">
        <v>3549</v>
      </c>
      <c r="K494">
        <v>1</v>
      </c>
      <c r="L494">
        <v>1</v>
      </c>
      <c r="M494">
        <v>0</v>
      </c>
      <c r="N494">
        <v>13.48</v>
      </c>
      <c r="O494" t="b">
        <v>0</v>
      </c>
      <c r="P494">
        <v>3.0655999999999999E-2</v>
      </c>
      <c r="Q494">
        <f t="shared" si="35"/>
        <v>1032</v>
      </c>
      <c r="R494">
        <f t="shared" si="36"/>
        <v>14039</v>
      </c>
      <c r="S494">
        <f t="shared" si="39"/>
        <v>0</v>
      </c>
      <c r="T494">
        <f t="shared" si="37"/>
        <v>6.8475880830734526E-2</v>
      </c>
      <c r="U494">
        <f t="shared" si="38"/>
        <v>1</v>
      </c>
    </row>
    <row r="495" spans="1:21" x14ac:dyDescent="0.25">
      <c r="A495" t="s">
        <v>4487</v>
      </c>
      <c r="B495">
        <v>0</v>
      </c>
      <c r="C495" t="s">
        <v>4487</v>
      </c>
      <c r="D495" t="s">
        <v>5934</v>
      </c>
      <c r="E495" t="s">
        <v>831</v>
      </c>
      <c r="F495" t="s">
        <v>3548</v>
      </c>
      <c r="G495" t="s">
        <v>3549</v>
      </c>
      <c r="H495" t="s">
        <v>5935</v>
      </c>
      <c r="I495" t="s">
        <v>3548</v>
      </c>
      <c r="J495" t="s">
        <v>3549</v>
      </c>
      <c r="K495">
        <v>1</v>
      </c>
      <c r="L495">
        <v>1</v>
      </c>
      <c r="M495">
        <v>0</v>
      </c>
      <c r="N495">
        <v>13.48</v>
      </c>
      <c r="O495" t="b">
        <v>0</v>
      </c>
      <c r="P495">
        <v>3.0655999999999999E-2</v>
      </c>
      <c r="Q495">
        <f t="shared" si="35"/>
        <v>1032</v>
      </c>
      <c r="R495">
        <f t="shared" si="36"/>
        <v>14039</v>
      </c>
      <c r="S495">
        <f t="shared" si="39"/>
        <v>0</v>
      </c>
      <c r="T495">
        <f t="shared" si="37"/>
        <v>6.8475880830734526E-2</v>
      </c>
      <c r="U495">
        <f t="shared" si="38"/>
        <v>1</v>
      </c>
    </row>
    <row r="496" spans="1:21" x14ac:dyDescent="0.25">
      <c r="A496" t="s">
        <v>4489</v>
      </c>
      <c r="B496">
        <v>0</v>
      </c>
      <c r="C496" t="s">
        <v>4489</v>
      </c>
      <c r="D496" t="s">
        <v>5936</v>
      </c>
      <c r="E496" t="s">
        <v>967</v>
      </c>
      <c r="F496" t="s">
        <v>3548</v>
      </c>
      <c r="G496" t="s">
        <v>3549</v>
      </c>
      <c r="H496" t="s">
        <v>967</v>
      </c>
      <c r="I496" t="s">
        <v>3548</v>
      </c>
      <c r="J496" t="s">
        <v>3549</v>
      </c>
      <c r="K496">
        <v>1</v>
      </c>
      <c r="L496">
        <v>1</v>
      </c>
      <c r="M496">
        <v>0</v>
      </c>
      <c r="N496">
        <v>13.48</v>
      </c>
      <c r="O496" t="b">
        <v>0</v>
      </c>
      <c r="P496">
        <v>3.0655999999999999E-2</v>
      </c>
      <c r="Q496">
        <f t="shared" si="35"/>
        <v>1032</v>
      </c>
      <c r="R496">
        <f t="shared" si="36"/>
        <v>14039</v>
      </c>
      <c r="S496">
        <f t="shared" si="39"/>
        <v>0</v>
      </c>
      <c r="T496">
        <f t="shared" si="37"/>
        <v>6.8475880830734526E-2</v>
      </c>
      <c r="U496">
        <f t="shared" si="38"/>
        <v>1</v>
      </c>
    </row>
    <row r="497" spans="1:21" x14ac:dyDescent="0.25">
      <c r="A497" t="s">
        <v>4491</v>
      </c>
      <c r="B497">
        <v>0</v>
      </c>
      <c r="C497" t="s">
        <v>4491</v>
      </c>
      <c r="D497" t="s">
        <v>5937</v>
      </c>
      <c r="E497" t="s">
        <v>1117</v>
      </c>
      <c r="F497" t="s">
        <v>3548</v>
      </c>
      <c r="G497" t="s">
        <v>3549</v>
      </c>
      <c r="H497" t="s">
        <v>1117</v>
      </c>
      <c r="I497" t="s">
        <v>3548</v>
      </c>
      <c r="J497" t="s">
        <v>3549</v>
      </c>
      <c r="K497">
        <v>1</v>
      </c>
      <c r="L497">
        <v>1</v>
      </c>
      <c r="M497">
        <v>0</v>
      </c>
      <c r="N497">
        <v>13.48</v>
      </c>
      <c r="O497" t="b">
        <v>0</v>
      </c>
      <c r="P497">
        <v>3.0655999999999999E-2</v>
      </c>
      <c r="Q497">
        <f t="shared" si="35"/>
        <v>1032</v>
      </c>
      <c r="R497">
        <f t="shared" si="36"/>
        <v>14039</v>
      </c>
      <c r="S497">
        <f t="shared" si="39"/>
        <v>0</v>
      </c>
      <c r="T497">
        <f t="shared" si="37"/>
        <v>6.8475880830734526E-2</v>
      </c>
      <c r="U497">
        <f t="shared" si="38"/>
        <v>1</v>
      </c>
    </row>
    <row r="498" spans="1:21" x14ac:dyDescent="0.25">
      <c r="A498" t="s">
        <v>4492</v>
      </c>
      <c r="B498">
        <v>0</v>
      </c>
      <c r="C498" t="s">
        <v>4492</v>
      </c>
      <c r="D498" t="s">
        <v>5938</v>
      </c>
      <c r="E498" t="s">
        <v>1157</v>
      </c>
      <c r="F498" t="s">
        <v>3548</v>
      </c>
      <c r="G498" t="s">
        <v>3549</v>
      </c>
      <c r="H498" t="s">
        <v>1157</v>
      </c>
      <c r="I498" t="s">
        <v>3548</v>
      </c>
      <c r="J498" t="s">
        <v>3549</v>
      </c>
      <c r="K498">
        <v>1</v>
      </c>
      <c r="L498">
        <v>1</v>
      </c>
      <c r="M498">
        <v>0</v>
      </c>
      <c r="N498">
        <v>13.48</v>
      </c>
      <c r="O498" t="b">
        <v>0</v>
      </c>
      <c r="P498">
        <v>3.0655999999999999E-2</v>
      </c>
      <c r="Q498">
        <f t="shared" si="35"/>
        <v>1032</v>
      </c>
      <c r="R498">
        <f t="shared" si="36"/>
        <v>14039</v>
      </c>
      <c r="S498">
        <f t="shared" si="39"/>
        <v>0</v>
      </c>
      <c r="T498">
        <f t="shared" si="37"/>
        <v>6.8475880830734526E-2</v>
      </c>
      <c r="U498">
        <f t="shared" si="38"/>
        <v>1</v>
      </c>
    </row>
    <row r="499" spans="1:21" x14ac:dyDescent="0.25">
      <c r="A499" t="s">
        <v>4493</v>
      </c>
      <c r="B499">
        <v>0</v>
      </c>
      <c r="C499" t="s">
        <v>4493</v>
      </c>
      <c r="D499" t="s">
        <v>5939</v>
      </c>
      <c r="E499" t="s">
        <v>3453</v>
      </c>
      <c r="F499" t="s">
        <v>3548</v>
      </c>
      <c r="G499" t="s">
        <v>3549</v>
      </c>
      <c r="H499" t="s">
        <v>3453</v>
      </c>
      <c r="I499" t="s">
        <v>3548</v>
      </c>
      <c r="J499" t="s">
        <v>3549</v>
      </c>
      <c r="K499">
        <v>1</v>
      </c>
      <c r="L499">
        <v>1</v>
      </c>
      <c r="M499">
        <v>0</v>
      </c>
      <c r="N499">
        <v>13.48</v>
      </c>
      <c r="O499" t="b">
        <v>0</v>
      </c>
      <c r="P499">
        <v>3.0655999999999999E-2</v>
      </c>
      <c r="Q499">
        <f t="shared" si="35"/>
        <v>1032</v>
      </c>
      <c r="R499">
        <f t="shared" si="36"/>
        <v>14039</v>
      </c>
      <c r="S499">
        <f t="shared" si="39"/>
        <v>0</v>
      </c>
      <c r="T499">
        <f t="shared" si="37"/>
        <v>6.8475880830734526E-2</v>
      </c>
      <c r="U499">
        <f t="shared" si="38"/>
        <v>1</v>
      </c>
    </row>
    <row r="500" spans="1:21" x14ac:dyDescent="0.25">
      <c r="A500" t="s">
        <v>4494</v>
      </c>
      <c r="B500">
        <v>0</v>
      </c>
      <c r="C500" t="s">
        <v>4494</v>
      </c>
      <c r="D500" t="s">
        <v>5940</v>
      </c>
      <c r="E500" t="s">
        <v>3146</v>
      </c>
      <c r="F500" t="s">
        <v>40</v>
      </c>
      <c r="G500" t="s">
        <v>5903</v>
      </c>
      <c r="H500" t="s">
        <v>3146</v>
      </c>
      <c r="I500" t="s">
        <v>40</v>
      </c>
      <c r="J500" t="s">
        <v>5903</v>
      </c>
      <c r="K500">
        <v>2</v>
      </c>
      <c r="L500">
        <v>2</v>
      </c>
      <c r="M500">
        <v>0</v>
      </c>
      <c r="N500">
        <v>13.48</v>
      </c>
      <c r="O500" t="b">
        <v>0</v>
      </c>
      <c r="P500">
        <v>3.0668299999999999E-2</v>
      </c>
      <c r="Q500">
        <f t="shared" si="35"/>
        <v>1032</v>
      </c>
      <c r="R500">
        <f t="shared" si="36"/>
        <v>14037</v>
      </c>
      <c r="S500">
        <f t="shared" si="39"/>
        <v>0</v>
      </c>
      <c r="T500">
        <f t="shared" si="37"/>
        <v>6.8484969141947044E-2</v>
      </c>
      <c r="U500">
        <f t="shared" si="38"/>
        <v>1</v>
      </c>
    </row>
    <row r="501" spans="1:21" x14ac:dyDescent="0.25">
      <c r="A501" t="s">
        <v>4495</v>
      </c>
      <c r="B501">
        <v>0</v>
      </c>
      <c r="C501" t="s">
        <v>4495</v>
      </c>
      <c r="D501" t="s">
        <v>5941</v>
      </c>
      <c r="E501" t="s">
        <v>2760</v>
      </c>
      <c r="F501" t="s">
        <v>5572</v>
      </c>
      <c r="G501" t="s">
        <v>5573</v>
      </c>
      <c r="H501" t="s">
        <v>5942</v>
      </c>
      <c r="I501" t="s">
        <v>5572</v>
      </c>
      <c r="J501" t="s">
        <v>5573</v>
      </c>
      <c r="K501">
        <v>1</v>
      </c>
      <c r="L501">
        <v>1</v>
      </c>
      <c r="M501">
        <v>0</v>
      </c>
      <c r="N501">
        <v>13.48</v>
      </c>
      <c r="O501" t="b">
        <v>0</v>
      </c>
      <c r="P501">
        <v>3.0751899999999999E-2</v>
      </c>
      <c r="Q501">
        <f t="shared" si="35"/>
        <v>1032</v>
      </c>
      <c r="R501">
        <f t="shared" si="36"/>
        <v>14036</v>
      </c>
      <c r="S501">
        <f t="shared" si="39"/>
        <v>0</v>
      </c>
      <c r="T501">
        <f t="shared" si="37"/>
        <v>6.8489514202282983E-2</v>
      </c>
      <c r="U501">
        <f t="shared" si="38"/>
        <v>1</v>
      </c>
    </row>
    <row r="502" spans="1:21" x14ac:dyDescent="0.25">
      <c r="A502" t="s">
        <v>4497</v>
      </c>
      <c r="B502">
        <v>0</v>
      </c>
      <c r="C502" t="s">
        <v>4497</v>
      </c>
      <c r="D502" t="s">
        <v>4249</v>
      </c>
      <c r="E502" t="s">
        <v>1786</v>
      </c>
      <c r="F502" t="s">
        <v>40</v>
      </c>
      <c r="G502" t="s">
        <v>41</v>
      </c>
      <c r="H502" t="s">
        <v>4250</v>
      </c>
      <c r="I502" t="s">
        <v>40</v>
      </c>
      <c r="J502" t="s">
        <v>41</v>
      </c>
      <c r="K502">
        <v>1</v>
      </c>
      <c r="L502">
        <v>1</v>
      </c>
      <c r="M502">
        <v>0</v>
      </c>
      <c r="N502">
        <v>13.48</v>
      </c>
      <c r="O502" t="b">
        <v>0</v>
      </c>
      <c r="P502">
        <v>3.0754799999999999E-2</v>
      </c>
      <c r="Q502">
        <f t="shared" si="35"/>
        <v>1032</v>
      </c>
      <c r="R502">
        <f t="shared" si="36"/>
        <v>14035</v>
      </c>
      <c r="S502">
        <f t="shared" si="39"/>
        <v>0</v>
      </c>
      <c r="T502">
        <f t="shared" si="37"/>
        <v>6.8494059865932169E-2</v>
      </c>
      <c r="U502">
        <f t="shared" si="38"/>
        <v>1</v>
      </c>
    </row>
    <row r="503" spans="1:21" x14ac:dyDescent="0.25">
      <c r="A503" t="s">
        <v>4498</v>
      </c>
      <c r="B503">
        <v>0</v>
      </c>
      <c r="C503" t="s">
        <v>4498</v>
      </c>
      <c r="D503" t="s">
        <v>5943</v>
      </c>
      <c r="E503" t="s">
        <v>1069</v>
      </c>
      <c r="F503" t="s">
        <v>3548</v>
      </c>
      <c r="G503" t="s">
        <v>3549</v>
      </c>
      <c r="H503" t="s">
        <v>5944</v>
      </c>
      <c r="I503" t="s">
        <v>3548</v>
      </c>
      <c r="J503" t="s">
        <v>3549</v>
      </c>
      <c r="K503">
        <v>5</v>
      </c>
      <c r="L503">
        <v>5</v>
      </c>
      <c r="M503">
        <v>0</v>
      </c>
      <c r="N503">
        <v>13.48</v>
      </c>
      <c r="O503" t="b">
        <v>0</v>
      </c>
      <c r="P503">
        <v>3.0803899999999999E-2</v>
      </c>
      <c r="Q503">
        <f t="shared" si="35"/>
        <v>1032</v>
      </c>
      <c r="R503">
        <f t="shared" si="36"/>
        <v>14030</v>
      </c>
      <c r="S503">
        <f t="shared" si="39"/>
        <v>0</v>
      </c>
      <c r="T503">
        <f t="shared" si="37"/>
        <v>6.8516797238082586E-2</v>
      </c>
      <c r="U503">
        <f t="shared" si="38"/>
        <v>1</v>
      </c>
    </row>
    <row r="504" spans="1:21" x14ac:dyDescent="0.25">
      <c r="A504" t="s">
        <v>4500</v>
      </c>
      <c r="B504">
        <v>0</v>
      </c>
      <c r="C504" t="s">
        <v>4500</v>
      </c>
      <c r="D504" t="s">
        <v>5945</v>
      </c>
      <c r="E504" t="s">
        <v>599</v>
      </c>
      <c r="F504" t="s">
        <v>3548</v>
      </c>
      <c r="G504" t="s">
        <v>3549</v>
      </c>
      <c r="H504" t="s">
        <v>5946</v>
      </c>
      <c r="I504" t="s">
        <v>3548</v>
      </c>
      <c r="J504" t="s">
        <v>3549</v>
      </c>
      <c r="K504">
        <v>1</v>
      </c>
      <c r="L504">
        <v>1</v>
      </c>
      <c r="M504">
        <v>0</v>
      </c>
      <c r="N504">
        <v>13.48</v>
      </c>
      <c r="O504" t="b">
        <v>0</v>
      </c>
      <c r="P504">
        <v>3.0848899999999999E-2</v>
      </c>
      <c r="Q504">
        <f t="shared" si="35"/>
        <v>1032</v>
      </c>
      <c r="R504">
        <f t="shared" si="36"/>
        <v>14029</v>
      </c>
      <c r="S504">
        <f t="shared" si="39"/>
        <v>0</v>
      </c>
      <c r="T504">
        <f t="shared" si="37"/>
        <v>6.852134652413519E-2</v>
      </c>
      <c r="U504">
        <f t="shared" si="38"/>
        <v>1</v>
      </c>
    </row>
    <row r="505" spans="1:21" x14ac:dyDescent="0.25">
      <c r="A505" t="s">
        <v>4501</v>
      </c>
      <c r="B505">
        <v>0</v>
      </c>
      <c r="C505" t="s">
        <v>4501</v>
      </c>
      <c r="D505" t="s">
        <v>5947</v>
      </c>
      <c r="E505" t="s">
        <v>982</v>
      </c>
      <c r="F505" t="s">
        <v>3548</v>
      </c>
      <c r="G505" t="s">
        <v>3549</v>
      </c>
      <c r="H505" t="s">
        <v>5948</v>
      </c>
      <c r="I505" t="s">
        <v>3548</v>
      </c>
      <c r="J505" t="s">
        <v>3549</v>
      </c>
      <c r="K505">
        <v>1</v>
      </c>
      <c r="L505">
        <v>1</v>
      </c>
      <c r="M505">
        <v>0</v>
      </c>
      <c r="N505">
        <v>13.48</v>
      </c>
      <c r="O505" t="b">
        <v>0</v>
      </c>
      <c r="P505">
        <v>3.0852399999999999E-2</v>
      </c>
      <c r="Q505">
        <f t="shared" si="35"/>
        <v>1032</v>
      </c>
      <c r="R505">
        <f t="shared" si="36"/>
        <v>14028</v>
      </c>
      <c r="S505">
        <f t="shared" si="39"/>
        <v>0</v>
      </c>
      <c r="T505">
        <f t="shared" si="37"/>
        <v>6.8525896414342632E-2</v>
      </c>
      <c r="U505">
        <f t="shared" si="38"/>
        <v>1</v>
      </c>
    </row>
    <row r="506" spans="1:21" x14ac:dyDescent="0.25">
      <c r="A506" t="s">
        <v>4503</v>
      </c>
      <c r="B506">
        <v>0</v>
      </c>
      <c r="C506" t="s">
        <v>4503</v>
      </c>
      <c r="D506" t="s">
        <v>3718</v>
      </c>
      <c r="E506" t="s">
        <v>1448</v>
      </c>
      <c r="F506" t="s">
        <v>40</v>
      </c>
      <c r="G506" t="s">
        <v>41</v>
      </c>
      <c r="H506" t="s">
        <v>3719</v>
      </c>
      <c r="I506" t="s">
        <v>40</v>
      </c>
      <c r="J506" t="s">
        <v>41</v>
      </c>
      <c r="K506">
        <v>9</v>
      </c>
      <c r="L506">
        <v>9</v>
      </c>
      <c r="M506">
        <v>0</v>
      </c>
      <c r="N506">
        <v>13.48</v>
      </c>
      <c r="O506" t="b">
        <v>0</v>
      </c>
      <c r="P506">
        <v>3.0919499999999999E-2</v>
      </c>
      <c r="Q506">
        <f t="shared" si="35"/>
        <v>1032</v>
      </c>
      <c r="R506">
        <f t="shared" si="36"/>
        <v>14019</v>
      </c>
      <c r="S506">
        <f t="shared" si="39"/>
        <v>0</v>
      </c>
      <c r="T506">
        <f t="shared" si="37"/>
        <v>6.8566872633047643E-2</v>
      </c>
      <c r="U506">
        <f t="shared" si="38"/>
        <v>1</v>
      </c>
    </row>
    <row r="507" spans="1:21" x14ac:dyDescent="0.25">
      <c r="A507" t="s">
        <v>4504</v>
      </c>
      <c r="B507">
        <v>0</v>
      </c>
      <c r="C507" t="s">
        <v>4504</v>
      </c>
      <c r="D507" t="s">
        <v>5949</v>
      </c>
      <c r="E507" t="s">
        <v>1697</v>
      </c>
      <c r="F507" t="s">
        <v>40</v>
      </c>
      <c r="G507" t="s">
        <v>41</v>
      </c>
      <c r="H507" t="s">
        <v>5950</v>
      </c>
      <c r="I507" t="s">
        <v>40</v>
      </c>
      <c r="J507" t="s">
        <v>41</v>
      </c>
      <c r="K507">
        <v>1</v>
      </c>
      <c r="L507">
        <v>1</v>
      </c>
      <c r="M507">
        <v>0</v>
      </c>
      <c r="N507">
        <v>13.48</v>
      </c>
      <c r="O507" t="b">
        <v>0</v>
      </c>
      <c r="P507">
        <v>3.0931699999999999E-2</v>
      </c>
      <c r="Q507">
        <f t="shared" si="35"/>
        <v>1032</v>
      </c>
      <c r="R507">
        <f t="shared" si="36"/>
        <v>14018</v>
      </c>
      <c r="S507">
        <f t="shared" si="39"/>
        <v>0</v>
      </c>
      <c r="T507">
        <f t="shared" si="37"/>
        <v>6.8571428571428575E-2</v>
      </c>
      <c r="U507">
        <f t="shared" si="38"/>
        <v>1</v>
      </c>
    </row>
    <row r="508" spans="1:21" x14ac:dyDescent="0.25">
      <c r="A508" t="s">
        <v>4506</v>
      </c>
      <c r="B508">
        <v>0</v>
      </c>
      <c r="C508" t="s">
        <v>4506</v>
      </c>
      <c r="D508" t="s">
        <v>3556</v>
      </c>
      <c r="E508" t="s">
        <v>721</v>
      </c>
      <c r="F508" t="s">
        <v>3548</v>
      </c>
      <c r="G508" t="s">
        <v>3549</v>
      </c>
      <c r="H508" t="s">
        <v>721</v>
      </c>
      <c r="I508" t="s">
        <v>3548</v>
      </c>
      <c r="J508" t="s">
        <v>3549</v>
      </c>
      <c r="K508">
        <v>2</v>
      </c>
      <c r="L508">
        <v>2</v>
      </c>
      <c r="M508">
        <v>0</v>
      </c>
      <c r="N508">
        <v>13.48</v>
      </c>
      <c r="O508" t="b">
        <v>0</v>
      </c>
      <c r="P508">
        <v>3.0932500000000002E-2</v>
      </c>
      <c r="Q508">
        <f t="shared" si="35"/>
        <v>1032</v>
      </c>
      <c r="R508">
        <f t="shared" si="36"/>
        <v>14016</v>
      </c>
      <c r="S508">
        <f t="shared" si="39"/>
        <v>0</v>
      </c>
      <c r="T508">
        <f t="shared" si="37"/>
        <v>6.8580542264752797E-2</v>
      </c>
      <c r="U508">
        <f t="shared" si="38"/>
        <v>1</v>
      </c>
    </row>
    <row r="509" spans="1:21" x14ac:dyDescent="0.25">
      <c r="A509" t="s">
        <v>4507</v>
      </c>
      <c r="B509">
        <v>0</v>
      </c>
      <c r="C509" t="s">
        <v>4507</v>
      </c>
      <c r="D509" t="s">
        <v>5346</v>
      </c>
      <c r="E509" t="s">
        <v>2583</v>
      </c>
      <c r="F509" t="s">
        <v>40</v>
      </c>
      <c r="G509" t="s">
        <v>4079</v>
      </c>
      <c r="H509" t="s">
        <v>5347</v>
      </c>
      <c r="I509" t="s">
        <v>40</v>
      </c>
      <c r="J509" t="s">
        <v>4079</v>
      </c>
      <c r="K509">
        <v>1</v>
      </c>
      <c r="L509">
        <v>1</v>
      </c>
      <c r="M509">
        <v>0</v>
      </c>
      <c r="N509">
        <v>13.48</v>
      </c>
      <c r="O509" t="b">
        <v>0</v>
      </c>
      <c r="P509">
        <v>3.1034900000000001E-2</v>
      </c>
      <c r="Q509">
        <f t="shared" si="35"/>
        <v>1032</v>
      </c>
      <c r="R509">
        <f t="shared" si="36"/>
        <v>14015</v>
      </c>
      <c r="S509">
        <f t="shared" si="39"/>
        <v>0</v>
      </c>
      <c r="T509">
        <f t="shared" si="37"/>
        <v>6.8585100019937534E-2</v>
      </c>
      <c r="U509">
        <f t="shared" si="38"/>
        <v>1</v>
      </c>
    </row>
    <row r="510" spans="1:21" x14ac:dyDescent="0.25">
      <c r="A510" t="s">
        <v>4508</v>
      </c>
      <c r="B510">
        <v>0</v>
      </c>
      <c r="C510" t="s">
        <v>4508</v>
      </c>
      <c r="D510" t="s">
        <v>5951</v>
      </c>
      <c r="E510" t="s">
        <v>3341</v>
      </c>
      <c r="F510" t="s">
        <v>5572</v>
      </c>
      <c r="G510" t="s">
        <v>5692</v>
      </c>
      <c r="H510" t="s">
        <v>5952</v>
      </c>
      <c r="I510" t="s">
        <v>5572</v>
      </c>
      <c r="J510" t="s">
        <v>5692</v>
      </c>
      <c r="K510">
        <v>1</v>
      </c>
      <c r="L510">
        <v>1</v>
      </c>
      <c r="M510">
        <v>0</v>
      </c>
      <c r="N510">
        <v>13.48</v>
      </c>
      <c r="O510" t="b">
        <v>0</v>
      </c>
      <c r="P510">
        <v>3.1036299999999999E-2</v>
      </c>
      <c r="Q510">
        <f t="shared" si="35"/>
        <v>1032</v>
      </c>
      <c r="R510">
        <f t="shared" si="36"/>
        <v>14014</v>
      </c>
      <c r="S510">
        <f t="shared" si="39"/>
        <v>0</v>
      </c>
      <c r="T510">
        <f t="shared" si="37"/>
        <v>6.8589658380965035E-2</v>
      </c>
      <c r="U510">
        <f t="shared" si="38"/>
        <v>1</v>
      </c>
    </row>
    <row r="511" spans="1:21" x14ac:dyDescent="0.25">
      <c r="A511" t="s">
        <v>4509</v>
      </c>
      <c r="B511">
        <v>0</v>
      </c>
      <c r="C511" t="s">
        <v>4509</v>
      </c>
      <c r="D511" t="s">
        <v>5953</v>
      </c>
      <c r="E511" t="s">
        <v>886</v>
      </c>
      <c r="F511" t="s">
        <v>3548</v>
      </c>
      <c r="G511" t="s">
        <v>3549</v>
      </c>
      <c r="H511" t="s">
        <v>5954</v>
      </c>
      <c r="I511" t="s">
        <v>3548</v>
      </c>
      <c r="J511" t="s">
        <v>3549</v>
      </c>
      <c r="K511">
        <v>1</v>
      </c>
      <c r="L511">
        <v>1</v>
      </c>
      <c r="M511">
        <v>0</v>
      </c>
      <c r="N511">
        <v>13.48</v>
      </c>
      <c r="O511" t="b">
        <v>0</v>
      </c>
      <c r="P511">
        <v>3.1048200000000001E-2</v>
      </c>
      <c r="Q511">
        <f t="shared" si="35"/>
        <v>1032</v>
      </c>
      <c r="R511">
        <f t="shared" si="36"/>
        <v>14013</v>
      </c>
      <c r="S511">
        <f t="shared" si="39"/>
        <v>0</v>
      </c>
      <c r="T511">
        <f t="shared" si="37"/>
        <v>6.8594217347956135E-2</v>
      </c>
      <c r="U511">
        <f t="shared" si="38"/>
        <v>1</v>
      </c>
    </row>
    <row r="512" spans="1:21" x14ac:dyDescent="0.25">
      <c r="A512" t="s">
        <v>4511</v>
      </c>
      <c r="B512">
        <v>0</v>
      </c>
      <c r="C512" t="s">
        <v>4511</v>
      </c>
      <c r="D512" t="s">
        <v>3586</v>
      </c>
      <c r="E512" t="s">
        <v>1368</v>
      </c>
      <c r="F512" t="s">
        <v>43</v>
      </c>
      <c r="G512" t="s">
        <v>185</v>
      </c>
      <c r="H512" t="s">
        <v>3587</v>
      </c>
      <c r="I512" t="s">
        <v>43</v>
      </c>
      <c r="J512" t="s">
        <v>185</v>
      </c>
      <c r="K512">
        <v>1</v>
      </c>
      <c r="L512">
        <v>1</v>
      </c>
      <c r="M512">
        <v>0</v>
      </c>
      <c r="N512">
        <v>13.48</v>
      </c>
      <c r="O512" t="b">
        <v>0</v>
      </c>
      <c r="P512">
        <v>3.11022E-2</v>
      </c>
      <c r="Q512">
        <f t="shared" si="35"/>
        <v>1032</v>
      </c>
      <c r="R512">
        <f t="shared" si="36"/>
        <v>14012</v>
      </c>
      <c r="S512">
        <f t="shared" si="39"/>
        <v>0</v>
      </c>
      <c r="T512">
        <f t="shared" si="37"/>
        <v>6.859877692103164E-2</v>
      </c>
      <c r="U512">
        <f t="shared" si="38"/>
        <v>1</v>
      </c>
    </row>
    <row r="513" spans="1:21" x14ac:dyDescent="0.25">
      <c r="A513" t="s">
        <v>4513</v>
      </c>
      <c r="B513">
        <v>0</v>
      </c>
      <c r="C513" t="s">
        <v>4513</v>
      </c>
      <c r="D513" t="s">
        <v>4727</v>
      </c>
      <c r="E513" t="s">
        <v>2092</v>
      </c>
      <c r="F513" t="s">
        <v>40</v>
      </c>
      <c r="G513" t="s">
        <v>42</v>
      </c>
      <c r="H513" t="s">
        <v>2092</v>
      </c>
      <c r="I513" t="s">
        <v>40</v>
      </c>
      <c r="J513" t="s">
        <v>42</v>
      </c>
      <c r="K513">
        <v>1</v>
      </c>
      <c r="L513">
        <v>1</v>
      </c>
      <c r="M513">
        <v>0</v>
      </c>
      <c r="N513">
        <v>13.48</v>
      </c>
      <c r="O513" t="b">
        <v>0</v>
      </c>
      <c r="P513">
        <v>3.1237600000000001E-2</v>
      </c>
      <c r="Q513">
        <f t="shared" si="35"/>
        <v>1032</v>
      </c>
      <c r="R513">
        <f t="shared" si="36"/>
        <v>14011</v>
      </c>
      <c r="S513">
        <f t="shared" si="39"/>
        <v>0</v>
      </c>
      <c r="T513">
        <f t="shared" si="37"/>
        <v>6.8603337100312439E-2</v>
      </c>
      <c r="U513">
        <f t="shared" si="38"/>
        <v>1</v>
      </c>
    </row>
    <row r="514" spans="1:21" x14ac:dyDescent="0.25">
      <c r="A514" t="s">
        <v>4515</v>
      </c>
      <c r="B514">
        <v>0</v>
      </c>
      <c r="C514" t="s">
        <v>4515</v>
      </c>
      <c r="D514" t="s">
        <v>5955</v>
      </c>
      <c r="E514" t="s">
        <v>2694</v>
      </c>
      <c r="F514" t="s">
        <v>40</v>
      </c>
      <c r="G514" t="s">
        <v>4079</v>
      </c>
      <c r="H514" t="s">
        <v>5956</v>
      </c>
      <c r="I514" t="s">
        <v>40</v>
      </c>
      <c r="J514" t="s">
        <v>4079</v>
      </c>
      <c r="K514">
        <v>1</v>
      </c>
      <c r="L514">
        <v>1</v>
      </c>
      <c r="M514">
        <v>0</v>
      </c>
      <c r="N514">
        <v>13.48</v>
      </c>
      <c r="O514" t="b">
        <v>0</v>
      </c>
      <c r="P514">
        <v>3.1517400000000001E-2</v>
      </c>
      <c r="Q514">
        <f t="shared" si="35"/>
        <v>1032</v>
      </c>
      <c r="R514">
        <f t="shared" si="36"/>
        <v>14010</v>
      </c>
      <c r="S514">
        <f t="shared" si="39"/>
        <v>0</v>
      </c>
      <c r="T514">
        <f t="shared" si="37"/>
        <v>6.8607897885919422E-2</v>
      </c>
      <c r="U514">
        <f t="shared" si="38"/>
        <v>1</v>
      </c>
    </row>
    <row r="515" spans="1:21" x14ac:dyDescent="0.25">
      <c r="A515" t="s">
        <v>4517</v>
      </c>
      <c r="B515">
        <v>0</v>
      </c>
      <c r="C515" t="s">
        <v>4517</v>
      </c>
      <c r="D515" t="s">
        <v>5957</v>
      </c>
      <c r="E515" t="s">
        <v>2554</v>
      </c>
      <c r="F515" t="s">
        <v>5572</v>
      </c>
      <c r="G515" t="s">
        <v>5958</v>
      </c>
      <c r="H515" t="s">
        <v>5959</v>
      </c>
      <c r="I515" t="s">
        <v>5572</v>
      </c>
      <c r="J515" t="s">
        <v>5958</v>
      </c>
      <c r="K515">
        <v>1</v>
      </c>
      <c r="L515">
        <v>1</v>
      </c>
      <c r="M515">
        <v>0</v>
      </c>
      <c r="N515">
        <v>13.48</v>
      </c>
      <c r="O515" t="b">
        <v>0</v>
      </c>
      <c r="P515">
        <v>3.1626399999999999E-2</v>
      </c>
      <c r="Q515">
        <f t="shared" ref="Q515:Q578" si="40">SUMIFS($K$2:$K$3415, $O$2:$O$3415, "TRUE", $P$2:$P$3415, "&gt;"&amp;P515)</f>
        <v>1032</v>
      </c>
      <c r="R515">
        <f t="shared" ref="R515:R578" si="41">SUMIFS($K$2:$K$3415, $O$2:$O$3415, "FALSE", $P$2:$P$3415, "&gt;"&amp;P515)</f>
        <v>14009</v>
      </c>
      <c r="S515">
        <f t="shared" si="39"/>
        <v>0</v>
      </c>
      <c r="T515">
        <f t="shared" ref="T515:T578" si="42">Q515/(Q515+R515)</f>
        <v>6.8612459277973534E-2</v>
      </c>
      <c r="U515">
        <f t="shared" ref="U515:U578" si="43">Q515/(Q515+S515)</f>
        <v>1</v>
      </c>
    </row>
    <row r="516" spans="1:21" x14ac:dyDescent="0.25">
      <c r="A516" t="s">
        <v>4518</v>
      </c>
      <c r="B516">
        <v>0</v>
      </c>
      <c r="C516" t="s">
        <v>4518</v>
      </c>
      <c r="D516" t="s">
        <v>5352</v>
      </c>
      <c r="E516" t="s">
        <v>2593</v>
      </c>
      <c r="F516" t="s">
        <v>40</v>
      </c>
      <c r="G516" t="s">
        <v>4079</v>
      </c>
      <c r="H516" t="s">
        <v>2593</v>
      </c>
      <c r="I516" t="s">
        <v>40</v>
      </c>
      <c r="J516" t="s">
        <v>4079</v>
      </c>
      <c r="K516">
        <v>1</v>
      </c>
      <c r="L516">
        <v>1</v>
      </c>
      <c r="M516">
        <v>0</v>
      </c>
      <c r="N516">
        <v>13.48</v>
      </c>
      <c r="O516" t="b">
        <v>0</v>
      </c>
      <c r="P516">
        <v>3.1642499999999997E-2</v>
      </c>
      <c r="Q516">
        <f t="shared" si="40"/>
        <v>1032</v>
      </c>
      <c r="R516">
        <f t="shared" si="41"/>
        <v>14008</v>
      </c>
      <c r="S516">
        <f t="shared" ref="S516:S579" si="44">SUMIFS($K$2:$K$3415, $O$2:$O$3415, "TRUE", $P$2:$P$3415, "&lt;="&amp;P516)</f>
        <v>0</v>
      </c>
      <c r="T516">
        <f t="shared" si="42"/>
        <v>6.8617021276595747E-2</v>
      </c>
      <c r="U516">
        <f t="shared" si="43"/>
        <v>1</v>
      </c>
    </row>
    <row r="517" spans="1:21" x14ac:dyDescent="0.25">
      <c r="A517" t="s">
        <v>4520</v>
      </c>
      <c r="B517">
        <v>0</v>
      </c>
      <c r="C517" t="s">
        <v>4520</v>
      </c>
      <c r="D517" t="s">
        <v>5960</v>
      </c>
      <c r="E517" t="s">
        <v>1290</v>
      </c>
      <c r="F517" t="s">
        <v>3548</v>
      </c>
      <c r="G517" t="s">
        <v>3549</v>
      </c>
      <c r="H517" t="s">
        <v>1290</v>
      </c>
      <c r="I517" t="s">
        <v>3548</v>
      </c>
      <c r="J517" t="s">
        <v>3549</v>
      </c>
      <c r="K517">
        <v>1</v>
      </c>
      <c r="L517">
        <v>1</v>
      </c>
      <c r="M517">
        <v>0</v>
      </c>
      <c r="N517">
        <v>13.48</v>
      </c>
      <c r="O517" t="b">
        <v>0</v>
      </c>
      <c r="P517">
        <v>3.1647500000000002E-2</v>
      </c>
      <c r="Q517">
        <f t="shared" si="40"/>
        <v>1032</v>
      </c>
      <c r="R517">
        <f t="shared" si="41"/>
        <v>14007</v>
      </c>
      <c r="S517">
        <f t="shared" si="44"/>
        <v>0</v>
      </c>
      <c r="T517">
        <f t="shared" si="42"/>
        <v>6.8621583881907047E-2</v>
      </c>
      <c r="U517">
        <f t="shared" si="43"/>
        <v>1</v>
      </c>
    </row>
    <row r="518" spans="1:21" x14ac:dyDescent="0.25">
      <c r="A518" t="s">
        <v>4521</v>
      </c>
      <c r="B518">
        <v>0</v>
      </c>
      <c r="C518" t="s">
        <v>4521</v>
      </c>
      <c r="D518" t="s">
        <v>4173</v>
      </c>
      <c r="E518" t="s">
        <v>1738</v>
      </c>
      <c r="F518" t="s">
        <v>40</v>
      </c>
      <c r="G518" t="s">
        <v>41</v>
      </c>
      <c r="H518" t="s">
        <v>4174</v>
      </c>
      <c r="I518" t="s">
        <v>40</v>
      </c>
      <c r="J518" t="s">
        <v>41</v>
      </c>
      <c r="K518">
        <v>1</v>
      </c>
      <c r="L518">
        <v>1</v>
      </c>
      <c r="M518">
        <v>0</v>
      </c>
      <c r="N518">
        <v>13.48</v>
      </c>
      <c r="O518" t="b">
        <v>0</v>
      </c>
      <c r="P518">
        <v>3.1677999999999998E-2</v>
      </c>
      <c r="Q518">
        <f t="shared" si="40"/>
        <v>1032</v>
      </c>
      <c r="R518">
        <f t="shared" si="41"/>
        <v>14006</v>
      </c>
      <c r="S518">
        <f t="shared" si="44"/>
        <v>0</v>
      </c>
      <c r="T518">
        <f t="shared" si="42"/>
        <v>6.8626147094028464E-2</v>
      </c>
      <c r="U518">
        <f t="shared" si="43"/>
        <v>1</v>
      </c>
    </row>
    <row r="519" spans="1:21" x14ac:dyDescent="0.25">
      <c r="A519" t="s">
        <v>4523</v>
      </c>
      <c r="B519">
        <v>0</v>
      </c>
      <c r="C519" t="s">
        <v>4523</v>
      </c>
      <c r="D519" t="s">
        <v>4015</v>
      </c>
      <c r="E519" t="s">
        <v>1640</v>
      </c>
      <c r="F519" t="s">
        <v>40</v>
      </c>
      <c r="G519" t="s">
        <v>41</v>
      </c>
      <c r="H519" t="s">
        <v>4016</v>
      </c>
      <c r="I519" t="s">
        <v>40</v>
      </c>
      <c r="J519" t="s">
        <v>41</v>
      </c>
      <c r="K519">
        <v>1</v>
      </c>
      <c r="L519">
        <v>1</v>
      </c>
      <c r="M519">
        <v>0</v>
      </c>
      <c r="N519">
        <v>13.48</v>
      </c>
      <c r="O519" t="b">
        <v>0</v>
      </c>
      <c r="P519">
        <v>3.17034E-2</v>
      </c>
      <c r="Q519">
        <f t="shared" si="40"/>
        <v>1032</v>
      </c>
      <c r="R519">
        <f t="shared" si="41"/>
        <v>14005</v>
      </c>
      <c r="S519">
        <f t="shared" si="44"/>
        <v>0</v>
      </c>
      <c r="T519">
        <f t="shared" si="42"/>
        <v>6.8630710913081067E-2</v>
      </c>
      <c r="U519">
        <f t="shared" si="43"/>
        <v>1</v>
      </c>
    </row>
    <row r="520" spans="1:21" x14ac:dyDescent="0.25">
      <c r="A520" t="s">
        <v>4525</v>
      </c>
      <c r="B520">
        <v>0</v>
      </c>
      <c r="C520" t="s">
        <v>4525</v>
      </c>
      <c r="D520" t="s">
        <v>4396</v>
      </c>
      <c r="E520" t="s">
        <v>1879</v>
      </c>
      <c r="F520" t="s">
        <v>40</v>
      </c>
      <c r="G520" t="s">
        <v>41</v>
      </c>
      <c r="H520" t="s">
        <v>4397</v>
      </c>
      <c r="I520" t="s">
        <v>40</v>
      </c>
      <c r="J520" t="s">
        <v>41</v>
      </c>
      <c r="K520">
        <v>1</v>
      </c>
      <c r="L520">
        <v>1</v>
      </c>
      <c r="M520">
        <v>0</v>
      </c>
      <c r="N520">
        <v>13.48</v>
      </c>
      <c r="O520" t="b">
        <v>0</v>
      </c>
      <c r="P520">
        <v>3.1751300000000003E-2</v>
      </c>
      <c r="Q520">
        <f t="shared" si="40"/>
        <v>1032</v>
      </c>
      <c r="R520">
        <f t="shared" si="41"/>
        <v>14004</v>
      </c>
      <c r="S520">
        <f t="shared" si="44"/>
        <v>0</v>
      </c>
      <c r="T520">
        <f t="shared" si="42"/>
        <v>6.8635275339185953E-2</v>
      </c>
      <c r="U520">
        <f t="shared" si="43"/>
        <v>1</v>
      </c>
    </row>
    <row r="521" spans="1:21" x14ac:dyDescent="0.25">
      <c r="A521" t="s">
        <v>4527</v>
      </c>
      <c r="B521">
        <v>0</v>
      </c>
      <c r="C521" t="s">
        <v>4527</v>
      </c>
      <c r="D521" t="s">
        <v>5961</v>
      </c>
      <c r="E521" t="s">
        <v>942</v>
      </c>
      <c r="F521" t="s">
        <v>3548</v>
      </c>
      <c r="G521" t="s">
        <v>3549</v>
      </c>
      <c r="H521" t="s">
        <v>942</v>
      </c>
      <c r="I521" t="s">
        <v>3548</v>
      </c>
      <c r="J521" t="s">
        <v>3549</v>
      </c>
      <c r="K521">
        <v>1</v>
      </c>
      <c r="L521">
        <v>1</v>
      </c>
      <c r="M521">
        <v>0</v>
      </c>
      <c r="N521">
        <v>13.48</v>
      </c>
      <c r="O521" t="b">
        <v>0</v>
      </c>
      <c r="P521">
        <v>3.1793000000000002E-2</v>
      </c>
      <c r="Q521">
        <f t="shared" si="40"/>
        <v>1032</v>
      </c>
      <c r="R521">
        <f t="shared" si="41"/>
        <v>14003</v>
      </c>
      <c r="S521">
        <f t="shared" si="44"/>
        <v>0</v>
      </c>
      <c r="T521">
        <f t="shared" si="42"/>
        <v>6.8639840372464248E-2</v>
      </c>
      <c r="U521">
        <f t="shared" si="43"/>
        <v>1</v>
      </c>
    </row>
    <row r="522" spans="1:21" x14ac:dyDescent="0.25">
      <c r="A522" t="s">
        <v>4528</v>
      </c>
      <c r="B522">
        <v>0</v>
      </c>
      <c r="C522" t="s">
        <v>4528</v>
      </c>
      <c r="D522" t="s">
        <v>4390</v>
      </c>
      <c r="E522" t="s">
        <v>1876</v>
      </c>
      <c r="F522" t="s">
        <v>40</v>
      </c>
      <c r="G522" t="s">
        <v>41</v>
      </c>
      <c r="H522" t="s">
        <v>4391</v>
      </c>
      <c r="I522" t="s">
        <v>40</v>
      </c>
      <c r="J522" t="s">
        <v>41</v>
      </c>
      <c r="K522">
        <v>1</v>
      </c>
      <c r="L522">
        <v>1</v>
      </c>
      <c r="M522">
        <v>0</v>
      </c>
      <c r="N522">
        <v>13.48</v>
      </c>
      <c r="O522" t="b">
        <v>0</v>
      </c>
      <c r="P522">
        <v>3.1855099999999997E-2</v>
      </c>
      <c r="Q522">
        <f t="shared" si="40"/>
        <v>1032</v>
      </c>
      <c r="R522">
        <f t="shared" si="41"/>
        <v>14002</v>
      </c>
      <c r="S522">
        <f t="shared" si="44"/>
        <v>0</v>
      </c>
      <c r="T522">
        <f t="shared" si="42"/>
        <v>6.8644406013037118E-2</v>
      </c>
      <c r="U522">
        <f t="shared" si="43"/>
        <v>1</v>
      </c>
    </row>
    <row r="523" spans="1:21" x14ac:dyDescent="0.25">
      <c r="A523" t="s">
        <v>4530</v>
      </c>
      <c r="B523">
        <v>0</v>
      </c>
      <c r="C523" t="s">
        <v>4530</v>
      </c>
      <c r="D523" t="s">
        <v>4225</v>
      </c>
      <c r="E523" t="s">
        <v>1772</v>
      </c>
      <c r="F523" t="s">
        <v>40</v>
      </c>
      <c r="G523" t="s">
        <v>41</v>
      </c>
      <c r="H523" t="s">
        <v>4226</v>
      </c>
      <c r="I523" t="s">
        <v>40</v>
      </c>
      <c r="J523" t="s">
        <v>41</v>
      </c>
      <c r="K523">
        <v>1</v>
      </c>
      <c r="L523">
        <v>1</v>
      </c>
      <c r="M523">
        <v>0</v>
      </c>
      <c r="N523">
        <v>13.48</v>
      </c>
      <c r="O523" t="b">
        <v>0</v>
      </c>
      <c r="P523">
        <v>3.19177E-2</v>
      </c>
      <c r="Q523">
        <f t="shared" si="40"/>
        <v>1032</v>
      </c>
      <c r="R523">
        <f t="shared" si="41"/>
        <v>14001</v>
      </c>
      <c r="S523">
        <f t="shared" si="44"/>
        <v>0</v>
      </c>
      <c r="T523">
        <f t="shared" si="42"/>
        <v>6.8648972261025745E-2</v>
      </c>
      <c r="U523">
        <f t="shared" si="43"/>
        <v>1</v>
      </c>
    </row>
    <row r="524" spans="1:21" x14ac:dyDescent="0.25">
      <c r="A524" t="s">
        <v>4532</v>
      </c>
      <c r="B524">
        <v>0</v>
      </c>
      <c r="C524" t="s">
        <v>4532</v>
      </c>
      <c r="D524" t="s">
        <v>5962</v>
      </c>
      <c r="E524" t="s">
        <v>2818</v>
      </c>
      <c r="F524" t="s">
        <v>43</v>
      </c>
      <c r="G524" t="s">
        <v>52</v>
      </c>
      <c r="H524" t="s">
        <v>5963</v>
      </c>
      <c r="I524" t="s">
        <v>43</v>
      </c>
      <c r="J524" t="s">
        <v>52</v>
      </c>
      <c r="K524">
        <v>1</v>
      </c>
      <c r="L524">
        <v>1</v>
      </c>
      <c r="M524">
        <v>0</v>
      </c>
      <c r="N524">
        <v>13.48</v>
      </c>
      <c r="O524" t="b">
        <v>0</v>
      </c>
      <c r="P524">
        <v>3.1959000000000001E-2</v>
      </c>
      <c r="Q524">
        <f t="shared" si="40"/>
        <v>1032</v>
      </c>
      <c r="R524">
        <f t="shared" si="41"/>
        <v>14000</v>
      </c>
      <c r="S524">
        <f t="shared" si="44"/>
        <v>0</v>
      </c>
      <c r="T524">
        <f t="shared" si="42"/>
        <v>6.8653539116551351E-2</v>
      </c>
      <c r="U524">
        <f t="shared" si="43"/>
        <v>1</v>
      </c>
    </row>
    <row r="525" spans="1:21" x14ac:dyDescent="0.25">
      <c r="A525" t="s">
        <v>4534</v>
      </c>
      <c r="B525">
        <v>0</v>
      </c>
      <c r="C525" t="s">
        <v>4534</v>
      </c>
      <c r="D525" t="s">
        <v>5964</v>
      </c>
      <c r="E525" t="s">
        <v>1100</v>
      </c>
      <c r="F525" t="s">
        <v>3548</v>
      </c>
      <c r="G525" t="s">
        <v>3549</v>
      </c>
      <c r="H525" t="s">
        <v>1100</v>
      </c>
      <c r="I525" t="s">
        <v>3548</v>
      </c>
      <c r="J525" t="s">
        <v>3549</v>
      </c>
      <c r="K525">
        <v>1</v>
      </c>
      <c r="L525">
        <v>1</v>
      </c>
      <c r="M525">
        <v>0</v>
      </c>
      <c r="N525">
        <v>13.48</v>
      </c>
      <c r="O525" t="b">
        <v>0</v>
      </c>
      <c r="P525">
        <v>3.19744E-2</v>
      </c>
      <c r="Q525">
        <f t="shared" si="40"/>
        <v>1032</v>
      </c>
      <c r="R525">
        <f t="shared" si="41"/>
        <v>13999</v>
      </c>
      <c r="S525">
        <f t="shared" si="44"/>
        <v>0</v>
      </c>
      <c r="T525">
        <f t="shared" si="42"/>
        <v>6.8658106579735215E-2</v>
      </c>
      <c r="U525">
        <f t="shared" si="43"/>
        <v>1</v>
      </c>
    </row>
    <row r="526" spans="1:21" x14ac:dyDescent="0.25">
      <c r="A526" t="s">
        <v>4536</v>
      </c>
      <c r="B526">
        <v>0</v>
      </c>
      <c r="C526" t="s">
        <v>4536</v>
      </c>
      <c r="D526" t="s">
        <v>5965</v>
      </c>
      <c r="E526" t="s">
        <v>792</v>
      </c>
      <c r="F526" t="s">
        <v>3548</v>
      </c>
      <c r="G526" t="s">
        <v>3549</v>
      </c>
      <c r="H526" t="s">
        <v>792</v>
      </c>
      <c r="I526" t="s">
        <v>3548</v>
      </c>
      <c r="J526" t="s">
        <v>3549</v>
      </c>
      <c r="K526">
        <v>1</v>
      </c>
      <c r="L526">
        <v>1</v>
      </c>
      <c r="M526">
        <v>0</v>
      </c>
      <c r="N526">
        <v>13.48</v>
      </c>
      <c r="O526" t="b">
        <v>0</v>
      </c>
      <c r="P526">
        <v>3.2010499999999997E-2</v>
      </c>
      <c r="Q526">
        <f t="shared" si="40"/>
        <v>1032</v>
      </c>
      <c r="R526">
        <f t="shared" si="41"/>
        <v>13998</v>
      </c>
      <c r="S526">
        <f t="shared" si="44"/>
        <v>0</v>
      </c>
      <c r="T526">
        <f t="shared" si="42"/>
        <v>6.8662674650698599E-2</v>
      </c>
      <c r="U526">
        <f t="shared" si="43"/>
        <v>1</v>
      </c>
    </row>
    <row r="527" spans="1:21" x14ac:dyDescent="0.25">
      <c r="A527" t="s">
        <v>4537</v>
      </c>
      <c r="B527">
        <v>0</v>
      </c>
      <c r="C527" t="s">
        <v>4537</v>
      </c>
      <c r="D527" t="s">
        <v>3777</v>
      </c>
      <c r="E527" t="s">
        <v>1482</v>
      </c>
      <c r="F527" t="s">
        <v>40</v>
      </c>
      <c r="G527" t="s">
        <v>41</v>
      </c>
      <c r="H527" t="s">
        <v>3778</v>
      </c>
      <c r="I527" t="s">
        <v>40</v>
      </c>
      <c r="J527" t="s">
        <v>41</v>
      </c>
      <c r="K527">
        <v>3</v>
      </c>
      <c r="L527">
        <v>3</v>
      </c>
      <c r="M527">
        <v>0</v>
      </c>
      <c r="N527">
        <v>13.48</v>
      </c>
      <c r="O527" t="b">
        <v>0</v>
      </c>
      <c r="P527">
        <v>3.20234E-2</v>
      </c>
      <c r="Q527">
        <f t="shared" si="40"/>
        <v>1032</v>
      </c>
      <c r="R527">
        <f t="shared" si="41"/>
        <v>13995</v>
      </c>
      <c r="S527">
        <f t="shared" si="44"/>
        <v>0</v>
      </c>
      <c r="T527">
        <f t="shared" si="42"/>
        <v>6.8676382511479339E-2</v>
      </c>
      <c r="U527">
        <f t="shared" si="43"/>
        <v>1</v>
      </c>
    </row>
    <row r="528" spans="1:21" x14ac:dyDescent="0.25">
      <c r="A528" t="s">
        <v>4539</v>
      </c>
      <c r="B528">
        <v>0</v>
      </c>
      <c r="C528" t="s">
        <v>4539</v>
      </c>
      <c r="D528" t="s">
        <v>5966</v>
      </c>
      <c r="E528" t="s">
        <v>2614</v>
      </c>
      <c r="F528" t="s">
        <v>40</v>
      </c>
      <c r="G528" t="s">
        <v>4079</v>
      </c>
      <c r="H528" t="s">
        <v>5967</v>
      </c>
      <c r="I528" t="s">
        <v>40</v>
      </c>
      <c r="J528" t="s">
        <v>4079</v>
      </c>
      <c r="K528">
        <v>1</v>
      </c>
      <c r="L528">
        <v>1</v>
      </c>
      <c r="M528">
        <v>0</v>
      </c>
      <c r="N528">
        <v>13.48</v>
      </c>
      <c r="O528" t="b">
        <v>0</v>
      </c>
      <c r="P528">
        <v>3.2097300000000002E-2</v>
      </c>
      <c r="Q528">
        <f t="shared" si="40"/>
        <v>1032</v>
      </c>
      <c r="R528">
        <f t="shared" si="41"/>
        <v>13994</v>
      </c>
      <c r="S528">
        <f t="shared" si="44"/>
        <v>0</v>
      </c>
      <c r="T528">
        <f t="shared" si="42"/>
        <v>6.8680953014774393E-2</v>
      </c>
      <c r="U528">
        <f t="shared" si="43"/>
        <v>1</v>
      </c>
    </row>
    <row r="529" spans="1:21" x14ac:dyDescent="0.25">
      <c r="A529" t="s">
        <v>4541</v>
      </c>
      <c r="B529">
        <v>0</v>
      </c>
      <c r="C529" t="s">
        <v>4541</v>
      </c>
      <c r="D529" t="s">
        <v>4428</v>
      </c>
      <c r="E529" t="s">
        <v>1898</v>
      </c>
      <c r="F529" t="s">
        <v>40</v>
      </c>
      <c r="G529" t="s">
        <v>41</v>
      </c>
      <c r="H529" t="s">
        <v>4429</v>
      </c>
      <c r="I529" t="s">
        <v>40</v>
      </c>
      <c r="J529" t="s">
        <v>41</v>
      </c>
      <c r="K529">
        <v>1</v>
      </c>
      <c r="L529">
        <v>1</v>
      </c>
      <c r="M529">
        <v>0</v>
      </c>
      <c r="N529">
        <v>13.48</v>
      </c>
      <c r="O529" t="b">
        <v>0</v>
      </c>
      <c r="P529">
        <v>3.2108900000000003E-2</v>
      </c>
      <c r="Q529">
        <f t="shared" si="40"/>
        <v>1032</v>
      </c>
      <c r="R529">
        <f t="shared" si="41"/>
        <v>13993</v>
      </c>
      <c r="S529">
        <f t="shared" si="44"/>
        <v>0</v>
      </c>
      <c r="T529">
        <f t="shared" si="42"/>
        <v>6.8685524126455913E-2</v>
      </c>
      <c r="U529">
        <f t="shared" si="43"/>
        <v>1</v>
      </c>
    </row>
    <row r="530" spans="1:21" x14ac:dyDescent="0.25">
      <c r="A530" t="s">
        <v>4543</v>
      </c>
      <c r="B530">
        <v>0</v>
      </c>
      <c r="C530" t="s">
        <v>4543</v>
      </c>
      <c r="D530" t="s">
        <v>4261</v>
      </c>
      <c r="E530" t="s">
        <v>1792</v>
      </c>
      <c r="F530" t="s">
        <v>40</v>
      </c>
      <c r="G530" t="s">
        <v>41</v>
      </c>
      <c r="H530" t="s">
        <v>4262</v>
      </c>
      <c r="I530" t="s">
        <v>40</v>
      </c>
      <c r="J530" t="s">
        <v>41</v>
      </c>
      <c r="K530">
        <v>1</v>
      </c>
      <c r="L530">
        <v>1</v>
      </c>
      <c r="M530">
        <v>0</v>
      </c>
      <c r="N530">
        <v>13.48</v>
      </c>
      <c r="O530" t="b">
        <v>0</v>
      </c>
      <c r="P530">
        <v>3.2115100000000001E-2</v>
      </c>
      <c r="Q530">
        <f t="shared" si="40"/>
        <v>1032</v>
      </c>
      <c r="R530">
        <f t="shared" si="41"/>
        <v>13992</v>
      </c>
      <c r="S530">
        <f t="shared" si="44"/>
        <v>0</v>
      </c>
      <c r="T530">
        <f t="shared" si="42"/>
        <v>6.8690095846645371E-2</v>
      </c>
      <c r="U530">
        <f t="shared" si="43"/>
        <v>1</v>
      </c>
    </row>
    <row r="531" spans="1:21" x14ac:dyDescent="0.25">
      <c r="A531" t="s">
        <v>4545</v>
      </c>
      <c r="B531">
        <v>0</v>
      </c>
      <c r="C531" t="s">
        <v>4545</v>
      </c>
      <c r="D531" t="s">
        <v>5968</v>
      </c>
      <c r="E531" t="s">
        <v>1101</v>
      </c>
      <c r="F531" t="s">
        <v>3548</v>
      </c>
      <c r="G531" t="s">
        <v>3549</v>
      </c>
      <c r="H531" t="s">
        <v>5969</v>
      </c>
      <c r="I531" t="s">
        <v>3548</v>
      </c>
      <c r="J531" t="s">
        <v>3549</v>
      </c>
      <c r="K531">
        <v>1</v>
      </c>
      <c r="L531">
        <v>1</v>
      </c>
      <c r="M531">
        <v>0</v>
      </c>
      <c r="N531">
        <v>13.48</v>
      </c>
      <c r="O531" t="b">
        <v>0</v>
      </c>
      <c r="P531">
        <v>3.2146000000000001E-2</v>
      </c>
      <c r="Q531">
        <f t="shared" si="40"/>
        <v>1032</v>
      </c>
      <c r="R531">
        <f t="shared" si="41"/>
        <v>13991</v>
      </c>
      <c r="S531">
        <f t="shared" si="44"/>
        <v>0</v>
      </c>
      <c r="T531">
        <f t="shared" si="42"/>
        <v>6.8694668175464282E-2</v>
      </c>
      <c r="U531">
        <f t="shared" si="43"/>
        <v>1</v>
      </c>
    </row>
    <row r="532" spans="1:21" x14ac:dyDescent="0.25">
      <c r="A532" t="s">
        <v>4547</v>
      </c>
      <c r="B532">
        <v>0</v>
      </c>
      <c r="C532" t="s">
        <v>4547</v>
      </c>
      <c r="D532" t="s">
        <v>5970</v>
      </c>
      <c r="E532" t="s">
        <v>2613</v>
      </c>
      <c r="F532" t="s">
        <v>40</v>
      </c>
      <c r="G532" t="s">
        <v>4079</v>
      </c>
      <c r="H532" t="s">
        <v>5971</v>
      </c>
      <c r="I532" t="s">
        <v>40</v>
      </c>
      <c r="J532" t="s">
        <v>4079</v>
      </c>
      <c r="K532">
        <v>1</v>
      </c>
      <c r="L532">
        <v>1</v>
      </c>
      <c r="M532">
        <v>0</v>
      </c>
      <c r="N532">
        <v>13.48</v>
      </c>
      <c r="O532" t="b">
        <v>0</v>
      </c>
      <c r="P532">
        <v>3.21503E-2</v>
      </c>
      <c r="Q532">
        <f t="shared" si="40"/>
        <v>1032</v>
      </c>
      <c r="R532">
        <f t="shared" si="41"/>
        <v>13990</v>
      </c>
      <c r="S532">
        <f t="shared" si="44"/>
        <v>0</v>
      </c>
      <c r="T532">
        <f t="shared" si="42"/>
        <v>6.8699241113034215E-2</v>
      </c>
      <c r="U532">
        <f t="shared" si="43"/>
        <v>1</v>
      </c>
    </row>
    <row r="533" spans="1:21" x14ac:dyDescent="0.25">
      <c r="A533" t="s">
        <v>4549</v>
      </c>
      <c r="B533">
        <v>0</v>
      </c>
      <c r="C533" t="s">
        <v>4549</v>
      </c>
      <c r="D533" t="s">
        <v>4219</v>
      </c>
      <c r="E533" t="s">
        <v>1769</v>
      </c>
      <c r="F533" t="s">
        <v>40</v>
      </c>
      <c r="G533" t="s">
        <v>41</v>
      </c>
      <c r="H533" t="s">
        <v>4220</v>
      </c>
      <c r="I533" t="s">
        <v>40</v>
      </c>
      <c r="J533" t="s">
        <v>41</v>
      </c>
      <c r="K533">
        <v>1</v>
      </c>
      <c r="L533">
        <v>1</v>
      </c>
      <c r="M533">
        <v>0</v>
      </c>
      <c r="N533">
        <v>13.48</v>
      </c>
      <c r="O533" t="b">
        <v>0</v>
      </c>
      <c r="P533">
        <v>3.2157100000000001E-2</v>
      </c>
      <c r="Q533">
        <f t="shared" si="40"/>
        <v>1032</v>
      </c>
      <c r="R533">
        <f t="shared" si="41"/>
        <v>13989</v>
      </c>
      <c r="S533">
        <f t="shared" si="44"/>
        <v>0</v>
      </c>
      <c r="T533">
        <f t="shared" si="42"/>
        <v>6.8703814659476739E-2</v>
      </c>
      <c r="U533">
        <f t="shared" si="43"/>
        <v>1</v>
      </c>
    </row>
    <row r="534" spans="1:21" x14ac:dyDescent="0.25">
      <c r="A534" t="s">
        <v>4551</v>
      </c>
      <c r="B534">
        <v>0</v>
      </c>
      <c r="C534" t="s">
        <v>4551</v>
      </c>
      <c r="D534" t="s">
        <v>4360</v>
      </c>
      <c r="E534" t="s">
        <v>1853</v>
      </c>
      <c r="F534" t="s">
        <v>40</v>
      </c>
      <c r="G534" t="s">
        <v>41</v>
      </c>
      <c r="H534" t="s">
        <v>4361</v>
      </c>
      <c r="I534" t="s">
        <v>40</v>
      </c>
      <c r="J534" t="s">
        <v>41</v>
      </c>
      <c r="K534">
        <v>1</v>
      </c>
      <c r="L534">
        <v>1</v>
      </c>
      <c r="M534">
        <v>0</v>
      </c>
      <c r="N534">
        <v>13.48</v>
      </c>
      <c r="O534" t="b">
        <v>0</v>
      </c>
      <c r="P534">
        <v>3.22717E-2</v>
      </c>
      <c r="Q534">
        <f t="shared" si="40"/>
        <v>1032</v>
      </c>
      <c r="R534">
        <f t="shared" si="41"/>
        <v>13988</v>
      </c>
      <c r="S534">
        <f t="shared" si="44"/>
        <v>0</v>
      </c>
      <c r="T534">
        <f t="shared" si="42"/>
        <v>6.8708388814913451E-2</v>
      </c>
      <c r="U534">
        <f t="shared" si="43"/>
        <v>1</v>
      </c>
    </row>
    <row r="535" spans="1:21" x14ac:dyDescent="0.25">
      <c r="A535" t="s">
        <v>4553</v>
      </c>
      <c r="B535">
        <v>0</v>
      </c>
      <c r="C535" t="s">
        <v>4553</v>
      </c>
      <c r="D535" t="s">
        <v>3573</v>
      </c>
      <c r="E535" t="s">
        <v>1152</v>
      </c>
      <c r="F535" t="s">
        <v>3548</v>
      </c>
      <c r="G535" t="s">
        <v>3549</v>
      </c>
      <c r="H535" t="s">
        <v>1152</v>
      </c>
      <c r="I535" t="s">
        <v>3548</v>
      </c>
      <c r="J535" t="s">
        <v>3549</v>
      </c>
      <c r="K535">
        <v>1</v>
      </c>
      <c r="L535">
        <v>1</v>
      </c>
      <c r="M535">
        <v>0</v>
      </c>
      <c r="N535">
        <v>13.48</v>
      </c>
      <c r="O535" t="b">
        <v>0</v>
      </c>
      <c r="P535">
        <v>3.2284899999999998E-2</v>
      </c>
      <c r="Q535">
        <f t="shared" si="40"/>
        <v>1032</v>
      </c>
      <c r="R535">
        <f t="shared" si="41"/>
        <v>13987</v>
      </c>
      <c r="S535">
        <f t="shared" si="44"/>
        <v>0</v>
      </c>
      <c r="T535">
        <f t="shared" si="42"/>
        <v>6.8712963579466005E-2</v>
      </c>
      <c r="U535">
        <f t="shared" si="43"/>
        <v>1</v>
      </c>
    </row>
    <row r="536" spans="1:21" x14ac:dyDescent="0.25">
      <c r="A536" t="s">
        <v>4555</v>
      </c>
      <c r="B536">
        <v>0</v>
      </c>
      <c r="C536" t="s">
        <v>4555</v>
      </c>
      <c r="D536" t="s">
        <v>4119</v>
      </c>
      <c r="E536" t="s">
        <v>97</v>
      </c>
      <c r="F536" t="s">
        <v>40</v>
      </c>
      <c r="G536" t="s">
        <v>41</v>
      </c>
      <c r="H536" t="s">
        <v>98</v>
      </c>
      <c r="I536" t="s">
        <v>40</v>
      </c>
      <c r="J536" t="s">
        <v>41</v>
      </c>
      <c r="K536">
        <v>1</v>
      </c>
      <c r="L536">
        <v>1</v>
      </c>
      <c r="M536">
        <v>0</v>
      </c>
      <c r="N536">
        <v>13.48</v>
      </c>
      <c r="O536" t="b">
        <v>0</v>
      </c>
      <c r="P536">
        <v>3.25241E-2</v>
      </c>
      <c r="Q536">
        <f t="shared" si="40"/>
        <v>1032</v>
      </c>
      <c r="R536">
        <f t="shared" si="41"/>
        <v>13985</v>
      </c>
      <c r="S536">
        <f t="shared" si="44"/>
        <v>0</v>
      </c>
      <c r="T536">
        <f t="shared" si="42"/>
        <v>6.8722114936405412E-2</v>
      </c>
      <c r="U536">
        <f t="shared" si="43"/>
        <v>1</v>
      </c>
    </row>
    <row r="537" spans="1:21" x14ac:dyDescent="0.25">
      <c r="A537" t="s">
        <v>4557</v>
      </c>
      <c r="B537">
        <v>0</v>
      </c>
      <c r="C537" t="s">
        <v>4557</v>
      </c>
      <c r="D537" t="s">
        <v>4444</v>
      </c>
      <c r="E537" t="s">
        <v>1907</v>
      </c>
      <c r="F537" t="s">
        <v>40</v>
      </c>
      <c r="G537" t="s">
        <v>41</v>
      </c>
      <c r="H537" t="s">
        <v>4445</v>
      </c>
      <c r="I537" t="s">
        <v>40</v>
      </c>
      <c r="J537" t="s">
        <v>41</v>
      </c>
      <c r="K537">
        <v>1</v>
      </c>
      <c r="L537">
        <v>1</v>
      </c>
      <c r="M537">
        <v>0</v>
      </c>
      <c r="N537">
        <v>13.48</v>
      </c>
      <c r="O537" t="b">
        <v>0</v>
      </c>
      <c r="P537">
        <v>3.25241E-2</v>
      </c>
      <c r="Q537">
        <f t="shared" si="40"/>
        <v>1032</v>
      </c>
      <c r="R537">
        <f t="shared" si="41"/>
        <v>13985</v>
      </c>
      <c r="S537">
        <f t="shared" si="44"/>
        <v>0</v>
      </c>
      <c r="T537">
        <f t="shared" si="42"/>
        <v>6.8722114936405412E-2</v>
      </c>
      <c r="U537">
        <f t="shared" si="43"/>
        <v>1</v>
      </c>
    </row>
    <row r="538" spans="1:21" x14ac:dyDescent="0.25">
      <c r="A538" t="s">
        <v>4559</v>
      </c>
      <c r="B538">
        <v>0</v>
      </c>
      <c r="C538" t="s">
        <v>4559</v>
      </c>
      <c r="D538" t="s">
        <v>5972</v>
      </c>
      <c r="E538" t="s">
        <v>797</v>
      </c>
      <c r="F538" t="s">
        <v>3548</v>
      </c>
      <c r="G538" t="s">
        <v>3549</v>
      </c>
      <c r="H538" t="s">
        <v>797</v>
      </c>
      <c r="I538" t="s">
        <v>3548</v>
      </c>
      <c r="J538" t="s">
        <v>3549</v>
      </c>
      <c r="K538">
        <v>1</v>
      </c>
      <c r="L538">
        <v>1</v>
      </c>
      <c r="M538">
        <v>0</v>
      </c>
      <c r="N538">
        <v>13.48</v>
      </c>
      <c r="O538" t="b">
        <v>0</v>
      </c>
      <c r="P538">
        <v>3.2531900000000002E-2</v>
      </c>
      <c r="Q538">
        <f t="shared" si="40"/>
        <v>1032</v>
      </c>
      <c r="R538">
        <f t="shared" si="41"/>
        <v>13984</v>
      </c>
      <c r="S538">
        <f t="shared" si="44"/>
        <v>0</v>
      </c>
      <c r="T538">
        <f t="shared" si="42"/>
        <v>6.8726691529035697E-2</v>
      </c>
      <c r="U538">
        <f t="shared" si="43"/>
        <v>1</v>
      </c>
    </row>
    <row r="539" spans="1:21" x14ac:dyDescent="0.25">
      <c r="A539" t="s">
        <v>4561</v>
      </c>
      <c r="B539">
        <v>0</v>
      </c>
      <c r="C539" t="s">
        <v>4561</v>
      </c>
      <c r="D539" t="s">
        <v>5973</v>
      </c>
      <c r="E539" t="s">
        <v>2730</v>
      </c>
      <c r="F539" t="s">
        <v>5572</v>
      </c>
      <c r="G539" t="s">
        <v>5573</v>
      </c>
      <c r="H539" t="s">
        <v>5974</v>
      </c>
      <c r="I539" t="s">
        <v>5572</v>
      </c>
      <c r="J539" t="s">
        <v>5573</v>
      </c>
      <c r="K539">
        <v>3</v>
      </c>
      <c r="L539">
        <v>3</v>
      </c>
      <c r="M539">
        <v>0</v>
      </c>
      <c r="N539">
        <v>13.48</v>
      </c>
      <c r="O539" t="b">
        <v>0</v>
      </c>
      <c r="P539">
        <v>3.2621799999999999E-2</v>
      </c>
      <c r="Q539">
        <f t="shared" si="40"/>
        <v>1032</v>
      </c>
      <c r="R539">
        <f t="shared" si="41"/>
        <v>13981</v>
      </c>
      <c r="S539">
        <f t="shared" si="44"/>
        <v>0</v>
      </c>
      <c r="T539">
        <f t="shared" si="42"/>
        <v>6.8740424965030314E-2</v>
      </c>
      <c r="U539">
        <f t="shared" si="43"/>
        <v>1</v>
      </c>
    </row>
    <row r="540" spans="1:21" x14ac:dyDescent="0.25">
      <c r="A540" t="s">
        <v>4563</v>
      </c>
      <c r="B540">
        <v>0</v>
      </c>
      <c r="C540" t="s">
        <v>4563</v>
      </c>
      <c r="D540" t="s">
        <v>5975</v>
      </c>
      <c r="E540" t="s">
        <v>3458</v>
      </c>
      <c r="F540" t="s">
        <v>43</v>
      </c>
      <c r="G540" t="s">
        <v>270</v>
      </c>
      <c r="H540" t="s">
        <v>5976</v>
      </c>
      <c r="I540" t="s">
        <v>43</v>
      </c>
      <c r="J540" t="s">
        <v>270</v>
      </c>
      <c r="K540">
        <v>1</v>
      </c>
      <c r="L540">
        <v>1</v>
      </c>
      <c r="M540">
        <v>0</v>
      </c>
      <c r="N540">
        <v>13.48</v>
      </c>
      <c r="O540" t="b">
        <v>0</v>
      </c>
      <c r="P540">
        <v>3.2630600000000003E-2</v>
      </c>
      <c r="Q540">
        <f t="shared" si="40"/>
        <v>1032</v>
      </c>
      <c r="R540">
        <f t="shared" si="41"/>
        <v>13980</v>
      </c>
      <c r="S540">
        <f t="shared" si="44"/>
        <v>0</v>
      </c>
      <c r="T540">
        <f t="shared" si="42"/>
        <v>6.8745003996802556E-2</v>
      </c>
      <c r="U540">
        <f t="shared" si="43"/>
        <v>1</v>
      </c>
    </row>
    <row r="541" spans="1:21" x14ac:dyDescent="0.25">
      <c r="A541" t="s">
        <v>4565</v>
      </c>
      <c r="B541">
        <v>0</v>
      </c>
      <c r="C541" t="s">
        <v>4565</v>
      </c>
      <c r="D541" t="s">
        <v>3773</v>
      </c>
      <c r="E541" t="s">
        <v>1480</v>
      </c>
      <c r="F541" t="s">
        <v>40</v>
      </c>
      <c r="G541" t="s">
        <v>41</v>
      </c>
      <c r="H541" t="s">
        <v>3774</v>
      </c>
      <c r="I541" t="s">
        <v>40</v>
      </c>
      <c r="J541" t="s">
        <v>41</v>
      </c>
      <c r="K541">
        <v>1</v>
      </c>
      <c r="L541">
        <v>1</v>
      </c>
      <c r="M541">
        <v>0</v>
      </c>
      <c r="N541">
        <v>13.48</v>
      </c>
      <c r="O541" t="b">
        <v>0</v>
      </c>
      <c r="P541">
        <v>3.2632899999999999E-2</v>
      </c>
      <c r="Q541">
        <f t="shared" si="40"/>
        <v>1032</v>
      </c>
      <c r="R541">
        <f t="shared" si="41"/>
        <v>13979</v>
      </c>
      <c r="S541">
        <f t="shared" si="44"/>
        <v>0</v>
      </c>
      <c r="T541">
        <f t="shared" si="42"/>
        <v>6.8749583638664985E-2</v>
      </c>
      <c r="U541">
        <f t="shared" si="43"/>
        <v>1</v>
      </c>
    </row>
    <row r="542" spans="1:21" x14ac:dyDescent="0.25">
      <c r="A542" t="s">
        <v>4567</v>
      </c>
      <c r="B542">
        <v>0</v>
      </c>
      <c r="C542" t="s">
        <v>4567</v>
      </c>
      <c r="D542" t="s">
        <v>5977</v>
      </c>
      <c r="E542" t="s">
        <v>535</v>
      </c>
      <c r="F542" t="s">
        <v>3548</v>
      </c>
      <c r="G542" t="s">
        <v>3549</v>
      </c>
      <c r="H542" t="s">
        <v>535</v>
      </c>
      <c r="I542" t="s">
        <v>3548</v>
      </c>
      <c r="J542" t="s">
        <v>3549</v>
      </c>
      <c r="K542">
        <v>1</v>
      </c>
      <c r="L542">
        <v>1</v>
      </c>
      <c r="M542">
        <v>0</v>
      </c>
      <c r="N542">
        <v>13.48</v>
      </c>
      <c r="O542" t="b">
        <v>0</v>
      </c>
      <c r="P542">
        <v>3.2636900000000003E-2</v>
      </c>
      <c r="Q542">
        <f t="shared" si="40"/>
        <v>1032</v>
      </c>
      <c r="R542">
        <f t="shared" si="41"/>
        <v>13978</v>
      </c>
      <c r="S542">
        <f t="shared" si="44"/>
        <v>0</v>
      </c>
      <c r="T542">
        <f t="shared" si="42"/>
        <v>6.8754163890739503E-2</v>
      </c>
      <c r="U542">
        <f t="shared" si="43"/>
        <v>1</v>
      </c>
    </row>
    <row r="543" spans="1:21" x14ac:dyDescent="0.25">
      <c r="A543" t="s">
        <v>4569</v>
      </c>
      <c r="B543">
        <v>0</v>
      </c>
      <c r="C543" t="s">
        <v>4569</v>
      </c>
      <c r="D543" t="s">
        <v>5978</v>
      </c>
      <c r="E543" t="s">
        <v>2397</v>
      </c>
      <c r="F543" t="s">
        <v>43</v>
      </c>
      <c r="G543" t="s">
        <v>72</v>
      </c>
      <c r="H543" t="s">
        <v>2397</v>
      </c>
      <c r="I543" t="s">
        <v>43</v>
      </c>
      <c r="J543" t="s">
        <v>72</v>
      </c>
      <c r="K543">
        <v>1</v>
      </c>
      <c r="L543">
        <v>1</v>
      </c>
      <c r="M543">
        <v>0</v>
      </c>
      <c r="N543">
        <v>13.48</v>
      </c>
      <c r="O543" t="b">
        <v>0</v>
      </c>
      <c r="P543">
        <v>3.2675599999999999E-2</v>
      </c>
      <c r="Q543">
        <f t="shared" si="40"/>
        <v>1032</v>
      </c>
      <c r="R543">
        <f t="shared" si="41"/>
        <v>13977</v>
      </c>
      <c r="S543">
        <f t="shared" si="44"/>
        <v>0</v>
      </c>
      <c r="T543">
        <f t="shared" si="42"/>
        <v>6.875874475314811E-2</v>
      </c>
      <c r="U543">
        <f t="shared" si="43"/>
        <v>1</v>
      </c>
    </row>
    <row r="544" spans="1:21" x14ac:dyDescent="0.25">
      <c r="A544" t="s">
        <v>4570</v>
      </c>
      <c r="B544">
        <v>0</v>
      </c>
      <c r="C544" t="s">
        <v>4570</v>
      </c>
      <c r="D544" t="s">
        <v>5249</v>
      </c>
      <c r="E544" t="s">
        <v>2379</v>
      </c>
      <c r="F544" t="s">
        <v>43</v>
      </c>
      <c r="G544" t="s">
        <v>72</v>
      </c>
      <c r="H544" t="s">
        <v>5250</v>
      </c>
      <c r="I544" t="s">
        <v>43</v>
      </c>
      <c r="J544" t="s">
        <v>72</v>
      </c>
      <c r="K544">
        <v>1</v>
      </c>
      <c r="L544">
        <v>1</v>
      </c>
      <c r="M544">
        <v>0</v>
      </c>
      <c r="N544">
        <v>13.48</v>
      </c>
      <c r="O544" t="b">
        <v>0</v>
      </c>
      <c r="P544">
        <v>3.2706699999999998E-2</v>
      </c>
      <c r="Q544">
        <f t="shared" si="40"/>
        <v>1032</v>
      </c>
      <c r="R544">
        <f t="shared" si="41"/>
        <v>13976</v>
      </c>
      <c r="S544">
        <f t="shared" si="44"/>
        <v>0</v>
      </c>
      <c r="T544">
        <f t="shared" si="42"/>
        <v>6.8763326226012791E-2</v>
      </c>
      <c r="U544">
        <f t="shared" si="43"/>
        <v>1</v>
      </c>
    </row>
    <row r="545" spans="1:21" x14ac:dyDescent="0.25">
      <c r="A545" t="s">
        <v>4572</v>
      </c>
      <c r="B545">
        <v>0</v>
      </c>
      <c r="C545" t="s">
        <v>4572</v>
      </c>
      <c r="D545" t="s">
        <v>3579</v>
      </c>
      <c r="E545" t="s">
        <v>1365</v>
      </c>
      <c r="F545" t="s">
        <v>43</v>
      </c>
      <c r="G545" t="s">
        <v>185</v>
      </c>
      <c r="H545" t="s">
        <v>3580</v>
      </c>
      <c r="I545" t="s">
        <v>43</v>
      </c>
      <c r="J545" t="s">
        <v>185</v>
      </c>
      <c r="K545">
        <v>4</v>
      </c>
      <c r="L545">
        <v>4</v>
      </c>
      <c r="M545">
        <v>0</v>
      </c>
      <c r="N545">
        <v>13.48</v>
      </c>
      <c r="O545" t="b">
        <v>0</v>
      </c>
      <c r="P545">
        <v>3.2959599999999999E-2</v>
      </c>
      <c r="Q545">
        <f t="shared" si="40"/>
        <v>1032</v>
      </c>
      <c r="R545">
        <f t="shared" si="41"/>
        <v>13970</v>
      </c>
      <c r="S545">
        <f t="shared" si="44"/>
        <v>0</v>
      </c>
      <c r="T545">
        <f t="shared" si="42"/>
        <v>6.8790827889614714E-2</v>
      </c>
      <c r="U545">
        <f t="shared" si="43"/>
        <v>1</v>
      </c>
    </row>
    <row r="546" spans="1:21" x14ac:dyDescent="0.25">
      <c r="A546" t="s">
        <v>4574</v>
      </c>
      <c r="B546">
        <v>0</v>
      </c>
      <c r="C546" t="s">
        <v>4574</v>
      </c>
      <c r="D546" t="s">
        <v>3595</v>
      </c>
      <c r="E546" t="s">
        <v>1372</v>
      </c>
      <c r="F546" t="s">
        <v>43</v>
      </c>
      <c r="G546" t="s">
        <v>185</v>
      </c>
      <c r="H546" t="s">
        <v>3596</v>
      </c>
      <c r="I546" t="s">
        <v>43</v>
      </c>
      <c r="J546" t="s">
        <v>185</v>
      </c>
      <c r="K546">
        <v>1</v>
      </c>
      <c r="L546">
        <v>1</v>
      </c>
      <c r="M546">
        <v>0</v>
      </c>
      <c r="N546">
        <v>13.48</v>
      </c>
      <c r="O546" t="b">
        <v>0</v>
      </c>
      <c r="P546">
        <v>3.2959599999999999E-2</v>
      </c>
      <c r="Q546">
        <f t="shared" si="40"/>
        <v>1032</v>
      </c>
      <c r="R546">
        <f t="shared" si="41"/>
        <v>13970</v>
      </c>
      <c r="S546">
        <f t="shared" si="44"/>
        <v>0</v>
      </c>
      <c r="T546">
        <f t="shared" si="42"/>
        <v>6.8790827889614714E-2</v>
      </c>
      <c r="U546">
        <f t="shared" si="43"/>
        <v>1</v>
      </c>
    </row>
    <row r="547" spans="1:21" x14ac:dyDescent="0.25">
      <c r="A547" t="s">
        <v>4576</v>
      </c>
      <c r="B547">
        <v>0</v>
      </c>
      <c r="C547" t="s">
        <v>4576</v>
      </c>
      <c r="D547" t="s">
        <v>3600</v>
      </c>
      <c r="E547" t="s">
        <v>1375</v>
      </c>
      <c r="F547" t="s">
        <v>43</v>
      </c>
      <c r="G547" t="s">
        <v>185</v>
      </c>
      <c r="H547" t="s">
        <v>3601</v>
      </c>
      <c r="I547" t="s">
        <v>43</v>
      </c>
      <c r="J547" t="s">
        <v>185</v>
      </c>
      <c r="K547">
        <v>1</v>
      </c>
      <c r="L547">
        <v>1</v>
      </c>
      <c r="M547">
        <v>0</v>
      </c>
      <c r="N547">
        <v>13.48</v>
      </c>
      <c r="O547" t="b">
        <v>0</v>
      </c>
      <c r="P547">
        <v>3.2959599999999999E-2</v>
      </c>
      <c r="Q547">
        <f t="shared" si="40"/>
        <v>1032</v>
      </c>
      <c r="R547">
        <f t="shared" si="41"/>
        <v>13970</v>
      </c>
      <c r="S547">
        <f t="shared" si="44"/>
        <v>0</v>
      </c>
      <c r="T547">
        <f t="shared" si="42"/>
        <v>6.8790827889614714E-2</v>
      </c>
      <c r="U547">
        <f t="shared" si="43"/>
        <v>1</v>
      </c>
    </row>
    <row r="548" spans="1:21" x14ac:dyDescent="0.25">
      <c r="A548" t="s">
        <v>4578</v>
      </c>
      <c r="B548">
        <v>0</v>
      </c>
      <c r="C548" t="s">
        <v>4578</v>
      </c>
      <c r="D548" t="s">
        <v>3566</v>
      </c>
      <c r="E548" t="s">
        <v>1027</v>
      </c>
      <c r="F548" t="s">
        <v>3548</v>
      </c>
      <c r="G548" t="s">
        <v>3549</v>
      </c>
      <c r="H548" t="s">
        <v>1027</v>
      </c>
      <c r="I548" t="s">
        <v>3548</v>
      </c>
      <c r="J548" t="s">
        <v>3549</v>
      </c>
      <c r="K548">
        <v>1</v>
      </c>
      <c r="L548">
        <v>1</v>
      </c>
      <c r="M548">
        <v>0</v>
      </c>
      <c r="N548">
        <v>13.48</v>
      </c>
      <c r="O548" t="b">
        <v>0</v>
      </c>
      <c r="P548">
        <v>3.3032600000000002E-2</v>
      </c>
      <c r="Q548">
        <f t="shared" si="40"/>
        <v>1032</v>
      </c>
      <c r="R548">
        <f t="shared" si="41"/>
        <v>13969</v>
      </c>
      <c r="S548">
        <f t="shared" si="44"/>
        <v>0</v>
      </c>
      <c r="T548">
        <f t="shared" si="42"/>
        <v>6.8795413639090724E-2</v>
      </c>
      <c r="U548">
        <f t="shared" si="43"/>
        <v>1</v>
      </c>
    </row>
    <row r="549" spans="1:21" x14ac:dyDescent="0.25">
      <c r="A549" t="s">
        <v>4579</v>
      </c>
      <c r="B549">
        <v>0</v>
      </c>
      <c r="C549" t="s">
        <v>4579</v>
      </c>
      <c r="D549" t="s">
        <v>5979</v>
      </c>
      <c r="E549" t="s">
        <v>3159</v>
      </c>
      <c r="F549" t="s">
        <v>40</v>
      </c>
      <c r="G549" t="s">
        <v>5903</v>
      </c>
      <c r="H549" t="s">
        <v>5980</v>
      </c>
      <c r="I549" t="s">
        <v>40</v>
      </c>
      <c r="J549" t="s">
        <v>5903</v>
      </c>
      <c r="K549">
        <v>1</v>
      </c>
      <c r="L549">
        <v>1</v>
      </c>
      <c r="M549">
        <v>0</v>
      </c>
      <c r="N549">
        <v>13.48</v>
      </c>
      <c r="O549" t="b">
        <v>0</v>
      </c>
      <c r="P549">
        <v>3.3089E-2</v>
      </c>
      <c r="Q549">
        <f t="shared" si="40"/>
        <v>1032</v>
      </c>
      <c r="R549">
        <f t="shared" si="41"/>
        <v>13968</v>
      </c>
      <c r="S549">
        <f t="shared" si="44"/>
        <v>0</v>
      </c>
      <c r="T549">
        <f t="shared" si="42"/>
        <v>6.88E-2</v>
      </c>
      <c r="U549">
        <f t="shared" si="43"/>
        <v>1</v>
      </c>
    </row>
    <row r="550" spans="1:21" x14ac:dyDescent="0.25">
      <c r="A550" t="s">
        <v>4581</v>
      </c>
      <c r="B550">
        <v>0</v>
      </c>
      <c r="C550" t="s">
        <v>4581</v>
      </c>
      <c r="D550" t="s">
        <v>4135</v>
      </c>
      <c r="E550" t="s">
        <v>1711</v>
      </c>
      <c r="F550" t="s">
        <v>40</v>
      </c>
      <c r="G550" t="s">
        <v>41</v>
      </c>
      <c r="H550" t="s">
        <v>4136</v>
      </c>
      <c r="I550" t="s">
        <v>40</v>
      </c>
      <c r="J550" t="s">
        <v>41</v>
      </c>
      <c r="K550">
        <v>1</v>
      </c>
      <c r="L550">
        <v>1</v>
      </c>
      <c r="M550">
        <v>0</v>
      </c>
      <c r="N550">
        <v>13.48</v>
      </c>
      <c r="O550" t="b">
        <v>0</v>
      </c>
      <c r="P550">
        <v>3.30996E-2</v>
      </c>
      <c r="Q550">
        <f t="shared" si="40"/>
        <v>1032</v>
      </c>
      <c r="R550">
        <f t="shared" si="41"/>
        <v>13967</v>
      </c>
      <c r="S550">
        <f t="shared" si="44"/>
        <v>0</v>
      </c>
      <c r="T550">
        <f t="shared" si="42"/>
        <v>6.8804586972464832E-2</v>
      </c>
      <c r="U550">
        <f t="shared" si="43"/>
        <v>1</v>
      </c>
    </row>
    <row r="551" spans="1:21" x14ac:dyDescent="0.25">
      <c r="A551" t="s">
        <v>4583</v>
      </c>
      <c r="B551">
        <v>0</v>
      </c>
      <c r="C551" t="s">
        <v>4583</v>
      </c>
      <c r="D551" t="s">
        <v>5981</v>
      </c>
      <c r="E551" t="s">
        <v>1483</v>
      </c>
      <c r="F551" t="s">
        <v>40</v>
      </c>
      <c r="G551" t="s">
        <v>41</v>
      </c>
      <c r="H551" t="s">
        <v>5982</v>
      </c>
      <c r="I551" t="s">
        <v>40</v>
      </c>
      <c r="J551" t="s">
        <v>41</v>
      </c>
      <c r="K551">
        <v>1</v>
      </c>
      <c r="L551">
        <v>1</v>
      </c>
      <c r="M551">
        <v>0</v>
      </c>
      <c r="N551">
        <v>13.48</v>
      </c>
      <c r="O551" t="b">
        <v>0</v>
      </c>
      <c r="P551">
        <v>3.3335999999999998E-2</v>
      </c>
      <c r="Q551">
        <f t="shared" si="40"/>
        <v>1032</v>
      </c>
      <c r="R551">
        <f t="shared" si="41"/>
        <v>13966</v>
      </c>
      <c r="S551">
        <f t="shared" si="44"/>
        <v>0</v>
      </c>
      <c r="T551">
        <f t="shared" si="42"/>
        <v>6.8809174556607552E-2</v>
      </c>
      <c r="U551">
        <f t="shared" si="43"/>
        <v>1</v>
      </c>
    </row>
    <row r="552" spans="1:21" x14ac:dyDescent="0.25">
      <c r="A552" t="s">
        <v>4585</v>
      </c>
      <c r="B552">
        <v>0</v>
      </c>
      <c r="C552" t="s">
        <v>4585</v>
      </c>
      <c r="D552" t="s">
        <v>5983</v>
      </c>
      <c r="E552" t="s">
        <v>1211</v>
      </c>
      <c r="F552" t="s">
        <v>3548</v>
      </c>
      <c r="G552" t="s">
        <v>3549</v>
      </c>
      <c r="H552" t="s">
        <v>1211</v>
      </c>
      <c r="I552" t="s">
        <v>3548</v>
      </c>
      <c r="J552" t="s">
        <v>3549</v>
      </c>
      <c r="K552">
        <v>1</v>
      </c>
      <c r="L552">
        <v>1</v>
      </c>
      <c r="M552">
        <v>0</v>
      </c>
      <c r="N552">
        <v>13.48</v>
      </c>
      <c r="O552" t="b">
        <v>0</v>
      </c>
      <c r="P552">
        <v>3.3425799999999999E-2</v>
      </c>
      <c r="Q552">
        <f t="shared" si="40"/>
        <v>1032</v>
      </c>
      <c r="R552">
        <f t="shared" si="41"/>
        <v>13965</v>
      </c>
      <c r="S552">
        <f t="shared" si="44"/>
        <v>0</v>
      </c>
      <c r="T552">
        <f t="shared" si="42"/>
        <v>6.8813762752550509E-2</v>
      </c>
      <c r="U552">
        <f t="shared" si="43"/>
        <v>1</v>
      </c>
    </row>
    <row r="553" spans="1:21" x14ac:dyDescent="0.25">
      <c r="A553" t="s">
        <v>4587</v>
      </c>
      <c r="B553">
        <v>0</v>
      </c>
      <c r="C553" t="s">
        <v>4587</v>
      </c>
      <c r="D553" t="s">
        <v>5984</v>
      </c>
      <c r="E553" t="s">
        <v>856</v>
      </c>
      <c r="F553" t="s">
        <v>3548</v>
      </c>
      <c r="G553" t="s">
        <v>3549</v>
      </c>
      <c r="H553" t="s">
        <v>856</v>
      </c>
      <c r="I553" t="s">
        <v>3548</v>
      </c>
      <c r="J553" t="s">
        <v>3549</v>
      </c>
      <c r="K553">
        <v>1</v>
      </c>
      <c r="L553">
        <v>1</v>
      </c>
      <c r="M553">
        <v>0</v>
      </c>
      <c r="N553">
        <v>13.48</v>
      </c>
      <c r="O553" t="b">
        <v>0</v>
      </c>
      <c r="P553">
        <v>3.3462400000000003E-2</v>
      </c>
      <c r="Q553">
        <f t="shared" si="40"/>
        <v>1032</v>
      </c>
      <c r="R553">
        <f t="shared" si="41"/>
        <v>13964</v>
      </c>
      <c r="S553">
        <f t="shared" si="44"/>
        <v>0</v>
      </c>
      <c r="T553">
        <f t="shared" si="42"/>
        <v>6.8818351560416116E-2</v>
      </c>
      <c r="U553">
        <f t="shared" si="43"/>
        <v>1</v>
      </c>
    </row>
    <row r="554" spans="1:21" x14ac:dyDescent="0.25">
      <c r="A554" t="s">
        <v>4588</v>
      </c>
      <c r="B554">
        <v>0</v>
      </c>
      <c r="C554" t="s">
        <v>4588</v>
      </c>
      <c r="D554" t="s">
        <v>3976</v>
      </c>
      <c r="E554" t="s">
        <v>1614</v>
      </c>
      <c r="F554" t="s">
        <v>40</v>
      </c>
      <c r="G554" t="s">
        <v>41</v>
      </c>
      <c r="H554" t="s">
        <v>3977</v>
      </c>
      <c r="I554" t="s">
        <v>40</v>
      </c>
      <c r="J554" t="s">
        <v>41</v>
      </c>
      <c r="K554">
        <v>1</v>
      </c>
      <c r="L554">
        <v>1</v>
      </c>
      <c r="M554">
        <v>0</v>
      </c>
      <c r="N554">
        <v>13.48</v>
      </c>
      <c r="O554" t="b">
        <v>0</v>
      </c>
      <c r="P554">
        <v>3.34647E-2</v>
      </c>
      <c r="Q554">
        <f t="shared" si="40"/>
        <v>1032</v>
      </c>
      <c r="R554">
        <f t="shared" si="41"/>
        <v>13963</v>
      </c>
      <c r="S554">
        <f t="shared" si="44"/>
        <v>0</v>
      </c>
      <c r="T554">
        <f t="shared" si="42"/>
        <v>6.8822940980326777E-2</v>
      </c>
      <c r="U554">
        <f t="shared" si="43"/>
        <v>1</v>
      </c>
    </row>
    <row r="555" spans="1:21" x14ac:dyDescent="0.25">
      <c r="A555" t="s">
        <v>4590</v>
      </c>
      <c r="B555">
        <v>0</v>
      </c>
      <c r="C555" t="s">
        <v>4590</v>
      </c>
      <c r="D555" t="s">
        <v>3867</v>
      </c>
      <c r="E555" t="s">
        <v>1540</v>
      </c>
      <c r="F555" t="s">
        <v>40</v>
      </c>
      <c r="G555" t="s">
        <v>41</v>
      </c>
      <c r="H555" t="s">
        <v>1540</v>
      </c>
      <c r="I555" t="s">
        <v>40</v>
      </c>
      <c r="J555" t="s">
        <v>41</v>
      </c>
      <c r="K555">
        <v>4</v>
      </c>
      <c r="L555">
        <v>4</v>
      </c>
      <c r="M555">
        <v>0</v>
      </c>
      <c r="N555">
        <v>13.48</v>
      </c>
      <c r="O555" t="b">
        <v>0</v>
      </c>
      <c r="P555">
        <v>3.3487799999999998E-2</v>
      </c>
      <c r="Q555">
        <f t="shared" si="40"/>
        <v>1032</v>
      </c>
      <c r="R555">
        <f t="shared" si="41"/>
        <v>13959</v>
      </c>
      <c r="S555">
        <f t="shared" si="44"/>
        <v>0</v>
      </c>
      <c r="T555">
        <f t="shared" si="42"/>
        <v>6.8841304782869719E-2</v>
      </c>
      <c r="U555">
        <f t="shared" si="43"/>
        <v>1</v>
      </c>
    </row>
    <row r="556" spans="1:21" x14ac:dyDescent="0.25">
      <c r="A556" t="s">
        <v>4592</v>
      </c>
      <c r="B556">
        <v>0</v>
      </c>
      <c r="C556" t="s">
        <v>4592</v>
      </c>
      <c r="D556" t="s">
        <v>5985</v>
      </c>
      <c r="E556" t="s">
        <v>1856</v>
      </c>
      <c r="F556" t="s">
        <v>40</v>
      </c>
      <c r="G556" t="s">
        <v>41</v>
      </c>
      <c r="H556" t="s">
        <v>5986</v>
      </c>
      <c r="I556" t="s">
        <v>40</v>
      </c>
      <c r="J556" t="s">
        <v>41</v>
      </c>
      <c r="K556">
        <v>1</v>
      </c>
      <c r="L556">
        <v>1</v>
      </c>
      <c r="M556">
        <v>0</v>
      </c>
      <c r="N556">
        <v>13.48</v>
      </c>
      <c r="O556" t="b">
        <v>0</v>
      </c>
      <c r="P556">
        <v>3.3502200000000003E-2</v>
      </c>
      <c r="Q556">
        <f t="shared" si="40"/>
        <v>1032</v>
      </c>
      <c r="R556">
        <f t="shared" si="41"/>
        <v>13958</v>
      </c>
      <c r="S556">
        <f t="shared" si="44"/>
        <v>0</v>
      </c>
      <c r="T556">
        <f t="shared" si="42"/>
        <v>6.8845897264843234E-2</v>
      </c>
      <c r="U556">
        <f t="shared" si="43"/>
        <v>1</v>
      </c>
    </row>
    <row r="557" spans="1:21" x14ac:dyDescent="0.25">
      <c r="A557" t="s">
        <v>4594</v>
      </c>
      <c r="B557">
        <v>0</v>
      </c>
      <c r="C557" t="s">
        <v>4594</v>
      </c>
      <c r="D557" t="s">
        <v>5987</v>
      </c>
      <c r="E557" t="s">
        <v>750</v>
      </c>
      <c r="F557" t="s">
        <v>3548</v>
      </c>
      <c r="G557" t="s">
        <v>3549</v>
      </c>
      <c r="H557" t="s">
        <v>750</v>
      </c>
      <c r="I557" t="s">
        <v>3548</v>
      </c>
      <c r="J557" t="s">
        <v>3549</v>
      </c>
      <c r="K557">
        <v>1</v>
      </c>
      <c r="L557">
        <v>1</v>
      </c>
      <c r="M557">
        <v>0</v>
      </c>
      <c r="N557">
        <v>13.48</v>
      </c>
      <c r="O557" t="b">
        <v>0</v>
      </c>
      <c r="P557">
        <v>3.3622899999999997E-2</v>
      </c>
      <c r="Q557">
        <f t="shared" si="40"/>
        <v>1032</v>
      </c>
      <c r="R557">
        <f t="shared" si="41"/>
        <v>13957</v>
      </c>
      <c r="S557">
        <f t="shared" si="44"/>
        <v>0</v>
      </c>
      <c r="T557">
        <f t="shared" si="42"/>
        <v>6.8850490359597033E-2</v>
      </c>
      <c r="U557">
        <f t="shared" si="43"/>
        <v>1</v>
      </c>
    </row>
    <row r="558" spans="1:21" x14ac:dyDescent="0.25">
      <c r="A558" t="s">
        <v>4596</v>
      </c>
      <c r="B558">
        <v>0</v>
      </c>
      <c r="C558" t="s">
        <v>4596</v>
      </c>
      <c r="D558" t="s">
        <v>4203</v>
      </c>
      <c r="E558" t="s">
        <v>1759</v>
      </c>
      <c r="F558" t="s">
        <v>40</v>
      </c>
      <c r="G558" t="s">
        <v>41</v>
      </c>
      <c r="H558" t="s">
        <v>4204</v>
      </c>
      <c r="I558" t="s">
        <v>40</v>
      </c>
      <c r="J558" t="s">
        <v>41</v>
      </c>
      <c r="K558">
        <v>1</v>
      </c>
      <c r="L558">
        <v>1</v>
      </c>
      <c r="M558">
        <v>0</v>
      </c>
      <c r="N558">
        <v>13.48</v>
      </c>
      <c r="O558" t="b">
        <v>0</v>
      </c>
      <c r="P558">
        <v>3.3752999999999998E-2</v>
      </c>
      <c r="Q558">
        <f t="shared" si="40"/>
        <v>1032</v>
      </c>
      <c r="R558">
        <f t="shared" si="41"/>
        <v>13956</v>
      </c>
      <c r="S558">
        <f t="shared" si="44"/>
        <v>0</v>
      </c>
      <c r="T558">
        <f t="shared" si="42"/>
        <v>6.8855084067253797E-2</v>
      </c>
      <c r="U558">
        <f t="shared" si="43"/>
        <v>1</v>
      </c>
    </row>
    <row r="559" spans="1:21" x14ac:dyDescent="0.25">
      <c r="A559" t="s">
        <v>4597</v>
      </c>
      <c r="B559">
        <v>0</v>
      </c>
      <c r="C559" t="s">
        <v>4597</v>
      </c>
      <c r="D559" t="s">
        <v>5988</v>
      </c>
      <c r="E559" t="s">
        <v>2590</v>
      </c>
      <c r="F559" t="s">
        <v>40</v>
      </c>
      <c r="G559" t="s">
        <v>4079</v>
      </c>
      <c r="H559" t="s">
        <v>5989</v>
      </c>
      <c r="I559" t="s">
        <v>40</v>
      </c>
      <c r="J559" t="s">
        <v>4079</v>
      </c>
      <c r="K559">
        <v>1</v>
      </c>
      <c r="L559">
        <v>1</v>
      </c>
      <c r="M559">
        <v>0</v>
      </c>
      <c r="N559">
        <v>13.48</v>
      </c>
      <c r="O559" t="b">
        <v>0</v>
      </c>
      <c r="P559">
        <v>3.3776100000000003E-2</v>
      </c>
      <c r="Q559">
        <f t="shared" si="40"/>
        <v>1032</v>
      </c>
      <c r="R559">
        <f t="shared" si="41"/>
        <v>13955</v>
      </c>
      <c r="S559">
        <f t="shared" si="44"/>
        <v>0</v>
      </c>
      <c r="T559">
        <f t="shared" si="42"/>
        <v>6.8859678387936205E-2</v>
      </c>
      <c r="U559">
        <f t="shared" si="43"/>
        <v>1</v>
      </c>
    </row>
    <row r="560" spans="1:21" x14ac:dyDescent="0.25">
      <c r="A560" t="s">
        <v>4599</v>
      </c>
      <c r="B560">
        <v>0</v>
      </c>
      <c r="C560" t="s">
        <v>4599</v>
      </c>
      <c r="D560" t="s">
        <v>3561</v>
      </c>
      <c r="E560" t="s">
        <v>930</v>
      </c>
      <c r="F560" t="s">
        <v>3548</v>
      </c>
      <c r="G560" t="s">
        <v>3549</v>
      </c>
      <c r="H560" t="s">
        <v>930</v>
      </c>
      <c r="I560" t="s">
        <v>3548</v>
      </c>
      <c r="J560" t="s">
        <v>3549</v>
      </c>
      <c r="K560">
        <v>1</v>
      </c>
      <c r="L560">
        <v>1</v>
      </c>
      <c r="M560">
        <v>0</v>
      </c>
      <c r="N560">
        <v>13.48</v>
      </c>
      <c r="O560" t="b">
        <v>0</v>
      </c>
      <c r="P560">
        <v>3.3796600000000003E-2</v>
      </c>
      <c r="Q560">
        <f t="shared" si="40"/>
        <v>1032</v>
      </c>
      <c r="R560">
        <f t="shared" si="41"/>
        <v>13954</v>
      </c>
      <c r="S560">
        <f t="shared" si="44"/>
        <v>0</v>
      </c>
      <c r="T560">
        <f t="shared" si="42"/>
        <v>6.8864273321766978E-2</v>
      </c>
      <c r="U560">
        <f t="shared" si="43"/>
        <v>1</v>
      </c>
    </row>
    <row r="561" spans="1:21" x14ac:dyDescent="0.25">
      <c r="A561" t="s">
        <v>4601</v>
      </c>
      <c r="B561">
        <v>0</v>
      </c>
      <c r="C561" t="s">
        <v>4601</v>
      </c>
      <c r="D561" t="s">
        <v>4169</v>
      </c>
      <c r="E561" t="s">
        <v>1735</v>
      </c>
      <c r="F561" t="s">
        <v>40</v>
      </c>
      <c r="G561" t="s">
        <v>41</v>
      </c>
      <c r="H561" t="s">
        <v>4170</v>
      </c>
      <c r="I561" t="s">
        <v>40</v>
      </c>
      <c r="J561" t="s">
        <v>41</v>
      </c>
      <c r="K561">
        <v>1</v>
      </c>
      <c r="L561">
        <v>1</v>
      </c>
      <c r="M561">
        <v>0</v>
      </c>
      <c r="N561">
        <v>13.48</v>
      </c>
      <c r="O561" t="b">
        <v>0</v>
      </c>
      <c r="P561">
        <v>3.39152E-2</v>
      </c>
      <c r="Q561">
        <f t="shared" si="40"/>
        <v>1032</v>
      </c>
      <c r="R561">
        <f t="shared" si="41"/>
        <v>13953</v>
      </c>
      <c r="S561">
        <f t="shared" si="44"/>
        <v>0</v>
      </c>
      <c r="T561">
        <f t="shared" si="42"/>
        <v>6.8868868868868865E-2</v>
      </c>
      <c r="U561">
        <f t="shared" si="43"/>
        <v>1</v>
      </c>
    </row>
    <row r="562" spans="1:21" x14ac:dyDescent="0.25">
      <c r="A562" t="s">
        <v>4603</v>
      </c>
      <c r="B562">
        <v>0</v>
      </c>
      <c r="C562" t="s">
        <v>4603</v>
      </c>
      <c r="D562" t="s">
        <v>4099</v>
      </c>
      <c r="E562" t="s">
        <v>1690</v>
      </c>
      <c r="F562" t="s">
        <v>40</v>
      </c>
      <c r="G562" t="s">
        <v>41</v>
      </c>
      <c r="H562" t="s">
        <v>4100</v>
      </c>
      <c r="I562" t="s">
        <v>40</v>
      </c>
      <c r="J562" t="s">
        <v>41</v>
      </c>
      <c r="K562">
        <v>1</v>
      </c>
      <c r="L562">
        <v>1</v>
      </c>
      <c r="M562">
        <v>0</v>
      </c>
      <c r="N562">
        <v>13.48</v>
      </c>
      <c r="O562" t="b">
        <v>0</v>
      </c>
      <c r="P562">
        <v>3.4003400000000003E-2</v>
      </c>
      <c r="Q562">
        <f t="shared" si="40"/>
        <v>1032</v>
      </c>
      <c r="R562">
        <f t="shared" si="41"/>
        <v>13952</v>
      </c>
      <c r="S562">
        <f t="shared" si="44"/>
        <v>0</v>
      </c>
      <c r="T562">
        <f t="shared" si="42"/>
        <v>6.8873465029364658E-2</v>
      </c>
      <c r="U562">
        <f t="shared" si="43"/>
        <v>1</v>
      </c>
    </row>
    <row r="563" spans="1:21" x14ac:dyDescent="0.25">
      <c r="A563" t="s">
        <v>4604</v>
      </c>
      <c r="B563">
        <v>0</v>
      </c>
      <c r="C563" t="s">
        <v>4604</v>
      </c>
      <c r="D563" t="s">
        <v>5990</v>
      </c>
      <c r="E563" t="s">
        <v>1007</v>
      </c>
      <c r="F563" t="s">
        <v>3548</v>
      </c>
      <c r="G563" t="s">
        <v>3549</v>
      </c>
      <c r="H563" t="s">
        <v>1007</v>
      </c>
      <c r="I563" t="s">
        <v>3548</v>
      </c>
      <c r="J563" t="s">
        <v>3549</v>
      </c>
      <c r="K563">
        <v>1</v>
      </c>
      <c r="L563">
        <v>1</v>
      </c>
      <c r="M563">
        <v>0</v>
      </c>
      <c r="N563">
        <v>13.48</v>
      </c>
      <c r="O563" t="b">
        <v>0</v>
      </c>
      <c r="P563">
        <v>3.4121100000000001E-2</v>
      </c>
      <c r="Q563">
        <f t="shared" si="40"/>
        <v>1032</v>
      </c>
      <c r="R563">
        <f t="shared" si="41"/>
        <v>13951</v>
      </c>
      <c r="S563">
        <f t="shared" si="44"/>
        <v>0</v>
      </c>
      <c r="T563">
        <f t="shared" si="42"/>
        <v>6.8878061803377161E-2</v>
      </c>
      <c r="U563">
        <f t="shared" si="43"/>
        <v>1</v>
      </c>
    </row>
    <row r="564" spans="1:21" x14ac:dyDescent="0.25">
      <c r="A564" t="s">
        <v>4606</v>
      </c>
      <c r="B564">
        <v>0</v>
      </c>
      <c r="C564" t="s">
        <v>4606</v>
      </c>
      <c r="D564" t="s">
        <v>4456</v>
      </c>
      <c r="E564" t="s">
        <v>1916</v>
      </c>
      <c r="F564" t="s">
        <v>40</v>
      </c>
      <c r="G564" t="s">
        <v>41</v>
      </c>
      <c r="H564" t="s">
        <v>4457</v>
      </c>
      <c r="I564" t="s">
        <v>40</v>
      </c>
      <c r="J564" t="s">
        <v>41</v>
      </c>
      <c r="K564">
        <v>1</v>
      </c>
      <c r="L564">
        <v>1</v>
      </c>
      <c r="M564">
        <v>0</v>
      </c>
      <c r="N564">
        <v>13.48</v>
      </c>
      <c r="O564" t="b">
        <v>0</v>
      </c>
      <c r="P564">
        <v>3.4131500000000002E-2</v>
      </c>
      <c r="Q564">
        <f t="shared" si="40"/>
        <v>1032</v>
      </c>
      <c r="R564">
        <f t="shared" si="41"/>
        <v>13950</v>
      </c>
      <c r="S564">
        <f t="shared" si="44"/>
        <v>0</v>
      </c>
      <c r="T564">
        <f t="shared" si="42"/>
        <v>6.8882659191029233E-2</v>
      </c>
      <c r="U564">
        <f t="shared" si="43"/>
        <v>1</v>
      </c>
    </row>
    <row r="565" spans="1:21" x14ac:dyDescent="0.25">
      <c r="A565" t="s">
        <v>4608</v>
      </c>
      <c r="B565">
        <v>0</v>
      </c>
      <c r="C565" t="s">
        <v>4608</v>
      </c>
      <c r="D565" t="s">
        <v>4120</v>
      </c>
      <c r="E565" t="s">
        <v>1703</v>
      </c>
      <c r="F565" t="s">
        <v>40</v>
      </c>
      <c r="G565" t="s">
        <v>41</v>
      </c>
      <c r="H565" t="s">
        <v>4121</v>
      </c>
      <c r="I565" t="s">
        <v>40</v>
      </c>
      <c r="J565" t="s">
        <v>41</v>
      </c>
      <c r="K565">
        <v>1</v>
      </c>
      <c r="L565">
        <v>1</v>
      </c>
      <c r="M565">
        <v>0</v>
      </c>
      <c r="N565">
        <v>13.48</v>
      </c>
      <c r="O565" t="b">
        <v>0</v>
      </c>
      <c r="P565">
        <v>3.41365E-2</v>
      </c>
      <c r="Q565">
        <f t="shared" si="40"/>
        <v>1032</v>
      </c>
      <c r="R565">
        <f t="shared" si="41"/>
        <v>13949</v>
      </c>
      <c r="S565">
        <f t="shared" si="44"/>
        <v>0</v>
      </c>
      <c r="T565">
        <f t="shared" si="42"/>
        <v>6.8887257192443763E-2</v>
      </c>
      <c r="U565">
        <f t="shared" si="43"/>
        <v>1</v>
      </c>
    </row>
    <row r="566" spans="1:21" x14ac:dyDescent="0.25">
      <c r="A566" t="s">
        <v>4610</v>
      </c>
      <c r="B566">
        <v>0</v>
      </c>
      <c r="C566" t="s">
        <v>4610</v>
      </c>
      <c r="D566" t="s">
        <v>5991</v>
      </c>
      <c r="E566" t="s">
        <v>1249</v>
      </c>
      <c r="F566" t="s">
        <v>3548</v>
      </c>
      <c r="G566" t="s">
        <v>3549</v>
      </c>
      <c r="H566" t="s">
        <v>1249</v>
      </c>
      <c r="I566" t="s">
        <v>3548</v>
      </c>
      <c r="J566" t="s">
        <v>3549</v>
      </c>
      <c r="K566">
        <v>1</v>
      </c>
      <c r="L566">
        <v>1</v>
      </c>
      <c r="M566">
        <v>0</v>
      </c>
      <c r="N566">
        <v>13.48</v>
      </c>
      <c r="O566" t="b">
        <v>0</v>
      </c>
      <c r="P566">
        <v>3.42528E-2</v>
      </c>
      <c r="Q566">
        <f t="shared" si="40"/>
        <v>1032</v>
      </c>
      <c r="R566">
        <f t="shared" si="41"/>
        <v>13948</v>
      </c>
      <c r="S566">
        <f t="shared" si="44"/>
        <v>0</v>
      </c>
      <c r="T566">
        <f t="shared" si="42"/>
        <v>6.8891855807743652E-2</v>
      </c>
      <c r="U566">
        <f t="shared" si="43"/>
        <v>1</v>
      </c>
    </row>
    <row r="567" spans="1:21" x14ac:dyDescent="0.25">
      <c r="A567" t="s">
        <v>4612</v>
      </c>
      <c r="B567">
        <v>0</v>
      </c>
      <c r="C567" t="s">
        <v>4612</v>
      </c>
      <c r="D567" t="s">
        <v>5992</v>
      </c>
      <c r="E567" t="s">
        <v>1046</v>
      </c>
      <c r="F567" t="s">
        <v>3548</v>
      </c>
      <c r="G567" t="s">
        <v>3549</v>
      </c>
      <c r="H567" t="s">
        <v>1046</v>
      </c>
      <c r="I567" t="s">
        <v>3548</v>
      </c>
      <c r="J567" t="s">
        <v>3549</v>
      </c>
      <c r="K567">
        <v>1</v>
      </c>
      <c r="L567">
        <v>1</v>
      </c>
      <c r="M567">
        <v>0</v>
      </c>
      <c r="N567">
        <v>13.48</v>
      </c>
      <c r="O567" t="b">
        <v>0</v>
      </c>
      <c r="P567">
        <v>3.4270099999999998E-2</v>
      </c>
      <c r="Q567">
        <f t="shared" si="40"/>
        <v>1032</v>
      </c>
      <c r="R567">
        <f t="shared" si="41"/>
        <v>13947</v>
      </c>
      <c r="S567">
        <f t="shared" si="44"/>
        <v>0</v>
      </c>
      <c r="T567">
        <f t="shared" si="42"/>
        <v>6.8896455037051871E-2</v>
      </c>
      <c r="U567">
        <f t="shared" si="43"/>
        <v>1</v>
      </c>
    </row>
    <row r="568" spans="1:21" x14ac:dyDescent="0.25">
      <c r="A568" t="s">
        <v>4614</v>
      </c>
      <c r="B568">
        <v>0</v>
      </c>
      <c r="C568" t="s">
        <v>4614</v>
      </c>
      <c r="D568" t="s">
        <v>5993</v>
      </c>
      <c r="E568" t="s">
        <v>2263</v>
      </c>
      <c r="F568" t="s">
        <v>40</v>
      </c>
      <c r="G568" t="s">
        <v>42</v>
      </c>
      <c r="H568" t="s">
        <v>5994</v>
      </c>
      <c r="I568" t="s">
        <v>40</v>
      </c>
      <c r="J568" t="s">
        <v>42</v>
      </c>
      <c r="K568">
        <v>1</v>
      </c>
      <c r="L568">
        <v>1</v>
      </c>
      <c r="M568">
        <v>0</v>
      </c>
      <c r="N568">
        <v>13.48</v>
      </c>
      <c r="O568" t="b">
        <v>0</v>
      </c>
      <c r="P568">
        <v>3.4310100000000003E-2</v>
      </c>
      <c r="Q568">
        <f t="shared" si="40"/>
        <v>1032</v>
      </c>
      <c r="R568">
        <f t="shared" si="41"/>
        <v>13946</v>
      </c>
      <c r="S568">
        <f t="shared" si="44"/>
        <v>0</v>
      </c>
      <c r="T568">
        <f t="shared" si="42"/>
        <v>6.8901054880491391E-2</v>
      </c>
      <c r="U568">
        <f t="shared" si="43"/>
        <v>1</v>
      </c>
    </row>
    <row r="569" spans="1:21" x14ac:dyDescent="0.25">
      <c r="A569" t="s">
        <v>4616</v>
      </c>
      <c r="B569">
        <v>0</v>
      </c>
      <c r="C569" t="s">
        <v>4616</v>
      </c>
      <c r="D569" t="s">
        <v>4489</v>
      </c>
      <c r="E569" t="s">
        <v>1935</v>
      </c>
      <c r="F569" t="s">
        <v>40</v>
      </c>
      <c r="G569" t="s">
        <v>41</v>
      </c>
      <c r="H569" t="s">
        <v>4490</v>
      </c>
      <c r="I569" t="s">
        <v>40</v>
      </c>
      <c r="J569" t="s">
        <v>41</v>
      </c>
      <c r="K569">
        <v>1</v>
      </c>
      <c r="L569">
        <v>1</v>
      </c>
      <c r="M569">
        <v>0</v>
      </c>
      <c r="N569">
        <v>13.48</v>
      </c>
      <c r="O569" t="b">
        <v>0</v>
      </c>
      <c r="P569">
        <v>3.4320799999999999E-2</v>
      </c>
      <c r="Q569">
        <f t="shared" si="40"/>
        <v>1032</v>
      </c>
      <c r="R569">
        <f t="shared" si="41"/>
        <v>13945</v>
      </c>
      <c r="S569">
        <f t="shared" si="44"/>
        <v>0</v>
      </c>
      <c r="T569">
        <f t="shared" si="42"/>
        <v>6.8905655338185212E-2</v>
      </c>
      <c r="U569">
        <f t="shared" si="43"/>
        <v>1</v>
      </c>
    </row>
    <row r="570" spans="1:21" x14ac:dyDescent="0.25">
      <c r="A570" t="s">
        <v>4618</v>
      </c>
      <c r="B570">
        <v>0</v>
      </c>
      <c r="C570" t="s">
        <v>4618</v>
      </c>
      <c r="D570" t="s">
        <v>5995</v>
      </c>
      <c r="E570" t="s">
        <v>1116</v>
      </c>
      <c r="F570" t="s">
        <v>3548</v>
      </c>
      <c r="G570" t="s">
        <v>3549</v>
      </c>
      <c r="H570" t="s">
        <v>1116</v>
      </c>
      <c r="I570" t="s">
        <v>3548</v>
      </c>
      <c r="J570" t="s">
        <v>3549</v>
      </c>
      <c r="K570">
        <v>1</v>
      </c>
      <c r="L570">
        <v>1</v>
      </c>
      <c r="M570">
        <v>0</v>
      </c>
      <c r="N570">
        <v>13.48</v>
      </c>
      <c r="O570" t="b">
        <v>0</v>
      </c>
      <c r="P570">
        <v>3.4338899999999999E-2</v>
      </c>
      <c r="Q570">
        <f t="shared" si="40"/>
        <v>1032</v>
      </c>
      <c r="R570">
        <f t="shared" si="41"/>
        <v>13944</v>
      </c>
      <c r="S570">
        <f t="shared" si="44"/>
        <v>0</v>
      </c>
      <c r="T570">
        <f t="shared" si="42"/>
        <v>6.8910256410256415E-2</v>
      </c>
      <c r="U570">
        <f t="shared" si="43"/>
        <v>1</v>
      </c>
    </row>
    <row r="571" spans="1:21" x14ac:dyDescent="0.25">
      <c r="A571" t="s">
        <v>4620</v>
      </c>
      <c r="B571">
        <v>0</v>
      </c>
      <c r="C571" t="s">
        <v>4620</v>
      </c>
      <c r="D571" t="s">
        <v>5996</v>
      </c>
      <c r="E571" t="s">
        <v>1507</v>
      </c>
      <c r="F571" t="s">
        <v>40</v>
      </c>
      <c r="G571" t="s">
        <v>41</v>
      </c>
      <c r="H571" t="s">
        <v>5997</v>
      </c>
      <c r="I571" t="s">
        <v>40</v>
      </c>
      <c r="J571" t="s">
        <v>41</v>
      </c>
      <c r="K571">
        <v>1</v>
      </c>
      <c r="L571">
        <v>1</v>
      </c>
      <c r="M571">
        <v>0</v>
      </c>
      <c r="N571">
        <v>13.48</v>
      </c>
      <c r="O571" t="b">
        <v>0</v>
      </c>
      <c r="P571">
        <v>3.4363600000000001E-2</v>
      </c>
      <c r="Q571">
        <f t="shared" si="40"/>
        <v>1032</v>
      </c>
      <c r="R571">
        <f t="shared" si="41"/>
        <v>13943</v>
      </c>
      <c r="S571">
        <f t="shared" si="44"/>
        <v>0</v>
      </c>
      <c r="T571">
        <f t="shared" si="42"/>
        <v>6.8914858096828041E-2</v>
      </c>
      <c r="U571">
        <f t="shared" si="43"/>
        <v>1</v>
      </c>
    </row>
    <row r="572" spans="1:21" x14ac:dyDescent="0.25">
      <c r="A572" t="s">
        <v>4622</v>
      </c>
      <c r="B572">
        <v>0</v>
      </c>
      <c r="C572" t="s">
        <v>4622</v>
      </c>
      <c r="D572" t="s">
        <v>4334</v>
      </c>
      <c r="E572" t="s">
        <v>1840</v>
      </c>
      <c r="F572" t="s">
        <v>40</v>
      </c>
      <c r="G572" t="s">
        <v>41</v>
      </c>
      <c r="H572" t="s">
        <v>4335</v>
      </c>
      <c r="I572" t="s">
        <v>40</v>
      </c>
      <c r="J572" t="s">
        <v>41</v>
      </c>
      <c r="K572">
        <v>1</v>
      </c>
      <c r="L572">
        <v>1</v>
      </c>
      <c r="M572">
        <v>0</v>
      </c>
      <c r="N572">
        <v>13.48</v>
      </c>
      <c r="O572" t="b">
        <v>0</v>
      </c>
      <c r="P572">
        <v>3.4533500000000002E-2</v>
      </c>
      <c r="Q572">
        <f t="shared" si="40"/>
        <v>1032</v>
      </c>
      <c r="R572">
        <f t="shared" si="41"/>
        <v>13942</v>
      </c>
      <c r="S572">
        <f t="shared" si="44"/>
        <v>0</v>
      </c>
      <c r="T572">
        <f t="shared" si="42"/>
        <v>6.8919460398023241E-2</v>
      </c>
      <c r="U572">
        <f t="shared" si="43"/>
        <v>1</v>
      </c>
    </row>
    <row r="573" spans="1:21" x14ac:dyDescent="0.25">
      <c r="A573" t="s">
        <v>4624</v>
      </c>
      <c r="B573">
        <v>0</v>
      </c>
      <c r="C573" t="s">
        <v>4624</v>
      </c>
      <c r="D573" t="s">
        <v>5998</v>
      </c>
      <c r="E573" t="s">
        <v>1334</v>
      </c>
      <c r="F573" t="s">
        <v>3548</v>
      </c>
      <c r="G573" t="s">
        <v>3549</v>
      </c>
      <c r="H573" t="s">
        <v>1334</v>
      </c>
      <c r="I573" t="s">
        <v>3548</v>
      </c>
      <c r="J573" t="s">
        <v>3549</v>
      </c>
      <c r="K573">
        <v>1</v>
      </c>
      <c r="L573">
        <v>1</v>
      </c>
      <c r="M573">
        <v>0</v>
      </c>
      <c r="N573">
        <v>13.48</v>
      </c>
      <c r="O573" t="b">
        <v>0</v>
      </c>
      <c r="P573">
        <v>3.4544199999999997E-2</v>
      </c>
      <c r="Q573">
        <f t="shared" si="40"/>
        <v>1032</v>
      </c>
      <c r="R573">
        <f t="shared" si="41"/>
        <v>13941</v>
      </c>
      <c r="S573">
        <f t="shared" si="44"/>
        <v>0</v>
      </c>
      <c r="T573">
        <f t="shared" si="42"/>
        <v>6.8924063313965139E-2</v>
      </c>
      <c r="U573">
        <f t="shared" si="43"/>
        <v>1</v>
      </c>
    </row>
    <row r="574" spans="1:21" x14ac:dyDescent="0.25">
      <c r="A574" t="s">
        <v>4626</v>
      </c>
      <c r="B574">
        <v>0</v>
      </c>
      <c r="C574" t="s">
        <v>4626</v>
      </c>
      <c r="D574" t="s">
        <v>3554</v>
      </c>
      <c r="E574" t="s">
        <v>597</v>
      </c>
      <c r="F574" t="s">
        <v>3548</v>
      </c>
      <c r="G574" t="s">
        <v>3549</v>
      </c>
      <c r="H574" t="s">
        <v>597</v>
      </c>
      <c r="I574" t="s">
        <v>3548</v>
      </c>
      <c r="J574" t="s">
        <v>3549</v>
      </c>
      <c r="K574">
        <v>1</v>
      </c>
      <c r="L574">
        <v>1</v>
      </c>
      <c r="M574">
        <v>0</v>
      </c>
      <c r="N574">
        <v>13.48</v>
      </c>
      <c r="O574" t="b">
        <v>0</v>
      </c>
      <c r="P574">
        <v>3.4559699999999999E-2</v>
      </c>
      <c r="Q574">
        <f t="shared" si="40"/>
        <v>1032</v>
      </c>
      <c r="R574">
        <f t="shared" si="41"/>
        <v>13746</v>
      </c>
      <c r="S574">
        <f t="shared" si="44"/>
        <v>0</v>
      </c>
      <c r="T574">
        <f t="shared" si="42"/>
        <v>6.9833536337799429E-2</v>
      </c>
      <c r="U574">
        <f t="shared" si="43"/>
        <v>1</v>
      </c>
    </row>
    <row r="575" spans="1:21" x14ac:dyDescent="0.25">
      <c r="A575" t="s">
        <v>4628</v>
      </c>
      <c r="B575">
        <v>0</v>
      </c>
      <c r="C575" t="s">
        <v>4628</v>
      </c>
      <c r="D575" t="s">
        <v>3693</v>
      </c>
      <c r="E575" t="s">
        <v>1428</v>
      </c>
      <c r="F575" t="s">
        <v>40</v>
      </c>
      <c r="G575" t="s">
        <v>41</v>
      </c>
      <c r="H575" t="s">
        <v>3694</v>
      </c>
      <c r="I575" t="s">
        <v>40</v>
      </c>
      <c r="J575" t="s">
        <v>41</v>
      </c>
      <c r="K575">
        <v>1</v>
      </c>
      <c r="L575">
        <v>1</v>
      </c>
      <c r="M575">
        <v>0</v>
      </c>
      <c r="N575">
        <v>13.48</v>
      </c>
      <c r="O575" t="b">
        <v>0</v>
      </c>
      <c r="P575">
        <v>3.4559699999999999E-2</v>
      </c>
      <c r="Q575">
        <f t="shared" si="40"/>
        <v>1032</v>
      </c>
      <c r="R575">
        <f t="shared" si="41"/>
        <v>13746</v>
      </c>
      <c r="S575">
        <f t="shared" si="44"/>
        <v>0</v>
      </c>
      <c r="T575">
        <f t="shared" si="42"/>
        <v>6.9833536337799429E-2</v>
      </c>
      <c r="U575">
        <f t="shared" si="43"/>
        <v>1</v>
      </c>
    </row>
    <row r="576" spans="1:21" x14ac:dyDescent="0.25">
      <c r="A576" t="s">
        <v>4630</v>
      </c>
      <c r="B576">
        <v>0</v>
      </c>
      <c r="C576" t="s">
        <v>4630</v>
      </c>
      <c r="D576" t="s">
        <v>3704</v>
      </c>
      <c r="E576" t="s">
        <v>1433</v>
      </c>
      <c r="F576" t="s">
        <v>40</v>
      </c>
      <c r="G576" t="s">
        <v>41</v>
      </c>
      <c r="H576" t="s">
        <v>3705</v>
      </c>
      <c r="I576" t="s">
        <v>40</v>
      </c>
      <c r="J576" t="s">
        <v>41</v>
      </c>
      <c r="K576">
        <v>48</v>
      </c>
      <c r="L576">
        <v>48</v>
      </c>
      <c r="M576">
        <v>0</v>
      </c>
      <c r="N576">
        <v>13.48</v>
      </c>
      <c r="O576" t="b">
        <v>0</v>
      </c>
      <c r="P576">
        <v>3.4559699999999999E-2</v>
      </c>
      <c r="Q576">
        <f t="shared" si="40"/>
        <v>1032</v>
      </c>
      <c r="R576">
        <f t="shared" si="41"/>
        <v>13746</v>
      </c>
      <c r="S576">
        <f t="shared" si="44"/>
        <v>0</v>
      </c>
      <c r="T576">
        <f t="shared" si="42"/>
        <v>6.9833536337799429E-2</v>
      </c>
      <c r="U576">
        <f t="shared" si="43"/>
        <v>1</v>
      </c>
    </row>
    <row r="577" spans="1:21" x14ac:dyDescent="0.25">
      <c r="A577" t="s">
        <v>4632</v>
      </c>
      <c r="B577">
        <v>0</v>
      </c>
      <c r="C577" t="s">
        <v>4632</v>
      </c>
      <c r="D577" t="s">
        <v>3708</v>
      </c>
      <c r="E577" t="s">
        <v>1438</v>
      </c>
      <c r="F577" t="s">
        <v>40</v>
      </c>
      <c r="G577" t="s">
        <v>41</v>
      </c>
      <c r="H577" t="s">
        <v>3709</v>
      </c>
      <c r="I577" t="s">
        <v>40</v>
      </c>
      <c r="J577" t="s">
        <v>41</v>
      </c>
      <c r="K577">
        <v>2</v>
      </c>
      <c r="L577">
        <v>2</v>
      </c>
      <c r="M577">
        <v>0</v>
      </c>
      <c r="N577">
        <v>13.48</v>
      </c>
      <c r="O577" t="b">
        <v>0</v>
      </c>
      <c r="P577">
        <v>3.4559699999999999E-2</v>
      </c>
      <c r="Q577">
        <f t="shared" si="40"/>
        <v>1032</v>
      </c>
      <c r="R577">
        <f t="shared" si="41"/>
        <v>13746</v>
      </c>
      <c r="S577">
        <f t="shared" si="44"/>
        <v>0</v>
      </c>
      <c r="T577">
        <f t="shared" si="42"/>
        <v>6.9833536337799429E-2</v>
      </c>
      <c r="U577">
        <f t="shared" si="43"/>
        <v>1</v>
      </c>
    </row>
    <row r="578" spans="1:21" x14ac:dyDescent="0.25">
      <c r="A578" t="s">
        <v>4634</v>
      </c>
      <c r="B578">
        <v>0</v>
      </c>
      <c r="C578" t="s">
        <v>4634</v>
      </c>
      <c r="D578" t="s">
        <v>3730</v>
      </c>
      <c r="E578" t="s">
        <v>1454</v>
      </c>
      <c r="F578" t="s">
        <v>40</v>
      </c>
      <c r="G578" t="s">
        <v>41</v>
      </c>
      <c r="H578" t="s">
        <v>3731</v>
      </c>
      <c r="I578" t="s">
        <v>40</v>
      </c>
      <c r="J578" t="s">
        <v>41</v>
      </c>
      <c r="K578">
        <v>1</v>
      </c>
      <c r="L578">
        <v>1</v>
      </c>
      <c r="M578">
        <v>0</v>
      </c>
      <c r="N578">
        <v>13.48</v>
      </c>
      <c r="O578" t="b">
        <v>0</v>
      </c>
      <c r="P578">
        <v>3.4559699999999999E-2</v>
      </c>
      <c r="Q578">
        <f t="shared" si="40"/>
        <v>1032</v>
      </c>
      <c r="R578">
        <f t="shared" si="41"/>
        <v>13746</v>
      </c>
      <c r="S578">
        <f t="shared" si="44"/>
        <v>0</v>
      </c>
      <c r="T578">
        <f t="shared" si="42"/>
        <v>6.9833536337799429E-2</v>
      </c>
      <c r="U578">
        <f t="shared" si="43"/>
        <v>1</v>
      </c>
    </row>
    <row r="579" spans="1:21" x14ac:dyDescent="0.25">
      <c r="A579" t="s">
        <v>4636</v>
      </c>
      <c r="B579">
        <v>0</v>
      </c>
      <c r="C579" t="s">
        <v>4636</v>
      </c>
      <c r="D579" t="s">
        <v>3736</v>
      </c>
      <c r="E579" t="s">
        <v>1457</v>
      </c>
      <c r="F579" t="s">
        <v>40</v>
      </c>
      <c r="G579" t="s">
        <v>41</v>
      </c>
      <c r="H579" t="s">
        <v>3737</v>
      </c>
      <c r="I579" t="s">
        <v>40</v>
      </c>
      <c r="J579" t="s">
        <v>41</v>
      </c>
      <c r="K579">
        <v>2</v>
      </c>
      <c r="L579">
        <v>2</v>
      </c>
      <c r="M579">
        <v>0</v>
      </c>
      <c r="N579">
        <v>13.48</v>
      </c>
      <c r="O579" t="b">
        <v>0</v>
      </c>
      <c r="P579">
        <v>3.4559699999999999E-2</v>
      </c>
      <c r="Q579">
        <f t="shared" ref="Q579:Q642" si="45">SUMIFS($K$2:$K$3415, $O$2:$O$3415, "TRUE", $P$2:$P$3415, "&gt;"&amp;P579)</f>
        <v>1032</v>
      </c>
      <c r="R579">
        <f t="shared" ref="R579:R642" si="46">SUMIFS($K$2:$K$3415, $O$2:$O$3415, "FALSE", $P$2:$P$3415, "&gt;"&amp;P579)</f>
        <v>13746</v>
      </c>
      <c r="S579">
        <f t="shared" si="44"/>
        <v>0</v>
      </c>
      <c r="T579">
        <f t="shared" ref="T579:T642" si="47">Q579/(Q579+R579)</f>
        <v>6.9833536337799429E-2</v>
      </c>
      <c r="U579">
        <f t="shared" ref="U579:U642" si="48">Q579/(Q579+S579)</f>
        <v>1</v>
      </c>
    </row>
    <row r="580" spans="1:21" x14ac:dyDescent="0.25">
      <c r="A580" t="s">
        <v>4638</v>
      </c>
      <c r="B580">
        <v>0</v>
      </c>
      <c r="C580" t="s">
        <v>4638</v>
      </c>
      <c r="D580" t="s">
        <v>3740</v>
      </c>
      <c r="E580" t="s">
        <v>1459</v>
      </c>
      <c r="F580" t="s">
        <v>40</v>
      </c>
      <c r="G580" t="s">
        <v>41</v>
      </c>
      <c r="H580" t="s">
        <v>3741</v>
      </c>
      <c r="I580" t="s">
        <v>40</v>
      </c>
      <c r="J580" t="s">
        <v>41</v>
      </c>
      <c r="K580">
        <v>4</v>
      </c>
      <c r="L580">
        <v>4</v>
      </c>
      <c r="M580">
        <v>0</v>
      </c>
      <c r="N580">
        <v>13.48</v>
      </c>
      <c r="O580" t="b">
        <v>0</v>
      </c>
      <c r="P580">
        <v>3.4559699999999999E-2</v>
      </c>
      <c r="Q580">
        <f t="shared" si="45"/>
        <v>1032</v>
      </c>
      <c r="R580">
        <f t="shared" si="46"/>
        <v>13746</v>
      </c>
      <c r="S580">
        <f t="shared" ref="S580:S643" si="49">SUMIFS($K$2:$K$3415, $O$2:$O$3415, "TRUE", $P$2:$P$3415, "&lt;="&amp;P580)</f>
        <v>0</v>
      </c>
      <c r="T580">
        <f t="shared" si="47"/>
        <v>6.9833536337799429E-2</v>
      </c>
      <c r="U580">
        <f t="shared" si="48"/>
        <v>1</v>
      </c>
    </row>
    <row r="581" spans="1:21" x14ac:dyDescent="0.25">
      <c r="A581" t="s">
        <v>4640</v>
      </c>
      <c r="B581">
        <v>0</v>
      </c>
      <c r="C581" t="s">
        <v>4640</v>
      </c>
      <c r="D581" t="s">
        <v>3746</v>
      </c>
      <c r="E581" t="s">
        <v>116</v>
      </c>
      <c r="F581" t="s">
        <v>40</v>
      </c>
      <c r="G581" t="s">
        <v>41</v>
      </c>
      <c r="H581" t="s">
        <v>117</v>
      </c>
      <c r="I581" t="s">
        <v>40</v>
      </c>
      <c r="J581" t="s">
        <v>41</v>
      </c>
      <c r="K581">
        <v>22</v>
      </c>
      <c r="L581">
        <v>22</v>
      </c>
      <c r="M581">
        <v>0</v>
      </c>
      <c r="N581">
        <v>13.48</v>
      </c>
      <c r="O581" t="b">
        <v>0</v>
      </c>
      <c r="P581">
        <v>3.4559699999999999E-2</v>
      </c>
      <c r="Q581">
        <f t="shared" si="45"/>
        <v>1032</v>
      </c>
      <c r="R581">
        <f t="shared" si="46"/>
        <v>13746</v>
      </c>
      <c r="S581">
        <f t="shared" si="49"/>
        <v>0</v>
      </c>
      <c r="T581">
        <f t="shared" si="47"/>
        <v>6.9833536337799429E-2</v>
      </c>
      <c r="U581">
        <f t="shared" si="48"/>
        <v>1</v>
      </c>
    </row>
    <row r="582" spans="1:21" x14ac:dyDescent="0.25">
      <c r="A582" t="s">
        <v>4642</v>
      </c>
      <c r="B582">
        <v>0</v>
      </c>
      <c r="C582" t="s">
        <v>4642</v>
      </c>
      <c r="D582" t="s">
        <v>3753</v>
      </c>
      <c r="E582" t="s">
        <v>1466</v>
      </c>
      <c r="F582" t="s">
        <v>40</v>
      </c>
      <c r="G582" t="s">
        <v>41</v>
      </c>
      <c r="H582" t="s">
        <v>3754</v>
      </c>
      <c r="I582" t="s">
        <v>40</v>
      </c>
      <c r="J582" t="s">
        <v>41</v>
      </c>
      <c r="K582">
        <v>3</v>
      </c>
      <c r="L582">
        <v>3</v>
      </c>
      <c r="M582">
        <v>0</v>
      </c>
      <c r="N582">
        <v>13.48</v>
      </c>
      <c r="O582" t="b">
        <v>0</v>
      </c>
      <c r="P582">
        <v>3.4559699999999999E-2</v>
      </c>
      <c r="Q582">
        <f t="shared" si="45"/>
        <v>1032</v>
      </c>
      <c r="R582">
        <f t="shared" si="46"/>
        <v>13746</v>
      </c>
      <c r="S582">
        <f t="shared" si="49"/>
        <v>0</v>
      </c>
      <c r="T582">
        <f t="shared" si="47"/>
        <v>6.9833536337799429E-2</v>
      </c>
      <c r="U582">
        <f t="shared" si="48"/>
        <v>1</v>
      </c>
    </row>
    <row r="583" spans="1:21" x14ac:dyDescent="0.25">
      <c r="A583" t="s">
        <v>4643</v>
      </c>
      <c r="B583">
        <v>0</v>
      </c>
      <c r="C583" t="s">
        <v>4643</v>
      </c>
      <c r="D583" t="s">
        <v>3761</v>
      </c>
      <c r="E583" t="s">
        <v>1470</v>
      </c>
      <c r="F583" t="s">
        <v>40</v>
      </c>
      <c r="G583" t="s">
        <v>41</v>
      </c>
      <c r="H583" t="s">
        <v>3762</v>
      </c>
      <c r="I583" t="s">
        <v>40</v>
      </c>
      <c r="J583" t="s">
        <v>41</v>
      </c>
      <c r="K583">
        <v>3</v>
      </c>
      <c r="L583">
        <v>3</v>
      </c>
      <c r="M583">
        <v>0</v>
      </c>
      <c r="N583">
        <v>13.48</v>
      </c>
      <c r="O583" t="b">
        <v>0</v>
      </c>
      <c r="P583">
        <v>3.4559699999999999E-2</v>
      </c>
      <c r="Q583">
        <f t="shared" si="45"/>
        <v>1032</v>
      </c>
      <c r="R583">
        <f t="shared" si="46"/>
        <v>13746</v>
      </c>
      <c r="S583">
        <f t="shared" si="49"/>
        <v>0</v>
      </c>
      <c r="T583">
        <f t="shared" si="47"/>
        <v>6.9833536337799429E-2</v>
      </c>
      <c r="U583">
        <f t="shared" si="48"/>
        <v>1</v>
      </c>
    </row>
    <row r="584" spans="1:21" x14ac:dyDescent="0.25">
      <c r="A584" t="s">
        <v>4645</v>
      </c>
      <c r="B584">
        <v>0</v>
      </c>
      <c r="C584" t="s">
        <v>4645</v>
      </c>
      <c r="D584" t="s">
        <v>3765</v>
      </c>
      <c r="E584" t="s">
        <v>1474</v>
      </c>
      <c r="F584" t="s">
        <v>40</v>
      </c>
      <c r="G584" t="s">
        <v>41</v>
      </c>
      <c r="H584" t="s">
        <v>3766</v>
      </c>
      <c r="I584" t="s">
        <v>40</v>
      </c>
      <c r="J584" t="s">
        <v>41</v>
      </c>
      <c r="K584">
        <v>1</v>
      </c>
      <c r="L584">
        <v>1</v>
      </c>
      <c r="M584">
        <v>0</v>
      </c>
      <c r="N584">
        <v>13.48</v>
      </c>
      <c r="O584" t="b">
        <v>0</v>
      </c>
      <c r="P584">
        <v>3.4559699999999999E-2</v>
      </c>
      <c r="Q584">
        <f t="shared" si="45"/>
        <v>1032</v>
      </c>
      <c r="R584">
        <f t="shared" si="46"/>
        <v>13746</v>
      </c>
      <c r="S584">
        <f t="shared" si="49"/>
        <v>0</v>
      </c>
      <c r="T584">
        <f t="shared" si="47"/>
        <v>6.9833536337799429E-2</v>
      </c>
      <c r="U584">
        <f t="shared" si="48"/>
        <v>1</v>
      </c>
    </row>
    <row r="585" spans="1:21" x14ac:dyDescent="0.25">
      <c r="A585" t="s">
        <v>4647</v>
      </c>
      <c r="B585">
        <v>0</v>
      </c>
      <c r="C585" t="s">
        <v>4647</v>
      </c>
      <c r="D585" t="s">
        <v>3805</v>
      </c>
      <c r="E585" t="s">
        <v>1502</v>
      </c>
      <c r="F585" t="s">
        <v>40</v>
      </c>
      <c r="G585" t="s">
        <v>41</v>
      </c>
      <c r="H585" t="s">
        <v>3806</v>
      </c>
      <c r="I585" t="s">
        <v>40</v>
      </c>
      <c r="J585" t="s">
        <v>41</v>
      </c>
      <c r="K585">
        <v>4</v>
      </c>
      <c r="L585">
        <v>4</v>
      </c>
      <c r="M585">
        <v>0</v>
      </c>
      <c r="N585">
        <v>13.48</v>
      </c>
      <c r="O585" t="b">
        <v>0</v>
      </c>
      <c r="P585">
        <v>3.4559699999999999E-2</v>
      </c>
      <c r="Q585">
        <f t="shared" si="45"/>
        <v>1032</v>
      </c>
      <c r="R585">
        <f t="shared" si="46"/>
        <v>13746</v>
      </c>
      <c r="S585">
        <f t="shared" si="49"/>
        <v>0</v>
      </c>
      <c r="T585">
        <f t="shared" si="47"/>
        <v>6.9833536337799429E-2</v>
      </c>
      <c r="U585">
        <f t="shared" si="48"/>
        <v>1</v>
      </c>
    </row>
    <row r="586" spans="1:21" x14ac:dyDescent="0.25">
      <c r="A586" t="s">
        <v>4649</v>
      </c>
      <c r="B586">
        <v>0</v>
      </c>
      <c r="C586" t="s">
        <v>4649</v>
      </c>
      <c r="D586" t="s">
        <v>3809</v>
      </c>
      <c r="E586" t="s">
        <v>1504</v>
      </c>
      <c r="F586" t="s">
        <v>40</v>
      </c>
      <c r="G586" t="s">
        <v>41</v>
      </c>
      <c r="H586" t="s">
        <v>3810</v>
      </c>
      <c r="I586" t="s">
        <v>40</v>
      </c>
      <c r="J586" t="s">
        <v>41</v>
      </c>
      <c r="K586">
        <v>1</v>
      </c>
      <c r="L586">
        <v>1</v>
      </c>
      <c r="M586">
        <v>0</v>
      </c>
      <c r="N586">
        <v>13.48</v>
      </c>
      <c r="O586" t="b">
        <v>0</v>
      </c>
      <c r="P586">
        <v>3.4559699999999999E-2</v>
      </c>
      <c r="Q586">
        <f t="shared" si="45"/>
        <v>1032</v>
      </c>
      <c r="R586">
        <f t="shared" si="46"/>
        <v>13746</v>
      </c>
      <c r="S586">
        <f t="shared" si="49"/>
        <v>0</v>
      </c>
      <c r="T586">
        <f t="shared" si="47"/>
        <v>6.9833536337799429E-2</v>
      </c>
      <c r="U586">
        <f t="shared" si="48"/>
        <v>1</v>
      </c>
    </row>
    <row r="587" spans="1:21" x14ac:dyDescent="0.25">
      <c r="A587" t="s">
        <v>4651</v>
      </c>
      <c r="B587">
        <v>0</v>
      </c>
      <c r="C587" t="s">
        <v>4651</v>
      </c>
      <c r="D587" t="s">
        <v>3821</v>
      </c>
      <c r="E587" t="s">
        <v>1511</v>
      </c>
      <c r="F587" t="s">
        <v>40</v>
      </c>
      <c r="G587" t="s">
        <v>41</v>
      </c>
      <c r="H587" t="s">
        <v>3822</v>
      </c>
      <c r="I587" t="s">
        <v>40</v>
      </c>
      <c r="J587" t="s">
        <v>41</v>
      </c>
      <c r="K587">
        <v>7</v>
      </c>
      <c r="L587">
        <v>7</v>
      </c>
      <c r="M587">
        <v>0</v>
      </c>
      <c r="N587">
        <v>13.48</v>
      </c>
      <c r="O587" t="b">
        <v>0</v>
      </c>
      <c r="P587">
        <v>3.4559699999999999E-2</v>
      </c>
      <c r="Q587">
        <f t="shared" si="45"/>
        <v>1032</v>
      </c>
      <c r="R587">
        <f t="shared" si="46"/>
        <v>13746</v>
      </c>
      <c r="S587">
        <f t="shared" si="49"/>
        <v>0</v>
      </c>
      <c r="T587">
        <f t="shared" si="47"/>
        <v>6.9833536337799429E-2</v>
      </c>
      <c r="U587">
        <f t="shared" si="48"/>
        <v>1</v>
      </c>
    </row>
    <row r="588" spans="1:21" x14ac:dyDescent="0.25">
      <c r="A588" t="s">
        <v>4652</v>
      </c>
      <c r="B588">
        <v>0</v>
      </c>
      <c r="C588" t="s">
        <v>4652</v>
      </c>
      <c r="D588" t="s">
        <v>3824</v>
      </c>
      <c r="E588" t="s">
        <v>1512</v>
      </c>
      <c r="F588" t="s">
        <v>40</v>
      </c>
      <c r="G588" t="s">
        <v>41</v>
      </c>
      <c r="H588" t="s">
        <v>3825</v>
      </c>
      <c r="I588" t="s">
        <v>40</v>
      </c>
      <c r="J588" t="s">
        <v>41</v>
      </c>
      <c r="K588">
        <v>2</v>
      </c>
      <c r="L588">
        <v>2</v>
      </c>
      <c r="M588">
        <v>0</v>
      </c>
      <c r="N588">
        <v>13.48</v>
      </c>
      <c r="O588" t="b">
        <v>0</v>
      </c>
      <c r="P588">
        <v>3.4559699999999999E-2</v>
      </c>
      <c r="Q588">
        <f t="shared" si="45"/>
        <v>1032</v>
      </c>
      <c r="R588">
        <f t="shared" si="46"/>
        <v>13746</v>
      </c>
      <c r="S588">
        <f t="shared" si="49"/>
        <v>0</v>
      </c>
      <c r="T588">
        <f t="shared" si="47"/>
        <v>6.9833536337799429E-2</v>
      </c>
      <c r="U588">
        <f t="shared" si="48"/>
        <v>1</v>
      </c>
    </row>
    <row r="589" spans="1:21" x14ac:dyDescent="0.25">
      <c r="A589" t="s">
        <v>4654</v>
      </c>
      <c r="B589">
        <v>0</v>
      </c>
      <c r="C589" t="s">
        <v>4654</v>
      </c>
      <c r="D589" t="s">
        <v>3830</v>
      </c>
      <c r="E589" t="s">
        <v>1518</v>
      </c>
      <c r="F589" t="s">
        <v>40</v>
      </c>
      <c r="G589" t="s">
        <v>41</v>
      </c>
      <c r="H589" t="s">
        <v>117</v>
      </c>
      <c r="I589" t="s">
        <v>40</v>
      </c>
      <c r="J589" t="s">
        <v>41</v>
      </c>
      <c r="K589">
        <v>11</v>
      </c>
      <c r="L589">
        <v>11</v>
      </c>
      <c r="M589">
        <v>0</v>
      </c>
      <c r="N589">
        <v>13.48</v>
      </c>
      <c r="O589" t="b">
        <v>0</v>
      </c>
      <c r="P589">
        <v>3.4559699999999999E-2</v>
      </c>
      <c r="Q589">
        <f t="shared" si="45"/>
        <v>1032</v>
      </c>
      <c r="R589">
        <f t="shared" si="46"/>
        <v>13746</v>
      </c>
      <c r="S589">
        <f t="shared" si="49"/>
        <v>0</v>
      </c>
      <c r="T589">
        <f t="shared" si="47"/>
        <v>6.9833536337799429E-2</v>
      </c>
      <c r="U589">
        <f t="shared" si="48"/>
        <v>1</v>
      </c>
    </row>
    <row r="590" spans="1:21" x14ac:dyDescent="0.25">
      <c r="A590" t="s">
        <v>4656</v>
      </c>
      <c r="B590">
        <v>0</v>
      </c>
      <c r="C590" t="s">
        <v>4656</v>
      </c>
      <c r="D590" t="s">
        <v>3833</v>
      </c>
      <c r="E590" t="s">
        <v>1521</v>
      </c>
      <c r="F590" t="s">
        <v>40</v>
      </c>
      <c r="G590" t="s">
        <v>41</v>
      </c>
      <c r="H590" t="s">
        <v>3834</v>
      </c>
      <c r="I590" t="s">
        <v>40</v>
      </c>
      <c r="J590" t="s">
        <v>41</v>
      </c>
      <c r="K590">
        <v>1</v>
      </c>
      <c r="L590">
        <v>1</v>
      </c>
      <c r="M590">
        <v>0</v>
      </c>
      <c r="N590">
        <v>13.48</v>
      </c>
      <c r="O590" t="b">
        <v>0</v>
      </c>
      <c r="P590">
        <v>3.4559699999999999E-2</v>
      </c>
      <c r="Q590">
        <f t="shared" si="45"/>
        <v>1032</v>
      </c>
      <c r="R590">
        <f t="shared" si="46"/>
        <v>13746</v>
      </c>
      <c r="S590">
        <f t="shared" si="49"/>
        <v>0</v>
      </c>
      <c r="T590">
        <f t="shared" si="47"/>
        <v>6.9833536337799429E-2</v>
      </c>
      <c r="U590">
        <f t="shared" si="48"/>
        <v>1</v>
      </c>
    </row>
    <row r="591" spans="1:21" x14ac:dyDescent="0.25">
      <c r="A591" t="s">
        <v>4658</v>
      </c>
      <c r="B591">
        <v>0</v>
      </c>
      <c r="C591" t="s">
        <v>4658</v>
      </c>
      <c r="D591" t="s">
        <v>3851</v>
      </c>
      <c r="E591" t="s">
        <v>1530</v>
      </c>
      <c r="F591" t="s">
        <v>40</v>
      </c>
      <c r="G591" t="s">
        <v>41</v>
      </c>
      <c r="H591" t="s">
        <v>3852</v>
      </c>
      <c r="I591" t="s">
        <v>40</v>
      </c>
      <c r="J591" t="s">
        <v>41</v>
      </c>
      <c r="K591">
        <v>1</v>
      </c>
      <c r="L591">
        <v>1</v>
      </c>
      <c r="M591">
        <v>0</v>
      </c>
      <c r="N591">
        <v>13.48</v>
      </c>
      <c r="O591" t="b">
        <v>0</v>
      </c>
      <c r="P591">
        <v>3.4559699999999999E-2</v>
      </c>
      <c r="Q591">
        <f t="shared" si="45"/>
        <v>1032</v>
      </c>
      <c r="R591">
        <f t="shared" si="46"/>
        <v>13746</v>
      </c>
      <c r="S591">
        <f t="shared" si="49"/>
        <v>0</v>
      </c>
      <c r="T591">
        <f t="shared" si="47"/>
        <v>6.9833536337799429E-2</v>
      </c>
      <c r="U591">
        <f t="shared" si="48"/>
        <v>1</v>
      </c>
    </row>
    <row r="592" spans="1:21" x14ac:dyDescent="0.25">
      <c r="A592" t="s">
        <v>4660</v>
      </c>
      <c r="B592">
        <v>0</v>
      </c>
      <c r="C592" t="s">
        <v>4660</v>
      </c>
      <c r="D592" t="s">
        <v>3853</v>
      </c>
      <c r="E592" t="s">
        <v>1531</v>
      </c>
      <c r="F592" t="s">
        <v>40</v>
      </c>
      <c r="G592" t="s">
        <v>41</v>
      </c>
      <c r="H592" t="s">
        <v>3854</v>
      </c>
      <c r="I592" t="s">
        <v>40</v>
      </c>
      <c r="J592" t="s">
        <v>41</v>
      </c>
      <c r="K592">
        <v>4</v>
      </c>
      <c r="L592">
        <v>4</v>
      </c>
      <c r="M592">
        <v>0</v>
      </c>
      <c r="N592">
        <v>13.48</v>
      </c>
      <c r="O592" t="b">
        <v>0</v>
      </c>
      <c r="P592">
        <v>3.4559699999999999E-2</v>
      </c>
      <c r="Q592">
        <f t="shared" si="45"/>
        <v>1032</v>
      </c>
      <c r="R592">
        <f t="shared" si="46"/>
        <v>13746</v>
      </c>
      <c r="S592">
        <f t="shared" si="49"/>
        <v>0</v>
      </c>
      <c r="T592">
        <f t="shared" si="47"/>
        <v>6.9833536337799429E-2</v>
      </c>
      <c r="U592">
        <f t="shared" si="48"/>
        <v>1</v>
      </c>
    </row>
    <row r="593" spans="1:21" x14ac:dyDescent="0.25">
      <c r="A593" t="s">
        <v>4661</v>
      </c>
      <c r="B593">
        <v>0</v>
      </c>
      <c r="C593" t="s">
        <v>4661</v>
      </c>
      <c r="D593" t="s">
        <v>3875</v>
      </c>
      <c r="E593" t="s">
        <v>1545</v>
      </c>
      <c r="F593" t="s">
        <v>40</v>
      </c>
      <c r="G593" t="s">
        <v>41</v>
      </c>
      <c r="H593" t="s">
        <v>3876</v>
      </c>
      <c r="I593" t="s">
        <v>40</v>
      </c>
      <c r="J593" t="s">
        <v>41</v>
      </c>
      <c r="K593">
        <v>1</v>
      </c>
      <c r="L593">
        <v>1</v>
      </c>
      <c r="M593">
        <v>0</v>
      </c>
      <c r="N593">
        <v>13.48</v>
      </c>
      <c r="O593" t="b">
        <v>0</v>
      </c>
      <c r="P593">
        <v>3.4559699999999999E-2</v>
      </c>
      <c r="Q593">
        <f t="shared" si="45"/>
        <v>1032</v>
      </c>
      <c r="R593">
        <f t="shared" si="46"/>
        <v>13746</v>
      </c>
      <c r="S593">
        <f t="shared" si="49"/>
        <v>0</v>
      </c>
      <c r="T593">
        <f t="shared" si="47"/>
        <v>6.9833536337799429E-2</v>
      </c>
      <c r="U593">
        <f t="shared" si="48"/>
        <v>1</v>
      </c>
    </row>
    <row r="594" spans="1:21" x14ac:dyDescent="0.25">
      <c r="A594" t="s">
        <v>4663</v>
      </c>
      <c r="B594">
        <v>0</v>
      </c>
      <c r="C594" t="s">
        <v>4663</v>
      </c>
      <c r="D594" t="s">
        <v>3881</v>
      </c>
      <c r="E594" t="s">
        <v>1550</v>
      </c>
      <c r="F594" t="s">
        <v>40</v>
      </c>
      <c r="G594" t="s">
        <v>41</v>
      </c>
      <c r="H594" t="s">
        <v>3882</v>
      </c>
      <c r="I594" t="s">
        <v>40</v>
      </c>
      <c r="J594" t="s">
        <v>41</v>
      </c>
      <c r="K594">
        <v>1</v>
      </c>
      <c r="L594">
        <v>1</v>
      </c>
      <c r="M594">
        <v>0</v>
      </c>
      <c r="N594">
        <v>13.48</v>
      </c>
      <c r="O594" t="b">
        <v>0</v>
      </c>
      <c r="P594">
        <v>3.4559699999999999E-2</v>
      </c>
      <c r="Q594">
        <f t="shared" si="45"/>
        <v>1032</v>
      </c>
      <c r="R594">
        <f t="shared" si="46"/>
        <v>13746</v>
      </c>
      <c r="S594">
        <f t="shared" si="49"/>
        <v>0</v>
      </c>
      <c r="T594">
        <f t="shared" si="47"/>
        <v>6.9833536337799429E-2</v>
      </c>
      <c r="U594">
        <f t="shared" si="48"/>
        <v>1</v>
      </c>
    </row>
    <row r="595" spans="1:21" x14ac:dyDescent="0.25">
      <c r="A595" t="s">
        <v>4665</v>
      </c>
      <c r="B595">
        <v>0</v>
      </c>
      <c r="C595" t="s">
        <v>4665</v>
      </c>
      <c r="D595" t="s">
        <v>3894</v>
      </c>
      <c r="E595" t="s">
        <v>1559</v>
      </c>
      <c r="F595" t="s">
        <v>40</v>
      </c>
      <c r="G595" t="s">
        <v>41</v>
      </c>
      <c r="H595" t="s">
        <v>3895</v>
      </c>
      <c r="I595" t="s">
        <v>40</v>
      </c>
      <c r="J595" t="s">
        <v>41</v>
      </c>
      <c r="K595">
        <v>2</v>
      </c>
      <c r="L595">
        <v>2</v>
      </c>
      <c r="M595">
        <v>0</v>
      </c>
      <c r="N595">
        <v>13.48</v>
      </c>
      <c r="O595" t="b">
        <v>0</v>
      </c>
      <c r="P595">
        <v>3.4559699999999999E-2</v>
      </c>
      <c r="Q595">
        <f t="shared" si="45"/>
        <v>1032</v>
      </c>
      <c r="R595">
        <f t="shared" si="46"/>
        <v>13746</v>
      </c>
      <c r="S595">
        <f t="shared" si="49"/>
        <v>0</v>
      </c>
      <c r="T595">
        <f t="shared" si="47"/>
        <v>6.9833536337799429E-2</v>
      </c>
      <c r="U595">
        <f t="shared" si="48"/>
        <v>1</v>
      </c>
    </row>
    <row r="596" spans="1:21" x14ac:dyDescent="0.25">
      <c r="A596" t="s">
        <v>4667</v>
      </c>
      <c r="B596">
        <v>0</v>
      </c>
      <c r="C596" t="s">
        <v>4667</v>
      </c>
      <c r="D596" t="s">
        <v>3898</v>
      </c>
      <c r="E596" t="s">
        <v>1561</v>
      </c>
      <c r="F596" t="s">
        <v>40</v>
      </c>
      <c r="G596" t="s">
        <v>41</v>
      </c>
      <c r="H596" t="s">
        <v>3899</v>
      </c>
      <c r="I596" t="s">
        <v>40</v>
      </c>
      <c r="J596" t="s">
        <v>41</v>
      </c>
      <c r="K596">
        <v>1</v>
      </c>
      <c r="L596">
        <v>1</v>
      </c>
      <c r="M596">
        <v>0</v>
      </c>
      <c r="N596">
        <v>13.48</v>
      </c>
      <c r="O596" t="b">
        <v>0</v>
      </c>
      <c r="P596">
        <v>3.4559699999999999E-2</v>
      </c>
      <c r="Q596">
        <f t="shared" si="45"/>
        <v>1032</v>
      </c>
      <c r="R596">
        <f t="shared" si="46"/>
        <v>13746</v>
      </c>
      <c r="S596">
        <f t="shared" si="49"/>
        <v>0</v>
      </c>
      <c r="T596">
        <f t="shared" si="47"/>
        <v>6.9833536337799429E-2</v>
      </c>
      <c r="U596">
        <f t="shared" si="48"/>
        <v>1</v>
      </c>
    </row>
    <row r="597" spans="1:21" x14ac:dyDescent="0.25">
      <c r="A597" t="s">
        <v>4669</v>
      </c>
      <c r="B597">
        <v>0</v>
      </c>
      <c r="C597" t="s">
        <v>4669</v>
      </c>
      <c r="D597" t="s">
        <v>3904</v>
      </c>
      <c r="E597" t="s">
        <v>1566</v>
      </c>
      <c r="F597" t="s">
        <v>40</v>
      </c>
      <c r="G597" t="s">
        <v>41</v>
      </c>
      <c r="H597" t="s">
        <v>3905</v>
      </c>
      <c r="I597" t="s">
        <v>40</v>
      </c>
      <c r="J597" t="s">
        <v>41</v>
      </c>
      <c r="K597">
        <v>1</v>
      </c>
      <c r="L597">
        <v>1</v>
      </c>
      <c r="M597">
        <v>0</v>
      </c>
      <c r="N597">
        <v>13.48</v>
      </c>
      <c r="O597" t="b">
        <v>0</v>
      </c>
      <c r="P597">
        <v>3.4559699999999999E-2</v>
      </c>
      <c r="Q597">
        <f t="shared" si="45"/>
        <v>1032</v>
      </c>
      <c r="R597">
        <f t="shared" si="46"/>
        <v>13746</v>
      </c>
      <c r="S597">
        <f t="shared" si="49"/>
        <v>0</v>
      </c>
      <c r="T597">
        <f t="shared" si="47"/>
        <v>6.9833536337799429E-2</v>
      </c>
      <c r="U597">
        <f t="shared" si="48"/>
        <v>1</v>
      </c>
    </row>
    <row r="598" spans="1:21" x14ac:dyDescent="0.25">
      <c r="A598" t="s">
        <v>4671</v>
      </c>
      <c r="B598">
        <v>0</v>
      </c>
      <c r="C598" t="s">
        <v>4671</v>
      </c>
      <c r="D598" t="s">
        <v>3927</v>
      </c>
      <c r="E598" t="s">
        <v>1583</v>
      </c>
      <c r="F598" t="s">
        <v>40</v>
      </c>
      <c r="G598" t="s">
        <v>41</v>
      </c>
      <c r="H598" t="s">
        <v>3928</v>
      </c>
      <c r="I598" t="s">
        <v>40</v>
      </c>
      <c r="J598" t="s">
        <v>41</v>
      </c>
      <c r="K598">
        <v>1</v>
      </c>
      <c r="L598">
        <v>1</v>
      </c>
      <c r="M598">
        <v>0</v>
      </c>
      <c r="N598">
        <v>13.48</v>
      </c>
      <c r="O598" t="b">
        <v>0</v>
      </c>
      <c r="P598">
        <v>3.4559699999999999E-2</v>
      </c>
      <c r="Q598">
        <f t="shared" si="45"/>
        <v>1032</v>
      </c>
      <c r="R598">
        <f t="shared" si="46"/>
        <v>13746</v>
      </c>
      <c r="S598">
        <f t="shared" si="49"/>
        <v>0</v>
      </c>
      <c r="T598">
        <f t="shared" si="47"/>
        <v>6.9833536337799429E-2</v>
      </c>
      <c r="U598">
        <f t="shared" si="48"/>
        <v>1</v>
      </c>
    </row>
    <row r="599" spans="1:21" x14ac:dyDescent="0.25">
      <c r="A599" t="s">
        <v>4673</v>
      </c>
      <c r="B599">
        <v>0</v>
      </c>
      <c r="C599" t="s">
        <v>4673</v>
      </c>
      <c r="D599" t="s">
        <v>3936</v>
      </c>
      <c r="E599" t="s">
        <v>1588</v>
      </c>
      <c r="F599" t="s">
        <v>40</v>
      </c>
      <c r="G599" t="s">
        <v>41</v>
      </c>
      <c r="H599" t="s">
        <v>3937</v>
      </c>
      <c r="I599" t="s">
        <v>40</v>
      </c>
      <c r="J599" t="s">
        <v>41</v>
      </c>
      <c r="K599">
        <v>1</v>
      </c>
      <c r="L599">
        <v>1</v>
      </c>
      <c r="M599">
        <v>0</v>
      </c>
      <c r="N599">
        <v>13.48</v>
      </c>
      <c r="O599" t="b">
        <v>0</v>
      </c>
      <c r="P599">
        <v>3.4559699999999999E-2</v>
      </c>
      <c r="Q599">
        <f t="shared" si="45"/>
        <v>1032</v>
      </c>
      <c r="R599">
        <f t="shared" si="46"/>
        <v>13746</v>
      </c>
      <c r="S599">
        <f t="shared" si="49"/>
        <v>0</v>
      </c>
      <c r="T599">
        <f t="shared" si="47"/>
        <v>6.9833536337799429E-2</v>
      </c>
      <c r="U599">
        <f t="shared" si="48"/>
        <v>1</v>
      </c>
    </row>
    <row r="600" spans="1:21" x14ac:dyDescent="0.25">
      <c r="A600" t="s">
        <v>4675</v>
      </c>
      <c r="B600">
        <v>0</v>
      </c>
      <c r="C600" t="s">
        <v>4675</v>
      </c>
      <c r="D600" t="s">
        <v>3938</v>
      </c>
      <c r="E600" t="s">
        <v>1589</v>
      </c>
      <c r="F600" t="s">
        <v>40</v>
      </c>
      <c r="G600" t="s">
        <v>41</v>
      </c>
      <c r="H600" t="s">
        <v>3939</v>
      </c>
      <c r="I600" t="s">
        <v>40</v>
      </c>
      <c r="J600" t="s">
        <v>41</v>
      </c>
      <c r="K600">
        <v>1</v>
      </c>
      <c r="L600">
        <v>1</v>
      </c>
      <c r="M600">
        <v>0</v>
      </c>
      <c r="N600">
        <v>13.48</v>
      </c>
      <c r="O600" t="b">
        <v>0</v>
      </c>
      <c r="P600">
        <v>3.4559699999999999E-2</v>
      </c>
      <c r="Q600">
        <f t="shared" si="45"/>
        <v>1032</v>
      </c>
      <c r="R600">
        <f t="shared" si="46"/>
        <v>13746</v>
      </c>
      <c r="S600">
        <f t="shared" si="49"/>
        <v>0</v>
      </c>
      <c r="T600">
        <f t="shared" si="47"/>
        <v>6.9833536337799429E-2</v>
      </c>
      <c r="U600">
        <f t="shared" si="48"/>
        <v>1</v>
      </c>
    </row>
    <row r="601" spans="1:21" x14ac:dyDescent="0.25">
      <c r="A601" t="s">
        <v>4677</v>
      </c>
      <c r="B601">
        <v>0</v>
      </c>
      <c r="C601" t="s">
        <v>4677</v>
      </c>
      <c r="D601" t="s">
        <v>3945</v>
      </c>
      <c r="E601" t="s">
        <v>1595</v>
      </c>
      <c r="F601" t="s">
        <v>40</v>
      </c>
      <c r="G601" t="s">
        <v>41</v>
      </c>
      <c r="H601" t="s">
        <v>3946</v>
      </c>
      <c r="I601" t="s">
        <v>40</v>
      </c>
      <c r="J601" t="s">
        <v>41</v>
      </c>
      <c r="K601">
        <v>1</v>
      </c>
      <c r="L601">
        <v>1</v>
      </c>
      <c r="M601">
        <v>0</v>
      </c>
      <c r="N601">
        <v>13.48</v>
      </c>
      <c r="O601" t="b">
        <v>0</v>
      </c>
      <c r="P601">
        <v>3.4559699999999999E-2</v>
      </c>
      <c r="Q601">
        <f t="shared" si="45"/>
        <v>1032</v>
      </c>
      <c r="R601">
        <f t="shared" si="46"/>
        <v>13746</v>
      </c>
      <c r="S601">
        <f t="shared" si="49"/>
        <v>0</v>
      </c>
      <c r="T601">
        <f t="shared" si="47"/>
        <v>6.9833536337799429E-2</v>
      </c>
      <c r="U601">
        <f t="shared" si="48"/>
        <v>1</v>
      </c>
    </row>
    <row r="602" spans="1:21" x14ac:dyDescent="0.25">
      <c r="A602" t="s">
        <v>4679</v>
      </c>
      <c r="B602">
        <v>0</v>
      </c>
      <c r="C602" t="s">
        <v>4679</v>
      </c>
      <c r="D602" t="s">
        <v>3947</v>
      </c>
      <c r="E602" t="s">
        <v>1596</v>
      </c>
      <c r="F602" t="s">
        <v>40</v>
      </c>
      <c r="G602" t="s">
        <v>41</v>
      </c>
      <c r="H602" t="s">
        <v>3948</v>
      </c>
      <c r="I602" t="s">
        <v>40</v>
      </c>
      <c r="J602" t="s">
        <v>41</v>
      </c>
      <c r="K602">
        <v>2</v>
      </c>
      <c r="L602">
        <v>2</v>
      </c>
      <c r="M602">
        <v>0</v>
      </c>
      <c r="N602">
        <v>13.48</v>
      </c>
      <c r="O602" t="b">
        <v>0</v>
      </c>
      <c r="P602">
        <v>3.4559699999999999E-2</v>
      </c>
      <c r="Q602">
        <f t="shared" si="45"/>
        <v>1032</v>
      </c>
      <c r="R602">
        <f t="shared" si="46"/>
        <v>13746</v>
      </c>
      <c r="S602">
        <f t="shared" si="49"/>
        <v>0</v>
      </c>
      <c r="T602">
        <f t="shared" si="47"/>
        <v>6.9833536337799429E-2</v>
      </c>
      <c r="U602">
        <f t="shared" si="48"/>
        <v>1</v>
      </c>
    </row>
    <row r="603" spans="1:21" x14ac:dyDescent="0.25">
      <c r="A603" t="s">
        <v>4681</v>
      </c>
      <c r="B603">
        <v>0</v>
      </c>
      <c r="C603" t="s">
        <v>4681</v>
      </c>
      <c r="D603" t="s">
        <v>3951</v>
      </c>
      <c r="E603" t="s">
        <v>1599</v>
      </c>
      <c r="F603" t="s">
        <v>40</v>
      </c>
      <c r="G603" t="s">
        <v>41</v>
      </c>
      <c r="H603" t="s">
        <v>3952</v>
      </c>
      <c r="I603" t="s">
        <v>40</v>
      </c>
      <c r="J603" t="s">
        <v>41</v>
      </c>
      <c r="K603">
        <v>1</v>
      </c>
      <c r="L603">
        <v>1</v>
      </c>
      <c r="M603">
        <v>0</v>
      </c>
      <c r="N603">
        <v>13.48</v>
      </c>
      <c r="O603" t="b">
        <v>0</v>
      </c>
      <c r="P603">
        <v>3.4559699999999999E-2</v>
      </c>
      <c r="Q603">
        <f t="shared" si="45"/>
        <v>1032</v>
      </c>
      <c r="R603">
        <f t="shared" si="46"/>
        <v>13746</v>
      </c>
      <c r="S603">
        <f t="shared" si="49"/>
        <v>0</v>
      </c>
      <c r="T603">
        <f t="shared" si="47"/>
        <v>6.9833536337799429E-2</v>
      </c>
      <c r="U603">
        <f t="shared" si="48"/>
        <v>1</v>
      </c>
    </row>
    <row r="604" spans="1:21" x14ac:dyDescent="0.25">
      <c r="A604" t="s">
        <v>4683</v>
      </c>
      <c r="B604">
        <v>0</v>
      </c>
      <c r="C604" t="s">
        <v>4683</v>
      </c>
      <c r="D604" t="s">
        <v>3974</v>
      </c>
      <c r="E604" t="s">
        <v>1613</v>
      </c>
      <c r="F604" t="s">
        <v>40</v>
      </c>
      <c r="G604" t="s">
        <v>41</v>
      </c>
      <c r="H604" t="s">
        <v>3975</v>
      </c>
      <c r="I604" t="s">
        <v>40</v>
      </c>
      <c r="J604" t="s">
        <v>41</v>
      </c>
      <c r="K604">
        <v>1</v>
      </c>
      <c r="L604">
        <v>1</v>
      </c>
      <c r="M604">
        <v>0</v>
      </c>
      <c r="N604">
        <v>13.48</v>
      </c>
      <c r="O604" t="b">
        <v>0</v>
      </c>
      <c r="P604">
        <v>3.4559699999999999E-2</v>
      </c>
      <c r="Q604">
        <f t="shared" si="45"/>
        <v>1032</v>
      </c>
      <c r="R604">
        <f t="shared" si="46"/>
        <v>13746</v>
      </c>
      <c r="S604">
        <f t="shared" si="49"/>
        <v>0</v>
      </c>
      <c r="T604">
        <f t="shared" si="47"/>
        <v>6.9833536337799429E-2</v>
      </c>
      <c r="U604">
        <f t="shared" si="48"/>
        <v>1</v>
      </c>
    </row>
    <row r="605" spans="1:21" x14ac:dyDescent="0.25">
      <c r="A605" t="s">
        <v>4685</v>
      </c>
      <c r="B605">
        <v>0</v>
      </c>
      <c r="C605" t="s">
        <v>4685</v>
      </c>
      <c r="D605" t="s">
        <v>3986</v>
      </c>
      <c r="E605" t="s">
        <v>1621</v>
      </c>
      <c r="F605" t="s">
        <v>40</v>
      </c>
      <c r="G605" t="s">
        <v>41</v>
      </c>
      <c r="H605" t="s">
        <v>3987</v>
      </c>
      <c r="I605" t="s">
        <v>40</v>
      </c>
      <c r="J605" t="s">
        <v>41</v>
      </c>
      <c r="K605">
        <v>1</v>
      </c>
      <c r="L605">
        <v>1</v>
      </c>
      <c r="M605">
        <v>0</v>
      </c>
      <c r="N605">
        <v>13.48</v>
      </c>
      <c r="O605" t="b">
        <v>0</v>
      </c>
      <c r="P605">
        <v>3.4559699999999999E-2</v>
      </c>
      <c r="Q605">
        <f t="shared" si="45"/>
        <v>1032</v>
      </c>
      <c r="R605">
        <f t="shared" si="46"/>
        <v>13746</v>
      </c>
      <c r="S605">
        <f t="shared" si="49"/>
        <v>0</v>
      </c>
      <c r="T605">
        <f t="shared" si="47"/>
        <v>6.9833536337799429E-2</v>
      </c>
      <c r="U605">
        <f t="shared" si="48"/>
        <v>1</v>
      </c>
    </row>
    <row r="606" spans="1:21" x14ac:dyDescent="0.25">
      <c r="A606" t="s">
        <v>4687</v>
      </c>
      <c r="B606">
        <v>0</v>
      </c>
      <c r="C606" t="s">
        <v>4687</v>
      </c>
      <c r="D606" t="s">
        <v>4003</v>
      </c>
      <c r="E606" t="s">
        <v>1634</v>
      </c>
      <c r="F606" t="s">
        <v>40</v>
      </c>
      <c r="G606" t="s">
        <v>41</v>
      </c>
      <c r="H606" t="s">
        <v>4004</v>
      </c>
      <c r="I606" t="s">
        <v>40</v>
      </c>
      <c r="J606" t="s">
        <v>41</v>
      </c>
      <c r="K606">
        <v>2</v>
      </c>
      <c r="L606">
        <v>2</v>
      </c>
      <c r="M606">
        <v>0</v>
      </c>
      <c r="N606">
        <v>13.48</v>
      </c>
      <c r="O606" t="b">
        <v>0</v>
      </c>
      <c r="P606">
        <v>3.4559699999999999E-2</v>
      </c>
      <c r="Q606">
        <f t="shared" si="45"/>
        <v>1032</v>
      </c>
      <c r="R606">
        <f t="shared" si="46"/>
        <v>13746</v>
      </c>
      <c r="S606">
        <f t="shared" si="49"/>
        <v>0</v>
      </c>
      <c r="T606">
        <f t="shared" si="47"/>
        <v>6.9833536337799429E-2</v>
      </c>
      <c r="U606">
        <f t="shared" si="48"/>
        <v>1</v>
      </c>
    </row>
    <row r="607" spans="1:21" x14ac:dyDescent="0.25">
      <c r="A607" t="s">
        <v>4689</v>
      </c>
      <c r="B607">
        <v>0</v>
      </c>
      <c r="C607" t="s">
        <v>4689</v>
      </c>
      <c r="D607" t="s">
        <v>4011</v>
      </c>
      <c r="E607" t="s">
        <v>1638</v>
      </c>
      <c r="F607" t="s">
        <v>40</v>
      </c>
      <c r="G607" t="s">
        <v>41</v>
      </c>
      <c r="H607" t="s">
        <v>4012</v>
      </c>
      <c r="I607" t="s">
        <v>40</v>
      </c>
      <c r="J607" t="s">
        <v>41</v>
      </c>
      <c r="K607">
        <v>1</v>
      </c>
      <c r="L607">
        <v>1</v>
      </c>
      <c r="M607">
        <v>0</v>
      </c>
      <c r="N607">
        <v>13.48</v>
      </c>
      <c r="O607" t="b">
        <v>0</v>
      </c>
      <c r="P607">
        <v>3.4559699999999999E-2</v>
      </c>
      <c r="Q607">
        <f t="shared" si="45"/>
        <v>1032</v>
      </c>
      <c r="R607">
        <f t="shared" si="46"/>
        <v>13746</v>
      </c>
      <c r="S607">
        <f t="shared" si="49"/>
        <v>0</v>
      </c>
      <c r="T607">
        <f t="shared" si="47"/>
        <v>6.9833536337799429E-2</v>
      </c>
      <c r="U607">
        <f t="shared" si="48"/>
        <v>1</v>
      </c>
    </row>
    <row r="608" spans="1:21" x14ac:dyDescent="0.25">
      <c r="A608" t="s">
        <v>4691</v>
      </c>
      <c r="B608">
        <v>0</v>
      </c>
      <c r="C608" t="s">
        <v>4691</v>
      </c>
      <c r="D608" t="s">
        <v>4023</v>
      </c>
      <c r="E608" t="s">
        <v>1644</v>
      </c>
      <c r="F608" t="s">
        <v>40</v>
      </c>
      <c r="G608" t="s">
        <v>41</v>
      </c>
      <c r="H608" t="s">
        <v>4024</v>
      </c>
      <c r="I608" t="s">
        <v>40</v>
      </c>
      <c r="J608" t="s">
        <v>41</v>
      </c>
      <c r="K608">
        <v>2</v>
      </c>
      <c r="L608">
        <v>2</v>
      </c>
      <c r="M608">
        <v>0</v>
      </c>
      <c r="N608">
        <v>13.48</v>
      </c>
      <c r="O608" t="b">
        <v>0</v>
      </c>
      <c r="P608">
        <v>3.4559699999999999E-2</v>
      </c>
      <c r="Q608">
        <f t="shared" si="45"/>
        <v>1032</v>
      </c>
      <c r="R608">
        <f t="shared" si="46"/>
        <v>13746</v>
      </c>
      <c r="S608">
        <f t="shared" si="49"/>
        <v>0</v>
      </c>
      <c r="T608">
        <f t="shared" si="47"/>
        <v>6.9833536337799429E-2</v>
      </c>
      <c r="U608">
        <f t="shared" si="48"/>
        <v>1</v>
      </c>
    </row>
    <row r="609" spans="1:21" x14ac:dyDescent="0.25">
      <c r="A609" t="s">
        <v>4693</v>
      </c>
      <c r="B609">
        <v>0</v>
      </c>
      <c r="C609" t="s">
        <v>4693</v>
      </c>
      <c r="D609" t="s">
        <v>4029</v>
      </c>
      <c r="E609" t="s">
        <v>1648</v>
      </c>
      <c r="F609" t="s">
        <v>40</v>
      </c>
      <c r="G609" t="s">
        <v>41</v>
      </c>
      <c r="H609" t="s">
        <v>4030</v>
      </c>
      <c r="I609" t="s">
        <v>40</v>
      </c>
      <c r="J609" t="s">
        <v>41</v>
      </c>
      <c r="K609">
        <v>1</v>
      </c>
      <c r="L609">
        <v>1</v>
      </c>
      <c r="M609">
        <v>0</v>
      </c>
      <c r="N609">
        <v>13.48</v>
      </c>
      <c r="O609" t="b">
        <v>0</v>
      </c>
      <c r="P609">
        <v>3.4559699999999999E-2</v>
      </c>
      <c r="Q609">
        <f t="shared" si="45"/>
        <v>1032</v>
      </c>
      <c r="R609">
        <f t="shared" si="46"/>
        <v>13746</v>
      </c>
      <c r="S609">
        <f t="shared" si="49"/>
        <v>0</v>
      </c>
      <c r="T609">
        <f t="shared" si="47"/>
        <v>6.9833536337799429E-2</v>
      </c>
      <c r="U609">
        <f t="shared" si="48"/>
        <v>1</v>
      </c>
    </row>
    <row r="610" spans="1:21" x14ac:dyDescent="0.25">
      <c r="A610" t="s">
        <v>4695</v>
      </c>
      <c r="B610">
        <v>0</v>
      </c>
      <c r="C610" t="s">
        <v>4695</v>
      </c>
      <c r="D610" t="s">
        <v>4031</v>
      </c>
      <c r="E610" t="s">
        <v>1649</v>
      </c>
      <c r="F610" t="s">
        <v>40</v>
      </c>
      <c r="G610" t="s">
        <v>41</v>
      </c>
      <c r="H610" t="s">
        <v>4032</v>
      </c>
      <c r="I610" t="s">
        <v>40</v>
      </c>
      <c r="J610" t="s">
        <v>41</v>
      </c>
      <c r="K610">
        <v>1</v>
      </c>
      <c r="L610">
        <v>1</v>
      </c>
      <c r="M610">
        <v>0</v>
      </c>
      <c r="N610">
        <v>13.48</v>
      </c>
      <c r="O610" t="b">
        <v>0</v>
      </c>
      <c r="P610">
        <v>3.4559699999999999E-2</v>
      </c>
      <c r="Q610">
        <f t="shared" si="45"/>
        <v>1032</v>
      </c>
      <c r="R610">
        <f t="shared" si="46"/>
        <v>13746</v>
      </c>
      <c r="S610">
        <f t="shared" si="49"/>
        <v>0</v>
      </c>
      <c r="T610">
        <f t="shared" si="47"/>
        <v>6.9833536337799429E-2</v>
      </c>
      <c r="U610">
        <f t="shared" si="48"/>
        <v>1</v>
      </c>
    </row>
    <row r="611" spans="1:21" x14ac:dyDescent="0.25">
      <c r="A611" t="s">
        <v>4696</v>
      </c>
      <c r="B611">
        <v>0</v>
      </c>
      <c r="C611" t="s">
        <v>4696</v>
      </c>
      <c r="D611" t="s">
        <v>4033</v>
      </c>
      <c r="E611" t="s">
        <v>1652</v>
      </c>
      <c r="F611" t="s">
        <v>40</v>
      </c>
      <c r="G611" t="s">
        <v>41</v>
      </c>
      <c r="H611" t="s">
        <v>4034</v>
      </c>
      <c r="I611" t="s">
        <v>40</v>
      </c>
      <c r="J611" t="s">
        <v>41</v>
      </c>
      <c r="K611">
        <v>1</v>
      </c>
      <c r="L611">
        <v>1</v>
      </c>
      <c r="M611">
        <v>0</v>
      </c>
      <c r="N611">
        <v>13.48</v>
      </c>
      <c r="O611" t="b">
        <v>0</v>
      </c>
      <c r="P611">
        <v>3.4559699999999999E-2</v>
      </c>
      <c r="Q611">
        <f t="shared" si="45"/>
        <v>1032</v>
      </c>
      <c r="R611">
        <f t="shared" si="46"/>
        <v>13746</v>
      </c>
      <c r="S611">
        <f t="shared" si="49"/>
        <v>0</v>
      </c>
      <c r="T611">
        <f t="shared" si="47"/>
        <v>6.9833536337799429E-2</v>
      </c>
      <c r="U611">
        <f t="shared" si="48"/>
        <v>1</v>
      </c>
    </row>
    <row r="612" spans="1:21" x14ac:dyDescent="0.25">
      <c r="A612" t="s">
        <v>4698</v>
      </c>
      <c r="B612">
        <v>0</v>
      </c>
      <c r="C612" t="s">
        <v>4698</v>
      </c>
      <c r="D612" t="s">
        <v>4037</v>
      </c>
      <c r="E612" t="s">
        <v>1655</v>
      </c>
      <c r="F612" t="s">
        <v>40</v>
      </c>
      <c r="G612" t="s">
        <v>41</v>
      </c>
      <c r="H612" t="s">
        <v>4038</v>
      </c>
      <c r="I612" t="s">
        <v>40</v>
      </c>
      <c r="J612" t="s">
        <v>41</v>
      </c>
      <c r="K612">
        <v>4</v>
      </c>
      <c r="L612">
        <v>4</v>
      </c>
      <c r="M612">
        <v>0</v>
      </c>
      <c r="N612">
        <v>13.48</v>
      </c>
      <c r="O612" t="b">
        <v>0</v>
      </c>
      <c r="P612">
        <v>3.4559699999999999E-2</v>
      </c>
      <c r="Q612">
        <f t="shared" si="45"/>
        <v>1032</v>
      </c>
      <c r="R612">
        <f t="shared" si="46"/>
        <v>13746</v>
      </c>
      <c r="S612">
        <f t="shared" si="49"/>
        <v>0</v>
      </c>
      <c r="T612">
        <f t="shared" si="47"/>
        <v>6.9833536337799429E-2</v>
      </c>
      <c r="U612">
        <f t="shared" si="48"/>
        <v>1</v>
      </c>
    </row>
    <row r="613" spans="1:21" x14ac:dyDescent="0.25">
      <c r="A613" t="s">
        <v>4700</v>
      </c>
      <c r="B613">
        <v>0</v>
      </c>
      <c r="C613" t="s">
        <v>4700</v>
      </c>
      <c r="D613" t="s">
        <v>4047</v>
      </c>
      <c r="E613" t="s">
        <v>1660</v>
      </c>
      <c r="F613" t="s">
        <v>40</v>
      </c>
      <c r="G613" t="s">
        <v>41</v>
      </c>
      <c r="H613" t="s">
        <v>4048</v>
      </c>
      <c r="I613" t="s">
        <v>40</v>
      </c>
      <c r="J613" t="s">
        <v>41</v>
      </c>
      <c r="K613">
        <v>2</v>
      </c>
      <c r="L613">
        <v>2</v>
      </c>
      <c r="M613">
        <v>0</v>
      </c>
      <c r="N613">
        <v>13.48</v>
      </c>
      <c r="O613" t="b">
        <v>0</v>
      </c>
      <c r="P613">
        <v>3.4559699999999999E-2</v>
      </c>
      <c r="Q613">
        <f t="shared" si="45"/>
        <v>1032</v>
      </c>
      <c r="R613">
        <f t="shared" si="46"/>
        <v>13746</v>
      </c>
      <c r="S613">
        <f t="shared" si="49"/>
        <v>0</v>
      </c>
      <c r="T613">
        <f t="shared" si="47"/>
        <v>6.9833536337799429E-2</v>
      </c>
      <c r="U613">
        <f t="shared" si="48"/>
        <v>1</v>
      </c>
    </row>
    <row r="614" spans="1:21" x14ac:dyDescent="0.25">
      <c r="A614" t="s">
        <v>4702</v>
      </c>
      <c r="B614">
        <v>0</v>
      </c>
      <c r="C614" t="s">
        <v>4702</v>
      </c>
      <c r="D614" t="s">
        <v>4049</v>
      </c>
      <c r="E614" t="s">
        <v>1661</v>
      </c>
      <c r="F614" t="s">
        <v>40</v>
      </c>
      <c r="G614" t="s">
        <v>41</v>
      </c>
      <c r="H614" t="s">
        <v>4050</v>
      </c>
      <c r="I614" t="s">
        <v>40</v>
      </c>
      <c r="J614" t="s">
        <v>41</v>
      </c>
      <c r="K614">
        <v>2</v>
      </c>
      <c r="L614">
        <v>2</v>
      </c>
      <c r="M614">
        <v>0</v>
      </c>
      <c r="N614">
        <v>13.48</v>
      </c>
      <c r="O614" t="b">
        <v>0</v>
      </c>
      <c r="P614">
        <v>3.4559699999999999E-2</v>
      </c>
      <c r="Q614">
        <f t="shared" si="45"/>
        <v>1032</v>
      </c>
      <c r="R614">
        <f t="shared" si="46"/>
        <v>13746</v>
      </c>
      <c r="S614">
        <f t="shared" si="49"/>
        <v>0</v>
      </c>
      <c r="T614">
        <f t="shared" si="47"/>
        <v>6.9833536337799429E-2</v>
      </c>
      <c r="U614">
        <f t="shared" si="48"/>
        <v>1</v>
      </c>
    </row>
    <row r="615" spans="1:21" x14ac:dyDescent="0.25">
      <c r="A615" t="s">
        <v>4704</v>
      </c>
      <c r="B615">
        <v>0</v>
      </c>
      <c r="C615" t="s">
        <v>4704</v>
      </c>
      <c r="D615" t="s">
        <v>4051</v>
      </c>
      <c r="E615" t="s">
        <v>1663</v>
      </c>
      <c r="F615" t="s">
        <v>40</v>
      </c>
      <c r="G615" t="s">
        <v>41</v>
      </c>
      <c r="H615" t="s">
        <v>4052</v>
      </c>
      <c r="I615" t="s">
        <v>40</v>
      </c>
      <c r="J615" t="s">
        <v>41</v>
      </c>
      <c r="K615">
        <v>1</v>
      </c>
      <c r="L615">
        <v>1</v>
      </c>
      <c r="M615">
        <v>0</v>
      </c>
      <c r="N615">
        <v>13.48</v>
      </c>
      <c r="O615" t="b">
        <v>0</v>
      </c>
      <c r="P615">
        <v>3.4559699999999999E-2</v>
      </c>
      <c r="Q615">
        <f t="shared" si="45"/>
        <v>1032</v>
      </c>
      <c r="R615">
        <f t="shared" si="46"/>
        <v>13746</v>
      </c>
      <c r="S615">
        <f t="shared" si="49"/>
        <v>0</v>
      </c>
      <c r="T615">
        <f t="shared" si="47"/>
        <v>6.9833536337799429E-2</v>
      </c>
      <c r="U615">
        <f t="shared" si="48"/>
        <v>1</v>
      </c>
    </row>
    <row r="616" spans="1:21" x14ac:dyDescent="0.25">
      <c r="A616" t="s">
        <v>4706</v>
      </c>
      <c r="B616">
        <v>0</v>
      </c>
      <c r="C616" t="s">
        <v>4706</v>
      </c>
      <c r="D616" t="s">
        <v>4055</v>
      </c>
      <c r="E616" t="s">
        <v>1665</v>
      </c>
      <c r="F616" t="s">
        <v>40</v>
      </c>
      <c r="G616" t="s">
        <v>41</v>
      </c>
      <c r="H616" t="s">
        <v>4056</v>
      </c>
      <c r="I616" t="s">
        <v>40</v>
      </c>
      <c r="J616" t="s">
        <v>41</v>
      </c>
      <c r="K616">
        <v>1</v>
      </c>
      <c r="L616">
        <v>1</v>
      </c>
      <c r="M616">
        <v>0</v>
      </c>
      <c r="N616">
        <v>13.48</v>
      </c>
      <c r="O616" t="b">
        <v>0</v>
      </c>
      <c r="P616">
        <v>3.4559699999999999E-2</v>
      </c>
      <c r="Q616">
        <f t="shared" si="45"/>
        <v>1032</v>
      </c>
      <c r="R616">
        <f t="shared" si="46"/>
        <v>13746</v>
      </c>
      <c r="S616">
        <f t="shared" si="49"/>
        <v>0</v>
      </c>
      <c r="T616">
        <f t="shared" si="47"/>
        <v>6.9833536337799429E-2</v>
      </c>
      <c r="U616">
        <f t="shared" si="48"/>
        <v>1</v>
      </c>
    </row>
    <row r="617" spans="1:21" x14ac:dyDescent="0.25">
      <c r="A617" t="s">
        <v>4708</v>
      </c>
      <c r="B617">
        <v>0</v>
      </c>
      <c r="C617" t="s">
        <v>4708</v>
      </c>
      <c r="D617" t="s">
        <v>4095</v>
      </c>
      <c r="E617" t="s">
        <v>1687</v>
      </c>
      <c r="F617" t="s">
        <v>40</v>
      </c>
      <c r="G617" t="s">
        <v>41</v>
      </c>
      <c r="H617" t="s">
        <v>4096</v>
      </c>
      <c r="I617" t="s">
        <v>40</v>
      </c>
      <c r="J617" t="s">
        <v>41</v>
      </c>
      <c r="K617">
        <v>4</v>
      </c>
      <c r="L617">
        <v>4</v>
      </c>
      <c r="M617">
        <v>0</v>
      </c>
      <c r="N617">
        <v>13.48</v>
      </c>
      <c r="O617" t="b">
        <v>0</v>
      </c>
      <c r="P617">
        <v>3.4559699999999999E-2</v>
      </c>
      <c r="Q617">
        <f t="shared" si="45"/>
        <v>1032</v>
      </c>
      <c r="R617">
        <f t="shared" si="46"/>
        <v>13746</v>
      </c>
      <c r="S617">
        <f t="shared" si="49"/>
        <v>0</v>
      </c>
      <c r="T617">
        <f t="shared" si="47"/>
        <v>6.9833536337799429E-2</v>
      </c>
      <c r="U617">
        <f t="shared" si="48"/>
        <v>1</v>
      </c>
    </row>
    <row r="618" spans="1:21" x14ac:dyDescent="0.25">
      <c r="A618" t="s">
        <v>4710</v>
      </c>
      <c r="B618">
        <v>0</v>
      </c>
      <c r="C618" t="s">
        <v>4710</v>
      </c>
      <c r="D618" t="s">
        <v>4115</v>
      </c>
      <c r="E618" t="s">
        <v>1701</v>
      </c>
      <c r="F618" t="s">
        <v>40</v>
      </c>
      <c r="G618" t="s">
        <v>41</v>
      </c>
      <c r="H618" t="s">
        <v>4116</v>
      </c>
      <c r="I618" t="s">
        <v>40</v>
      </c>
      <c r="J618" t="s">
        <v>41</v>
      </c>
      <c r="K618">
        <v>1</v>
      </c>
      <c r="L618">
        <v>1</v>
      </c>
      <c r="M618">
        <v>0</v>
      </c>
      <c r="N618">
        <v>13.48</v>
      </c>
      <c r="O618" t="b">
        <v>0</v>
      </c>
      <c r="P618">
        <v>3.4559699999999999E-2</v>
      </c>
      <c r="Q618">
        <f t="shared" si="45"/>
        <v>1032</v>
      </c>
      <c r="R618">
        <f t="shared" si="46"/>
        <v>13746</v>
      </c>
      <c r="S618">
        <f t="shared" si="49"/>
        <v>0</v>
      </c>
      <c r="T618">
        <f t="shared" si="47"/>
        <v>6.9833536337799429E-2</v>
      </c>
      <c r="U618">
        <f t="shared" si="48"/>
        <v>1</v>
      </c>
    </row>
    <row r="619" spans="1:21" x14ac:dyDescent="0.25">
      <c r="A619" t="s">
        <v>4712</v>
      </c>
      <c r="B619">
        <v>0</v>
      </c>
      <c r="C619" t="s">
        <v>4712</v>
      </c>
      <c r="D619" t="s">
        <v>4145</v>
      </c>
      <c r="E619" t="s">
        <v>1718</v>
      </c>
      <c r="F619" t="s">
        <v>40</v>
      </c>
      <c r="G619" t="s">
        <v>41</v>
      </c>
      <c r="H619" t="s">
        <v>4146</v>
      </c>
      <c r="I619" t="s">
        <v>40</v>
      </c>
      <c r="J619" t="s">
        <v>41</v>
      </c>
      <c r="K619">
        <v>3</v>
      </c>
      <c r="L619">
        <v>3</v>
      </c>
      <c r="M619">
        <v>0</v>
      </c>
      <c r="N619">
        <v>13.48</v>
      </c>
      <c r="O619" t="b">
        <v>0</v>
      </c>
      <c r="P619">
        <v>3.4559699999999999E-2</v>
      </c>
      <c r="Q619">
        <f t="shared" si="45"/>
        <v>1032</v>
      </c>
      <c r="R619">
        <f t="shared" si="46"/>
        <v>13746</v>
      </c>
      <c r="S619">
        <f t="shared" si="49"/>
        <v>0</v>
      </c>
      <c r="T619">
        <f t="shared" si="47"/>
        <v>6.9833536337799429E-2</v>
      </c>
      <c r="U619">
        <f t="shared" si="48"/>
        <v>1</v>
      </c>
    </row>
    <row r="620" spans="1:21" x14ac:dyDescent="0.25">
      <c r="A620" t="s">
        <v>4714</v>
      </c>
      <c r="B620">
        <v>0</v>
      </c>
      <c r="C620" t="s">
        <v>4714</v>
      </c>
      <c r="D620" t="s">
        <v>4147</v>
      </c>
      <c r="E620" t="s">
        <v>1719</v>
      </c>
      <c r="F620" t="s">
        <v>40</v>
      </c>
      <c r="G620" t="s">
        <v>41</v>
      </c>
      <c r="H620" t="s">
        <v>4148</v>
      </c>
      <c r="I620" t="s">
        <v>40</v>
      </c>
      <c r="J620" t="s">
        <v>41</v>
      </c>
      <c r="K620">
        <v>2</v>
      </c>
      <c r="L620">
        <v>2</v>
      </c>
      <c r="M620">
        <v>0</v>
      </c>
      <c r="N620">
        <v>13.48</v>
      </c>
      <c r="O620" t="b">
        <v>0</v>
      </c>
      <c r="P620">
        <v>3.4559699999999999E-2</v>
      </c>
      <c r="Q620">
        <f t="shared" si="45"/>
        <v>1032</v>
      </c>
      <c r="R620">
        <f t="shared" si="46"/>
        <v>13746</v>
      </c>
      <c r="S620">
        <f t="shared" si="49"/>
        <v>0</v>
      </c>
      <c r="T620">
        <f t="shared" si="47"/>
        <v>6.9833536337799429E-2</v>
      </c>
      <c r="U620">
        <f t="shared" si="48"/>
        <v>1</v>
      </c>
    </row>
    <row r="621" spans="1:21" x14ac:dyDescent="0.25">
      <c r="A621" t="s">
        <v>4716</v>
      </c>
      <c r="B621">
        <v>0</v>
      </c>
      <c r="C621" t="s">
        <v>4716</v>
      </c>
      <c r="D621" t="s">
        <v>4155</v>
      </c>
      <c r="E621" t="s">
        <v>1725</v>
      </c>
      <c r="F621" t="s">
        <v>40</v>
      </c>
      <c r="G621" t="s">
        <v>41</v>
      </c>
      <c r="H621" t="s">
        <v>4156</v>
      </c>
      <c r="I621" t="s">
        <v>40</v>
      </c>
      <c r="J621" t="s">
        <v>41</v>
      </c>
      <c r="K621">
        <v>1</v>
      </c>
      <c r="L621">
        <v>1</v>
      </c>
      <c r="M621">
        <v>0</v>
      </c>
      <c r="N621">
        <v>13.48</v>
      </c>
      <c r="O621" t="b">
        <v>0</v>
      </c>
      <c r="P621">
        <v>3.4559699999999999E-2</v>
      </c>
      <c r="Q621">
        <f t="shared" si="45"/>
        <v>1032</v>
      </c>
      <c r="R621">
        <f t="shared" si="46"/>
        <v>13746</v>
      </c>
      <c r="S621">
        <f t="shared" si="49"/>
        <v>0</v>
      </c>
      <c r="T621">
        <f t="shared" si="47"/>
        <v>6.9833536337799429E-2</v>
      </c>
      <c r="U621">
        <f t="shared" si="48"/>
        <v>1</v>
      </c>
    </row>
    <row r="622" spans="1:21" x14ac:dyDescent="0.25">
      <c r="A622" t="s">
        <v>4717</v>
      </c>
      <c r="B622">
        <v>0</v>
      </c>
      <c r="C622" t="s">
        <v>4717</v>
      </c>
      <c r="D622" t="s">
        <v>4157</v>
      </c>
      <c r="E622" t="s">
        <v>1726</v>
      </c>
      <c r="F622" t="s">
        <v>40</v>
      </c>
      <c r="G622" t="s">
        <v>41</v>
      </c>
      <c r="H622" t="s">
        <v>4158</v>
      </c>
      <c r="I622" t="s">
        <v>40</v>
      </c>
      <c r="J622" t="s">
        <v>41</v>
      </c>
      <c r="K622">
        <v>1</v>
      </c>
      <c r="L622">
        <v>1</v>
      </c>
      <c r="M622">
        <v>0</v>
      </c>
      <c r="N622">
        <v>13.48</v>
      </c>
      <c r="O622" t="b">
        <v>0</v>
      </c>
      <c r="P622">
        <v>3.4559699999999999E-2</v>
      </c>
      <c r="Q622">
        <f t="shared" si="45"/>
        <v>1032</v>
      </c>
      <c r="R622">
        <f t="shared" si="46"/>
        <v>13746</v>
      </c>
      <c r="S622">
        <f t="shared" si="49"/>
        <v>0</v>
      </c>
      <c r="T622">
        <f t="shared" si="47"/>
        <v>6.9833536337799429E-2</v>
      </c>
      <c r="U622">
        <f t="shared" si="48"/>
        <v>1</v>
      </c>
    </row>
    <row r="623" spans="1:21" x14ac:dyDescent="0.25">
      <c r="A623" t="s">
        <v>4719</v>
      </c>
      <c r="B623">
        <v>0</v>
      </c>
      <c r="C623" t="s">
        <v>4719</v>
      </c>
      <c r="D623" t="s">
        <v>4167</v>
      </c>
      <c r="E623" t="s">
        <v>1734</v>
      </c>
      <c r="F623" t="s">
        <v>40</v>
      </c>
      <c r="G623" t="s">
        <v>41</v>
      </c>
      <c r="H623" t="s">
        <v>4168</v>
      </c>
      <c r="I623" t="s">
        <v>40</v>
      </c>
      <c r="J623" t="s">
        <v>41</v>
      </c>
      <c r="K623">
        <v>1</v>
      </c>
      <c r="L623">
        <v>1</v>
      </c>
      <c r="M623">
        <v>0</v>
      </c>
      <c r="N623">
        <v>13.48</v>
      </c>
      <c r="O623" t="b">
        <v>0</v>
      </c>
      <c r="P623">
        <v>3.4559699999999999E-2</v>
      </c>
      <c r="Q623">
        <f t="shared" si="45"/>
        <v>1032</v>
      </c>
      <c r="R623">
        <f t="shared" si="46"/>
        <v>13746</v>
      </c>
      <c r="S623">
        <f t="shared" si="49"/>
        <v>0</v>
      </c>
      <c r="T623">
        <f t="shared" si="47"/>
        <v>6.9833536337799429E-2</v>
      </c>
      <c r="U623">
        <f t="shared" si="48"/>
        <v>1</v>
      </c>
    </row>
    <row r="624" spans="1:21" x14ac:dyDescent="0.25">
      <c r="A624" t="s">
        <v>4721</v>
      </c>
      <c r="B624">
        <v>0</v>
      </c>
      <c r="C624" t="s">
        <v>4721</v>
      </c>
      <c r="D624" t="s">
        <v>4175</v>
      </c>
      <c r="E624" t="s">
        <v>1739</v>
      </c>
      <c r="F624" t="s">
        <v>40</v>
      </c>
      <c r="G624" t="s">
        <v>41</v>
      </c>
      <c r="H624" t="s">
        <v>4176</v>
      </c>
      <c r="I624" t="s">
        <v>40</v>
      </c>
      <c r="J624" t="s">
        <v>41</v>
      </c>
      <c r="K624">
        <v>1</v>
      </c>
      <c r="L624">
        <v>1</v>
      </c>
      <c r="M624">
        <v>0</v>
      </c>
      <c r="N624">
        <v>13.48</v>
      </c>
      <c r="O624" t="b">
        <v>0</v>
      </c>
      <c r="P624">
        <v>3.4559699999999999E-2</v>
      </c>
      <c r="Q624">
        <f t="shared" si="45"/>
        <v>1032</v>
      </c>
      <c r="R624">
        <f t="shared" si="46"/>
        <v>13746</v>
      </c>
      <c r="S624">
        <f t="shared" si="49"/>
        <v>0</v>
      </c>
      <c r="T624">
        <f t="shared" si="47"/>
        <v>6.9833536337799429E-2</v>
      </c>
      <c r="U624">
        <f t="shared" si="48"/>
        <v>1</v>
      </c>
    </row>
    <row r="625" spans="1:21" x14ac:dyDescent="0.25">
      <c r="A625" t="s">
        <v>4723</v>
      </c>
      <c r="B625">
        <v>0</v>
      </c>
      <c r="C625" t="s">
        <v>4723</v>
      </c>
      <c r="D625" t="s">
        <v>4177</v>
      </c>
      <c r="E625" t="s">
        <v>1740</v>
      </c>
      <c r="F625" t="s">
        <v>40</v>
      </c>
      <c r="G625" t="s">
        <v>41</v>
      </c>
      <c r="H625" t="s">
        <v>4178</v>
      </c>
      <c r="I625" t="s">
        <v>40</v>
      </c>
      <c r="J625" t="s">
        <v>41</v>
      </c>
      <c r="K625">
        <v>1</v>
      </c>
      <c r="L625">
        <v>1</v>
      </c>
      <c r="M625">
        <v>0</v>
      </c>
      <c r="N625">
        <v>13.48</v>
      </c>
      <c r="O625" t="b">
        <v>0</v>
      </c>
      <c r="P625">
        <v>3.4559699999999999E-2</v>
      </c>
      <c r="Q625">
        <f t="shared" si="45"/>
        <v>1032</v>
      </c>
      <c r="R625">
        <f t="shared" si="46"/>
        <v>13746</v>
      </c>
      <c r="S625">
        <f t="shared" si="49"/>
        <v>0</v>
      </c>
      <c r="T625">
        <f t="shared" si="47"/>
        <v>6.9833536337799429E-2</v>
      </c>
      <c r="U625">
        <f t="shared" si="48"/>
        <v>1</v>
      </c>
    </row>
    <row r="626" spans="1:21" x14ac:dyDescent="0.25">
      <c r="A626" t="s">
        <v>4725</v>
      </c>
      <c r="B626">
        <v>0</v>
      </c>
      <c r="C626" t="s">
        <v>4725</v>
      </c>
      <c r="D626" t="s">
        <v>4185</v>
      </c>
      <c r="E626" t="s">
        <v>1744</v>
      </c>
      <c r="F626" t="s">
        <v>40</v>
      </c>
      <c r="G626" t="s">
        <v>41</v>
      </c>
      <c r="H626" t="s">
        <v>4186</v>
      </c>
      <c r="I626" t="s">
        <v>40</v>
      </c>
      <c r="J626" t="s">
        <v>41</v>
      </c>
      <c r="K626">
        <v>1</v>
      </c>
      <c r="L626">
        <v>1</v>
      </c>
      <c r="M626">
        <v>0</v>
      </c>
      <c r="N626">
        <v>13.48</v>
      </c>
      <c r="O626" t="b">
        <v>0</v>
      </c>
      <c r="P626">
        <v>3.4559699999999999E-2</v>
      </c>
      <c r="Q626">
        <f t="shared" si="45"/>
        <v>1032</v>
      </c>
      <c r="R626">
        <f t="shared" si="46"/>
        <v>13746</v>
      </c>
      <c r="S626">
        <f t="shared" si="49"/>
        <v>0</v>
      </c>
      <c r="T626">
        <f t="shared" si="47"/>
        <v>6.9833536337799429E-2</v>
      </c>
      <c r="U626">
        <f t="shared" si="48"/>
        <v>1</v>
      </c>
    </row>
    <row r="627" spans="1:21" x14ac:dyDescent="0.25">
      <c r="A627" t="s">
        <v>4727</v>
      </c>
      <c r="B627">
        <v>0</v>
      </c>
      <c r="C627" t="s">
        <v>4727</v>
      </c>
      <c r="D627" t="s">
        <v>4189</v>
      </c>
      <c r="E627" t="s">
        <v>1746</v>
      </c>
      <c r="F627" t="s">
        <v>40</v>
      </c>
      <c r="G627" t="s">
        <v>41</v>
      </c>
      <c r="H627" t="s">
        <v>4190</v>
      </c>
      <c r="I627" t="s">
        <v>40</v>
      </c>
      <c r="J627" t="s">
        <v>41</v>
      </c>
      <c r="K627">
        <v>1</v>
      </c>
      <c r="L627">
        <v>1</v>
      </c>
      <c r="M627">
        <v>0</v>
      </c>
      <c r="N627">
        <v>13.48</v>
      </c>
      <c r="O627" t="b">
        <v>0</v>
      </c>
      <c r="P627">
        <v>3.4559699999999999E-2</v>
      </c>
      <c r="Q627">
        <f t="shared" si="45"/>
        <v>1032</v>
      </c>
      <c r="R627">
        <f t="shared" si="46"/>
        <v>13746</v>
      </c>
      <c r="S627">
        <f t="shared" si="49"/>
        <v>0</v>
      </c>
      <c r="T627">
        <f t="shared" si="47"/>
        <v>6.9833536337799429E-2</v>
      </c>
      <c r="U627">
        <f t="shared" si="48"/>
        <v>1</v>
      </c>
    </row>
    <row r="628" spans="1:21" x14ac:dyDescent="0.25">
      <c r="A628" t="s">
        <v>4728</v>
      </c>
      <c r="B628">
        <v>0</v>
      </c>
      <c r="C628" t="s">
        <v>4728</v>
      </c>
      <c r="D628" t="s">
        <v>4205</v>
      </c>
      <c r="E628" t="s">
        <v>1761</v>
      </c>
      <c r="F628" t="s">
        <v>40</v>
      </c>
      <c r="G628" t="s">
        <v>41</v>
      </c>
      <c r="H628" t="s">
        <v>4206</v>
      </c>
      <c r="I628" t="s">
        <v>40</v>
      </c>
      <c r="J628" t="s">
        <v>41</v>
      </c>
      <c r="K628">
        <v>1</v>
      </c>
      <c r="L628">
        <v>1</v>
      </c>
      <c r="M628">
        <v>0</v>
      </c>
      <c r="N628">
        <v>13.48</v>
      </c>
      <c r="O628" t="b">
        <v>0</v>
      </c>
      <c r="P628">
        <v>3.4559699999999999E-2</v>
      </c>
      <c r="Q628">
        <f t="shared" si="45"/>
        <v>1032</v>
      </c>
      <c r="R628">
        <f t="shared" si="46"/>
        <v>13746</v>
      </c>
      <c r="S628">
        <f t="shared" si="49"/>
        <v>0</v>
      </c>
      <c r="T628">
        <f t="shared" si="47"/>
        <v>6.9833536337799429E-2</v>
      </c>
      <c r="U628">
        <f t="shared" si="48"/>
        <v>1</v>
      </c>
    </row>
    <row r="629" spans="1:21" x14ac:dyDescent="0.25">
      <c r="A629" t="s">
        <v>4729</v>
      </c>
      <c r="B629">
        <v>0</v>
      </c>
      <c r="C629" t="s">
        <v>4729</v>
      </c>
      <c r="D629" t="s">
        <v>4235</v>
      </c>
      <c r="E629" t="s">
        <v>1777</v>
      </c>
      <c r="F629" t="s">
        <v>40</v>
      </c>
      <c r="G629" t="s">
        <v>41</v>
      </c>
      <c r="H629" t="s">
        <v>4236</v>
      </c>
      <c r="I629" t="s">
        <v>40</v>
      </c>
      <c r="J629" t="s">
        <v>41</v>
      </c>
      <c r="K629">
        <v>3</v>
      </c>
      <c r="L629">
        <v>3</v>
      </c>
      <c r="M629">
        <v>0</v>
      </c>
      <c r="N629">
        <v>13.48</v>
      </c>
      <c r="O629" t="b">
        <v>0</v>
      </c>
      <c r="P629">
        <v>3.4559699999999999E-2</v>
      </c>
      <c r="Q629">
        <f t="shared" si="45"/>
        <v>1032</v>
      </c>
      <c r="R629">
        <f t="shared" si="46"/>
        <v>13746</v>
      </c>
      <c r="S629">
        <f t="shared" si="49"/>
        <v>0</v>
      </c>
      <c r="T629">
        <f t="shared" si="47"/>
        <v>6.9833536337799429E-2</v>
      </c>
      <c r="U629">
        <f t="shared" si="48"/>
        <v>1</v>
      </c>
    </row>
    <row r="630" spans="1:21" x14ac:dyDescent="0.25">
      <c r="A630" t="s">
        <v>4730</v>
      </c>
      <c r="B630">
        <v>0</v>
      </c>
      <c r="C630" t="s">
        <v>4730</v>
      </c>
      <c r="D630" t="s">
        <v>4237</v>
      </c>
      <c r="E630" t="s">
        <v>1778</v>
      </c>
      <c r="F630" t="s">
        <v>40</v>
      </c>
      <c r="G630" t="s">
        <v>41</v>
      </c>
      <c r="H630" t="s">
        <v>4238</v>
      </c>
      <c r="I630" t="s">
        <v>40</v>
      </c>
      <c r="J630" t="s">
        <v>41</v>
      </c>
      <c r="K630">
        <v>1</v>
      </c>
      <c r="L630">
        <v>1</v>
      </c>
      <c r="M630">
        <v>0</v>
      </c>
      <c r="N630">
        <v>13.48</v>
      </c>
      <c r="O630" t="b">
        <v>0</v>
      </c>
      <c r="P630">
        <v>3.4559699999999999E-2</v>
      </c>
      <c r="Q630">
        <f t="shared" si="45"/>
        <v>1032</v>
      </c>
      <c r="R630">
        <f t="shared" si="46"/>
        <v>13746</v>
      </c>
      <c r="S630">
        <f t="shared" si="49"/>
        <v>0</v>
      </c>
      <c r="T630">
        <f t="shared" si="47"/>
        <v>6.9833536337799429E-2</v>
      </c>
      <c r="U630">
        <f t="shared" si="48"/>
        <v>1</v>
      </c>
    </row>
    <row r="631" spans="1:21" x14ac:dyDescent="0.25">
      <c r="A631" t="s">
        <v>4732</v>
      </c>
      <c r="B631">
        <v>0</v>
      </c>
      <c r="C631" t="s">
        <v>4732</v>
      </c>
      <c r="D631" t="s">
        <v>4253</v>
      </c>
      <c r="E631" t="s">
        <v>1788</v>
      </c>
      <c r="F631" t="s">
        <v>40</v>
      </c>
      <c r="G631" t="s">
        <v>41</v>
      </c>
      <c r="H631" t="s">
        <v>4254</v>
      </c>
      <c r="I631" t="s">
        <v>40</v>
      </c>
      <c r="J631" t="s">
        <v>41</v>
      </c>
      <c r="K631">
        <v>1</v>
      </c>
      <c r="L631">
        <v>1</v>
      </c>
      <c r="M631">
        <v>0</v>
      </c>
      <c r="N631">
        <v>13.48</v>
      </c>
      <c r="O631" t="b">
        <v>0</v>
      </c>
      <c r="P631">
        <v>3.4559699999999999E-2</v>
      </c>
      <c r="Q631">
        <f t="shared" si="45"/>
        <v>1032</v>
      </c>
      <c r="R631">
        <f t="shared" si="46"/>
        <v>13746</v>
      </c>
      <c r="S631">
        <f t="shared" si="49"/>
        <v>0</v>
      </c>
      <c r="T631">
        <f t="shared" si="47"/>
        <v>6.9833536337799429E-2</v>
      </c>
      <c r="U631">
        <f t="shared" si="48"/>
        <v>1</v>
      </c>
    </row>
    <row r="632" spans="1:21" x14ac:dyDescent="0.25">
      <c r="A632" t="s">
        <v>4734</v>
      </c>
      <c r="B632">
        <v>0</v>
      </c>
      <c r="C632" t="s">
        <v>4734</v>
      </c>
      <c r="D632" t="s">
        <v>4282</v>
      </c>
      <c r="E632" t="s">
        <v>1808</v>
      </c>
      <c r="F632" t="s">
        <v>40</v>
      </c>
      <c r="G632" t="s">
        <v>41</v>
      </c>
      <c r="H632" t="s">
        <v>4283</v>
      </c>
      <c r="I632" t="s">
        <v>40</v>
      </c>
      <c r="J632" t="s">
        <v>41</v>
      </c>
      <c r="K632">
        <v>1</v>
      </c>
      <c r="L632">
        <v>1</v>
      </c>
      <c r="M632">
        <v>0</v>
      </c>
      <c r="N632">
        <v>13.48</v>
      </c>
      <c r="O632" t="b">
        <v>0</v>
      </c>
      <c r="P632">
        <v>3.4559699999999999E-2</v>
      </c>
      <c r="Q632">
        <f t="shared" si="45"/>
        <v>1032</v>
      </c>
      <c r="R632">
        <f t="shared" si="46"/>
        <v>13746</v>
      </c>
      <c r="S632">
        <f t="shared" si="49"/>
        <v>0</v>
      </c>
      <c r="T632">
        <f t="shared" si="47"/>
        <v>6.9833536337799429E-2</v>
      </c>
      <c r="U632">
        <f t="shared" si="48"/>
        <v>1</v>
      </c>
    </row>
    <row r="633" spans="1:21" x14ac:dyDescent="0.25">
      <c r="A633" t="s">
        <v>4735</v>
      </c>
      <c r="B633">
        <v>0</v>
      </c>
      <c r="C633" t="s">
        <v>4735</v>
      </c>
      <c r="D633" t="s">
        <v>4284</v>
      </c>
      <c r="E633" t="s">
        <v>1809</v>
      </c>
      <c r="F633" t="s">
        <v>40</v>
      </c>
      <c r="G633" t="s">
        <v>41</v>
      </c>
      <c r="H633" t="s">
        <v>4285</v>
      </c>
      <c r="I633" t="s">
        <v>40</v>
      </c>
      <c r="J633" t="s">
        <v>41</v>
      </c>
      <c r="K633">
        <v>1</v>
      </c>
      <c r="L633">
        <v>1</v>
      </c>
      <c r="M633">
        <v>0</v>
      </c>
      <c r="N633">
        <v>13.48</v>
      </c>
      <c r="O633" t="b">
        <v>0</v>
      </c>
      <c r="P633">
        <v>3.4559699999999999E-2</v>
      </c>
      <c r="Q633">
        <f t="shared" si="45"/>
        <v>1032</v>
      </c>
      <c r="R633">
        <f t="shared" si="46"/>
        <v>13746</v>
      </c>
      <c r="S633">
        <f t="shared" si="49"/>
        <v>0</v>
      </c>
      <c r="T633">
        <f t="shared" si="47"/>
        <v>6.9833536337799429E-2</v>
      </c>
      <c r="U633">
        <f t="shared" si="48"/>
        <v>1</v>
      </c>
    </row>
    <row r="634" spans="1:21" x14ac:dyDescent="0.25">
      <c r="A634" t="s">
        <v>4737</v>
      </c>
      <c r="B634">
        <v>0</v>
      </c>
      <c r="C634" t="s">
        <v>4737</v>
      </c>
      <c r="D634" t="s">
        <v>4302</v>
      </c>
      <c r="E634" t="s">
        <v>1821</v>
      </c>
      <c r="F634" t="s">
        <v>40</v>
      </c>
      <c r="G634" t="s">
        <v>41</v>
      </c>
      <c r="H634" t="s">
        <v>4303</v>
      </c>
      <c r="I634" t="s">
        <v>40</v>
      </c>
      <c r="J634" t="s">
        <v>41</v>
      </c>
      <c r="K634">
        <v>1</v>
      </c>
      <c r="L634">
        <v>1</v>
      </c>
      <c r="M634">
        <v>0</v>
      </c>
      <c r="N634">
        <v>13.48</v>
      </c>
      <c r="O634" t="b">
        <v>0</v>
      </c>
      <c r="P634">
        <v>3.4559699999999999E-2</v>
      </c>
      <c r="Q634">
        <f t="shared" si="45"/>
        <v>1032</v>
      </c>
      <c r="R634">
        <f t="shared" si="46"/>
        <v>13746</v>
      </c>
      <c r="S634">
        <f t="shared" si="49"/>
        <v>0</v>
      </c>
      <c r="T634">
        <f t="shared" si="47"/>
        <v>6.9833536337799429E-2</v>
      </c>
      <c r="U634">
        <f t="shared" si="48"/>
        <v>1</v>
      </c>
    </row>
    <row r="635" spans="1:21" x14ac:dyDescent="0.25">
      <c r="A635" t="s">
        <v>4739</v>
      </c>
      <c r="B635">
        <v>0</v>
      </c>
      <c r="C635" t="s">
        <v>4739</v>
      </c>
      <c r="D635" t="s">
        <v>4340</v>
      </c>
      <c r="E635" t="s">
        <v>1843</v>
      </c>
      <c r="F635" t="s">
        <v>40</v>
      </c>
      <c r="G635" t="s">
        <v>41</v>
      </c>
      <c r="H635" t="s">
        <v>4341</v>
      </c>
      <c r="I635" t="s">
        <v>40</v>
      </c>
      <c r="J635" t="s">
        <v>41</v>
      </c>
      <c r="K635">
        <v>2</v>
      </c>
      <c r="L635">
        <v>2</v>
      </c>
      <c r="M635">
        <v>0</v>
      </c>
      <c r="N635">
        <v>13.48</v>
      </c>
      <c r="O635" t="b">
        <v>0</v>
      </c>
      <c r="P635">
        <v>3.4559699999999999E-2</v>
      </c>
      <c r="Q635">
        <f t="shared" si="45"/>
        <v>1032</v>
      </c>
      <c r="R635">
        <f t="shared" si="46"/>
        <v>13746</v>
      </c>
      <c r="S635">
        <f t="shared" si="49"/>
        <v>0</v>
      </c>
      <c r="T635">
        <f t="shared" si="47"/>
        <v>6.9833536337799429E-2</v>
      </c>
      <c r="U635">
        <f t="shared" si="48"/>
        <v>1</v>
      </c>
    </row>
    <row r="636" spans="1:21" x14ac:dyDescent="0.25">
      <c r="A636" t="s">
        <v>4740</v>
      </c>
      <c r="B636">
        <v>0</v>
      </c>
      <c r="C636" t="s">
        <v>4740</v>
      </c>
      <c r="D636" t="s">
        <v>4344</v>
      </c>
      <c r="E636" t="s">
        <v>1845</v>
      </c>
      <c r="F636" t="s">
        <v>40</v>
      </c>
      <c r="G636" t="s">
        <v>41</v>
      </c>
      <c r="H636" t="s">
        <v>4345</v>
      </c>
      <c r="I636" t="s">
        <v>40</v>
      </c>
      <c r="J636" t="s">
        <v>41</v>
      </c>
      <c r="K636">
        <v>3</v>
      </c>
      <c r="L636">
        <v>3</v>
      </c>
      <c r="M636">
        <v>0</v>
      </c>
      <c r="N636">
        <v>13.48</v>
      </c>
      <c r="O636" t="b">
        <v>0</v>
      </c>
      <c r="P636">
        <v>3.4559699999999999E-2</v>
      </c>
      <c r="Q636">
        <f t="shared" si="45"/>
        <v>1032</v>
      </c>
      <c r="R636">
        <f t="shared" si="46"/>
        <v>13746</v>
      </c>
      <c r="S636">
        <f t="shared" si="49"/>
        <v>0</v>
      </c>
      <c r="T636">
        <f t="shared" si="47"/>
        <v>6.9833536337799429E-2</v>
      </c>
      <c r="U636">
        <f t="shared" si="48"/>
        <v>1</v>
      </c>
    </row>
    <row r="637" spans="1:21" x14ac:dyDescent="0.25">
      <c r="A637" t="s">
        <v>4742</v>
      </c>
      <c r="B637">
        <v>0</v>
      </c>
      <c r="C637" t="s">
        <v>4742</v>
      </c>
      <c r="D637" t="s">
        <v>4350</v>
      </c>
      <c r="E637" t="s">
        <v>1848</v>
      </c>
      <c r="F637" t="s">
        <v>40</v>
      </c>
      <c r="G637" t="s">
        <v>41</v>
      </c>
      <c r="H637" t="s">
        <v>4351</v>
      </c>
      <c r="I637" t="s">
        <v>40</v>
      </c>
      <c r="J637" t="s">
        <v>41</v>
      </c>
      <c r="K637">
        <v>1</v>
      </c>
      <c r="L637">
        <v>1</v>
      </c>
      <c r="M637">
        <v>0</v>
      </c>
      <c r="N637">
        <v>13.48</v>
      </c>
      <c r="O637" t="b">
        <v>0</v>
      </c>
      <c r="P637">
        <v>3.4559699999999999E-2</v>
      </c>
      <c r="Q637">
        <f t="shared" si="45"/>
        <v>1032</v>
      </c>
      <c r="R637">
        <f t="shared" si="46"/>
        <v>13746</v>
      </c>
      <c r="S637">
        <f t="shared" si="49"/>
        <v>0</v>
      </c>
      <c r="T637">
        <f t="shared" si="47"/>
        <v>6.9833536337799429E-2</v>
      </c>
      <c r="U637">
        <f t="shared" si="48"/>
        <v>1</v>
      </c>
    </row>
    <row r="638" spans="1:21" x14ac:dyDescent="0.25">
      <c r="A638" t="s">
        <v>4744</v>
      </c>
      <c r="B638">
        <v>0</v>
      </c>
      <c r="C638" t="s">
        <v>4744</v>
      </c>
      <c r="D638" t="s">
        <v>4356</v>
      </c>
      <c r="E638" t="s">
        <v>1851</v>
      </c>
      <c r="F638" t="s">
        <v>40</v>
      </c>
      <c r="G638" t="s">
        <v>41</v>
      </c>
      <c r="H638" t="s">
        <v>4357</v>
      </c>
      <c r="I638" t="s">
        <v>40</v>
      </c>
      <c r="J638" t="s">
        <v>41</v>
      </c>
      <c r="K638">
        <v>1</v>
      </c>
      <c r="L638">
        <v>1</v>
      </c>
      <c r="M638">
        <v>0</v>
      </c>
      <c r="N638">
        <v>13.48</v>
      </c>
      <c r="O638" t="b">
        <v>0</v>
      </c>
      <c r="P638">
        <v>3.4559699999999999E-2</v>
      </c>
      <c r="Q638">
        <f t="shared" si="45"/>
        <v>1032</v>
      </c>
      <c r="R638">
        <f t="shared" si="46"/>
        <v>13746</v>
      </c>
      <c r="S638">
        <f t="shared" si="49"/>
        <v>0</v>
      </c>
      <c r="T638">
        <f t="shared" si="47"/>
        <v>6.9833536337799429E-2</v>
      </c>
      <c r="U638">
        <f t="shared" si="48"/>
        <v>1</v>
      </c>
    </row>
    <row r="639" spans="1:21" x14ac:dyDescent="0.25">
      <c r="A639" t="s">
        <v>4746</v>
      </c>
      <c r="B639">
        <v>0</v>
      </c>
      <c r="C639" t="s">
        <v>4746</v>
      </c>
      <c r="D639" t="s">
        <v>4368</v>
      </c>
      <c r="E639" t="s">
        <v>1860</v>
      </c>
      <c r="F639" t="s">
        <v>40</v>
      </c>
      <c r="G639" t="s">
        <v>41</v>
      </c>
      <c r="H639" t="s">
        <v>4369</v>
      </c>
      <c r="I639" t="s">
        <v>40</v>
      </c>
      <c r="J639" t="s">
        <v>41</v>
      </c>
      <c r="K639">
        <v>1</v>
      </c>
      <c r="L639">
        <v>1</v>
      </c>
      <c r="M639">
        <v>0</v>
      </c>
      <c r="N639">
        <v>13.48</v>
      </c>
      <c r="O639" t="b">
        <v>0</v>
      </c>
      <c r="P639">
        <v>3.4559699999999999E-2</v>
      </c>
      <c r="Q639">
        <f t="shared" si="45"/>
        <v>1032</v>
      </c>
      <c r="R639">
        <f t="shared" si="46"/>
        <v>13746</v>
      </c>
      <c r="S639">
        <f t="shared" si="49"/>
        <v>0</v>
      </c>
      <c r="T639">
        <f t="shared" si="47"/>
        <v>6.9833536337799429E-2</v>
      </c>
      <c r="U639">
        <f t="shared" si="48"/>
        <v>1</v>
      </c>
    </row>
    <row r="640" spans="1:21" x14ac:dyDescent="0.25">
      <c r="A640" t="s">
        <v>4748</v>
      </c>
      <c r="B640">
        <v>0</v>
      </c>
      <c r="C640" t="s">
        <v>4748</v>
      </c>
      <c r="D640" t="s">
        <v>4379</v>
      </c>
      <c r="E640" t="s">
        <v>1868</v>
      </c>
      <c r="F640" t="s">
        <v>40</v>
      </c>
      <c r="G640" t="s">
        <v>41</v>
      </c>
      <c r="H640" t="s">
        <v>4380</v>
      </c>
      <c r="I640" t="s">
        <v>40</v>
      </c>
      <c r="J640" t="s">
        <v>41</v>
      </c>
      <c r="K640">
        <v>1</v>
      </c>
      <c r="L640">
        <v>1</v>
      </c>
      <c r="M640">
        <v>0</v>
      </c>
      <c r="N640">
        <v>13.48</v>
      </c>
      <c r="O640" t="b">
        <v>0</v>
      </c>
      <c r="P640">
        <v>3.4559699999999999E-2</v>
      </c>
      <c r="Q640">
        <f t="shared" si="45"/>
        <v>1032</v>
      </c>
      <c r="R640">
        <f t="shared" si="46"/>
        <v>13746</v>
      </c>
      <c r="S640">
        <f t="shared" si="49"/>
        <v>0</v>
      </c>
      <c r="T640">
        <f t="shared" si="47"/>
        <v>6.9833536337799429E-2</v>
      </c>
      <c r="U640">
        <f t="shared" si="48"/>
        <v>1</v>
      </c>
    </row>
    <row r="641" spans="1:21" x14ac:dyDescent="0.25">
      <c r="A641" t="s">
        <v>4750</v>
      </c>
      <c r="B641">
        <v>0</v>
      </c>
      <c r="C641" t="s">
        <v>4750</v>
      </c>
      <c r="D641" t="s">
        <v>4392</v>
      </c>
      <c r="E641" t="s">
        <v>1877</v>
      </c>
      <c r="F641" t="s">
        <v>40</v>
      </c>
      <c r="G641" t="s">
        <v>41</v>
      </c>
      <c r="H641" t="s">
        <v>4393</v>
      </c>
      <c r="I641" t="s">
        <v>40</v>
      </c>
      <c r="J641" t="s">
        <v>41</v>
      </c>
      <c r="K641">
        <v>1</v>
      </c>
      <c r="L641">
        <v>1</v>
      </c>
      <c r="M641">
        <v>0</v>
      </c>
      <c r="N641">
        <v>13.48</v>
      </c>
      <c r="O641" t="b">
        <v>0</v>
      </c>
      <c r="P641">
        <v>3.4559699999999999E-2</v>
      </c>
      <c r="Q641">
        <f t="shared" si="45"/>
        <v>1032</v>
      </c>
      <c r="R641">
        <f t="shared" si="46"/>
        <v>13746</v>
      </c>
      <c r="S641">
        <f t="shared" si="49"/>
        <v>0</v>
      </c>
      <c r="T641">
        <f t="shared" si="47"/>
        <v>6.9833536337799429E-2</v>
      </c>
      <c r="U641">
        <f t="shared" si="48"/>
        <v>1</v>
      </c>
    </row>
    <row r="642" spans="1:21" x14ac:dyDescent="0.25">
      <c r="A642" t="s">
        <v>4752</v>
      </c>
      <c r="B642">
        <v>0</v>
      </c>
      <c r="C642" t="s">
        <v>4752</v>
      </c>
      <c r="D642" t="s">
        <v>4402</v>
      </c>
      <c r="E642" t="s">
        <v>1883</v>
      </c>
      <c r="F642" t="s">
        <v>40</v>
      </c>
      <c r="G642" t="s">
        <v>41</v>
      </c>
      <c r="H642" t="s">
        <v>4403</v>
      </c>
      <c r="I642" t="s">
        <v>40</v>
      </c>
      <c r="J642" t="s">
        <v>41</v>
      </c>
      <c r="K642">
        <v>1</v>
      </c>
      <c r="L642">
        <v>1</v>
      </c>
      <c r="M642">
        <v>0</v>
      </c>
      <c r="N642">
        <v>13.48</v>
      </c>
      <c r="O642" t="b">
        <v>0</v>
      </c>
      <c r="P642">
        <v>3.4559699999999999E-2</v>
      </c>
      <c r="Q642">
        <f t="shared" si="45"/>
        <v>1032</v>
      </c>
      <c r="R642">
        <f t="shared" si="46"/>
        <v>13746</v>
      </c>
      <c r="S642">
        <f t="shared" si="49"/>
        <v>0</v>
      </c>
      <c r="T642">
        <f t="shared" si="47"/>
        <v>6.9833536337799429E-2</v>
      </c>
      <c r="U642">
        <f t="shared" si="48"/>
        <v>1</v>
      </c>
    </row>
    <row r="643" spans="1:21" x14ac:dyDescent="0.25">
      <c r="A643" t="s">
        <v>4754</v>
      </c>
      <c r="B643">
        <v>0</v>
      </c>
      <c r="C643" t="s">
        <v>4754</v>
      </c>
      <c r="D643" t="s">
        <v>4414</v>
      </c>
      <c r="E643" t="s">
        <v>1889</v>
      </c>
      <c r="F643" t="s">
        <v>40</v>
      </c>
      <c r="G643" t="s">
        <v>41</v>
      </c>
      <c r="H643" t="s">
        <v>4415</v>
      </c>
      <c r="I643" t="s">
        <v>40</v>
      </c>
      <c r="J643" t="s">
        <v>41</v>
      </c>
      <c r="K643">
        <v>1</v>
      </c>
      <c r="L643">
        <v>1</v>
      </c>
      <c r="M643">
        <v>0</v>
      </c>
      <c r="N643">
        <v>13.48</v>
      </c>
      <c r="O643" t="b">
        <v>0</v>
      </c>
      <c r="P643">
        <v>3.4559699999999999E-2</v>
      </c>
      <c r="Q643">
        <f t="shared" ref="Q643:Q706" si="50">SUMIFS($K$2:$K$3415, $O$2:$O$3415, "TRUE", $P$2:$P$3415, "&gt;"&amp;P643)</f>
        <v>1032</v>
      </c>
      <c r="R643">
        <f t="shared" ref="R643:R706" si="51">SUMIFS($K$2:$K$3415, $O$2:$O$3415, "FALSE", $P$2:$P$3415, "&gt;"&amp;P643)</f>
        <v>13746</v>
      </c>
      <c r="S643">
        <f t="shared" si="49"/>
        <v>0</v>
      </c>
      <c r="T643">
        <f t="shared" ref="T643:T706" si="52">Q643/(Q643+R643)</f>
        <v>6.9833536337799429E-2</v>
      </c>
      <c r="U643">
        <f t="shared" ref="U643:U706" si="53">Q643/(Q643+S643)</f>
        <v>1</v>
      </c>
    </row>
    <row r="644" spans="1:21" x14ac:dyDescent="0.25">
      <c r="A644" t="s">
        <v>4755</v>
      </c>
      <c r="B644">
        <v>0</v>
      </c>
      <c r="C644" t="s">
        <v>4755</v>
      </c>
      <c r="D644" t="s">
        <v>4432</v>
      </c>
      <c r="E644" t="s">
        <v>1900</v>
      </c>
      <c r="F644" t="s">
        <v>40</v>
      </c>
      <c r="G644" t="s">
        <v>41</v>
      </c>
      <c r="H644" t="s">
        <v>4433</v>
      </c>
      <c r="I644" t="s">
        <v>40</v>
      </c>
      <c r="J644" t="s">
        <v>41</v>
      </c>
      <c r="K644">
        <v>1</v>
      </c>
      <c r="L644">
        <v>1</v>
      </c>
      <c r="M644">
        <v>0</v>
      </c>
      <c r="N644">
        <v>13.48</v>
      </c>
      <c r="O644" t="b">
        <v>0</v>
      </c>
      <c r="P644">
        <v>3.4559699999999999E-2</v>
      </c>
      <c r="Q644">
        <f t="shared" si="50"/>
        <v>1032</v>
      </c>
      <c r="R644">
        <f t="shared" si="51"/>
        <v>13746</v>
      </c>
      <c r="S644">
        <f t="shared" ref="S644:S707" si="54">SUMIFS($K$2:$K$3415, $O$2:$O$3415, "TRUE", $P$2:$P$3415, "&lt;="&amp;P644)</f>
        <v>0</v>
      </c>
      <c r="T644">
        <f t="shared" si="52"/>
        <v>6.9833536337799429E-2</v>
      </c>
      <c r="U644">
        <f t="shared" si="53"/>
        <v>1</v>
      </c>
    </row>
    <row r="645" spans="1:21" x14ac:dyDescent="0.25">
      <c r="A645" t="s">
        <v>4757</v>
      </c>
      <c r="B645">
        <v>0</v>
      </c>
      <c r="C645" t="s">
        <v>4757</v>
      </c>
      <c r="D645" t="s">
        <v>4442</v>
      </c>
      <c r="E645" t="s">
        <v>1906</v>
      </c>
      <c r="F645" t="s">
        <v>40</v>
      </c>
      <c r="G645" t="s">
        <v>41</v>
      </c>
      <c r="H645" t="s">
        <v>4443</v>
      </c>
      <c r="I645" t="s">
        <v>40</v>
      </c>
      <c r="J645" t="s">
        <v>41</v>
      </c>
      <c r="K645">
        <v>1</v>
      </c>
      <c r="L645">
        <v>1</v>
      </c>
      <c r="M645">
        <v>0</v>
      </c>
      <c r="N645">
        <v>13.48</v>
      </c>
      <c r="O645" t="b">
        <v>0</v>
      </c>
      <c r="P645">
        <v>3.4559699999999999E-2</v>
      </c>
      <c r="Q645">
        <f t="shared" si="50"/>
        <v>1032</v>
      </c>
      <c r="R645">
        <f t="shared" si="51"/>
        <v>13746</v>
      </c>
      <c r="S645">
        <f t="shared" si="54"/>
        <v>0</v>
      </c>
      <c r="T645">
        <f t="shared" si="52"/>
        <v>6.9833536337799429E-2</v>
      </c>
      <c r="U645">
        <f t="shared" si="53"/>
        <v>1</v>
      </c>
    </row>
    <row r="646" spans="1:21" x14ac:dyDescent="0.25">
      <c r="A646" t="s">
        <v>4759</v>
      </c>
      <c r="B646">
        <v>0</v>
      </c>
      <c r="C646" t="s">
        <v>4759</v>
      </c>
      <c r="D646" t="s">
        <v>4460</v>
      </c>
      <c r="E646" t="s">
        <v>1918</v>
      </c>
      <c r="F646" t="s">
        <v>40</v>
      </c>
      <c r="G646" t="s">
        <v>41</v>
      </c>
      <c r="H646" t="s">
        <v>4461</v>
      </c>
      <c r="I646" t="s">
        <v>40</v>
      </c>
      <c r="J646" t="s">
        <v>41</v>
      </c>
      <c r="K646">
        <v>1</v>
      </c>
      <c r="L646">
        <v>1</v>
      </c>
      <c r="M646">
        <v>0</v>
      </c>
      <c r="N646">
        <v>13.48</v>
      </c>
      <c r="O646" t="b">
        <v>0</v>
      </c>
      <c r="P646">
        <v>3.4559699999999999E-2</v>
      </c>
      <c r="Q646">
        <f t="shared" si="50"/>
        <v>1032</v>
      </c>
      <c r="R646">
        <f t="shared" si="51"/>
        <v>13746</v>
      </c>
      <c r="S646">
        <f t="shared" si="54"/>
        <v>0</v>
      </c>
      <c r="T646">
        <f t="shared" si="52"/>
        <v>6.9833536337799429E-2</v>
      </c>
      <c r="U646">
        <f t="shared" si="53"/>
        <v>1</v>
      </c>
    </row>
    <row r="647" spans="1:21" x14ac:dyDescent="0.25">
      <c r="A647" t="s">
        <v>4761</v>
      </c>
      <c r="B647">
        <v>0</v>
      </c>
      <c r="C647" t="s">
        <v>4761</v>
      </c>
      <c r="D647" t="s">
        <v>4466</v>
      </c>
      <c r="E647" t="s">
        <v>1922</v>
      </c>
      <c r="F647" t="s">
        <v>40</v>
      </c>
      <c r="G647" t="s">
        <v>41</v>
      </c>
      <c r="H647" t="s">
        <v>4467</v>
      </c>
      <c r="I647" t="s">
        <v>40</v>
      </c>
      <c r="J647" t="s">
        <v>41</v>
      </c>
      <c r="K647">
        <v>1</v>
      </c>
      <c r="L647">
        <v>1</v>
      </c>
      <c r="M647">
        <v>0</v>
      </c>
      <c r="N647">
        <v>13.48</v>
      </c>
      <c r="O647" t="b">
        <v>0</v>
      </c>
      <c r="P647">
        <v>3.4559699999999999E-2</v>
      </c>
      <c r="Q647">
        <f t="shared" si="50"/>
        <v>1032</v>
      </c>
      <c r="R647">
        <f t="shared" si="51"/>
        <v>13746</v>
      </c>
      <c r="S647">
        <f t="shared" si="54"/>
        <v>0</v>
      </c>
      <c r="T647">
        <f t="shared" si="52"/>
        <v>6.9833536337799429E-2</v>
      </c>
      <c r="U647">
        <f t="shared" si="53"/>
        <v>1</v>
      </c>
    </row>
    <row r="648" spans="1:21" x14ac:dyDescent="0.25">
      <c r="A648" t="s">
        <v>4763</v>
      </c>
      <c r="B648">
        <v>0</v>
      </c>
      <c r="C648" t="s">
        <v>4763</v>
      </c>
      <c r="D648" t="s">
        <v>4479</v>
      </c>
      <c r="E648" t="s">
        <v>1929</v>
      </c>
      <c r="F648" t="s">
        <v>40</v>
      </c>
      <c r="G648" t="s">
        <v>41</v>
      </c>
      <c r="H648" t="s">
        <v>4480</v>
      </c>
      <c r="I648" t="s">
        <v>40</v>
      </c>
      <c r="J648" t="s">
        <v>41</v>
      </c>
      <c r="K648">
        <v>1</v>
      </c>
      <c r="L648">
        <v>1</v>
      </c>
      <c r="M648">
        <v>0</v>
      </c>
      <c r="N648">
        <v>13.48</v>
      </c>
      <c r="O648" t="b">
        <v>0</v>
      </c>
      <c r="P648">
        <v>3.4559699999999999E-2</v>
      </c>
      <c r="Q648">
        <f t="shared" si="50"/>
        <v>1032</v>
      </c>
      <c r="R648">
        <f t="shared" si="51"/>
        <v>13746</v>
      </c>
      <c r="S648">
        <f t="shared" si="54"/>
        <v>0</v>
      </c>
      <c r="T648">
        <f t="shared" si="52"/>
        <v>6.9833536337799429E-2</v>
      </c>
      <c r="U648">
        <f t="shared" si="53"/>
        <v>1</v>
      </c>
    </row>
    <row r="649" spans="1:21" x14ac:dyDescent="0.25">
      <c r="A649" t="s">
        <v>4765</v>
      </c>
      <c r="B649">
        <v>0</v>
      </c>
      <c r="C649" t="s">
        <v>4765</v>
      </c>
      <c r="D649" t="s">
        <v>5999</v>
      </c>
      <c r="E649" t="s">
        <v>3496</v>
      </c>
      <c r="F649" t="s">
        <v>40</v>
      </c>
      <c r="G649" t="s">
        <v>85</v>
      </c>
      <c r="H649" t="s">
        <v>3496</v>
      </c>
      <c r="I649" t="s">
        <v>40</v>
      </c>
      <c r="J649" t="s">
        <v>85</v>
      </c>
      <c r="K649">
        <v>5</v>
      </c>
      <c r="L649">
        <v>5</v>
      </c>
      <c r="M649">
        <v>0</v>
      </c>
      <c r="N649">
        <v>13.48</v>
      </c>
      <c r="O649" t="b">
        <v>0</v>
      </c>
      <c r="P649">
        <v>3.4588399999999998E-2</v>
      </c>
      <c r="Q649">
        <f t="shared" si="50"/>
        <v>1032</v>
      </c>
      <c r="R649">
        <f t="shared" si="51"/>
        <v>13735</v>
      </c>
      <c r="S649">
        <f t="shared" si="54"/>
        <v>0</v>
      </c>
      <c r="T649">
        <f t="shared" si="52"/>
        <v>6.9885555630798402E-2</v>
      </c>
      <c r="U649">
        <f t="shared" si="53"/>
        <v>1</v>
      </c>
    </row>
    <row r="650" spans="1:21" x14ac:dyDescent="0.25">
      <c r="A650" t="s">
        <v>4767</v>
      </c>
      <c r="B650">
        <v>0</v>
      </c>
      <c r="C650" t="s">
        <v>4767</v>
      </c>
      <c r="D650" t="s">
        <v>6000</v>
      </c>
      <c r="E650" t="s">
        <v>3500</v>
      </c>
      <c r="F650" t="s">
        <v>40</v>
      </c>
      <c r="G650" t="s">
        <v>85</v>
      </c>
      <c r="H650" t="s">
        <v>3500</v>
      </c>
      <c r="I650" t="s">
        <v>40</v>
      </c>
      <c r="J650" t="s">
        <v>85</v>
      </c>
      <c r="K650">
        <v>6</v>
      </c>
      <c r="L650">
        <v>6</v>
      </c>
      <c r="M650">
        <v>0</v>
      </c>
      <c r="N650">
        <v>13.48</v>
      </c>
      <c r="O650" t="b">
        <v>0</v>
      </c>
      <c r="P650">
        <v>3.4588399999999998E-2</v>
      </c>
      <c r="Q650">
        <f t="shared" si="50"/>
        <v>1032</v>
      </c>
      <c r="R650">
        <f t="shared" si="51"/>
        <v>13735</v>
      </c>
      <c r="S650">
        <f t="shared" si="54"/>
        <v>0</v>
      </c>
      <c r="T650">
        <f t="shared" si="52"/>
        <v>6.9885555630798402E-2</v>
      </c>
      <c r="U650">
        <f t="shared" si="53"/>
        <v>1</v>
      </c>
    </row>
    <row r="651" spans="1:21" x14ac:dyDescent="0.25">
      <c r="A651" t="s">
        <v>4769</v>
      </c>
      <c r="B651">
        <v>0</v>
      </c>
      <c r="C651" t="s">
        <v>4769</v>
      </c>
      <c r="D651" t="s">
        <v>3779</v>
      </c>
      <c r="E651" t="s">
        <v>1485</v>
      </c>
      <c r="F651" t="s">
        <v>40</v>
      </c>
      <c r="G651" t="s">
        <v>41</v>
      </c>
      <c r="H651" t="s">
        <v>3780</v>
      </c>
      <c r="I651" t="s">
        <v>40</v>
      </c>
      <c r="J651" t="s">
        <v>41</v>
      </c>
      <c r="K651">
        <v>1</v>
      </c>
      <c r="L651">
        <v>1</v>
      </c>
      <c r="M651">
        <v>0</v>
      </c>
      <c r="N651">
        <v>13.48</v>
      </c>
      <c r="O651" t="b">
        <v>0</v>
      </c>
      <c r="P651">
        <v>3.4665300000000003E-2</v>
      </c>
      <c r="Q651">
        <f t="shared" si="50"/>
        <v>1032</v>
      </c>
      <c r="R651">
        <f t="shared" si="51"/>
        <v>13734</v>
      </c>
      <c r="S651">
        <f t="shared" si="54"/>
        <v>0</v>
      </c>
      <c r="T651">
        <f t="shared" si="52"/>
        <v>6.9890288500609507E-2</v>
      </c>
      <c r="U651">
        <f t="shared" si="53"/>
        <v>1</v>
      </c>
    </row>
    <row r="652" spans="1:21" x14ac:dyDescent="0.25">
      <c r="A652" t="s">
        <v>4770</v>
      </c>
      <c r="B652">
        <v>0</v>
      </c>
      <c r="C652" t="s">
        <v>4770</v>
      </c>
      <c r="D652" t="s">
        <v>4325</v>
      </c>
      <c r="E652" t="s">
        <v>1834</v>
      </c>
      <c r="F652" t="s">
        <v>40</v>
      </c>
      <c r="G652" t="s">
        <v>41</v>
      </c>
      <c r="H652" t="s">
        <v>4326</v>
      </c>
      <c r="I652" t="s">
        <v>40</v>
      </c>
      <c r="J652" t="s">
        <v>41</v>
      </c>
      <c r="K652">
        <v>1</v>
      </c>
      <c r="L652">
        <v>1</v>
      </c>
      <c r="M652">
        <v>0</v>
      </c>
      <c r="N652">
        <v>13.48</v>
      </c>
      <c r="O652" t="b">
        <v>0</v>
      </c>
      <c r="P652">
        <v>3.4677100000000002E-2</v>
      </c>
      <c r="Q652">
        <f t="shared" si="50"/>
        <v>1032</v>
      </c>
      <c r="R652">
        <f t="shared" si="51"/>
        <v>13733</v>
      </c>
      <c r="S652">
        <f t="shared" si="54"/>
        <v>0</v>
      </c>
      <c r="T652">
        <f t="shared" si="52"/>
        <v>6.9895022011513722E-2</v>
      </c>
      <c r="U652">
        <f t="shared" si="53"/>
        <v>1</v>
      </c>
    </row>
    <row r="653" spans="1:21" x14ac:dyDescent="0.25">
      <c r="A653" t="s">
        <v>4772</v>
      </c>
      <c r="B653">
        <v>0</v>
      </c>
      <c r="C653" t="s">
        <v>4772</v>
      </c>
      <c r="D653" t="s">
        <v>6001</v>
      </c>
      <c r="E653" t="s">
        <v>755</v>
      </c>
      <c r="F653" t="s">
        <v>3548</v>
      </c>
      <c r="G653" t="s">
        <v>3549</v>
      </c>
      <c r="H653" t="s">
        <v>755</v>
      </c>
      <c r="I653" t="s">
        <v>3548</v>
      </c>
      <c r="J653" t="s">
        <v>3549</v>
      </c>
      <c r="K653">
        <v>1</v>
      </c>
      <c r="L653">
        <v>1</v>
      </c>
      <c r="M653">
        <v>0</v>
      </c>
      <c r="N653">
        <v>13.48</v>
      </c>
      <c r="O653" t="b">
        <v>0</v>
      </c>
      <c r="P653">
        <v>3.4804300000000003E-2</v>
      </c>
      <c r="Q653">
        <f t="shared" si="50"/>
        <v>1032</v>
      </c>
      <c r="R653">
        <f t="shared" si="51"/>
        <v>13732</v>
      </c>
      <c r="S653">
        <f t="shared" si="54"/>
        <v>0</v>
      </c>
      <c r="T653">
        <f t="shared" si="52"/>
        <v>6.9899756163641288E-2</v>
      </c>
      <c r="U653">
        <f t="shared" si="53"/>
        <v>1</v>
      </c>
    </row>
    <row r="654" spans="1:21" x14ac:dyDescent="0.25">
      <c r="A654" t="s">
        <v>4774</v>
      </c>
      <c r="B654">
        <v>0</v>
      </c>
      <c r="C654" t="s">
        <v>4774</v>
      </c>
      <c r="D654" t="s">
        <v>6002</v>
      </c>
      <c r="E654" t="s">
        <v>1576</v>
      </c>
      <c r="F654" t="s">
        <v>40</v>
      </c>
      <c r="G654" t="s">
        <v>4079</v>
      </c>
      <c r="H654" t="s">
        <v>6003</v>
      </c>
      <c r="I654" t="s">
        <v>40</v>
      </c>
      <c r="J654" t="s">
        <v>4079</v>
      </c>
      <c r="K654">
        <v>1</v>
      </c>
      <c r="L654">
        <v>1</v>
      </c>
      <c r="M654">
        <v>0</v>
      </c>
      <c r="N654">
        <v>13.48</v>
      </c>
      <c r="O654" t="b">
        <v>0</v>
      </c>
      <c r="P654">
        <v>3.4872800000000002E-2</v>
      </c>
      <c r="Q654">
        <f t="shared" si="50"/>
        <v>1032</v>
      </c>
      <c r="R654">
        <f t="shared" si="51"/>
        <v>13731</v>
      </c>
      <c r="S654">
        <f t="shared" si="54"/>
        <v>0</v>
      </c>
      <c r="T654">
        <f t="shared" si="52"/>
        <v>6.9904490957122534E-2</v>
      </c>
      <c r="U654">
        <f t="shared" si="53"/>
        <v>1</v>
      </c>
    </row>
    <row r="655" spans="1:21" x14ac:dyDescent="0.25">
      <c r="A655" t="s">
        <v>4776</v>
      </c>
      <c r="B655">
        <v>0</v>
      </c>
      <c r="C655" t="s">
        <v>4776</v>
      </c>
      <c r="D655" t="s">
        <v>4375</v>
      </c>
      <c r="E655" t="s">
        <v>1865</v>
      </c>
      <c r="F655" t="s">
        <v>40</v>
      </c>
      <c r="G655" t="s">
        <v>41</v>
      </c>
      <c r="H655" t="s">
        <v>4376</v>
      </c>
      <c r="I655" t="s">
        <v>40</v>
      </c>
      <c r="J655" t="s">
        <v>41</v>
      </c>
      <c r="K655">
        <v>1</v>
      </c>
      <c r="L655">
        <v>1</v>
      </c>
      <c r="M655">
        <v>0</v>
      </c>
      <c r="N655">
        <v>13.48</v>
      </c>
      <c r="O655" t="b">
        <v>0</v>
      </c>
      <c r="P655">
        <v>3.4912400000000003E-2</v>
      </c>
      <c r="Q655">
        <f t="shared" si="50"/>
        <v>1032</v>
      </c>
      <c r="R655">
        <f t="shared" si="51"/>
        <v>13730</v>
      </c>
      <c r="S655">
        <f t="shared" si="54"/>
        <v>0</v>
      </c>
      <c r="T655">
        <f t="shared" si="52"/>
        <v>6.9909226392087798E-2</v>
      </c>
      <c r="U655">
        <f t="shared" si="53"/>
        <v>1</v>
      </c>
    </row>
    <row r="656" spans="1:21" x14ac:dyDescent="0.25">
      <c r="A656" t="s">
        <v>4778</v>
      </c>
      <c r="B656">
        <v>0</v>
      </c>
      <c r="C656" t="s">
        <v>4778</v>
      </c>
      <c r="D656" t="s">
        <v>6004</v>
      </c>
      <c r="E656" t="s">
        <v>3459</v>
      </c>
      <c r="F656" t="s">
        <v>43</v>
      </c>
      <c r="G656" t="s">
        <v>270</v>
      </c>
      <c r="H656" t="s">
        <v>6005</v>
      </c>
      <c r="I656" t="s">
        <v>43</v>
      </c>
      <c r="J656" t="s">
        <v>270</v>
      </c>
      <c r="K656">
        <v>1</v>
      </c>
      <c r="L656">
        <v>1</v>
      </c>
      <c r="M656">
        <v>0</v>
      </c>
      <c r="N656">
        <v>13.48</v>
      </c>
      <c r="O656" t="b">
        <v>0</v>
      </c>
      <c r="P656">
        <v>3.4981499999999999E-2</v>
      </c>
      <c r="Q656">
        <f t="shared" si="50"/>
        <v>1032</v>
      </c>
      <c r="R656">
        <f t="shared" si="51"/>
        <v>13729</v>
      </c>
      <c r="S656">
        <f t="shared" si="54"/>
        <v>0</v>
      </c>
      <c r="T656">
        <f t="shared" si="52"/>
        <v>6.9913962468667434E-2</v>
      </c>
      <c r="U656">
        <f t="shared" si="53"/>
        <v>1</v>
      </c>
    </row>
    <row r="657" spans="1:21" x14ac:dyDescent="0.25">
      <c r="A657" t="s">
        <v>4780</v>
      </c>
      <c r="B657">
        <v>0</v>
      </c>
      <c r="C657" t="s">
        <v>4780</v>
      </c>
      <c r="D657" t="s">
        <v>3581</v>
      </c>
      <c r="E657" t="s">
        <v>1366</v>
      </c>
      <c r="F657" t="s">
        <v>43</v>
      </c>
      <c r="G657" t="s">
        <v>185</v>
      </c>
      <c r="H657" t="s">
        <v>3582</v>
      </c>
      <c r="I657" t="s">
        <v>43</v>
      </c>
      <c r="J657" t="s">
        <v>185</v>
      </c>
      <c r="K657">
        <v>1</v>
      </c>
      <c r="L657">
        <v>1</v>
      </c>
      <c r="M657">
        <v>0</v>
      </c>
      <c r="N657">
        <v>13.48</v>
      </c>
      <c r="O657" t="b">
        <v>0</v>
      </c>
      <c r="P657">
        <v>3.5031600000000003E-2</v>
      </c>
      <c r="Q657">
        <f t="shared" si="50"/>
        <v>1032</v>
      </c>
      <c r="R657">
        <f t="shared" si="51"/>
        <v>13726</v>
      </c>
      <c r="S657">
        <f t="shared" si="54"/>
        <v>0</v>
      </c>
      <c r="T657">
        <f t="shared" si="52"/>
        <v>6.992817454939694E-2</v>
      </c>
      <c r="U657">
        <f t="shared" si="53"/>
        <v>1</v>
      </c>
    </row>
    <row r="658" spans="1:21" x14ac:dyDescent="0.25">
      <c r="A658" t="s">
        <v>4782</v>
      </c>
      <c r="B658">
        <v>0</v>
      </c>
      <c r="C658" t="s">
        <v>4782</v>
      </c>
      <c r="D658" t="s">
        <v>3645</v>
      </c>
      <c r="E658" t="s">
        <v>1399</v>
      </c>
      <c r="F658" t="s">
        <v>43</v>
      </c>
      <c r="G658" t="s">
        <v>185</v>
      </c>
      <c r="H658" t="s">
        <v>3646</v>
      </c>
      <c r="I658" t="s">
        <v>43</v>
      </c>
      <c r="J658" t="s">
        <v>185</v>
      </c>
      <c r="K658">
        <v>1</v>
      </c>
      <c r="L658">
        <v>1</v>
      </c>
      <c r="M658">
        <v>0</v>
      </c>
      <c r="N658">
        <v>13.48</v>
      </c>
      <c r="O658" t="b">
        <v>0</v>
      </c>
      <c r="P658">
        <v>3.5031600000000003E-2</v>
      </c>
      <c r="Q658">
        <f t="shared" si="50"/>
        <v>1032</v>
      </c>
      <c r="R658">
        <f t="shared" si="51"/>
        <v>13726</v>
      </c>
      <c r="S658">
        <f t="shared" si="54"/>
        <v>0</v>
      </c>
      <c r="T658">
        <f t="shared" si="52"/>
        <v>6.992817454939694E-2</v>
      </c>
      <c r="U658">
        <f t="shared" si="53"/>
        <v>1</v>
      </c>
    </row>
    <row r="659" spans="1:21" x14ac:dyDescent="0.25">
      <c r="A659" t="s">
        <v>4783</v>
      </c>
      <c r="B659">
        <v>0</v>
      </c>
      <c r="C659" t="s">
        <v>4783</v>
      </c>
      <c r="D659" t="s">
        <v>3663</v>
      </c>
      <c r="E659" t="s">
        <v>1409</v>
      </c>
      <c r="F659" t="s">
        <v>43</v>
      </c>
      <c r="G659" t="s">
        <v>185</v>
      </c>
      <c r="H659" t="s">
        <v>3664</v>
      </c>
      <c r="I659" t="s">
        <v>43</v>
      </c>
      <c r="J659" t="s">
        <v>185</v>
      </c>
      <c r="K659">
        <v>1</v>
      </c>
      <c r="L659">
        <v>1</v>
      </c>
      <c r="M659">
        <v>0</v>
      </c>
      <c r="N659">
        <v>13.48</v>
      </c>
      <c r="O659" t="b">
        <v>0</v>
      </c>
      <c r="P659">
        <v>3.5031600000000003E-2</v>
      </c>
      <c r="Q659">
        <f t="shared" si="50"/>
        <v>1032</v>
      </c>
      <c r="R659">
        <f t="shared" si="51"/>
        <v>13726</v>
      </c>
      <c r="S659">
        <f t="shared" si="54"/>
        <v>0</v>
      </c>
      <c r="T659">
        <f t="shared" si="52"/>
        <v>6.992817454939694E-2</v>
      </c>
      <c r="U659">
        <f t="shared" si="53"/>
        <v>1</v>
      </c>
    </row>
    <row r="660" spans="1:21" x14ac:dyDescent="0.25">
      <c r="A660" t="s">
        <v>4785</v>
      </c>
      <c r="B660">
        <v>0</v>
      </c>
      <c r="C660" t="s">
        <v>4785</v>
      </c>
      <c r="D660" t="s">
        <v>4404</v>
      </c>
      <c r="E660" t="s">
        <v>1884</v>
      </c>
      <c r="F660" t="s">
        <v>40</v>
      </c>
      <c r="G660" t="s">
        <v>41</v>
      </c>
      <c r="H660" t="s">
        <v>4405</v>
      </c>
      <c r="I660" t="s">
        <v>40</v>
      </c>
      <c r="J660" t="s">
        <v>41</v>
      </c>
      <c r="K660">
        <v>1</v>
      </c>
      <c r="L660">
        <v>1</v>
      </c>
      <c r="M660">
        <v>0</v>
      </c>
      <c r="N660">
        <v>13.48</v>
      </c>
      <c r="O660" t="b">
        <v>0</v>
      </c>
      <c r="P660">
        <v>3.5127400000000003E-2</v>
      </c>
      <c r="Q660">
        <f t="shared" si="50"/>
        <v>1032</v>
      </c>
      <c r="R660">
        <f t="shared" si="51"/>
        <v>13725</v>
      </c>
      <c r="S660">
        <f t="shared" si="54"/>
        <v>0</v>
      </c>
      <c r="T660">
        <f t="shared" si="52"/>
        <v>6.9932913193738566E-2</v>
      </c>
      <c r="U660">
        <f t="shared" si="53"/>
        <v>1</v>
      </c>
    </row>
    <row r="661" spans="1:21" x14ac:dyDescent="0.25">
      <c r="A661" t="s">
        <v>4787</v>
      </c>
      <c r="B661">
        <v>0</v>
      </c>
      <c r="C661" t="s">
        <v>4787</v>
      </c>
      <c r="D661" t="s">
        <v>6006</v>
      </c>
      <c r="E661" t="s">
        <v>606</v>
      </c>
      <c r="F661" t="s">
        <v>3548</v>
      </c>
      <c r="G661" t="s">
        <v>3549</v>
      </c>
      <c r="H661" t="s">
        <v>6007</v>
      </c>
      <c r="I661" t="s">
        <v>3548</v>
      </c>
      <c r="J661" t="s">
        <v>3549</v>
      </c>
      <c r="K661">
        <v>1</v>
      </c>
      <c r="L661">
        <v>1</v>
      </c>
      <c r="M661">
        <v>0</v>
      </c>
      <c r="N661">
        <v>13.48</v>
      </c>
      <c r="O661" t="b">
        <v>0</v>
      </c>
      <c r="P661">
        <v>3.5132700000000003E-2</v>
      </c>
      <c r="Q661">
        <f t="shared" si="50"/>
        <v>1032</v>
      </c>
      <c r="R661">
        <f t="shared" si="51"/>
        <v>13724</v>
      </c>
      <c r="S661">
        <f t="shared" si="54"/>
        <v>0</v>
      </c>
      <c r="T661">
        <f t="shared" si="52"/>
        <v>6.9937652480346973E-2</v>
      </c>
      <c r="U661">
        <f t="shared" si="53"/>
        <v>1</v>
      </c>
    </row>
    <row r="662" spans="1:21" x14ac:dyDescent="0.25">
      <c r="A662" t="s">
        <v>4788</v>
      </c>
      <c r="B662">
        <v>0</v>
      </c>
      <c r="C662" t="s">
        <v>4788</v>
      </c>
      <c r="D662" t="s">
        <v>6008</v>
      </c>
      <c r="E662" t="s">
        <v>3081</v>
      </c>
      <c r="F662" t="s">
        <v>43</v>
      </c>
      <c r="G662" t="s">
        <v>52</v>
      </c>
      <c r="H662" t="s">
        <v>3081</v>
      </c>
      <c r="I662" t="s">
        <v>43</v>
      </c>
      <c r="J662" t="s">
        <v>52</v>
      </c>
      <c r="K662">
        <v>1</v>
      </c>
      <c r="L662">
        <v>1</v>
      </c>
      <c r="M662">
        <v>0</v>
      </c>
      <c r="N662">
        <v>13.48</v>
      </c>
      <c r="O662" t="b">
        <v>0</v>
      </c>
      <c r="P662">
        <v>3.5158200000000001E-2</v>
      </c>
      <c r="Q662">
        <f t="shared" si="50"/>
        <v>1032</v>
      </c>
      <c r="R662">
        <f t="shared" si="51"/>
        <v>13723</v>
      </c>
      <c r="S662">
        <f t="shared" si="54"/>
        <v>0</v>
      </c>
      <c r="T662">
        <f t="shared" si="52"/>
        <v>6.9942392409352766E-2</v>
      </c>
      <c r="U662">
        <f t="shared" si="53"/>
        <v>1</v>
      </c>
    </row>
    <row r="663" spans="1:21" x14ac:dyDescent="0.25">
      <c r="A663" t="s">
        <v>4790</v>
      </c>
      <c r="B663">
        <v>0</v>
      </c>
      <c r="C663" t="s">
        <v>4790</v>
      </c>
      <c r="D663" t="s">
        <v>6009</v>
      </c>
      <c r="E663" t="s">
        <v>2696</v>
      </c>
      <c r="F663" t="s">
        <v>40</v>
      </c>
      <c r="G663" t="s">
        <v>4079</v>
      </c>
      <c r="H663" t="s">
        <v>6010</v>
      </c>
      <c r="I663" t="s">
        <v>40</v>
      </c>
      <c r="J663" t="s">
        <v>4079</v>
      </c>
      <c r="K663">
        <v>1</v>
      </c>
      <c r="L663">
        <v>1</v>
      </c>
      <c r="M663">
        <v>0</v>
      </c>
      <c r="N663">
        <v>13.48</v>
      </c>
      <c r="O663" t="b">
        <v>0</v>
      </c>
      <c r="P663">
        <v>3.5166000000000003E-2</v>
      </c>
      <c r="Q663">
        <f t="shared" si="50"/>
        <v>1032</v>
      </c>
      <c r="R663">
        <f t="shared" si="51"/>
        <v>13722</v>
      </c>
      <c r="S663">
        <f t="shared" si="54"/>
        <v>0</v>
      </c>
      <c r="T663">
        <f t="shared" si="52"/>
        <v>6.9947132980886534E-2</v>
      </c>
      <c r="U663">
        <f t="shared" si="53"/>
        <v>1</v>
      </c>
    </row>
    <row r="664" spans="1:21" x14ac:dyDescent="0.25">
      <c r="A664" t="s">
        <v>4792</v>
      </c>
      <c r="B664">
        <v>0</v>
      </c>
      <c r="C664" t="s">
        <v>4792</v>
      </c>
      <c r="D664" t="s">
        <v>3714</v>
      </c>
      <c r="E664" t="s">
        <v>1442</v>
      </c>
      <c r="F664" t="s">
        <v>40</v>
      </c>
      <c r="G664" t="s">
        <v>41</v>
      </c>
      <c r="H664" t="s">
        <v>3715</v>
      </c>
      <c r="I664" t="s">
        <v>40</v>
      </c>
      <c r="J664" t="s">
        <v>41</v>
      </c>
      <c r="K664">
        <v>2</v>
      </c>
      <c r="L664">
        <v>2</v>
      </c>
      <c r="M664">
        <v>0</v>
      </c>
      <c r="N664">
        <v>13.48</v>
      </c>
      <c r="O664" t="b">
        <v>0</v>
      </c>
      <c r="P664">
        <v>3.52284E-2</v>
      </c>
      <c r="Q664">
        <f t="shared" si="50"/>
        <v>1032</v>
      </c>
      <c r="R664">
        <f t="shared" si="51"/>
        <v>13714</v>
      </c>
      <c r="S664">
        <f t="shared" si="54"/>
        <v>0</v>
      </c>
      <c r="T664">
        <f t="shared" si="52"/>
        <v>6.9985080699850807E-2</v>
      </c>
      <c r="U664">
        <f t="shared" si="53"/>
        <v>1</v>
      </c>
    </row>
    <row r="665" spans="1:21" x14ac:dyDescent="0.25">
      <c r="A665" t="s">
        <v>4794</v>
      </c>
      <c r="B665">
        <v>0</v>
      </c>
      <c r="C665" t="s">
        <v>4794</v>
      </c>
      <c r="D665" t="s">
        <v>3972</v>
      </c>
      <c r="E665" t="s">
        <v>1612</v>
      </c>
      <c r="F665" t="s">
        <v>40</v>
      </c>
      <c r="G665" t="s">
        <v>41</v>
      </c>
      <c r="H665" t="s">
        <v>3973</v>
      </c>
      <c r="I665" t="s">
        <v>40</v>
      </c>
      <c r="J665" t="s">
        <v>41</v>
      </c>
      <c r="K665">
        <v>4</v>
      </c>
      <c r="L665">
        <v>4</v>
      </c>
      <c r="M665">
        <v>0</v>
      </c>
      <c r="N665">
        <v>13.48</v>
      </c>
      <c r="O665" t="b">
        <v>0</v>
      </c>
      <c r="P665">
        <v>3.52284E-2</v>
      </c>
      <c r="Q665">
        <f t="shared" si="50"/>
        <v>1032</v>
      </c>
      <c r="R665">
        <f t="shared" si="51"/>
        <v>13714</v>
      </c>
      <c r="S665">
        <f t="shared" si="54"/>
        <v>0</v>
      </c>
      <c r="T665">
        <f t="shared" si="52"/>
        <v>6.9985080699850807E-2</v>
      </c>
      <c r="U665">
        <f t="shared" si="53"/>
        <v>1</v>
      </c>
    </row>
    <row r="666" spans="1:21" x14ac:dyDescent="0.25">
      <c r="A666" t="s">
        <v>4796</v>
      </c>
      <c r="B666">
        <v>0</v>
      </c>
      <c r="C666" t="s">
        <v>4796</v>
      </c>
      <c r="D666" t="s">
        <v>4133</v>
      </c>
      <c r="E666" t="s">
        <v>1710</v>
      </c>
      <c r="F666" t="s">
        <v>40</v>
      </c>
      <c r="G666" t="s">
        <v>41</v>
      </c>
      <c r="H666" t="s">
        <v>4134</v>
      </c>
      <c r="I666" t="s">
        <v>40</v>
      </c>
      <c r="J666" t="s">
        <v>41</v>
      </c>
      <c r="K666">
        <v>1</v>
      </c>
      <c r="L666">
        <v>1</v>
      </c>
      <c r="M666">
        <v>0</v>
      </c>
      <c r="N666">
        <v>13.48</v>
      </c>
      <c r="O666" t="b">
        <v>0</v>
      </c>
      <c r="P666">
        <v>3.52284E-2</v>
      </c>
      <c r="Q666">
        <f t="shared" si="50"/>
        <v>1032</v>
      </c>
      <c r="R666">
        <f t="shared" si="51"/>
        <v>13714</v>
      </c>
      <c r="S666">
        <f t="shared" si="54"/>
        <v>0</v>
      </c>
      <c r="T666">
        <f t="shared" si="52"/>
        <v>6.9985080699850807E-2</v>
      </c>
      <c r="U666">
        <f t="shared" si="53"/>
        <v>1</v>
      </c>
    </row>
    <row r="667" spans="1:21" x14ac:dyDescent="0.25">
      <c r="A667" t="s">
        <v>4798</v>
      </c>
      <c r="B667">
        <v>0</v>
      </c>
      <c r="C667" t="s">
        <v>4798</v>
      </c>
      <c r="D667" t="s">
        <v>4161</v>
      </c>
      <c r="E667" t="s">
        <v>1730</v>
      </c>
      <c r="F667" t="s">
        <v>40</v>
      </c>
      <c r="G667" t="s">
        <v>41</v>
      </c>
      <c r="H667" t="s">
        <v>4162</v>
      </c>
      <c r="I667" t="s">
        <v>40</v>
      </c>
      <c r="J667" t="s">
        <v>41</v>
      </c>
      <c r="K667">
        <v>1</v>
      </c>
      <c r="L667">
        <v>1</v>
      </c>
      <c r="M667">
        <v>0</v>
      </c>
      <c r="N667">
        <v>13.48</v>
      </c>
      <c r="O667" t="b">
        <v>0</v>
      </c>
      <c r="P667">
        <v>3.52284E-2</v>
      </c>
      <c r="Q667">
        <f t="shared" si="50"/>
        <v>1032</v>
      </c>
      <c r="R667">
        <f t="shared" si="51"/>
        <v>13714</v>
      </c>
      <c r="S667">
        <f t="shared" si="54"/>
        <v>0</v>
      </c>
      <c r="T667">
        <f t="shared" si="52"/>
        <v>6.9985080699850807E-2</v>
      </c>
      <c r="U667">
        <f t="shared" si="53"/>
        <v>1</v>
      </c>
    </row>
    <row r="668" spans="1:21" x14ac:dyDescent="0.25">
      <c r="A668" t="s">
        <v>4800</v>
      </c>
      <c r="B668">
        <v>0</v>
      </c>
      <c r="C668" t="s">
        <v>4800</v>
      </c>
      <c r="D668" t="s">
        <v>4763</v>
      </c>
      <c r="E668" t="s">
        <v>2108</v>
      </c>
      <c r="F668" t="s">
        <v>40</v>
      </c>
      <c r="G668" t="s">
        <v>42</v>
      </c>
      <c r="H668" t="s">
        <v>4764</v>
      </c>
      <c r="I668" t="s">
        <v>40</v>
      </c>
      <c r="J668" t="s">
        <v>42</v>
      </c>
      <c r="K668">
        <v>1</v>
      </c>
      <c r="L668">
        <v>1</v>
      </c>
      <c r="M668">
        <v>0</v>
      </c>
      <c r="N668">
        <v>13.48</v>
      </c>
      <c r="O668" t="b">
        <v>0</v>
      </c>
      <c r="P668">
        <v>3.5233399999999998E-2</v>
      </c>
      <c r="Q668">
        <f t="shared" si="50"/>
        <v>1032</v>
      </c>
      <c r="R668">
        <f t="shared" si="51"/>
        <v>13713</v>
      </c>
      <c r="S668">
        <f t="shared" si="54"/>
        <v>0</v>
      </c>
      <c r="T668">
        <f t="shared" si="52"/>
        <v>6.998982706002034E-2</v>
      </c>
      <c r="U668">
        <f t="shared" si="53"/>
        <v>1</v>
      </c>
    </row>
    <row r="669" spans="1:21" x14ac:dyDescent="0.25">
      <c r="A669" t="s">
        <v>4802</v>
      </c>
      <c r="B669">
        <v>0</v>
      </c>
      <c r="C669" t="s">
        <v>4802</v>
      </c>
      <c r="D669" t="s">
        <v>3869</v>
      </c>
      <c r="E669" t="s">
        <v>1542</v>
      </c>
      <c r="F669" t="s">
        <v>40</v>
      </c>
      <c r="G669" t="s">
        <v>41</v>
      </c>
      <c r="H669" t="s">
        <v>3870</v>
      </c>
      <c r="I669" t="s">
        <v>40</v>
      </c>
      <c r="J669" t="s">
        <v>41</v>
      </c>
      <c r="K669">
        <v>1</v>
      </c>
      <c r="L669">
        <v>1</v>
      </c>
      <c r="M669">
        <v>0</v>
      </c>
      <c r="N669">
        <v>13.48</v>
      </c>
      <c r="O669" t="b">
        <v>0</v>
      </c>
      <c r="P669">
        <v>3.5257900000000002E-2</v>
      </c>
      <c r="Q669">
        <f t="shared" si="50"/>
        <v>1032</v>
      </c>
      <c r="R669">
        <f t="shared" si="51"/>
        <v>13712</v>
      </c>
      <c r="S669">
        <f t="shared" si="54"/>
        <v>0</v>
      </c>
      <c r="T669">
        <f t="shared" si="52"/>
        <v>6.9994574064026038E-2</v>
      </c>
      <c r="U669">
        <f t="shared" si="53"/>
        <v>1</v>
      </c>
    </row>
    <row r="670" spans="1:21" x14ac:dyDescent="0.25">
      <c r="A670" t="s">
        <v>4804</v>
      </c>
      <c r="B670">
        <v>0</v>
      </c>
      <c r="C670" t="s">
        <v>4804</v>
      </c>
      <c r="D670" t="s">
        <v>3738</v>
      </c>
      <c r="E670" t="s">
        <v>1458</v>
      </c>
      <c r="F670" t="s">
        <v>40</v>
      </c>
      <c r="G670" t="s">
        <v>41</v>
      </c>
      <c r="H670" t="s">
        <v>3739</v>
      </c>
      <c r="I670" t="s">
        <v>40</v>
      </c>
      <c r="J670" t="s">
        <v>41</v>
      </c>
      <c r="K670">
        <v>3</v>
      </c>
      <c r="L670">
        <v>3</v>
      </c>
      <c r="M670">
        <v>0</v>
      </c>
      <c r="N670">
        <v>13.48</v>
      </c>
      <c r="O670" t="b">
        <v>0</v>
      </c>
      <c r="P670">
        <v>3.5273899999999997E-2</v>
      </c>
      <c r="Q670">
        <f t="shared" si="50"/>
        <v>1032</v>
      </c>
      <c r="R670">
        <f t="shared" si="51"/>
        <v>13709</v>
      </c>
      <c r="S670">
        <f t="shared" si="54"/>
        <v>0</v>
      </c>
      <c r="T670">
        <f t="shared" si="52"/>
        <v>7.0008818940370393E-2</v>
      </c>
      <c r="U670">
        <f t="shared" si="53"/>
        <v>1</v>
      </c>
    </row>
    <row r="671" spans="1:21" x14ac:dyDescent="0.25">
      <c r="A671" t="s">
        <v>4806</v>
      </c>
      <c r="B671">
        <v>0</v>
      </c>
      <c r="C671" t="s">
        <v>4806</v>
      </c>
      <c r="D671" t="s">
        <v>8116</v>
      </c>
      <c r="E671" t="s">
        <v>1070</v>
      </c>
      <c r="F671" t="s">
        <v>3548</v>
      </c>
      <c r="G671" t="s">
        <v>3549</v>
      </c>
      <c r="H671" t="s">
        <v>1070</v>
      </c>
      <c r="I671" t="s">
        <v>3548</v>
      </c>
      <c r="J671" t="s">
        <v>3549</v>
      </c>
      <c r="K671">
        <v>1</v>
      </c>
      <c r="L671">
        <v>1</v>
      </c>
      <c r="M671">
        <v>0</v>
      </c>
      <c r="N671">
        <v>13.48</v>
      </c>
      <c r="O671" t="b">
        <v>0</v>
      </c>
      <c r="P671">
        <v>3.5339299999999997E-2</v>
      </c>
      <c r="Q671">
        <f t="shared" si="50"/>
        <v>1032</v>
      </c>
      <c r="R671">
        <f t="shared" si="51"/>
        <v>13708</v>
      </c>
      <c r="S671">
        <f t="shared" si="54"/>
        <v>0</v>
      </c>
      <c r="T671">
        <f t="shared" si="52"/>
        <v>7.0013568521031203E-2</v>
      </c>
      <c r="U671">
        <f t="shared" si="53"/>
        <v>1</v>
      </c>
    </row>
    <row r="672" spans="1:21" x14ac:dyDescent="0.25">
      <c r="A672" t="s">
        <v>4808</v>
      </c>
      <c r="B672">
        <v>0</v>
      </c>
      <c r="C672" t="s">
        <v>4808</v>
      </c>
      <c r="D672" t="s">
        <v>4021</v>
      </c>
      <c r="E672" t="s">
        <v>1643</v>
      </c>
      <c r="F672" t="s">
        <v>40</v>
      </c>
      <c r="G672" t="s">
        <v>41</v>
      </c>
      <c r="H672" t="s">
        <v>4022</v>
      </c>
      <c r="I672" t="s">
        <v>40</v>
      </c>
      <c r="J672" t="s">
        <v>41</v>
      </c>
      <c r="K672">
        <v>3</v>
      </c>
      <c r="L672">
        <v>3</v>
      </c>
      <c r="M672">
        <v>0</v>
      </c>
      <c r="N672">
        <v>13.48</v>
      </c>
      <c r="O672" t="b">
        <v>0</v>
      </c>
      <c r="P672">
        <v>3.5393599999999997E-2</v>
      </c>
      <c r="Q672">
        <f t="shared" si="50"/>
        <v>1032</v>
      </c>
      <c r="R672">
        <f t="shared" si="51"/>
        <v>13705</v>
      </c>
      <c r="S672">
        <f t="shared" si="54"/>
        <v>0</v>
      </c>
      <c r="T672">
        <f t="shared" si="52"/>
        <v>7.0027821130487888E-2</v>
      </c>
      <c r="U672">
        <f t="shared" si="53"/>
        <v>1</v>
      </c>
    </row>
    <row r="673" spans="1:21" x14ac:dyDescent="0.25">
      <c r="A673" t="s">
        <v>4810</v>
      </c>
      <c r="B673">
        <v>0</v>
      </c>
      <c r="C673" t="s">
        <v>4810</v>
      </c>
      <c r="D673" t="s">
        <v>6011</v>
      </c>
      <c r="E673" t="s">
        <v>1620</v>
      </c>
      <c r="F673" t="s">
        <v>40</v>
      </c>
      <c r="G673" t="s">
        <v>41</v>
      </c>
      <c r="H673" t="s">
        <v>6012</v>
      </c>
      <c r="I673" t="s">
        <v>40</v>
      </c>
      <c r="J673" t="s">
        <v>41</v>
      </c>
      <c r="K673">
        <v>1</v>
      </c>
      <c r="L673">
        <v>1</v>
      </c>
      <c r="M673">
        <v>0</v>
      </c>
      <c r="N673">
        <v>13.48</v>
      </c>
      <c r="O673" t="b">
        <v>0</v>
      </c>
      <c r="P673">
        <v>3.5417999999999998E-2</v>
      </c>
      <c r="Q673">
        <f t="shared" si="50"/>
        <v>1032</v>
      </c>
      <c r="R673">
        <f t="shared" si="51"/>
        <v>13704</v>
      </c>
      <c r="S673">
        <f t="shared" si="54"/>
        <v>0</v>
      </c>
      <c r="T673">
        <f t="shared" si="52"/>
        <v>7.0032573289902283E-2</v>
      </c>
      <c r="U673">
        <f t="shared" si="53"/>
        <v>1</v>
      </c>
    </row>
    <row r="674" spans="1:21" x14ac:dyDescent="0.25">
      <c r="A674" t="s">
        <v>4812</v>
      </c>
      <c r="B674">
        <v>0</v>
      </c>
      <c r="C674" t="s">
        <v>4812</v>
      </c>
      <c r="D674" t="s">
        <v>6013</v>
      </c>
      <c r="E674" t="s">
        <v>1020</v>
      </c>
      <c r="F674" t="s">
        <v>3548</v>
      </c>
      <c r="G674" t="s">
        <v>3549</v>
      </c>
      <c r="H674" t="s">
        <v>1020</v>
      </c>
      <c r="I674" t="s">
        <v>3548</v>
      </c>
      <c r="J674" t="s">
        <v>3549</v>
      </c>
      <c r="K674">
        <v>1</v>
      </c>
      <c r="L674">
        <v>1</v>
      </c>
      <c r="M674">
        <v>0</v>
      </c>
      <c r="N674">
        <v>13.48</v>
      </c>
      <c r="O674" t="b">
        <v>0</v>
      </c>
      <c r="P674">
        <v>3.5471799999999998E-2</v>
      </c>
      <c r="Q674">
        <f t="shared" si="50"/>
        <v>1032</v>
      </c>
      <c r="R674">
        <f t="shared" si="51"/>
        <v>13703</v>
      </c>
      <c r="S674">
        <f t="shared" si="54"/>
        <v>0</v>
      </c>
      <c r="T674">
        <f t="shared" si="52"/>
        <v>7.0037326094333219E-2</v>
      </c>
      <c r="U674">
        <f t="shared" si="53"/>
        <v>1</v>
      </c>
    </row>
    <row r="675" spans="1:21" x14ac:dyDescent="0.25">
      <c r="A675" t="s">
        <v>4814</v>
      </c>
      <c r="B675">
        <v>0</v>
      </c>
      <c r="C675" t="s">
        <v>4814</v>
      </c>
      <c r="D675" t="s">
        <v>4251</v>
      </c>
      <c r="E675" t="s">
        <v>1787</v>
      </c>
      <c r="F675" t="s">
        <v>40</v>
      </c>
      <c r="G675" t="s">
        <v>41</v>
      </c>
      <c r="H675" t="s">
        <v>4252</v>
      </c>
      <c r="I675" t="s">
        <v>40</v>
      </c>
      <c r="J675" t="s">
        <v>41</v>
      </c>
      <c r="K675">
        <v>1</v>
      </c>
      <c r="L675">
        <v>1</v>
      </c>
      <c r="M675">
        <v>0</v>
      </c>
      <c r="N675">
        <v>13.48</v>
      </c>
      <c r="O675" t="b">
        <v>0</v>
      </c>
      <c r="P675">
        <v>3.5483199999999999E-2</v>
      </c>
      <c r="Q675">
        <f t="shared" si="50"/>
        <v>1032</v>
      </c>
      <c r="R675">
        <f t="shared" si="51"/>
        <v>13702</v>
      </c>
      <c r="S675">
        <f t="shared" si="54"/>
        <v>0</v>
      </c>
      <c r="T675">
        <f t="shared" si="52"/>
        <v>7.0042079543912034E-2</v>
      </c>
      <c r="U675">
        <f t="shared" si="53"/>
        <v>1</v>
      </c>
    </row>
    <row r="676" spans="1:21" x14ac:dyDescent="0.25">
      <c r="A676" t="s">
        <v>4816</v>
      </c>
      <c r="B676">
        <v>0</v>
      </c>
      <c r="C676" t="s">
        <v>4816</v>
      </c>
      <c r="D676" t="s">
        <v>6014</v>
      </c>
      <c r="E676" t="s">
        <v>1060</v>
      </c>
      <c r="F676" t="s">
        <v>3548</v>
      </c>
      <c r="G676" t="s">
        <v>3549</v>
      </c>
      <c r="H676" t="s">
        <v>1060</v>
      </c>
      <c r="I676" t="s">
        <v>3548</v>
      </c>
      <c r="J676" t="s">
        <v>3549</v>
      </c>
      <c r="K676">
        <v>1</v>
      </c>
      <c r="L676">
        <v>1</v>
      </c>
      <c r="M676">
        <v>0</v>
      </c>
      <c r="N676">
        <v>13.48</v>
      </c>
      <c r="O676" t="b">
        <v>0</v>
      </c>
      <c r="P676">
        <v>3.55346E-2</v>
      </c>
      <c r="Q676">
        <f t="shared" si="50"/>
        <v>1032</v>
      </c>
      <c r="R676">
        <f t="shared" si="51"/>
        <v>13701</v>
      </c>
      <c r="S676">
        <f t="shared" si="54"/>
        <v>0</v>
      </c>
      <c r="T676">
        <f t="shared" si="52"/>
        <v>7.0046833638770109E-2</v>
      </c>
      <c r="U676">
        <f t="shared" si="53"/>
        <v>1</v>
      </c>
    </row>
    <row r="677" spans="1:21" x14ac:dyDescent="0.25">
      <c r="A677" t="s">
        <v>4818</v>
      </c>
      <c r="B677">
        <v>0</v>
      </c>
      <c r="C677" t="s">
        <v>4818</v>
      </c>
      <c r="D677" t="s">
        <v>4986</v>
      </c>
      <c r="E677" t="s">
        <v>2226</v>
      </c>
      <c r="F677" t="s">
        <v>40</v>
      </c>
      <c r="G677" t="s">
        <v>42</v>
      </c>
      <c r="H677" t="s">
        <v>4987</v>
      </c>
      <c r="I677" t="s">
        <v>40</v>
      </c>
      <c r="J677" t="s">
        <v>42</v>
      </c>
      <c r="K677">
        <v>1</v>
      </c>
      <c r="L677">
        <v>1</v>
      </c>
      <c r="M677">
        <v>0</v>
      </c>
      <c r="N677">
        <v>13.48</v>
      </c>
      <c r="O677" t="b">
        <v>0</v>
      </c>
      <c r="P677">
        <v>3.56152E-2</v>
      </c>
      <c r="Q677">
        <f t="shared" si="50"/>
        <v>1032</v>
      </c>
      <c r="R677">
        <f t="shared" si="51"/>
        <v>13700</v>
      </c>
      <c r="S677">
        <f t="shared" si="54"/>
        <v>0</v>
      </c>
      <c r="T677">
        <f t="shared" si="52"/>
        <v>7.0051588379038826E-2</v>
      </c>
      <c r="U677">
        <f t="shared" si="53"/>
        <v>1</v>
      </c>
    </row>
    <row r="678" spans="1:21" x14ac:dyDescent="0.25">
      <c r="A678" t="s">
        <v>4820</v>
      </c>
      <c r="B678">
        <v>0</v>
      </c>
      <c r="C678" t="s">
        <v>4820</v>
      </c>
      <c r="D678" t="s">
        <v>6015</v>
      </c>
      <c r="E678" t="s">
        <v>2368</v>
      </c>
      <c r="F678" t="s">
        <v>43</v>
      </c>
      <c r="G678" t="s">
        <v>72</v>
      </c>
      <c r="H678" t="s">
        <v>6016</v>
      </c>
      <c r="I678" t="s">
        <v>43</v>
      </c>
      <c r="J678" t="s">
        <v>72</v>
      </c>
      <c r="K678">
        <v>1</v>
      </c>
      <c r="L678">
        <v>1</v>
      </c>
      <c r="M678">
        <v>0</v>
      </c>
      <c r="N678">
        <v>13.48</v>
      </c>
      <c r="O678" t="b">
        <v>0</v>
      </c>
      <c r="P678">
        <v>3.56729E-2</v>
      </c>
      <c r="Q678">
        <f t="shared" si="50"/>
        <v>1032</v>
      </c>
      <c r="R678">
        <f t="shared" si="51"/>
        <v>13699</v>
      </c>
      <c r="S678">
        <f t="shared" si="54"/>
        <v>0</v>
      </c>
      <c r="T678">
        <f t="shared" si="52"/>
        <v>7.0056343764849635E-2</v>
      </c>
      <c r="U678">
        <f t="shared" si="53"/>
        <v>1</v>
      </c>
    </row>
    <row r="679" spans="1:21" x14ac:dyDescent="0.25">
      <c r="A679" t="s">
        <v>4822</v>
      </c>
      <c r="B679">
        <v>0</v>
      </c>
      <c r="C679" t="s">
        <v>4822</v>
      </c>
      <c r="D679" t="s">
        <v>3720</v>
      </c>
      <c r="E679" t="s">
        <v>1449</v>
      </c>
      <c r="F679" t="s">
        <v>40</v>
      </c>
      <c r="G679" t="s">
        <v>41</v>
      </c>
      <c r="H679" t="s">
        <v>3721</v>
      </c>
      <c r="I679" t="s">
        <v>40</v>
      </c>
      <c r="J679" t="s">
        <v>41</v>
      </c>
      <c r="K679">
        <v>1</v>
      </c>
      <c r="L679">
        <v>1</v>
      </c>
      <c r="M679">
        <v>0</v>
      </c>
      <c r="N679">
        <v>13.48</v>
      </c>
      <c r="O679" t="b">
        <v>0</v>
      </c>
      <c r="P679">
        <v>3.5806699999999997E-2</v>
      </c>
      <c r="Q679">
        <f t="shared" si="50"/>
        <v>1032</v>
      </c>
      <c r="R679">
        <f t="shared" si="51"/>
        <v>13698</v>
      </c>
      <c r="S679">
        <f t="shared" si="54"/>
        <v>0</v>
      </c>
      <c r="T679">
        <f t="shared" si="52"/>
        <v>7.0061099796334014E-2</v>
      </c>
      <c r="U679">
        <f t="shared" si="53"/>
        <v>1</v>
      </c>
    </row>
    <row r="680" spans="1:21" x14ac:dyDescent="0.25">
      <c r="A680" t="s">
        <v>4823</v>
      </c>
      <c r="B680">
        <v>0</v>
      </c>
      <c r="C680" t="s">
        <v>4823</v>
      </c>
      <c r="D680" t="s">
        <v>6017</v>
      </c>
      <c r="E680" t="s">
        <v>3153</v>
      </c>
      <c r="F680" t="s">
        <v>40</v>
      </c>
      <c r="G680" t="s">
        <v>5903</v>
      </c>
      <c r="H680" t="s">
        <v>6018</v>
      </c>
      <c r="I680" t="s">
        <v>40</v>
      </c>
      <c r="J680" t="s">
        <v>5903</v>
      </c>
      <c r="K680">
        <v>1</v>
      </c>
      <c r="L680">
        <v>1</v>
      </c>
      <c r="M680">
        <v>0</v>
      </c>
      <c r="N680">
        <v>13.48</v>
      </c>
      <c r="O680" t="b">
        <v>0</v>
      </c>
      <c r="P680">
        <v>3.5816500000000001E-2</v>
      </c>
      <c r="Q680">
        <f t="shared" si="50"/>
        <v>1032</v>
      </c>
      <c r="R680">
        <f t="shared" si="51"/>
        <v>13697</v>
      </c>
      <c r="S680">
        <f t="shared" si="54"/>
        <v>0</v>
      </c>
      <c r="T680">
        <f t="shared" si="52"/>
        <v>7.006585647362347E-2</v>
      </c>
      <c r="U680">
        <f t="shared" si="53"/>
        <v>1</v>
      </c>
    </row>
    <row r="681" spans="1:21" x14ac:dyDescent="0.25">
      <c r="A681" t="s">
        <v>4825</v>
      </c>
      <c r="B681">
        <v>0</v>
      </c>
      <c r="C681" t="s">
        <v>4825</v>
      </c>
      <c r="D681" t="s">
        <v>6019</v>
      </c>
      <c r="E681" t="s">
        <v>3131</v>
      </c>
      <c r="F681" t="s">
        <v>40</v>
      </c>
      <c r="G681" t="s">
        <v>5903</v>
      </c>
      <c r="H681" t="s">
        <v>6020</v>
      </c>
      <c r="I681" t="s">
        <v>40</v>
      </c>
      <c r="J681" t="s">
        <v>5903</v>
      </c>
      <c r="K681">
        <v>2</v>
      </c>
      <c r="L681">
        <v>2</v>
      </c>
      <c r="M681">
        <v>0</v>
      </c>
      <c r="N681">
        <v>13.48</v>
      </c>
      <c r="O681" t="b">
        <v>0</v>
      </c>
      <c r="P681">
        <v>3.58336E-2</v>
      </c>
      <c r="Q681">
        <f t="shared" si="50"/>
        <v>1032</v>
      </c>
      <c r="R681">
        <f t="shared" si="51"/>
        <v>13695</v>
      </c>
      <c r="S681">
        <f t="shared" si="54"/>
        <v>0</v>
      </c>
      <c r="T681">
        <f t="shared" si="52"/>
        <v>7.0075371766143812E-2</v>
      </c>
      <c r="U681">
        <f t="shared" si="53"/>
        <v>1</v>
      </c>
    </row>
    <row r="682" spans="1:21" x14ac:dyDescent="0.25">
      <c r="A682" t="s">
        <v>4827</v>
      </c>
      <c r="B682">
        <v>0</v>
      </c>
      <c r="C682" t="s">
        <v>4827</v>
      </c>
      <c r="D682" t="s">
        <v>4875</v>
      </c>
      <c r="E682" t="s">
        <v>2167</v>
      </c>
      <c r="F682" t="s">
        <v>40</v>
      </c>
      <c r="G682" t="s">
        <v>42</v>
      </c>
      <c r="H682" t="s">
        <v>4876</v>
      </c>
      <c r="I682" t="s">
        <v>40</v>
      </c>
      <c r="J682" t="s">
        <v>42</v>
      </c>
      <c r="K682">
        <v>1</v>
      </c>
      <c r="L682">
        <v>1</v>
      </c>
      <c r="M682">
        <v>0</v>
      </c>
      <c r="N682">
        <v>13.48</v>
      </c>
      <c r="O682" t="b">
        <v>0</v>
      </c>
      <c r="P682">
        <v>3.5853599999999999E-2</v>
      </c>
      <c r="Q682">
        <f t="shared" si="50"/>
        <v>1032</v>
      </c>
      <c r="R682">
        <f t="shared" si="51"/>
        <v>13694</v>
      </c>
      <c r="S682">
        <f t="shared" si="54"/>
        <v>0</v>
      </c>
      <c r="T682">
        <f t="shared" si="52"/>
        <v>7.008013038163792E-2</v>
      </c>
      <c r="U682">
        <f t="shared" si="53"/>
        <v>1</v>
      </c>
    </row>
    <row r="683" spans="1:21" x14ac:dyDescent="0.25">
      <c r="A683" t="s">
        <v>4829</v>
      </c>
      <c r="B683">
        <v>0</v>
      </c>
      <c r="C683" t="s">
        <v>4829</v>
      </c>
      <c r="D683" t="s">
        <v>6021</v>
      </c>
      <c r="E683" t="s">
        <v>895</v>
      </c>
      <c r="F683" t="s">
        <v>3548</v>
      </c>
      <c r="G683" t="s">
        <v>3549</v>
      </c>
      <c r="H683" t="s">
        <v>895</v>
      </c>
      <c r="I683" t="s">
        <v>3548</v>
      </c>
      <c r="J683" t="s">
        <v>3549</v>
      </c>
      <c r="K683">
        <v>3</v>
      </c>
      <c r="L683">
        <v>3</v>
      </c>
      <c r="M683">
        <v>0</v>
      </c>
      <c r="N683">
        <v>13.48</v>
      </c>
      <c r="O683" t="b">
        <v>0</v>
      </c>
      <c r="P683">
        <v>3.5879300000000003E-2</v>
      </c>
      <c r="Q683">
        <f t="shared" si="50"/>
        <v>1032</v>
      </c>
      <c r="R683">
        <f t="shared" si="51"/>
        <v>13691</v>
      </c>
      <c r="S683">
        <f t="shared" si="54"/>
        <v>0</v>
      </c>
      <c r="T683">
        <f t="shared" si="52"/>
        <v>7.0094410106635877E-2</v>
      </c>
      <c r="U683">
        <f t="shared" si="53"/>
        <v>1</v>
      </c>
    </row>
    <row r="684" spans="1:21" x14ac:dyDescent="0.25">
      <c r="A684" t="s">
        <v>4831</v>
      </c>
      <c r="B684">
        <v>0</v>
      </c>
      <c r="C684" t="s">
        <v>4831</v>
      </c>
      <c r="D684" t="s">
        <v>4191</v>
      </c>
      <c r="E684" t="s">
        <v>1747</v>
      </c>
      <c r="F684" t="s">
        <v>40</v>
      </c>
      <c r="G684" t="s">
        <v>41</v>
      </c>
      <c r="H684" t="s">
        <v>4192</v>
      </c>
      <c r="I684" t="s">
        <v>40</v>
      </c>
      <c r="J684" t="s">
        <v>41</v>
      </c>
      <c r="K684">
        <v>1</v>
      </c>
      <c r="L684">
        <v>1</v>
      </c>
      <c r="M684">
        <v>0</v>
      </c>
      <c r="N684">
        <v>13.48</v>
      </c>
      <c r="O684" t="b">
        <v>0</v>
      </c>
      <c r="P684">
        <v>3.5882499999999998E-2</v>
      </c>
      <c r="Q684">
        <f t="shared" si="50"/>
        <v>1032</v>
      </c>
      <c r="R684">
        <f t="shared" si="51"/>
        <v>13690</v>
      </c>
      <c r="S684">
        <f t="shared" si="54"/>
        <v>0</v>
      </c>
      <c r="T684">
        <f t="shared" si="52"/>
        <v>7.0099171308246166E-2</v>
      </c>
      <c r="U684">
        <f t="shared" si="53"/>
        <v>1</v>
      </c>
    </row>
    <row r="685" spans="1:21" x14ac:dyDescent="0.25">
      <c r="A685" t="s">
        <v>4833</v>
      </c>
      <c r="B685">
        <v>0</v>
      </c>
      <c r="C685" t="s">
        <v>4833</v>
      </c>
      <c r="D685" t="s">
        <v>4780</v>
      </c>
      <c r="E685" t="s">
        <v>2117</v>
      </c>
      <c r="F685" t="s">
        <v>40</v>
      </c>
      <c r="G685" t="s">
        <v>42</v>
      </c>
      <c r="H685" t="s">
        <v>4781</v>
      </c>
      <c r="I685" t="s">
        <v>40</v>
      </c>
      <c r="J685" t="s">
        <v>42</v>
      </c>
      <c r="K685">
        <v>1</v>
      </c>
      <c r="L685">
        <v>1</v>
      </c>
      <c r="M685">
        <v>0</v>
      </c>
      <c r="N685">
        <v>13.48</v>
      </c>
      <c r="O685" t="b">
        <v>0</v>
      </c>
      <c r="P685">
        <v>3.5901500000000003E-2</v>
      </c>
      <c r="Q685">
        <f t="shared" si="50"/>
        <v>1032</v>
      </c>
      <c r="R685">
        <f t="shared" si="51"/>
        <v>13689</v>
      </c>
      <c r="S685">
        <f t="shared" si="54"/>
        <v>0</v>
      </c>
      <c r="T685">
        <f t="shared" si="52"/>
        <v>7.0103933156714898E-2</v>
      </c>
      <c r="U685">
        <f t="shared" si="53"/>
        <v>1</v>
      </c>
    </row>
    <row r="686" spans="1:21" x14ac:dyDescent="0.25">
      <c r="A686" t="s">
        <v>4835</v>
      </c>
      <c r="B686">
        <v>0</v>
      </c>
      <c r="C686" t="s">
        <v>4835</v>
      </c>
      <c r="D686" t="s">
        <v>4559</v>
      </c>
      <c r="E686" t="s">
        <v>2007</v>
      </c>
      <c r="F686" t="s">
        <v>40</v>
      </c>
      <c r="G686" t="s">
        <v>42</v>
      </c>
      <c r="H686" t="s">
        <v>4560</v>
      </c>
      <c r="I686" t="s">
        <v>40</v>
      </c>
      <c r="J686" t="s">
        <v>42</v>
      </c>
      <c r="K686">
        <v>1</v>
      </c>
      <c r="L686">
        <v>1</v>
      </c>
      <c r="M686">
        <v>0</v>
      </c>
      <c r="N686">
        <v>13.48</v>
      </c>
      <c r="O686" t="b">
        <v>0</v>
      </c>
      <c r="P686">
        <v>3.5907300000000003E-2</v>
      </c>
      <c r="Q686">
        <f t="shared" si="50"/>
        <v>1032</v>
      </c>
      <c r="R686">
        <f t="shared" si="51"/>
        <v>13688</v>
      </c>
      <c r="S686">
        <f t="shared" si="54"/>
        <v>0</v>
      </c>
      <c r="T686">
        <f t="shared" si="52"/>
        <v>7.0108695652173911E-2</v>
      </c>
      <c r="U686">
        <f t="shared" si="53"/>
        <v>1</v>
      </c>
    </row>
    <row r="687" spans="1:21" x14ac:dyDescent="0.25">
      <c r="A687" t="s">
        <v>4836</v>
      </c>
      <c r="B687">
        <v>0</v>
      </c>
      <c r="C687" t="s">
        <v>4836</v>
      </c>
      <c r="D687" t="s">
        <v>6022</v>
      </c>
      <c r="E687" t="s">
        <v>2738</v>
      </c>
      <c r="F687" t="s">
        <v>5572</v>
      </c>
      <c r="G687" t="s">
        <v>5573</v>
      </c>
      <c r="H687" t="s">
        <v>6023</v>
      </c>
      <c r="I687" t="s">
        <v>5572</v>
      </c>
      <c r="J687" t="s">
        <v>5573</v>
      </c>
      <c r="K687">
        <v>1</v>
      </c>
      <c r="L687">
        <v>1</v>
      </c>
      <c r="M687">
        <v>0</v>
      </c>
      <c r="N687">
        <v>13.48</v>
      </c>
      <c r="O687" t="b">
        <v>0</v>
      </c>
      <c r="P687">
        <v>3.5924200000000003E-2</v>
      </c>
      <c r="Q687">
        <f t="shared" si="50"/>
        <v>1032</v>
      </c>
      <c r="R687">
        <f t="shared" si="51"/>
        <v>13687</v>
      </c>
      <c r="S687">
        <f t="shared" si="54"/>
        <v>0</v>
      </c>
      <c r="T687">
        <f t="shared" si="52"/>
        <v>7.0113458794755085E-2</v>
      </c>
      <c r="U687">
        <f t="shared" si="53"/>
        <v>1</v>
      </c>
    </row>
    <row r="688" spans="1:21" x14ac:dyDescent="0.25">
      <c r="A688" t="s">
        <v>4837</v>
      </c>
      <c r="B688">
        <v>0</v>
      </c>
      <c r="C688" t="s">
        <v>4837</v>
      </c>
      <c r="D688" t="s">
        <v>4844</v>
      </c>
      <c r="E688" t="s">
        <v>2151</v>
      </c>
      <c r="F688" t="s">
        <v>40</v>
      </c>
      <c r="G688" t="s">
        <v>42</v>
      </c>
      <c r="H688" t="s">
        <v>4845</v>
      </c>
      <c r="I688" t="s">
        <v>40</v>
      </c>
      <c r="J688" t="s">
        <v>42</v>
      </c>
      <c r="K688">
        <v>1</v>
      </c>
      <c r="L688">
        <v>1</v>
      </c>
      <c r="M688">
        <v>0</v>
      </c>
      <c r="N688">
        <v>13.48</v>
      </c>
      <c r="O688" t="b">
        <v>0</v>
      </c>
      <c r="P688">
        <v>3.6000299999999999E-2</v>
      </c>
      <c r="Q688">
        <f t="shared" si="50"/>
        <v>1032</v>
      </c>
      <c r="R688">
        <f t="shared" si="51"/>
        <v>13686</v>
      </c>
      <c r="S688">
        <f t="shared" si="54"/>
        <v>0</v>
      </c>
      <c r="T688">
        <f t="shared" si="52"/>
        <v>7.0118222584590301E-2</v>
      </c>
      <c r="U688">
        <f t="shared" si="53"/>
        <v>1</v>
      </c>
    </row>
    <row r="689" spans="1:21" x14ac:dyDescent="0.25">
      <c r="A689" t="s">
        <v>4838</v>
      </c>
      <c r="B689">
        <v>0</v>
      </c>
      <c r="C689" t="s">
        <v>4838</v>
      </c>
      <c r="D689" t="s">
        <v>6024</v>
      </c>
      <c r="E689" t="s">
        <v>215</v>
      </c>
      <c r="F689" t="s">
        <v>3548</v>
      </c>
      <c r="G689" t="s">
        <v>3549</v>
      </c>
      <c r="H689" t="s">
        <v>215</v>
      </c>
      <c r="I689" t="s">
        <v>3548</v>
      </c>
      <c r="J689" t="s">
        <v>3549</v>
      </c>
      <c r="K689">
        <v>4</v>
      </c>
      <c r="L689">
        <v>4</v>
      </c>
      <c r="M689">
        <v>0</v>
      </c>
      <c r="N689">
        <v>13.48</v>
      </c>
      <c r="O689" t="b">
        <v>0</v>
      </c>
      <c r="P689">
        <v>3.6071800000000001E-2</v>
      </c>
      <c r="Q689">
        <f t="shared" si="50"/>
        <v>1032</v>
      </c>
      <c r="R689">
        <f t="shared" si="51"/>
        <v>13682</v>
      </c>
      <c r="S689">
        <f t="shared" si="54"/>
        <v>0</v>
      </c>
      <c r="T689">
        <f t="shared" si="52"/>
        <v>7.0137284219111057E-2</v>
      </c>
      <c r="U689">
        <f t="shared" si="53"/>
        <v>1</v>
      </c>
    </row>
    <row r="690" spans="1:21" x14ac:dyDescent="0.25">
      <c r="A690" t="s">
        <v>4840</v>
      </c>
      <c r="B690">
        <v>0</v>
      </c>
      <c r="C690" t="s">
        <v>4840</v>
      </c>
      <c r="D690" t="s">
        <v>6025</v>
      </c>
      <c r="E690" t="s">
        <v>2712</v>
      </c>
      <c r="F690" t="s">
        <v>40</v>
      </c>
      <c r="G690" t="s">
        <v>4079</v>
      </c>
      <c r="H690" t="s">
        <v>6026</v>
      </c>
      <c r="I690" t="s">
        <v>40</v>
      </c>
      <c r="J690" t="s">
        <v>4079</v>
      </c>
      <c r="K690">
        <v>1</v>
      </c>
      <c r="L690">
        <v>1</v>
      </c>
      <c r="M690">
        <v>0</v>
      </c>
      <c r="N690">
        <v>13.48</v>
      </c>
      <c r="O690" t="b">
        <v>0</v>
      </c>
      <c r="P690">
        <v>3.6134199999999998E-2</v>
      </c>
      <c r="Q690">
        <f t="shared" si="50"/>
        <v>1032</v>
      </c>
      <c r="R690">
        <f t="shared" si="51"/>
        <v>13681</v>
      </c>
      <c r="S690">
        <f t="shared" si="54"/>
        <v>0</v>
      </c>
      <c r="T690">
        <f t="shared" si="52"/>
        <v>7.0142051247196358E-2</v>
      </c>
      <c r="U690">
        <f t="shared" si="53"/>
        <v>1</v>
      </c>
    </row>
    <row r="691" spans="1:21" x14ac:dyDescent="0.25">
      <c r="A691" t="s">
        <v>4842</v>
      </c>
      <c r="B691">
        <v>0</v>
      </c>
      <c r="C691" t="s">
        <v>4842</v>
      </c>
      <c r="D691" t="s">
        <v>6027</v>
      </c>
      <c r="E691" t="s">
        <v>847</v>
      </c>
      <c r="F691" t="s">
        <v>3548</v>
      </c>
      <c r="G691" t="s">
        <v>3549</v>
      </c>
      <c r="H691" t="s">
        <v>6028</v>
      </c>
      <c r="I691" t="s">
        <v>3548</v>
      </c>
      <c r="J691" t="s">
        <v>3549</v>
      </c>
      <c r="K691">
        <v>1</v>
      </c>
      <c r="L691">
        <v>1</v>
      </c>
      <c r="M691">
        <v>0</v>
      </c>
      <c r="N691">
        <v>13.48</v>
      </c>
      <c r="O691" t="b">
        <v>0</v>
      </c>
      <c r="P691">
        <v>3.6221900000000001E-2</v>
      </c>
      <c r="Q691">
        <f t="shared" si="50"/>
        <v>1032</v>
      </c>
      <c r="R691">
        <f t="shared" si="51"/>
        <v>13680</v>
      </c>
      <c r="S691">
        <f t="shared" si="54"/>
        <v>0</v>
      </c>
      <c r="T691">
        <f t="shared" si="52"/>
        <v>7.01468189233279E-2</v>
      </c>
      <c r="U691">
        <f t="shared" si="53"/>
        <v>1</v>
      </c>
    </row>
    <row r="692" spans="1:21" x14ac:dyDescent="0.25">
      <c r="A692" t="s">
        <v>4844</v>
      </c>
      <c r="B692">
        <v>0</v>
      </c>
      <c r="C692" t="s">
        <v>4844</v>
      </c>
      <c r="D692" t="s">
        <v>6029</v>
      </c>
      <c r="E692" t="s">
        <v>1075</v>
      </c>
      <c r="F692" t="s">
        <v>3548</v>
      </c>
      <c r="G692" t="s">
        <v>3549</v>
      </c>
      <c r="H692" t="s">
        <v>6030</v>
      </c>
      <c r="I692" t="s">
        <v>3548</v>
      </c>
      <c r="J692" t="s">
        <v>3549</v>
      </c>
      <c r="K692">
        <v>1</v>
      </c>
      <c r="L692">
        <v>1</v>
      </c>
      <c r="M692">
        <v>0</v>
      </c>
      <c r="N692">
        <v>13.48</v>
      </c>
      <c r="O692" t="b">
        <v>0</v>
      </c>
      <c r="P692">
        <v>3.6283700000000002E-2</v>
      </c>
      <c r="Q692">
        <f t="shared" si="50"/>
        <v>1032</v>
      </c>
      <c r="R692">
        <f t="shared" si="51"/>
        <v>13679</v>
      </c>
      <c r="S692">
        <f t="shared" si="54"/>
        <v>0</v>
      </c>
      <c r="T692">
        <f t="shared" si="52"/>
        <v>7.0151587247637828E-2</v>
      </c>
      <c r="U692">
        <f t="shared" si="53"/>
        <v>1</v>
      </c>
    </row>
    <row r="693" spans="1:21" x14ac:dyDescent="0.25">
      <c r="A693" t="s">
        <v>4846</v>
      </c>
      <c r="B693">
        <v>0</v>
      </c>
      <c r="C693" t="s">
        <v>4846</v>
      </c>
      <c r="D693" t="s">
        <v>3607</v>
      </c>
      <c r="E693" t="s">
        <v>1379</v>
      </c>
      <c r="F693" t="s">
        <v>43</v>
      </c>
      <c r="G693" t="s">
        <v>185</v>
      </c>
      <c r="H693" t="s">
        <v>3608</v>
      </c>
      <c r="I693" t="s">
        <v>43</v>
      </c>
      <c r="J693" t="s">
        <v>185</v>
      </c>
      <c r="K693">
        <v>4</v>
      </c>
      <c r="L693">
        <v>4</v>
      </c>
      <c r="M693">
        <v>0</v>
      </c>
      <c r="N693">
        <v>13.48</v>
      </c>
      <c r="O693" t="b">
        <v>0</v>
      </c>
      <c r="P693">
        <v>3.6288300000000002E-2</v>
      </c>
      <c r="Q693">
        <f t="shared" si="50"/>
        <v>1032</v>
      </c>
      <c r="R693">
        <f t="shared" si="51"/>
        <v>13675</v>
      </c>
      <c r="S693">
        <f t="shared" si="54"/>
        <v>0</v>
      </c>
      <c r="T693">
        <f t="shared" si="52"/>
        <v>7.0170667029305772E-2</v>
      </c>
      <c r="U693">
        <f t="shared" si="53"/>
        <v>1</v>
      </c>
    </row>
    <row r="694" spans="1:21" x14ac:dyDescent="0.25">
      <c r="A694" t="s">
        <v>4848</v>
      </c>
      <c r="B694">
        <v>0</v>
      </c>
      <c r="C694" t="s">
        <v>4848</v>
      </c>
      <c r="D694" t="s">
        <v>6031</v>
      </c>
      <c r="E694" t="s">
        <v>3443</v>
      </c>
      <c r="F694" t="s">
        <v>43</v>
      </c>
      <c r="G694" t="s">
        <v>270</v>
      </c>
      <c r="H694" t="s">
        <v>6032</v>
      </c>
      <c r="I694" t="s">
        <v>43</v>
      </c>
      <c r="J694" t="s">
        <v>270</v>
      </c>
      <c r="K694">
        <v>1</v>
      </c>
      <c r="L694">
        <v>1</v>
      </c>
      <c r="M694">
        <v>0</v>
      </c>
      <c r="N694">
        <v>13.48</v>
      </c>
      <c r="O694" t="b">
        <v>0</v>
      </c>
      <c r="P694">
        <v>3.6329500000000001E-2</v>
      </c>
      <c r="Q694">
        <f t="shared" si="50"/>
        <v>1032</v>
      </c>
      <c r="R694">
        <f t="shared" si="51"/>
        <v>13667</v>
      </c>
      <c r="S694">
        <f t="shared" si="54"/>
        <v>0</v>
      </c>
      <c r="T694">
        <f t="shared" si="52"/>
        <v>7.020885774542486E-2</v>
      </c>
      <c r="U694">
        <f t="shared" si="53"/>
        <v>1</v>
      </c>
    </row>
    <row r="695" spans="1:21" x14ac:dyDescent="0.25">
      <c r="A695" t="s">
        <v>4850</v>
      </c>
      <c r="B695">
        <v>0</v>
      </c>
      <c r="C695" t="s">
        <v>4850</v>
      </c>
      <c r="D695" t="s">
        <v>6033</v>
      </c>
      <c r="E695" t="s">
        <v>3444</v>
      </c>
      <c r="F695" t="s">
        <v>43</v>
      </c>
      <c r="G695" t="s">
        <v>270</v>
      </c>
      <c r="H695" t="s">
        <v>6034</v>
      </c>
      <c r="I695" t="s">
        <v>43</v>
      </c>
      <c r="J695" t="s">
        <v>270</v>
      </c>
      <c r="K695">
        <v>1</v>
      </c>
      <c r="L695">
        <v>1</v>
      </c>
      <c r="M695">
        <v>0</v>
      </c>
      <c r="N695">
        <v>13.48</v>
      </c>
      <c r="O695" t="b">
        <v>0</v>
      </c>
      <c r="P695">
        <v>3.6329500000000001E-2</v>
      </c>
      <c r="Q695">
        <f t="shared" si="50"/>
        <v>1032</v>
      </c>
      <c r="R695">
        <f t="shared" si="51"/>
        <v>13667</v>
      </c>
      <c r="S695">
        <f t="shared" si="54"/>
        <v>0</v>
      </c>
      <c r="T695">
        <f t="shared" si="52"/>
        <v>7.020885774542486E-2</v>
      </c>
      <c r="U695">
        <f t="shared" si="53"/>
        <v>1</v>
      </c>
    </row>
    <row r="696" spans="1:21" x14ac:dyDescent="0.25">
      <c r="A696" t="s">
        <v>4852</v>
      </c>
      <c r="B696">
        <v>0</v>
      </c>
      <c r="C696" t="s">
        <v>4852</v>
      </c>
      <c r="D696" t="s">
        <v>6035</v>
      </c>
      <c r="E696" t="s">
        <v>3447</v>
      </c>
      <c r="F696" t="s">
        <v>43</v>
      </c>
      <c r="G696" t="s">
        <v>270</v>
      </c>
      <c r="H696" t="s">
        <v>6036</v>
      </c>
      <c r="I696" t="s">
        <v>43</v>
      </c>
      <c r="J696" t="s">
        <v>270</v>
      </c>
      <c r="K696">
        <v>1</v>
      </c>
      <c r="L696">
        <v>1</v>
      </c>
      <c r="M696">
        <v>0</v>
      </c>
      <c r="N696">
        <v>13.48</v>
      </c>
      <c r="O696" t="b">
        <v>0</v>
      </c>
      <c r="P696">
        <v>3.6329500000000001E-2</v>
      </c>
      <c r="Q696">
        <f t="shared" si="50"/>
        <v>1032</v>
      </c>
      <c r="R696">
        <f t="shared" si="51"/>
        <v>13667</v>
      </c>
      <c r="S696">
        <f t="shared" si="54"/>
        <v>0</v>
      </c>
      <c r="T696">
        <f t="shared" si="52"/>
        <v>7.020885774542486E-2</v>
      </c>
      <c r="U696">
        <f t="shared" si="53"/>
        <v>1</v>
      </c>
    </row>
    <row r="697" spans="1:21" x14ac:dyDescent="0.25">
      <c r="A697" t="s">
        <v>4854</v>
      </c>
      <c r="B697">
        <v>0</v>
      </c>
      <c r="C697" t="s">
        <v>4854</v>
      </c>
      <c r="D697" t="s">
        <v>6037</v>
      </c>
      <c r="E697" t="s">
        <v>3454</v>
      </c>
      <c r="F697" t="s">
        <v>43</v>
      </c>
      <c r="G697" t="s">
        <v>270</v>
      </c>
      <c r="H697" t="s">
        <v>6038</v>
      </c>
      <c r="I697" t="s">
        <v>43</v>
      </c>
      <c r="J697" t="s">
        <v>270</v>
      </c>
      <c r="K697">
        <v>2</v>
      </c>
      <c r="L697">
        <v>2</v>
      </c>
      <c r="M697">
        <v>0</v>
      </c>
      <c r="N697">
        <v>13.48</v>
      </c>
      <c r="O697" t="b">
        <v>0</v>
      </c>
      <c r="P697">
        <v>3.6329500000000001E-2</v>
      </c>
      <c r="Q697">
        <f t="shared" si="50"/>
        <v>1032</v>
      </c>
      <c r="R697">
        <f t="shared" si="51"/>
        <v>13667</v>
      </c>
      <c r="S697">
        <f t="shared" si="54"/>
        <v>0</v>
      </c>
      <c r="T697">
        <f t="shared" si="52"/>
        <v>7.020885774542486E-2</v>
      </c>
      <c r="U697">
        <f t="shared" si="53"/>
        <v>1</v>
      </c>
    </row>
    <row r="698" spans="1:21" x14ac:dyDescent="0.25">
      <c r="A698" t="s">
        <v>4856</v>
      </c>
      <c r="B698">
        <v>0</v>
      </c>
      <c r="C698" t="s">
        <v>4856</v>
      </c>
      <c r="D698" t="s">
        <v>6039</v>
      </c>
      <c r="E698" t="s">
        <v>3462</v>
      </c>
      <c r="F698" t="s">
        <v>43</v>
      </c>
      <c r="G698" t="s">
        <v>270</v>
      </c>
      <c r="H698" t="s">
        <v>6040</v>
      </c>
      <c r="I698" t="s">
        <v>43</v>
      </c>
      <c r="J698" t="s">
        <v>270</v>
      </c>
      <c r="K698">
        <v>1</v>
      </c>
      <c r="L698">
        <v>1</v>
      </c>
      <c r="M698">
        <v>0</v>
      </c>
      <c r="N698">
        <v>13.48</v>
      </c>
      <c r="O698" t="b">
        <v>0</v>
      </c>
      <c r="P698">
        <v>3.6329500000000001E-2</v>
      </c>
      <c r="Q698">
        <f t="shared" si="50"/>
        <v>1032</v>
      </c>
      <c r="R698">
        <f t="shared" si="51"/>
        <v>13667</v>
      </c>
      <c r="S698">
        <f t="shared" si="54"/>
        <v>0</v>
      </c>
      <c r="T698">
        <f t="shared" si="52"/>
        <v>7.020885774542486E-2</v>
      </c>
      <c r="U698">
        <f t="shared" si="53"/>
        <v>1</v>
      </c>
    </row>
    <row r="699" spans="1:21" x14ac:dyDescent="0.25">
      <c r="A699" t="s">
        <v>4857</v>
      </c>
      <c r="B699">
        <v>0</v>
      </c>
      <c r="C699" t="s">
        <v>4857</v>
      </c>
      <c r="D699" t="s">
        <v>6041</v>
      </c>
      <c r="E699" t="s">
        <v>3467</v>
      </c>
      <c r="F699" t="s">
        <v>43</v>
      </c>
      <c r="G699" t="s">
        <v>270</v>
      </c>
      <c r="H699" t="s">
        <v>6042</v>
      </c>
      <c r="I699" t="s">
        <v>43</v>
      </c>
      <c r="J699" t="s">
        <v>270</v>
      </c>
      <c r="K699">
        <v>1</v>
      </c>
      <c r="L699">
        <v>1</v>
      </c>
      <c r="M699">
        <v>0</v>
      </c>
      <c r="N699">
        <v>13.48</v>
      </c>
      <c r="O699" t="b">
        <v>0</v>
      </c>
      <c r="P699">
        <v>3.6329500000000001E-2</v>
      </c>
      <c r="Q699">
        <f t="shared" si="50"/>
        <v>1032</v>
      </c>
      <c r="R699">
        <f t="shared" si="51"/>
        <v>13667</v>
      </c>
      <c r="S699">
        <f t="shared" si="54"/>
        <v>0</v>
      </c>
      <c r="T699">
        <f t="shared" si="52"/>
        <v>7.020885774542486E-2</v>
      </c>
      <c r="U699">
        <f t="shared" si="53"/>
        <v>1</v>
      </c>
    </row>
    <row r="700" spans="1:21" x14ac:dyDescent="0.25">
      <c r="A700" t="s">
        <v>4859</v>
      </c>
      <c r="B700">
        <v>0</v>
      </c>
      <c r="C700" t="s">
        <v>4859</v>
      </c>
      <c r="D700" t="s">
        <v>6043</v>
      </c>
      <c r="E700" t="s">
        <v>3468</v>
      </c>
      <c r="F700" t="s">
        <v>43</v>
      </c>
      <c r="G700" t="s">
        <v>270</v>
      </c>
      <c r="H700" t="s">
        <v>6044</v>
      </c>
      <c r="I700" t="s">
        <v>43</v>
      </c>
      <c r="J700" t="s">
        <v>270</v>
      </c>
      <c r="K700">
        <v>1</v>
      </c>
      <c r="L700">
        <v>1</v>
      </c>
      <c r="M700">
        <v>0</v>
      </c>
      <c r="N700">
        <v>13.48</v>
      </c>
      <c r="O700" t="b">
        <v>0</v>
      </c>
      <c r="P700">
        <v>3.6329500000000001E-2</v>
      </c>
      <c r="Q700">
        <f t="shared" si="50"/>
        <v>1032</v>
      </c>
      <c r="R700">
        <f t="shared" si="51"/>
        <v>13667</v>
      </c>
      <c r="S700">
        <f t="shared" si="54"/>
        <v>0</v>
      </c>
      <c r="T700">
        <f t="shared" si="52"/>
        <v>7.020885774542486E-2</v>
      </c>
      <c r="U700">
        <f t="shared" si="53"/>
        <v>1</v>
      </c>
    </row>
    <row r="701" spans="1:21" x14ac:dyDescent="0.25">
      <c r="A701" t="s">
        <v>4861</v>
      </c>
      <c r="B701">
        <v>0</v>
      </c>
      <c r="C701" t="s">
        <v>4861</v>
      </c>
      <c r="D701" t="s">
        <v>5401</v>
      </c>
      <c r="E701" t="s">
        <v>2662</v>
      </c>
      <c r="F701" t="s">
        <v>40</v>
      </c>
      <c r="G701" t="s">
        <v>4079</v>
      </c>
      <c r="H701" t="s">
        <v>5402</v>
      </c>
      <c r="I701" t="s">
        <v>40</v>
      </c>
      <c r="J701" t="s">
        <v>4079</v>
      </c>
      <c r="K701">
        <v>1</v>
      </c>
      <c r="L701">
        <v>1</v>
      </c>
      <c r="M701">
        <v>0</v>
      </c>
      <c r="N701">
        <v>13.48</v>
      </c>
      <c r="O701" t="b">
        <v>0</v>
      </c>
      <c r="P701">
        <v>3.6347299999999999E-2</v>
      </c>
      <c r="Q701">
        <f t="shared" si="50"/>
        <v>1032</v>
      </c>
      <c r="R701">
        <f t="shared" si="51"/>
        <v>13666</v>
      </c>
      <c r="S701">
        <f t="shared" si="54"/>
        <v>0</v>
      </c>
      <c r="T701">
        <f t="shared" si="52"/>
        <v>7.021363450809634E-2</v>
      </c>
      <c r="U701">
        <f t="shared" si="53"/>
        <v>1</v>
      </c>
    </row>
    <row r="702" spans="1:21" x14ac:dyDescent="0.25">
      <c r="A702" t="s">
        <v>4863</v>
      </c>
      <c r="B702">
        <v>0</v>
      </c>
      <c r="C702" t="s">
        <v>4863</v>
      </c>
      <c r="D702" t="s">
        <v>3817</v>
      </c>
      <c r="E702" t="s">
        <v>1509</v>
      </c>
      <c r="F702" t="s">
        <v>40</v>
      </c>
      <c r="G702" t="s">
        <v>41</v>
      </c>
      <c r="H702" t="s">
        <v>3818</v>
      </c>
      <c r="I702" t="s">
        <v>40</v>
      </c>
      <c r="J702" t="s">
        <v>41</v>
      </c>
      <c r="K702">
        <v>1</v>
      </c>
      <c r="L702">
        <v>1</v>
      </c>
      <c r="M702">
        <v>0</v>
      </c>
      <c r="N702">
        <v>13.48</v>
      </c>
      <c r="O702" t="b">
        <v>0</v>
      </c>
      <c r="P702">
        <v>3.64038E-2</v>
      </c>
      <c r="Q702">
        <f t="shared" si="50"/>
        <v>1032</v>
      </c>
      <c r="R702">
        <f t="shared" si="51"/>
        <v>13649</v>
      </c>
      <c r="S702">
        <f t="shared" si="54"/>
        <v>0</v>
      </c>
      <c r="T702">
        <f t="shared" si="52"/>
        <v>7.0294939036850357E-2</v>
      </c>
      <c r="U702">
        <f t="shared" si="53"/>
        <v>1</v>
      </c>
    </row>
    <row r="703" spans="1:21" x14ac:dyDescent="0.25">
      <c r="A703" t="s">
        <v>4865</v>
      </c>
      <c r="B703">
        <v>0</v>
      </c>
      <c r="C703" t="s">
        <v>4865</v>
      </c>
      <c r="D703" t="s">
        <v>3871</v>
      </c>
      <c r="E703" t="s">
        <v>1543</v>
      </c>
      <c r="F703" t="s">
        <v>40</v>
      </c>
      <c r="G703" t="s">
        <v>41</v>
      </c>
      <c r="H703" t="s">
        <v>3872</v>
      </c>
      <c r="I703" t="s">
        <v>40</v>
      </c>
      <c r="J703" t="s">
        <v>41</v>
      </c>
      <c r="K703">
        <v>1</v>
      </c>
      <c r="L703">
        <v>1</v>
      </c>
      <c r="M703">
        <v>0</v>
      </c>
      <c r="N703">
        <v>13.48</v>
      </c>
      <c r="O703" t="b">
        <v>0</v>
      </c>
      <c r="P703">
        <v>3.64038E-2</v>
      </c>
      <c r="Q703">
        <f t="shared" si="50"/>
        <v>1032</v>
      </c>
      <c r="R703">
        <f t="shared" si="51"/>
        <v>13649</v>
      </c>
      <c r="S703">
        <f t="shared" si="54"/>
        <v>0</v>
      </c>
      <c r="T703">
        <f t="shared" si="52"/>
        <v>7.0294939036850357E-2</v>
      </c>
      <c r="U703">
        <f t="shared" si="53"/>
        <v>1</v>
      </c>
    </row>
    <row r="704" spans="1:21" x14ac:dyDescent="0.25">
      <c r="A704" t="s">
        <v>4867</v>
      </c>
      <c r="B704">
        <v>0</v>
      </c>
      <c r="C704" t="s">
        <v>4867</v>
      </c>
      <c r="D704" t="s">
        <v>3912</v>
      </c>
      <c r="E704" t="s">
        <v>1573</v>
      </c>
      <c r="F704" t="s">
        <v>40</v>
      </c>
      <c r="G704" t="s">
        <v>41</v>
      </c>
      <c r="H704" t="s">
        <v>3913</v>
      </c>
      <c r="I704" t="s">
        <v>40</v>
      </c>
      <c r="J704" t="s">
        <v>41</v>
      </c>
      <c r="K704">
        <v>1</v>
      </c>
      <c r="L704">
        <v>1</v>
      </c>
      <c r="M704">
        <v>0</v>
      </c>
      <c r="N704">
        <v>13.48</v>
      </c>
      <c r="O704" t="b">
        <v>0</v>
      </c>
      <c r="P704">
        <v>3.64038E-2</v>
      </c>
      <c r="Q704">
        <f t="shared" si="50"/>
        <v>1032</v>
      </c>
      <c r="R704">
        <f t="shared" si="51"/>
        <v>13649</v>
      </c>
      <c r="S704">
        <f t="shared" si="54"/>
        <v>0</v>
      </c>
      <c r="T704">
        <f t="shared" si="52"/>
        <v>7.0294939036850357E-2</v>
      </c>
      <c r="U704">
        <f t="shared" si="53"/>
        <v>1</v>
      </c>
    </row>
    <row r="705" spans="1:21" x14ac:dyDescent="0.25">
      <c r="A705" t="s">
        <v>4869</v>
      </c>
      <c r="B705">
        <v>0</v>
      </c>
      <c r="C705" t="s">
        <v>4869</v>
      </c>
      <c r="D705" t="s">
        <v>3914</v>
      </c>
      <c r="E705" t="s">
        <v>1574</v>
      </c>
      <c r="F705" t="s">
        <v>40</v>
      </c>
      <c r="G705" t="s">
        <v>41</v>
      </c>
      <c r="H705" t="s">
        <v>3915</v>
      </c>
      <c r="I705" t="s">
        <v>40</v>
      </c>
      <c r="J705" t="s">
        <v>41</v>
      </c>
      <c r="K705">
        <v>1</v>
      </c>
      <c r="L705">
        <v>1</v>
      </c>
      <c r="M705">
        <v>0</v>
      </c>
      <c r="N705">
        <v>13.48</v>
      </c>
      <c r="O705" t="b">
        <v>0</v>
      </c>
      <c r="P705">
        <v>3.64038E-2</v>
      </c>
      <c r="Q705">
        <f t="shared" si="50"/>
        <v>1032</v>
      </c>
      <c r="R705">
        <f t="shared" si="51"/>
        <v>13649</v>
      </c>
      <c r="S705">
        <f t="shared" si="54"/>
        <v>0</v>
      </c>
      <c r="T705">
        <f t="shared" si="52"/>
        <v>7.0294939036850357E-2</v>
      </c>
      <c r="U705">
        <f t="shared" si="53"/>
        <v>1</v>
      </c>
    </row>
    <row r="706" spans="1:21" x14ac:dyDescent="0.25">
      <c r="A706" t="s">
        <v>4871</v>
      </c>
      <c r="B706">
        <v>0</v>
      </c>
      <c r="C706" t="s">
        <v>4871</v>
      </c>
      <c r="D706" t="s">
        <v>3942</v>
      </c>
      <c r="E706" t="s">
        <v>1592</v>
      </c>
      <c r="F706" t="s">
        <v>40</v>
      </c>
      <c r="G706" t="s">
        <v>41</v>
      </c>
      <c r="H706" t="s">
        <v>3943</v>
      </c>
      <c r="I706" t="s">
        <v>40</v>
      </c>
      <c r="J706" t="s">
        <v>41</v>
      </c>
      <c r="K706">
        <v>4</v>
      </c>
      <c r="L706">
        <v>4</v>
      </c>
      <c r="M706">
        <v>0</v>
      </c>
      <c r="N706">
        <v>13.48</v>
      </c>
      <c r="O706" t="b">
        <v>0</v>
      </c>
      <c r="P706">
        <v>3.64038E-2</v>
      </c>
      <c r="Q706">
        <f t="shared" si="50"/>
        <v>1032</v>
      </c>
      <c r="R706">
        <f t="shared" si="51"/>
        <v>13649</v>
      </c>
      <c r="S706">
        <f t="shared" si="54"/>
        <v>0</v>
      </c>
      <c r="T706">
        <f t="shared" si="52"/>
        <v>7.0294939036850357E-2</v>
      </c>
      <c r="U706">
        <f t="shared" si="53"/>
        <v>1</v>
      </c>
    </row>
    <row r="707" spans="1:21" x14ac:dyDescent="0.25">
      <c r="A707" t="s">
        <v>4873</v>
      </c>
      <c r="B707">
        <v>0</v>
      </c>
      <c r="C707" t="s">
        <v>4873</v>
      </c>
      <c r="D707" t="s">
        <v>3998</v>
      </c>
      <c r="E707" t="s">
        <v>1629</v>
      </c>
      <c r="F707" t="s">
        <v>40</v>
      </c>
      <c r="G707" t="s">
        <v>41</v>
      </c>
      <c r="H707" t="s">
        <v>3999</v>
      </c>
      <c r="I707" t="s">
        <v>40</v>
      </c>
      <c r="J707" t="s">
        <v>41</v>
      </c>
      <c r="K707">
        <v>1</v>
      </c>
      <c r="L707">
        <v>1</v>
      </c>
      <c r="M707">
        <v>0</v>
      </c>
      <c r="N707">
        <v>13.48</v>
      </c>
      <c r="O707" t="b">
        <v>0</v>
      </c>
      <c r="P707">
        <v>3.64038E-2</v>
      </c>
      <c r="Q707">
        <f t="shared" ref="Q707:Q770" si="55">SUMIFS($K$2:$K$3415, $O$2:$O$3415, "TRUE", $P$2:$P$3415, "&gt;"&amp;P707)</f>
        <v>1032</v>
      </c>
      <c r="R707">
        <f t="shared" ref="R707:R770" si="56">SUMIFS($K$2:$K$3415, $O$2:$O$3415, "FALSE", $P$2:$P$3415, "&gt;"&amp;P707)</f>
        <v>13649</v>
      </c>
      <c r="S707">
        <f t="shared" si="54"/>
        <v>0</v>
      </c>
      <c r="T707">
        <f t="shared" ref="T707:T770" si="57">Q707/(Q707+R707)</f>
        <v>7.0294939036850357E-2</v>
      </c>
      <c r="U707">
        <f t="shared" ref="U707:U770" si="58">Q707/(Q707+S707)</f>
        <v>1</v>
      </c>
    </row>
    <row r="708" spans="1:21" x14ac:dyDescent="0.25">
      <c r="A708" t="s">
        <v>4875</v>
      </c>
      <c r="B708">
        <v>0</v>
      </c>
      <c r="C708" t="s">
        <v>4875</v>
      </c>
      <c r="D708" t="s">
        <v>4007</v>
      </c>
      <c r="E708" t="s">
        <v>1636</v>
      </c>
      <c r="F708" t="s">
        <v>40</v>
      </c>
      <c r="G708" t="s">
        <v>41</v>
      </c>
      <c r="H708" t="s">
        <v>4008</v>
      </c>
      <c r="I708" t="s">
        <v>40</v>
      </c>
      <c r="J708" t="s">
        <v>41</v>
      </c>
      <c r="K708">
        <v>1</v>
      </c>
      <c r="L708">
        <v>1</v>
      </c>
      <c r="M708">
        <v>0</v>
      </c>
      <c r="N708">
        <v>13.48</v>
      </c>
      <c r="O708" t="b">
        <v>0</v>
      </c>
      <c r="P708">
        <v>3.64038E-2</v>
      </c>
      <c r="Q708">
        <f t="shared" si="55"/>
        <v>1032</v>
      </c>
      <c r="R708">
        <f t="shared" si="56"/>
        <v>13649</v>
      </c>
      <c r="S708">
        <f t="shared" ref="S708:S771" si="59">SUMIFS($K$2:$K$3415, $O$2:$O$3415, "TRUE", $P$2:$P$3415, "&lt;="&amp;P708)</f>
        <v>0</v>
      </c>
      <c r="T708">
        <f t="shared" si="57"/>
        <v>7.0294939036850357E-2</v>
      </c>
      <c r="U708">
        <f t="shared" si="58"/>
        <v>1</v>
      </c>
    </row>
    <row r="709" spans="1:21" x14ac:dyDescent="0.25">
      <c r="A709" t="s">
        <v>4877</v>
      </c>
      <c r="B709">
        <v>0</v>
      </c>
      <c r="C709" t="s">
        <v>4877</v>
      </c>
      <c r="D709" t="s">
        <v>4059</v>
      </c>
      <c r="E709" t="s">
        <v>1667</v>
      </c>
      <c r="F709" t="s">
        <v>40</v>
      </c>
      <c r="G709" t="s">
        <v>41</v>
      </c>
      <c r="H709" t="s">
        <v>4060</v>
      </c>
      <c r="I709" t="s">
        <v>40</v>
      </c>
      <c r="J709" t="s">
        <v>41</v>
      </c>
      <c r="K709">
        <v>1</v>
      </c>
      <c r="L709">
        <v>1</v>
      </c>
      <c r="M709">
        <v>0</v>
      </c>
      <c r="N709">
        <v>13.48</v>
      </c>
      <c r="O709" t="b">
        <v>0</v>
      </c>
      <c r="P709">
        <v>3.64038E-2</v>
      </c>
      <c r="Q709">
        <f t="shared" si="55"/>
        <v>1032</v>
      </c>
      <c r="R709">
        <f t="shared" si="56"/>
        <v>13649</v>
      </c>
      <c r="S709">
        <f t="shared" si="59"/>
        <v>0</v>
      </c>
      <c r="T709">
        <f t="shared" si="57"/>
        <v>7.0294939036850357E-2</v>
      </c>
      <c r="U709">
        <f t="shared" si="58"/>
        <v>1</v>
      </c>
    </row>
    <row r="710" spans="1:21" x14ac:dyDescent="0.25">
      <c r="A710" t="s">
        <v>4879</v>
      </c>
      <c r="B710">
        <v>0</v>
      </c>
      <c r="C710" t="s">
        <v>4879</v>
      </c>
      <c r="D710" t="s">
        <v>4123</v>
      </c>
      <c r="E710" t="s">
        <v>1705</v>
      </c>
      <c r="F710" t="s">
        <v>40</v>
      </c>
      <c r="G710" t="s">
        <v>41</v>
      </c>
      <c r="H710" t="s">
        <v>4124</v>
      </c>
      <c r="I710" t="s">
        <v>40</v>
      </c>
      <c r="J710" t="s">
        <v>41</v>
      </c>
      <c r="K710">
        <v>1</v>
      </c>
      <c r="L710">
        <v>1</v>
      </c>
      <c r="M710">
        <v>0</v>
      </c>
      <c r="N710">
        <v>13.48</v>
      </c>
      <c r="O710" t="b">
        <v>0</v>
      </c>
      <c r="P710">
        <v>3.64038E-2</v>
      </c>
      <c r="Q710">
        <f t="shared" si="55"/>
        <v>1032</v>
      </c>
      <c r="R710">
        <f t="shared" si="56"/>
        <v>13649</v>
      </c>
      <c r="S710">
        <f t="shared" si="59"/>
        <v>0</v>
      </c>
      <c r="T710">
        <f t="shared" si="57"/>
        <v>7.0294939036850357E-2</v>
      </c>
      <c r="U710">
        <f t="shared" si="58"/>
        <v>1</v>
      </c>
    </row>
    <row r="711" spans="1:21" x14ac:dyDescent="0.25">
      <c r="A711" t="s">
        <v>4881</v>
      </c>
      <c r="B711">
        <v>0</v>
      </c>
      <c r="C711" t="s">
        <v>4881</v>
      </c>
      <c r="D711" t="s">
        <v>4159</v>
      </c>
      <c r="E711" t="s">
        <v>1729</v>
      </c>
      <c r="F711" t="s">
        <v>40</v>
      </c>
      <c r="G711" t="s">
        <v>41</v>
      </c>
      <c r="H711" t="s">
        <v>4160</v>
      </c>
      <c r="I711" t="s">
        <v>40</v>
      </c>
      <c r="J711" t="s">
        <v>41</v>
      </c>
      <c r="K711">
        <v>1</v>
      </c>
      <c r="L711">
        <v>1</v>
      </c>
      <c r="M711">
        <v>0</v>
      </c>
      <c r="N711">
        <v>13.48</v>
      </c>
      <c r="O711" t="b">
        <v>0</v>
      </c>
      <c r="P711">
        <v>3.64038E-2</v>
      </c>
      <c r="Q711">
        <f t="shared" si="55"/>
        <v>1032</v>
      </c>
      <c r="R711">
        <f t="shared" si="56"/>
        <v>13649</v>
      </c>
      <c r="S711">
        <f t="shared" si="59"/>
        <v>0</v>
      </c>
      <c r="T711">
        <f t="shared" si="57"/>
        <v>7.0294939036850357E-2</v>
      </c>
      <c r="U711">
        <f t="shared" si="58"/>
        <v>1</v>
      </c>
    </row>
    <row r="712" spans="1:21" x14ac:dyDescent="0.25">
      <c r="A712" t="s">
        <v>4883</v>
      </c>
      <c r="B712">
        <v>0</v>
      </c>
      <c r="C712" t="s">
        <v>4883</v>
      </c>
      <c r="D712" t="s">
        <v>4271</v>
      </c>
      <c r="E712" t="s">
        <v>1800</v>
      </c>
      <c r="F712" t="s">
        <v>40</v>
      </c>
      <c r="G712" t="s">
        <v>41</v>
      </c>
      <c r="H712" t="s">
        <v>4272</v>
      </c>
      <c r="I712" t="s">
        <v>40</v>
      </c>
      <c r="J712" t="s">
        <v>41</v>
      </c>
      <c r="K712">
        <v>1</v>
      </c>
      <c r="L712">
        <v>1</v>
      </c>
      <c r="M712">
        <v>0</v>
      </c>
      <c r="N712">
        <v>13.48</v>
      </c>
      <c r="O712" t="b">
        <v>0</v>
      </c>
      <c r="P712">
        <v>3.64038E-2</v>
      </c>
      <c r="Q712">
        <f t="shared" si="55"/>
        <v>1032</v>
      </c>
      <c r="R712">
        <f t="shared" si="56"/>
        <v>13649</v>
      </c>
      <c r="S712">
        <f t="shared" si="59"/>
        <v>0</v>
      </c>
      <c r="T712">
        <f t="shared" si="57"/>
        <v>7.0294939036850357E-2</v>
      </c>
      <c r="U712">
        <f t="shared" si="58"/>
        <v>1</v>
      </c>
    </row>
    <row r="713" spans="1:21" x14ac:dyDescent="0.25">
      <c r="A713" t="s">
        <v>4885</v>
      </c>
      <c r="B713">
        <v>0</v>
      </c>
      <c r="C713" t="s">
        <v>4885</v>
      </c>
      <c r="D713" t="s">
        <v>4286</v>
      </c>
      <c r="E713" t="s">
        <v>1810</v>
      </c>
      <c r="F713" t="s">
        <v>40</v>
      </c>
      <c r="G713" t="s">
        <v>41</v>
      </c>
      <c r="H713" t="s">
        <v>4287</v>
      </c>
      <c r="I713" t="s">
        <v>40</v>
      </c>
      <c r="J713" t="s">
        <v>41</v>
      </c>
      <c r="K713">
        <v>1</v>
      </c>
      <c r="L713">
        <v>1</v>
      </c>
      <c r="M713">
        <v>0</v>
      </c>
      <c r="N713">
        <v>13.48</v>
      </c>
      <c r="O713" t="b">
        <v>0</v>
      </c>
      <c r="P713">
        <v>3.64038E-2</v>
      </c>
      <c r="Q713">
        <f t="shared" si="55"/>
        <v>1032</v>
      </c>
      <c r="R713">
        <f t="shared" si="56"/>
        <v>13649</v>
      </c>
      <c r="S713">
        <f t="shared" si="59"/>
        <v>0</v>
      </c>
      <c r="T713">
        <f t="shared" si="57"/>
        <v>7.0294939036850357E-2</v>
      </c>
      <c r="U713">
        <f t="shared" si="58"/>
        <v>1</v>
      </c>
    </row>
    <row r="714" spans="1:21" x14ac:dyDescent="0.25">
      <c r="A714" t="s">
        <v>4887</v>
      </c>
      <c r="B714">
        <v>0</v>
      </c>
      <c r="C714" t="s">
        <v>4887</v>
      </c>
      <c r="D714" t="s">
        <v>4311</v>
      </c>
      <c r="E714" t="s">
        <v>1826</v>
      </c>
      <c r="F714" t="s">
        <v>40</v>
      </c>
      <c r="G714" t="s">
        <v>41</v>
      </c>
      <c r="H714" t="s">
        <v>4312</v>
      </c>
      <c r="I714" t="s">
        <v>40</v>
      </c>
      <c r="J714" t="s">
        <v>41</v>
      </c>
      <c r="K714">
        <v>1</v>
      </c>
      <c r="L714">
        <v>1</v>
      </c>
      <c r="M714">
        <v>0</v>
      </c>
      <c r="N714">
        <v>13.48</v>
      </c>
      <c r="O714" t="b">
        <v>0</v>
      </c>
      <c r="P714">
        <v>3.64038E-2</v>
      </c>
      <c r="Q714">
        <f t="shared" si="55"/>
        <v>1032</v>
      </c>
      <c r="R714">
        <f t="shared" si="56"/>
        <v>13649</v>
      </c>
      <c r="S714">
        <f t="shared" si="59"/>
        <v>0</v>
      </c>
      <c r="T714">
        <f t="shared" si="57"/>
        <v>7.0294939036850357E-2</v>
      </c>
      <c r="U714">
        <f t="shared" si="58"/>
        <v>1</v>
      </c>
    </row>
    <row r="715" spans="1:21" x14ac:dyDescent="0.25">
      <c r="A715" t="s">
        <v>4889</v>
      </c>
      <c r="B715">
        <v>0</v>
      </c>
      <c r="C715" t="s">
        <v>4889</v>
      </c>
      <c r="D715" t="s">
        <v>4468</v>
      </c>
      <c r="E715" t="s">
        <v>1923</v>
      </c>
      <c r="F715" t="s">
        <v>40</v>
      </c>
      <c r="G715" t="s">
        <v>41</v>
      </c>
      <c r="H715" t="s">
        <v>4469</v>
      </c>
      <c r="I715" t="s">
        <v>40</v>
      </c>
      <c r="J715" t="s">
        <v>41</v>
      </c>
      <c r="K715">
        <v>1</v>
      </c>
      <c r="L715">
        <v>1</v>
      </c>
      <c r="M715">
        <v>0</v>
      </c>
      <c r="N715">
        <v>13.48</v>
      </c>
      <c r="O715" t="b">
        <v>0</v>
      </c>
      <c r="P715">
        <v>3.64038E-2</v>
      </c>
      <c r="Q715">
        <f t="shared" si="55"/>
        <v>1032</v>
      </c>
      <c r="R715">
        <f t="shared" si="56"/>
        <v>13649</v>
      </c>
      <c r="S715">
        <f t="shared" si="59"/>
        <v>0</v>
      </c>
      <c r="T715">
        <f t="shared" si="57"/>
        <v>7.0294939036850357E-2</v>
      </c>
      <c r="U715">
        <f t="shared" si="58"/>
        <v>1</v>
      </c>
    </row>
    <row r="716" spans="1:21" x14ac:dyDescent="0.25">
      <c r="A716" t="s">
        <v>4891</v>
      </c>
      <c r="B716">
        <v>0</v>
      </c>
      <c r="C716" t="s">
        <v>4891</v>
      </c>
      <c r="D716" t="s">
        <v>6045</v>
      </c>
      <c r="E716" t="s">
        <v>1444</v>
      </c>
      <c r="F716" t="s">
        <v>40</v>
      </c>
      <c r="G716" t="s">
        <v>41</v>
      </c>
      <c r="H716" t="s">
        <v>6046</v>
      </c>
      <c r="I716" t="s">
        <v>40</v>
      </c>
      <c r="J716" t="s">
        <v>41</v>
      </c>
      <c r="K716">
        <v>1</v>
      </c>
      <c r="L716">
        <v>1</v>
      </c>
      <c r="M716">
        <v>0</v>
      </c>
      <c r="N716">
        <v>13.48</v>
      </c>
      <c r="O716" t="b">
        <v>0</v>
      </c>
      <c r="P716">
        <v>3.6421200000000001E-2</v>
      </c>
      <c r="Q716">
        <f t="shared" si="55"/>
        <v>1032</v>
      </c>
      <c r="R716">
        <f t="shared" si="56"/>
        <v>13622</v>
      </c>
      <c r="S716">
        <f t="shared" si="59"/>
        <v>0</v>
      </c>
      <c r="T716">
        <f t="shared" si="57"/>
        <v>7.0424457486010644E-2</v>
      </c>
      <c r="U716">
        <f t="shared" si="58"/>
        <v>1</v>
      </c>
    </row>
    <row r="717" spans="1:21" x14ac:dyDescent="0.25">
      <c r="A717" t="s">
        <v>4893</v>
      </c>
      <c r="B717">
        <v>0</v>
      </c>
      <c r="C717" t="s">
        <v>4893</v>
      </c>
      <c r="D717" t="s">
        <v>6047</v>
      </c>
      <c r="E717" t="s">
        <v>1445</v>
      </c>
      <c r="F717" t="s">
        <v>40</v>
      </c>
      <c r="G717" t="s">
        <v>41</v>
      </c>
      <c r="H717" t="s">
        <v>6048</v>
      </c>
      <c r="I717" t="s">
        <v>40</v>
      </c>
      <c r="J717" t="s">
        <v>41</v>
      </c>
      <c r="K717">
        <v>1</v>
      </c>
      <c r="L717">
        <v>1</v>
      </c>
      <c r="M717">
        <v>0</v>
      </c>
      <c r="N717">
        <v>13.48</v>
      </c>
      <c r="O717" t="b">
        <v>0</v>
      </c>
      <c r="P717">
        <v>3.6421200000000001E-2</v>
      </c>
      <c r="Q717">
        <f t="shared" si="55"/>
        <v>1032</v>
      </c>
      <c r="R717">
        <f t="shared" si="56"/>
        <v>13622</v>
      </c>
      <c r="S717">
        <f t="shared" si="59"/>
        <v>0</v>
      </c>
      <c r="T717">
        <f t="shared" si="57"/>
        <v>7.0424457486010644E-2</v>
      </c>
      <c r="U717">
        <f t="shared" si="58"/>
        <v>1</v>
      </c>
    </row>
    <row r="718" spans="1:21" x14ac:dyDescent="0.25">
      <c r="A718" t="s">
        <v>4895</v>
      </c>
      <c r="B718">
        <v>0</v>
      </c>
      <c r="C718" t="s">
        <v>4895</v>
      </c>
      <c r="D718" t="s">
        <v>6049</v>
      </c>
      <c r="E718" t="s">
        <v>1492</v>
      </c>
      <c r="F718" t="s">
        <v>40</v>
      </c>
      <c r="G718" t="s">
        <v>41</v>
      </c>
      <c r="H718" t="s">
        <v>6050</v>
      </c>
      <c r="I718" t="s">
        <v>40</v>
      </c>
      <c r="J718" t="s">
        <v>41</v>
      </c>
      <c r="K718">
        <v>3</v>
      </c>
      <c r="L718">
        <v>3</v>
      </c>
      <c r="M718">
        <v>0</v>
      </c>
      <c r="N718">
        <v>13.48</v>
      </c>
      <c r="O718" t="b">
        <v>0</v>
      </c>
      <c r="P718">
        <v>3.6421200000000001E-2</v>
      </c>
      <c r="Q718">
        <f t="shared" si="55"/>
        <v>1032</v>
      </c>
      <c r="R718">
        <f t="shared" si="56"/>
        <v>13622</v>
      </c>
      <c r="S718">
        <f t="shared" si="59"/>
        <v>0</v>
      </c>
      <c r="T718">
        <f t="shared" si="57"/>
        <v>7.0424457486010644E-2</v>
      </c>
      <c r="U718">
        <f t="shared" si="58"/>
        <v>1</v>
      </c>
    </row>
    <row r="719" spans="1:21" x14ac:dyDescent="0.25">
      <c r="A719" t="s">
        <v>4897</v>
      </c>
      <c r="B719">
        <v>0</v>
      </c>
      <c r="C719" t="s">
        <v>4897</v>
      </c>
      <c r="D719" t="s">
        <v>6051</v>
      </c>
      <c r="E719" t="s">
        <v>1499</v>
      </c>
      <c r="F719" t="s">
        <v>40</v>
      </c>
      <c r="G719" t="s">
        <v>41</v>
      </c>
      <c r="H719" t="s">
        <v>6052</v>
      </c>
      <c r="I719" t="s">
        <v>40</v>
      </c>
      <c r="J719" t="s">
        <v>41</v>
      </c>
      <c r="K719">
        <v>3</v>
      </c>
      <c r="L719">
        <v>3</v>
      </c>
      <c r="M719">
        <v>0</v>
      </c>
      <c r="N719">
        <v>13.48</v>
      </c>
      <c r="O719" t="b">
        <v>0</v>
      </c>
      <c r="P719">
        <v>3.6421200000000001E-2</v>
      </c>
      <c r="Q719">
        <f t="shared" si="55"/>
        <v>1032</v>
      </c>
      <c r="R719">
        <f t="shared" si="56"/>
        <v>13622</v>
      </c>
      <c r="S719">
        <f t="shared" si="59"/>
        <v>0</v>
      </c>
      <c r="T719">
        <f t="shared" si="57"/>
        <v>7.0424457486010644E-2</v>
      </c>
      <c r="U719">
        <f t="shared" si="58"/>
        <v>1</v>
      </c>
    </row>
    <row r="720" spans="1:21" x14ac:dyDescent="0.25">
      <c r="A720" t="s">
        <v>4899</v>
      </c>
      <c r="B720">
        <v>0</v>
      </c>
      <c r="C720" t="s">
        <v>4899</v>
      </c>
      <c r="D720" t="s">
        <v>6053</v>
      </c>
      <c r="E720" t="s">
        <v>1557</v>
      </c>
      <c r="F720" t="s">
        <v>40</v>
      </c>
      <c r="G720" t="s">
        <v>41</v>
      </c>
      <c r="H720" t="s">
        <v>6054</v>
      </c>
      <c r="I720" t="s">
        <v>40</v>
      </c>
      <c r="J720" t="s">
        <v>41</v>
      </c>
      <c r="K720">
        <v>1</v>
      </c>
      <c r="L720">
        <v>1</v>
      </c>
      <c r="M720">
        <v>0</v>
      </c>
      <c r="N720">
        <v>13.48</v>
      </c>
      <c r="O720" t="b">
        <v>0</v>
      </c>
      <c r="P720">
        <v>3.6421200000000001E-2</v>
      </c>
      <c r="Q720">
        <f t="shared" si="55"/>
        <v>1032</v>
      </c>
      <c r="R720">
        <f t="shared" si="56"/>
        <v>13622</v>
      </c>
      <c r="S720">
        <f t="shared" si="59"/>
        <v>0</v>
      </c>
      <c r="T720">
        <f t="shared" si="57"/>
        <v>7.0424457486010644E-2</v>
      </c>
      <c r="U720">
        <f t="shared" si="58"/>
        <v>1</v>
      </c>
    </row>
    <row r="721" spans="1:21" x14ac:dyDescent="0.25">
      <c r="A721" t="s">
        <v>4900</v>
      </c>
      <c r="B721">
        <v>0</v>
      </c>
      <c r="C721" t="s">
        <v>4900</v>
      </c>
      <c r="D721" t="s">
        <v>6055</v>
      </c>
      <c r="E721" t="s">
        <v>1572</v>
      </c>
      <c r="F721" t="s">
        <v>40</v>
      </c>
      <c r="G721" t="s">
        <v>41</v>
      </c>
      <c r="H721" t="s">
        <v>6056</v>
      </c>
      <c r="I721" t="s">
        <v>40</v>
      </c>
      <c r="J721" t="s">
        <v>41</v>
      </c>
      <c r="K721">
        <v>1</v>
      </c>
      <c r="L721">
        <v>1</v>
      </c>
      <c r="M721">
        <v>0</v>
      </c>
      <c r="N721">
        <v>13.48</v>
      </c>
      <c r="O721" t="b">
        <v>0</v>
      </c>
      <c r="P721">
        <v>3.6421200000000001E-2</v>
      </c>
      <c r="Q721">
        <f t="shared" si="55"/>
        <v>1032</v>
      </c>
      <c r="R721">
        <f t="shared" si="56"/>
        <v>13622</v>
      </c>
      <c r="S721">
        <f t="shared" si="59"/>
        <v>0</v>
      </c>
      <c r="T721">
        <f t="shared" si="57"/>
        <v>7.0424457486010644E-2</v>
      </c>
      <c r="U721">
        <f t="shared" si="58"/>
        <v>1</v>
      </c>
    </row>
    <row r="722" spans="1:21" x14ac:dyDescent="0.25">
      <c r="A722" t="s">
        <v>4902</v>
      </c>
      <c r="B722">
        <v>0</v>
      </c>
      <c r="C722" t="s">
        <v>4902</v>
      </c>
      <c r="D722" t="s">
        <v>6057</v>
      </c>
      <c r="E722" t="s">
        <v>1580</v>
      </c>
      <c r="F722" t="s">
        <v>40</v>
      </c>
      <c r="G722" t="s">
        <v>41</v>
      </c>
      <c r="H722" t="s">
        <v>6058</v>
      </c>
      <c r="I722" t="s">
        <v>40</v>
      </c>
      <c r="J722" t="s">
        <v>41</v>
      </c>
      <c r="K722">
        <v>4</v>
      </c>
      <c r="L722">
        <v>4</v>
      </c>
      <c r="M722">
        <v>0</v>
      </c>
      <c r="N722">
        <v>13.48</v>
      </c>
      <c r="O722" t="b">
        <v>0</v>
      </c>
      <c r="P722">
        <v>3.6421200000000001E-2</v>
      </c>
      <c r="Q722">
        <f t="shared" si="55"/>
        <v>1032</v>
      </c>
      <c r="R722">
        <f t="shared" si="56"/>
        <v>13622</v>
      </c>
      <c r="S722">
        <f t="shared" si="59"/>
        <v>0</v>
      </c>
      <c r="T722">
        <f t="shared" si="57"/>
        <v>7.0424457486010644E-2</v>
      </c>
      <c r="U722">
        <f t="shared" si="58"/>
        <v>1</v>
      </c>
    </row>
    <row r="723" spans="1:21" x14ac:dyDescent="0.25">
      <c r="A723" t="s">
        <v>4903</v>
      </c>
      <c r="B723">
        <v>0</v>
      </c>
      <c r="C723" t="s">
        <v>4903</v>
      </c>
      <c r="D723" t="s">
        <v>6059</v>
      </c>
      <c r="E723" t="s">
        <v>1645</v>
      </c>
      <c r="F723" t="s">
        <v>40</v>
      </c>
      <c r="G723" t="s">
        <v>41</v>
      </c>
      <c r="H723" t="s">
        <v>6060</v>
      </c>
      <c r="I723" t="s">
        <v>40</v>
      </c>
      <c r="J723" t="s">
        <v>41</v>
      </c>
      <c r="K723">
        <v>1</v>
      </c>
      <c r="L723">
        <v>1</v>
      </c>
      <c r="M723">
        <v>0</v>
      </c>
      <c r="N723">
        <v>13.48</v>
      </c>
      <c r="O723" t="b">
        <v>0</v>
      </c>
      <c r="P723">
        <v>3.6421200000000001E-2</v>
      </c>
      <c r="Q723">
        <f t="shared" si="55"/>
        <v>1032</v>
      </c>
      <c r="R723">
        <f t="shared" si="56"/>
        <v>13622</v>
      </c>
      <c r="S723">
        <f t="shared" si="59"/>
        <v>0</v>
      </c>
      <c r="T723">
        <f t="shared" si="57"/>
        <v>7.0424457486010644E-2</v>
      </c>
      <c r="U723">
        <f t="shared" si="58"/>
        <v>1</v>
      </c>
    </row>
    <row r="724" spans="1:21" x14ac:dyDescent="0.25">
      <c r="A724" t="s">
        <v>4905</v>
      </c>
      <c r="B724">
        <v>0</v>
      </c>
      <c r="C724" t="s">
        <v>4905</v>
      </c>
      <c r="D724" t="s">
        <v>6061</v>
      </c>
      <c r="E724" t="s">
        <v>1651</v>
      </c>
      <c r="F724" t="s">
        <v>40</v>
      </c>
      <c r="G724" t="s">
        <v>41</v>
      </c>
      <c r="H724" t="s">
        <v>6062</v>
      </c>
      <c r="I724" t="s">
        <v>40</v>
      </c>
      <c r="J724" t="s">
        <v>41</v>
      </c>
      <c r="K724">
        <v>1</v>
      </c>
      <c r="L724">
        <v>1</v>
      </c>
      <c r="M724">
        <v>0</v>
      </c>
      <c r="N724">
        <v>13.48</v>
      </c>
      <c r="O724" t="b">
        <v>0</v>
      </c>
      <c r="P724">
        <v>3.6421200000000001E-2</v>
      </c>
      <c r="Q724">
        <f t="shared" si="55"/>
        <v>1032</v>
      </c>
      <c r="R724">
        <f t="shared" si="56"/>
        <v>13622</v>
      </c>
      <c r="S724">
        <f t="shared" si="59"/>
        <v>0</v>
      </c>
      <c r="T724">
        <f t="shared" si="57"/>
        <v>7.0424457486010644E-2</v>
      </c>
      <c r="U724">
        <f t="shared" si="58"/>
        <v>1</v>
      </c>
    </row>
    <row r="725" spans="1:21" x14ac:dyDescent="0.25">
      <c r="A725" t="s">
        <v>4907</v>
      </c>
      <c r="B725">
        <v>0</v>
      </c>
      <c r="C725" t="s">
        <v>4907</v>
      </c>
      <c r="D725" t="s">
        <v>6063</v>
      </c>
      <c r="E725" t="s">
        <v>1653</v>
      </c>
      <c r="F725" t="s">
        <v>40</v>
      </c>
      <c r="G725" t="s">
        <v>41</v>
      </c>
      <c r="H725" t="s">
        <v>6064</v>
      </c>
      <c r="I725" t="s">
        <v>40</v>
      </c>
      <c r="J725" t="s">
        <v>41</v>
      </c>
      <c r="K725">
        <v>2</v>
      </c>
      <c r="L725">
        <v>2</v>
      </c>
      <c r="M725">
        <v>0</v>
      </c>
      <c r="N725">
        <v>13.48</v>
      </c>
      <c r="O725" t="b">
        <v>0</v>
      </c>
      <c r="P725">
        <v>3.6421200000000001E-2</v>
      </c>
      <c r="Q725">
        <f t="shared" si="55"/>
        <v>1032</v>
      </c>
      <c r="R725">
        <f t="shared" si="56"/>
        <v>13622</v>
      </c>
      <c r="S725">
        <f t="shared" si="59"/>
        <v>0</v>
      </c>
      <c r="T725">
        <f t="shared" si="57"/>
        <v>7.0424457486010644E-2</v>
      </c>
      <c r="U725">
        <f t="shared" si="58"/>
        <v>1</v>
      </c>
    </row>
    <row r="726" spans="1:21" x14ac:dyDescent="0.25">
      <c r="A726" t="s">
        <v>4909</v>
      </c>
      <c r="B726">
        <v>0</v>
      </c>
      <c r="C726" t="s">
        <v>4909</v>
      </c>
      <c r="D726" t="s">
        <v>6065</v>
      </c>
      <c r="E726" t="s">
        <v>1753</v>
      </c>
      <c r="F726" t="s">
        <v>40</v>
      </c>
      <c r="G726" t="s">
        <v>41</v>
      </c>
      <c r="H726" t="s">
        <v>6066</v>
      </c>
      <c r="I726" t="s">
        <v>40</v>
      </c>
      <c r="J726" t="s">
        <v>41</v>
      </c>
      <c r="K726">
        <v>1</v>
      </c>
      <c r="L726">
        <v>1</v>
      </c>
      <c r="M726">
        <v>0</v>
      </c>
      <c r="N726">
        <v>13.48</v>
      </c>
      <c r="O726" t="b">
        <v>0</v>
      </c>
      <c r="P726">
        <v>3.6421200000000001E-2</v>
      </c>
      <c r="Q726">
        <f t="shared" si="55"/>
        <v>1032</v>
      </c>
      <c r="R726">
        <f t="shared" si="56"/>
        <v>13622</v>
      </c>
      <c r="S726">
        <f t="shared" si="59"/>
        <v>0</v>
      </c>
      <c r="T726">
        <f t="shared" si="57"/>
        <v>7.0424457486010644E-2</v>
      </c>
      <c r="U726">
        <f t="shared" si="58"/>
        <v>1</v>
      </c>
    </row>
    <row r="727" spans="1:21" x14ac:dyDescent="0.25">
      <c r="A727" t="s">
        <v>4910</v>
      </c>
      <c r="B727">
        <v>0</v>
      </c>
      <c r="C727" t="s">
        <v>4910</v>
      </c>
      <c r="D727" t="s">
        <v>6067</v>
      </c>
      <c r="E727" t="s">
        <v>1767</v>
      </c>
      <c r="F727" t="s">
        <v>40</v>
      </c>
      <c r="G727" t="s">
        <v>41</v>
      </c>
      <c r="H727" t="s">
        <v>6068</v>
      </c>
      <c r="I727" t="s">
        <v>40</v>
      </c>
      <c r="J727" t="s">
        <v>41</v>
      </c>
      <c r="K727">
        <v>2</v>
      </c>
      <c r="L727">
        <v>2</v>
      </c>
      <c r="M727">
        <v>0</v>
      </c>
      <c r="N727">
        <v>13.48</v>
      </c>
      <c r="O727" t="b">
        <v>0</v>
      </c>
      <c r="P727">
        <v>3.6421200000000001E-2</v>
      </c>
      <c r="Q727">
        <f t="shared" si="55"/>
        <v>1032</v>
      </c>
      <c r="R727">
        <f t="shared" si="56"/>
        <v>13622</v>
      </c>
      <c r="S727">
        <f t="shared" si="59"/>
        <v>0</v>
      </c>
      <c r="T727">
        <f t="shared" si="57"/>
        <v>7.0424457486010644E-2</v>
      </c>
      <c r="U727">
        <f t="shared" si="58"/>
        <v>1</v>
      </c>
    </row>
    <row r="728" spans="1:21" x14ac:dyDescent="0.25">
      <c r="A728" t="s">
        <v>4912</v>
      </c>
      <c r="B728">
        <v>0</v>
      </c>
      <c r="C728" t="s">
        <v>4912</v>
      </c>
      <c r="D728" t="s">
        <v>6069</v>
      </c>
      <c r="E728" t="s">
        <v>1782</v>
      </c>
      <c r="F728" t="s">
        <v>40</v>
      </c>
      <c r="G728" t="s">
        <v>41</v>
      </c>
      <c r="H728" t="s">
        <v>6070</v>
      </c>
      <c r="I728" t="s">
        <v>40</v>
      </c>
      <c r="J728" t="s">
        <v>41</v>
      </c>
      <c r="K728">
        <v>1</v>
      </c>
      <c r="L728">
        <v>1</v>
      </c>
      <c r="M728">
        <v>0</v>
      </c>
      <c r="N728">
        <v>13.48</v>
      </c>
      <c r="O728" t="b">
        <v>0</v>
      </c>
      <c r="P728">
        <v>3.6421200000000001E-2</v>
      </c>
      <c r="Q728">
        <f t="shared" si="55"/>
        <v>1032</v>
      </c>
      <c r="R728">
        <f t="shared" si="56"/>
        <v>13622</v>
      </c>
      <c r="S728">
        <f t="shared" si="59"/>
        <v>0</v>
      </c>
      <c r="T728">
        <f t="shared" si="57"/>
        <v>7.0424457486010644E-2</v>
      </c>
      <c r="U728">
        <f t="shared" si="58"/>
        <v>1</v>
      </c>
    </row>
    <row r="729" spans="1:21" x14ac:dyDescent="0.25">
      <c r="A729" t="s">
        <v>4914</v>
      </c>
      <c r="B729">
        <v>0</v>
      </c>
      <c r="C729" t="s">
        <v>4914</v>
      </c>
      <c r="D729" t="s">
        <v>6071</v>
      </c>
      <c r="E729" t="s">
        <v>1796</v>
      </c>
      <c r="F729" t="s">
        <v>40</v>
      </c>
      <c r="G729" t="s">
        <v>41</v>
      </c>
      <c r="H729" t="s">
        <v>6072</v>
      </c>
      <c r="I729" t="s">
        <v>40</v>
      </c>
      <c r="J729" t="s">
        <v>41</v>
      </c>
      <c r="K729">
        <v>1</v>
      </c>
      <c r="L729">
        <v>1</v>
      </c>
      <c r="M729">
        <v>0</v>
      </c>
      <c r="N729">
        <v>13.48</v>
      </c>
      <c r="O729" t="b">
        <v>0</v>
      </c>
      <c r="P729">
        <v>3.6421200000000001E-2</v>
      </c>
      <c r="Q729">
        <f t="shared" si="55"/>
        <v>1032</v>
      </c>
      <c r="R729">
        <f t="shared" si="56"/>
        <v>13622</v>
      </c>
      <c r="S729">
        <f t="shared" si="59"/>
        <v>0</v>
      </c>
      <c r="T729">
        <f t="shared" si="57"/>
        <v>7.0424457486010644E-2</v>
      </c>
      <c r="U729">
        <f t="shared" si="58"/>
        <v>1</v>
      </c>
    </row>
    <row r="730" spans="1:21" x14ac:dyDescent="0.25">
      <c r="A730" t="s">
        <v>4915</v>
      </c>
      <c r="B730">
        <v>0</v>
      </c>
      <c r="C730" t="s">
        <v>4915</v>
      </c>
      <c r="D730" t="s">
        <v>6073</v>
      </c>
      <c r="E730" t="s">
        <v>1804</v>
      </c>
      <c r="F730" t="s">
        <v>40</v>
      </c>
      <c r="G730" t="s">
        <v>41</v>
      </c>
      <c r="H730" t="s">
        <v>6074</v>
      </c>
      <c r="I730" t="s">
        <v>40</v>
      </c>
      <c r="J730" t="s">
        <v>41</v>
      </c>
      <c r="K730">
        <v>2</v>
      </c>
      <c r="L730">
        <v>2</v>
      </c>
      <c r="M730">
        <v>0</v>
      </c>
      <c r="N730">
        <v>13.48</v>
      </c>
      <c r="O730" t="b">
        <v>0</v>
      </c>
      <c r="P730">
        <v>3.6421200000000001E-2</v>
      </c>
      <c r="Q730">
        <f t="shared" si="55"/>
        <v>1032</v>
      </c>
      <c r="R730">
        <f t="shared" si="56"/>
        <v>13622</v>
      </c>
      <c r="S730">
        <f t="shared" si="59"/>
        <v>0</v>
      </c>
      <c r="T730">
        <f t="shared" si="57"/>
        <v>7.0424457486010644E-2</v>
      </c>
      <c r="U730">
        <f t="shared" si="58"/>
        <v>1</v>
      </c>
    </row>
    <row r="731" spans="1:21" x14ac:dyDescent="0.25">
      <c r="A731" t="s">
        <v>4917</v>
      </c>
      <c r="B731">
        <v>0</v>
      </c>
      <c r="C731" t="s">
        <v>4917</v>
      </c>
      <c r="D731" t="s">
        <v>6075</v>
      </c>
      <c r="E731" t="s">
        <v>1815</v>
      </c>
      <c r="F731" t="s">
        <v>40</v>
      </c>
      <c r="G731" t="s">
        <v>41</v>
      </c>
      <c r="H731" t="s">
        <v>6076</v>
      </c>
      <c r="I731" t="s">
        <v>40</v>
      </c>
      <c r="J731" t="s">
        <v>41</v>
      </c>
      <c r="K731">
        <v>1</v>
      </c>
      <c r="L731">
        <v>1</v>
      </c>
      <c r="M731">
        <v>0</v>
      </c>
      <c r="N731">
        <v>13.48</v>
      </c>
      <c r="O731" t="b">
        <v>0</v>
      </c>
      <c r="P731">
        <v>3.6421200000000001E-2</v>
      </c>
      <c r="Q731">
        <f t="shared" si="55"/>
        <v>1032</v>
      </c>
      <c r="R731">
        <f t="shared" si="56"/>
        <v>13622</v>
      </c>
      <c r="S731">
        <f t="shared" si="59"/>
        <v>0</v>
      </c>
      <c r="T731">
        <f t="shared" si="57"/>
        <v>7.0424457486010644E-2</v>
      </c>
      <c r="U731">
        <f t="shared" si="58"/>
        <v>1</v>
      </c>
    </row>
    <row r="732" spans="1:21" x14ac:dyDescent="0.25">
      <c r="A732" t="s">
        <v>4919</v>
      </c>
      <c r="B732">
        <v>0</v>
      </c>
      <c r="C732" t="s">
        <v>4919</v>
      </c>
      <c r="D732" t="s">
        <v>6077</v>
      </c>
      <c r="E732" t="s">
        <v>1882</v>
      </c>
      <c r="F732" t="s">
        <v>40</v>
      </c>
      <c r="G732" t="s">
        <v>41</v>
      </c>
      <c r="H732" t="s">
        <v>6078</v>
      </c>
      <c r="I732" t="s">
        <v>40</v>
      </c>
      <c r="J732" t="s">
        <v>41</v>
      </c>
      <c r="K732">
        <v>1</v>
      </c>
      <c r="L732">
        <v>1</v>
      </c>
      <c r="M732">
        <v>0</v>
      </c>
      <c r="N732">
        <v>13.48</v>
      </c>
      <c r="O732" t="b">
        <v>0</v>
      </c>
      <c r="P732">
        <v>3.6421200000000001E-2</v>
      </c>
      <c r="Q732">
        <f t="shared" si="55"/>
        <v>1032</v>
      </c>
      <c r="R732">
        <f t="shared" si="56"/>
        <v>13622</v>
      </c>
      <c r="S732">
        <f t="shared" si="59"/>
        <v>0</v>
      </c>
      <c r="T732">
        <f t="shared" si="57"/>
        <v>7.0424457486010644E-2</v>
      </c>
      <c r="U732">
        <f t="shared" si="58"/>
        <v>1</v>
      </c>
    </row>
    <row r="733" spans="1:21" x14ac:dyDescent="0.25">
      <c r="A733" t="s">
        <v>4921</v>
      </c>
      <c r="B733">
        <v>0</v>
      </c>
      <c r="C733" t="s">
        <v>4921</v>
      </c>
      <c r="D733" t="s">
        <v>4294</v>
      </c>
      <c r="E733" t="s">
        <v>1816</v>
      </c>
      <c r="F733" t="s">
        <v>40</v>
      </c>
      <c r="G733" t="s">
        <v>41</v>
      </c>
      <c r="H733" t="s">
        <v>4295</v>
      </c>
      <c r="I733" t="s">
        <v>40</v>
      </c>
      <c r="J733" t="s">
        <v>41</v>
      </c>
      <c r="K733">
        <v>1</v>
      </c>
      <c r="L733">
        <v>1</v>
      </c>
      <c r="M733">
        <v>0</v>
      </c>
      <c r="N733">
        <v>13.48</v>
      </c>
      <c r="O733" t="b">
        <v>0</v>
      </c>
      <c r="P733">
        <v>3.6564199999999998E-2</v>
      </c>
      <c r="Q733">
        <f t="shared" si="55"/>
        <v>1032</v>
      </c>
      <c r="R733">
        <f t="shared" si="56"/>
        <v>13621</v>
      </c>
      <c r="S733">
        <f t="shared" si="59"/>
        <v>0</v>
      </c>
      <c r="T733">
        <f t="shared" si="57"/>
        <v>7.0429263632020747E-2</v>
      </c>
      <c r="U733">
        <f t="shared" si="58"/>
        <v>1</v>
      </c>
    </row>
    <row r="734" spans="1:21" x14ac:dyDescent="0.25">
      <c r="A734" t="s">
        <v>4923</v>
      </c>
      <c r="B734">
        <v>0</v>
      </c>
      <c r="C734" t="s">
        <v>4923</v>
      </c>
      <c r="D734" t="s">
        <v>6079</v>
      </c>
      <c r="E734" t="s">
        <v>658</v>
      </c>
      <c r="F734" t="s">
        <v>3548</v>
      </c>
      <c r="G734" t="s">
        <v>3549</v>
      </c>
      <c r="H734" t="s">
        <v>658</v>
      </c>
      <c r="I734" t="s">
        <v>3548</v>
      </c>
      <c r="J734" t="s">
        <v>3549</v>
      </c>
      <c r="K734">
        <v>2</v>
      </c>
      <c r="L734">
        <v>2</v>
      </c>
      <c r="M734">
        <v>0</v>
      </c>
      <c r="N734">
        <v>13.48</v>
      </c>
      <c r="O734" t="b">
        <v>0</v>
      </c>
      <c r="P734">
        <v>3.6687900000000002E-2</v>
      </c>
      <c r="Q734">
        <f t="shared" si="55"/>
        <v>1032</v>
      </c>
      <c r="R734">
        <f t="shared" si="56"/>
        <v>13619</v>
      </c>
      <c r="S734">
        <f t="shared" si="59"/>
        <v>0</v>
      </c>
      <c r="T734">
        <f t="shared" si="57"/>
        <v>7.0438877892294041E-2</v>
      </c>
      <c r="U734">
        <f t="shared" si="58"/>
        <v>1</v>
      </c>
    </row>
    <row r="735" spans="1:21" x14ac:dyDescent="0.25">
      <c r="A735" t="s">
        <v>4925</v>
      </c>
      <c r="B735">
        <v>0</v>
      </c>
      <c r="C735" t="s">
        <v>4925</v>
      </c>
      <c r="D735" t="s">
        <v>3609</v>
      </c>
      <c r="E735" t="s">
        <v>1380</v>
      </c>
      <c r="F735" t="s">
        <v>43</v>
      </c>
      <c r="G735" t="s">
        <v>185</v>
      </c>
      <c r="H735" t="s">
        <v>3610</v>
      </c>
      <c r="I735" t="s">
        <v>43</v>
      </c>
      <c r="J735" t="s">
        <v>185</v>
      </c>
      <c r="K735">
        <v>1</v>
      </c>
      <c r="L735">
        <v>1</v>
      </c>
      <c r="M735">
        <v>0</v>
      </c>
      <c r="N735">
        <v>13.48</v>
      </c>
      <c r="O735" t="b">
        <v>0</v>
      </c>
      <c r="P735">
        <v>3.67105E-2</v>
      </c>
      <c r="Q735">
        <f t="shared" si="55"/>
        <v>1032</v>
      </c>
      <c r="R735">
        <f t="shared" si="56"/>
        <v>13617</v>
      </c>
      <c r="S735">
        <f t="shared" si="59"/>
        <v>0</v>
      </c>
      <c r="T735">
        <f t="shared" si="57"/>
        <v>7.0448494777800533E-2</v>
      </c>
      <c r="U735">
        <f t="shared" si="58"/>
        <v>1</v>
      </c>
    </row>
    <row r="736" spans="1:21" x14ac:dyDescent="0.25">
      <c r="A736" t="s">
        <v>4927</v>
      </c>
      <c r="B736">
        <v>0</v>
      </c>
      <c r="C736" t="s">
        <v>4927</v>
      </c>
      <c r="D736" t="s">
        <v>3667</v>
      </c>
      <c r="E736" t="s">
        <v>1411</v>
      </c>
      <c r="F736" t="s">
        <v>43</v>
      </c>
      <c r="G736" t="s">
        <v>185</v>
      </c>
      <c r="H736" t="s">
        <v>3668</v>
      </c>
      <c r="I736" t="s">
        <v>43</v>
      </c>
      <c r="J736" t="s">
        <v>185</v>
      </c>
      <c r="K736">
        <v>1</v>
      </c>
      <c r="L736">
        <v>1</v>
      </c>
      <c r="M736">
        <v>0</v>
      </c>
      <c r="N736">
        <v>13.48</v>
      </c>
      <c r="O736" t="b">
        <v>0</v>
      </c>
      <c r="P736">
        <v>3.67105E-2</v>
      </c>
      <c r="Q736">
        <f t="shared" si="55"/>
        <v>1032</v>
      </c>
      <c r="R736">
        <f t="shared" si="56"/>
        <v>13617</v>
      </c>
      <c r="S736">
        <f t="shared" si="59"/>
        <v>0</v>
      </c>
      <c r="T736">
        <f t="shared" si="57"/>
        <v>7.0448494777800533E-2</v>
      </c>
      <c r="U736">
        <f t="shared" si="58"/>
        <v>1</v>
      </c>
    </row>
    <row r="737" spans="1:21" x14ac:dyDescent="0.25">
      <c r="A737" t="s">
        <v>4929</v>
      </c>
      <c r="B737">
        <v>0</v>
      </c>
      <c r="C737" t="s">
        <v>4929</v>
      </c>
      <c r="D737" t="s">
        <v>6080</v>
      </c>
      <c r="E737" t="s">
        <v>545</v>
      </c>
      <c r="F737" t="s">
        <v>3548</v>
      </c>
      <c r="G737" t="s">
        <v>3549</v>
      </c>
      <c r="H737" t="s">
        <v>545</v>
      </c>
      <c r="I737" t="s">
        <v>3548</v>
      </c>
      <c r="J737" t="s">
        <v>3549</v>
      </c>
      <c r="K737">
        <v>1</v>
      </c>
      <c r="L737">
        <v>1</v>
      </c>
      <c r="M737">
        <v>0</v>
      </c>
      <c r="N737">
        <v>13.48</v>
      </c>
      <c r="O737" t="b">
        <v>0</v>
      </c>
      <c r="P737">
        <v>3.6743999999999999E-2</v>
      </c>
      <c r="Q737">
        <f t="shared" si="55"/>
        <v>1032</v>
      </c>
      <c r="R737">
        <f t="shared" si="56"/>
        <v>13616</v>
      </c>
      <c r="S737">
        <f t="shared" si="59"/>
        <v>0</v>
      </c>
      <c r="T737">
        <f t="shared" si="57"/>
        <v>7.0453304205352271E-2</v>
      </c>
      <c r="U737">
        <f t="shared" si="58"/>
        <v>1</v>
      </c>
    </row>
    <row r="738" spans="1:21" x14ac:dyDescent="0.25">
      <c r="A738" t="s">
        <v>4931</v>
      </c>
      <c r="B738">
        <v>0</v>
      </c>
      <c r="C738" t="s">
        <v>4931</v>
      </c>
      <c r="D738" t="s">
        <v>3700</v>
      </c>
      <c r="E738" t="s">
        <v>1431</v>
      </c>
      <c r="F738" t="s">
        <v>40</v>
      </c>
      <c r="G738" t="s">
        <v>41</v>
      </c>
      <c r="H738" t="s">
        <v>3701</v>
      </c>
      <c r="I738" t="s">
        <v>40</v>
      </c>
      <c r="J738" t="s">
        <v>41</v>
      </c>
      <c r="K738">
        <v>1</v>
      </c>
      <c r="L738">
        <v>1</v>
      </c>
      <c r="M738">
        <v>0</v>
      </c>
      <c r="N738">
        <v>13.48</v>
      </c>
      <c r="O738" t="b">
        <v>0</v>
      </c>
      <c r="P738">
        <v>3.6794100000000003E-2</v>
      </c>
      <c r="Q738">
        <f t="shared" si="55"/>
        <v>1032</v>
      </c>
      <c r="R738">
        <f t="shared" si="56"/>
        <v>13615</v>
      </c>
      <c r="S738">
        <f t="shared" si="59"/>
        <v>0</v>
      </c>
      <c r="T738">
        <f t="shared" si="57"/>
        <v>7.0458114289615625E-2</v>
      </c>
      <c r="U738">
        <f t="shared" si="58"/>
        <v>1</v>
      </c>
    </row>
    <row r="739" spans="1:21" x14ac:dyDescent="0.25">
      <c r="A739" t="s">
        <v>4932</v>
      </c>
      <c r="B739">
        <v>0</v>
      </c>
      <c r="C739" t="s">
        <v>4932</v>
      </c>
      <c r="D739" t="s">
        <v>6081</v>
      </c>
      <c r="E739" t="s">
        <v>2690</v>
      </c>
      <c r="F739" t="s">
        <v>40</v>
      </c>
      <c r="G739" t="s">
        <v>4079</v>
      </c>
      <c r="H739" t="s">
        <v>6082</v>
      </c>
      <c r="I739" t="s">
        <v>40</v>
      </c>
      <c r="J739" t="s">
        <v>4079</v>
      </c>
      <c r="K739">
        <v>1</v>
      </c>
      <c r="L739">
        <v>1</v>
      </c>
      <c r="M739">
        <v>0</v>
      </c>
      <c r="N739">
        <v>13.48</v>
      </c>
      <c r="O739" t="b">
        <v>0</v>
      </c>
      <c r="P739">
        <v>3.6806100000000001E-2</v>
      </c>
      <c r="Q739">
        <f t="shared" si="55"/>
        <v>1032</v>
      </c>
      <c r="R739">
        <f t="shared" si="56"/>
        <v>13614</v>
      </c>
      <c r="S739">
        <f t="shared" si="59"/>
        <v>0</v>
      </c>
      <c r="T739">
        <f t="shared" si="57"/>
        <v>7.0462925030725113E-2</v>
      </c>
      <c r="U739">
        <f t="shared" si="58"/>
        <v>1</v>
      </c>
    </row>
    <row r="740" spans="1:21" x14ac:dyDescent="0.25">
      <c r="A740" t="s">
        <v>4934</v>
      </c>
      <c r="B740">
        <v>0</v>
      </c>
      <c r="C740" t="s">
        <v>4934</v>
      </c>
      <c r="D740" t="s">
        <v>6083</v>
      </c>
      <c r="E740" t="s">
        <v>1016</v>
      </c>
      <c r="F740" t="s">
        <v>3548</v>
      </c>
      <c r="G740" t="s">
        <v>3549</v>
      </c>
      <c r="H740" t="s">
        <v>1016</v>
      </c>
      <c r="I740" t="s">
        <v>3548</v>
      </c>
      <c r="J740" t="s">
        <v>3549</v>
      </c>
      <c r="K740">
        <v>1</v>
      </c>
      <c r="L740">
        <v>1</v>
      </c>
      <c r="M740">
        <v>0</v>
      </c>
      <c r="N740">
        <v>13.48</v>
      </c>
      <c r="O740" t="b">
        <v>0</v>
      </c>
      <c r="P740">
        <v>3.6836500000000001E-2</v>
      </c>
      <c r="Q740">
        <f t="shared" si="55"/>
        <v>1032</v>
      </c>
      <c r="R740">
        <f t="shared" si="56"/>
        <v>13613</v>
      </c>
      <c r="S740">
        <f t="shared" si="59"/>
        <v>0</v>
      </c>
      <c r="T740">
        <f t="shared" si="57"/>
        <v>7.0467736428815292E-2</v>
      </c>
      <c r="U740">
        <f t="shared" si="58"/>
        <v>1</v>
      </c>
    </row>
    <row r="741" spans="1:21" x14ac:dyDescent="0.25">
      <c r="A741" t="s">
        <v>4935</v>
      </c>
      <c r="B741">
        <v>0</v>
      </c>
      <c r="C741" t="s">
        <v>4935</v>
      </c>
      <c r="D741" t="s">
        <v>6084</v>
      </c>
      <c r="E741" t="s">
        <v>734</v>
      </c>
      <c r="F741" t="s">
        <v>3548</v>
      </c>
      <c r="G741" t="s">
        <v>3549</v>
      </c>
      <c r="H741" t="s">
        <v>734</v>
      </c>
      <c r="I741" t="s">
        <v>3548</v>
      </c>
      <c r="J741" t="s">
        <v>3549</v>
      </c>
      <c r="K741">
        <v>1</v>
      </c>
      <c r="L741">
        <v>1</v>
      </c>
      <c r="M741">
        <v>0</v>
      </c>
      <c r="N741">
        <v>13.48</v>
      </c>
      <c r="O741" t="b">
        <v>0</v>
      </c>
      <c r="P741">
        <v>3.6862699999999998E-2</v>
      </c>
      <c r="Q741">
        <f t="shared" si="55"/>
        <v>1032</v>
      </c>
      <c r="R741">
        <f t="shared" si="56"/>
        <v>13612</v>
      </c>
      <c r="S741">
        <f t="shared" si="59"/>
        <v>0</v>
      </c>
      <c r="T741">
        <f t="shared" si="57"/>
        <v>7.0472548484020764E-2</v>
      </c>
      <c r="U741">
        <f t="shared" si="58"/>
        <v>1</v>
      </c>
    </row>
    <row r="742" spans="1:21" x14ac:dyDescent="0.25">
      <c r="A742" t="s">
        <v>4937</v>
      </c>
      <c r="B742">
        <v>0</v>
      </c>
      <c r="C742" t="s">
        <v>4937</v>
      </c>
      <c r="D742" t="s">
        <v>3826</v>
      </c>
      <c r="E742" t="s">
        <v>1514</v>
      </c>
      <c r="F742" t="s">
        <v>40</v>
      </c>
      <c r="G742" t="s">
        <v>41</v>
      </c>
      <c r="H742" t="s">
        <v>3827</v>
      </c>
      <c r="I742" t="s">
        <v>40</v>
      </c>
      <c r="J742" t="s">
        <v>41</v>
      </c>
      <c r="K742">
        <v>1</v>
      </c>
      <c r="L742">
        <v>1</v>
      </c>
      <c r="M742">
        <v>0</v>
      </c>
      <c r="N742">
        <v>13.48</v>
      </c>
      <c r="O742" t="b">
        <v>0</v>
      </c>
      <c r="P742">
        <v>3.6892099999999997E-2</v>
      </c>
      <c r="Q742">
        <f t="shared" si="55"/>
        <v>1032</v>
      </c>
      <c r="R742">
        <f t="shared" si="56"/>
        <v>13611</v>
      </c>
      <c r="S742">
        <f t="shared" si="59"/>
        <v>0</v>
      </c>
      <c r="T742">
        <f t="shared" si="57"/>
        <v>7.0477361196476129E-2</v>
      </c>
      <c r="U742">
        <f t="shared" si="58"/>
        <v>1</v>
      </c>
    </row>
    <row r="743" spans="1:21" x14ac:dyDescent="0.25">
      <c r="A743" t="s">
        <v>4939</v>
      </c>
      <c r="B743">
        <v>0</v>
      </c>
      <c r="C743" t="s">
        <v>4939</v>
      </c>
      <c r="D743" t="s">
        <v>3922</v>
      </c>
      <c r="E743" t="s">
        <v>1581</v>
      </c>
      <c r="F743" t="s">
        <v>40</v>
      </c>
      <c r="G743" t="s">
        <v>41</v>
      </c>
      <c r="H743" t="s">
        <v>3923</v>
      </c>
      <c r="I743" t="s">
        <v>40</v>
      </c>
      <c r="J743" t="s">
        <v>41</v>
      </c>
      <c r="K743">
        <v>6</v>
      </c>
      <c r="L743">
        <v>6</v>
      </c>
      <c r="M743">
        <v>0</v>
      </c>
      <c r="N743">
        <v>13.48</v>
      </c>
      <c r="O743" t="b">
        <v>0</v>
      </c>
      <c r="P743">
        <v>3.6906899999999999E-2</v>
      </c>
      <c r="Q743">
        <f t="shared" si="55"/>
        <v>1032</v>
      </c>
      <c r="R743">
        <f t="shared" si="56"/>
        <v>13605</v>
      </c>
      <c r="S743">
        <f t="shared" si="59"/>
        <v>0</v>
      </c>
      <c r="T743">
        <f t="shared" si="57"/>
        <v>7.0506251281000201E-2</v>
      </c>
      <c r="U743">
        <f t="shared" si="58"/>
        <v>1</v>
      </c>
    </row>
    <row r="744" spans="1:21" x14ac:dyDescent="0.25">
      <c r="A744" t="s">
        <v>4941</v>
      </c>
      <c r="B744">
        <v>0</v>
      </c>
      <c r="C744" t="s">
        <v>4941</v>
      </c>
      <c r="D744" t="s">
        <v>3879</v>
      </c>
      <c r="E744" t="s">
        <v>1549</v>
      </c>
      <c r="F744" t="s">
        <v>40</v>
      </c>
      <c r="G744" t="s">
        <v>41</v>
      </c>
      <c r="H744" t="s">
        <v>3880</v>
      </c>
      <c r="I744" t="s">
        <v>40</v>
      </c>
      <c r="J744" t="s">
        <v>41</v>
      </c>
      <c r="K744">
        <v>1</v>
      </c>
      <c r="L744">
        <v>1</v>
      </c>
      <c r="M744">
        <v>0</v>
      </c>
      <c r="N744">
        <v>13.48</v>
      </c>
      <c r="O744" t="b">
        <v>0</v>
      </c>
      <c r="P744">
        <v>3.7057899999999998E-2</v>
      </c>
      <c r="Q744">
        <f t="shared" si="55"/>
        <v>1032</v>
      </c>
      <c r="R744">
        <f t="shared" si="56"/>
        <v>13604</v>
      </c>
      <c r="S744">
        <f t="shared" si="59"/>
        <v>0</v>
      </c>
      <c r="T744">
        <f t="shared" si="57"/>
        <v>7.0511068597977594E-2</v>
      </c>
      <c r="U744">
        <f t="shared" si="58"/>
        <v>1</v>
      </c>
    </row>
    <row r="745" spans="1:21" x14ac:dyDescent="0.25">
      <c r="A745" t="s">
        <v>4943</v>
      </c>
      <c r="B745">
        <v>0</v>
      </c>
      <c r="C745" t="s">
        <v>4943</v>
      </c>
      <c r="D745" t="s">
        <v>3749</v>
      </c>
      <c r="E745" t="s">
        <v>1464</v>
      </c>
      <c r="F745" t="s">
        <v>40</v>
      </c>
      <c r="G745" t="s">
        <v>41</v>
      </c>
      <c r="H745" t="s">
        <v>3750</v>
      </c>
      <c r="I745" t="s">
        <v>40</v>
      </c>
      <c r="J745" t="s">
        <v>41</v>
      </c>
      <c r="K745">
        <v>1</v>
      </c>
      <c r="L745">
        <v>1</v>
      </c>
      <c r="M745">
        <v>0</v>
      </c>
      <c r="N745">
        <v>13.48</v>
      </c>
      <c r="O745" t="b">
        <v>0</v>
      </c>
      <c r="P745">
        <v>3.7187400000000002E-2</v>
      </c>
      <c r="Q745">
        <f t="shared" si="55"/>
        <v>1032</v>
      </c>
      <c r="R745">
        <f t="shared" si="56"/>
        <v>13601</v>
      </c>
      <c r="S745">
        <f t="shared" si="59"/>
        <v>0</v>
      </c>
      <c r="T745">
        <f t="shared" si="57"/>
        <v>7.0525524499419123E-2</v>
      </c>
      <c r="U745">
        <f t="shared" si="58"/>
        <v>1</v>
      </c>
    </row>
    <row r="746" spans="1:21" x14ac:dyDescent="0.25">
      <c r="A746" t="s">
        <v>4944</v>
      </c>
      <c r="B746">
        <v>0</v>
      </c>
      <c r="C746" t="s">
        <v>4944</v>
      </c>
      <c r="D746" t="s">
        <v>4255</v>
      </c>
      <c r="E746" t="s">
        <v>1789</v>
      </c>
      <c r="F746" t="s">
        <v>40</v>
      </c>
      <c r="G746" t="s">
        <v>41</v>
      </c>
      <c r="H746" t="s">
        <v>4256</v>
      </c>
      <c r="I746" t="s">
        <v>40</v>
      </c>
      <c r="J746" t="s">
        <v>41</v>
      </c>
      <c r="K746">
        <v>2</v>
      </c>
      <c r="L746">
        <v>2</v>
      </c>
      <c r="M746">
        <v>0</v>
      </c>
      <c r="N746">
        <v>13.48</v>
      </c>
      <c r="O746" t="b">
        <v>0</v>
      </c>
      <c r="P746">
        <v>3.7187400000000002E-2</v>
      </c>
      <c r="Q746">
        <f t="shared" si="55"/>
        <v>1032</v>
      </c>
      <c r="R746">
        <f t="shared" si="56"/>
        <v>13601</v>
      </c>
      <c r="S746">
        <f t="shared" si="59"/>
        <v>0</v>
      </c>
      <c r="T746">
        <f t="shared" si="57"/>
        <v>7.0525524499419123E-2</v>
      </c>
      <c r="U746">
        <f t="shared" si="58"/>
        <v>1</v>
      </c>
    </row>
    <row r="747" spans="1:21" x14ac:dyDescent="0.25">
      <c r="A747" t="s">
        <v>4946</v>
      </c>
      <c r="B747">
        <v>0</v>
      </c>
      <c r="C747" t="s">
        <v>4946</v>
      </c>
      <c r="D747" t="s">
        <v>6085</v>
      </c>
      <c r="E747" t="s">
        <v>1548</v>
      </c>
      <c r="F747" t="s">
        <v>40</v>
      </c>
      <c r="G747" t="s">
        <v>41</v>
      </c>
      <c r="H747" t="s">
        <v>6086</v>
      </c>
      <c r="I747" t="s">
        <v>40</v>
      </c>
      <c r="J747" t="s">
        <v>41</v>
      </c>
      <c r="K747">
        <v>1</v>
      </c>
      <c r="L747">
        <v>1</v>
      </c>
      <c r="M747">
        <v>0</v>
      </c>
      <c r="N747">
        <v>13.48</v>
      </c>
      <c r="O747" t="b">
        <v>0</v>
      </c>
      <c r="P747">
        <v>3.7205099999999998E-2</v>
      </c>
      <c r="Q747">
        <f t="shared" si="55"/>
        <v>1032</v>
      </c>
      <c r="R747">
        <f t="shared" si="56"/>
        <v>13600</v>
      </c>
      <c r="S747">
        <f t="shared" si="59"/>
        <v>0</v>
      </c>
      <c r="T747">
        <f t="shared" si="57"/>
        <v>7.0530344450519408E-2</v>
      </c>
      <c r="U747">
        <f t="shared" si="58"/>
        <v>1</v>
      </c>
    </row>
    <row r="748" spans="1:21" x14ac:dyDescent="0.25">
      <c r="A748" t="s">
        <v>4948</v>
      </c>
      <c r="B748">
        <v>0</v>
      </c>
      <c r="C748" t="s">
        <v>4948</v>
      </c>
      <c r="D748" t="s">
        <v>6087</v>
      </c>
      <c r="E748" t="s">
        <v>1281</v>
      </c>
      <c r="F748" t="s">
        <v>3548</v>
      </c>
      <c r="G748" t="s">
        <v>3549</v>
      </c>
      <c r="H748" t="s">
        <v>1281</v>
      </c>
      <c r="I748" t="s">
        <v>3548</v>
      </c>
      <c r="J748" t="s">
        <v>3549</v>
      </c>
      <c r="K748">
        <v>1</v>
      </c>
      <c r="L748">
        <v>1</v>
      </c>
      <c r="M748">
        <v>0</v>
      </c>
      <c r="N748">
        <v>13.48</v>
      </c>
      <c r="O748" t="b">
        <v>0</v>
      </c>
      <c r="P748">
        <v>3.7387499999999997E-2</v>
      </c>
      <c r="Q748">
        <f t="shared" si="55"/>
        <v>1032</v>
      </c>
      <c r="R748">
        <f t="shared" si="56"/>
        <v>13599</v>
      </c>
      <c r="S748">
        <f t="shared" si="59"/>
        <v>0</v>
      </c>
      <c r="T748">
        <f t="shared" si="57"/>
        <v>7.0535165060488E-2</v>
      </c>
      <c r="U748">
        <f t="shared" si="58"/>
        <v>1</v>
      </c>
    </row>
    <row r="749" spans="1:21" x14ac:dyDescent="0.25">
      <c r="A749" t="s">
        <v>4950</v>
      </c>
      <c r="B749">
        <v>0</v>
      </c>
      <c r="C749" t="s">
        <v>4950</v>
      </c>
      <c r="D749" t="s">
        <v>4606</v>
      </c>
      <c r="E749" t="s">
        <v>2029</v>
      </c>
      <c r="F749" t="s">
        <v>40</v>
      </c>
      <c r="G749" t="s">
        <v>42</v>
      </c>
      <c r="H749" t="s">
        <v>4607</v>
      </c>
      <c r="I749" t="s">
        <v>40</v>
      </c>
      <c r="J749" t="s">
        <v>42</v>
      </c>
      <c r="K749">
        <v>1</v>
      </c>
      <c r="L749">
        <v>1</v>
      </c>
      <c r="M749">
        <v>0</v>
      </c>
      <c r="N749">
        <v>13.48</v>
      </c>
      <c r="O749" t="b">
        <v>0</v>
      </c>
      <c r="P749">
        <v>3.7528199999999998E-2</v>
      </c>
      <c r="Q749">
        <f t="shared" si="55"/>
        <v>1032</v>
      </c>
      <c r="R749">
        <f t="shared" si="56"/>
        <v>13598</v>
      </c>
      <c r="S749">
        <f t="shared" si="59"/>
        <v>0</v>
      </c>
      <c r="T749">
        <f t="shared" si="57"/>
        <v>7.0539986329460014E-2</v>
      </c>
      <c r="U749">
        <f t="shared" si="58"/>
        <v>1</v>
      </c>
    </row>
    <row r="750" spans="1:21" x14ac:dyDescent="0.25">
      <c r="A750" t="s">
        <v>4952</v>
      </c>
      <c r="B750">
        <v>0</v>
      </c>
      <c r="C750" t="s">
        <v>4952</v>
      </c>
      <c r="D750" t="s">
        <v>3604</v>
      </c>
      <c r="E750" t="s">
        <v>1377</v>
      </c>
      <c r="F750" t="s">
        <v>43</v>
      </c>
      <c r="G750" t="s">
        <v>185</v>
      </c>
      <c r="H750" t="s">
        <v>3605</v>
      </c>
      <c r="I750" t="s">
        <v>43</v>
      </c>
      <c r="J750" t="s">
        <v>185</v>
      </c>
      <c r="K750">
        <v>1</v>
      </c>
      <c r="L750">
        <v>1</v>
      </c>
      <c r="M750">
        <v>0</v>
      </c>
      <c r="N750">
        <v>13.48</v>
      </c>
      <c r="O750" t="b">
        <v>0</v>
      </c>
      <c r="P750">
        <v>3.7684599999999999E-2</v>
      </c>
      <c r="Q750">
        <f t="shared" si="55"/>
        <v>1032</v>
      </c>
      <c r="R750">
        <f t="shared" si="56"/>
        <v>13597</v>
      </c>
      <c r="S750">
        <f t="shared" si="59"/>
        <v>0</v>
      </c>
      <c r="T750">
        <f t="shared" si="57"/>
        <v>7.0544808257570576E-2</v>
      </c>
      <c r="U750">
        <f t="shared" si="58"/>
        <v>1</v>
      </c>
    </row>
    <row r="751" spans="1:21" x14ac:dyDescent="0.25">
      <c r="A751" t="s">
        <v>4954</v>
      </c>
      <c r="B751">
        <v>0</v>
      </c>
      <c r="C751" t="s">
        <v>4954</v>
      </c>
      <c r="D751" t="s">
        <v>6088</v>
      </c>
      <c r="E751" t="s">
        <v>1857</v>
      </c>
      <c r="F751" t="s">
        <v>40</v>
      </c>
      <c r="G751" t="s">
        <v>41</v>
      </c>
      <c r="H751" t="s">
        <v>1857</v>
      </c>
      <c r="I751" t="s">
        <v>40</v>
      </c>
      <c r="J751" t="s">
        <v>41</v>
      </c>
      <c r="K751">
        <v>1</v>
      </c>
      <c r="L751">
        <v>1</v>
      </c>
      <c r="M751">
        <v>0</v>
      </c>
      <c r="N751">
        <v>13.48</v>
      </c>
      <c r="O751" t="b">
        <v>0</v>
      </c>
      <c r="P751">
        <v>3.7756999999999999E-2</v>
      </c>
      <c r="Q751">
        <f t="shared" si="55"/>
        <v>1032</v>
      </c>
      <c r="R751">
        <f t="shared" si="56"/>
        <v>13596</v>
      </c>
      <c r="S751">
        <f t="shared" si="59"/>
        <v>0</v>
      </c>
      <c r="T751">
        <f t="shared" si="57"/>
        <v>7.0549630844954886E-2</v>
      </c>
      <c r="U751">
        <f t="shared" si="58"/>
        <v>1</v>
      </c>
    </row>
    <row r="752" spans="1:21" x14ac:dyDescent="0.25">
      <c r="A752" t="s">
        <v>4956</v>
      </c>
      <c r="B752">
        <v>0</v>
      </c>
      <c r="C752" t="s">
        <v>4956</v>
      </c>
      <c r="D752" t="s">
        <v>4321</v>
      </c>
      <c r="E752" t="s">
        <v>1832</v>
      </c>
      <c r="F752" t="s">
        <v>40</v>
      </c>
      <c r="G752" t="s">
        <v>41</v>
      </c>
      <c r="H752" t="s">
        <v>4322</v>
      </c>
      <c r="I752" t="s">
        <v>40</v>
      </c>
      <c r="J752" t="s">
        <v>41</v>
      </c>
      <c r="K752">
        <v>1</v>
      </c>
      <c r="L752">
        <v>1</v>
      </c>
      <c r="M752">
        <v>0</v>
      </c>
      <c r="N752">
        <v>13.48</v>
      </c>
      <c r="O752" t="b">
        <v>0</v>
      </c>
      <c r="P752">
        <v>3.7798100000000001E-2</v>
      </c>
      <c r="Q752">
        <f t="shared" si="55"/>
        <v>1032</v>
      </c>
      <c r="R752">
        <f t="shared" si="56"/>
        <v>13595</v>
      </c>
      <c r="S752">
        <f t="shared" si="59"/>
        <v>0</v>
      </c>
      <c r="T752">
        <f t="shared" si="57"/>
        <v>7.0554454091748139E-2</v>
      </c>
      <c r="U752">
        <f t="shared" si="58"/>
        <v>1</v>
      </c>
    </row>
    <row r="753" spans="1:21" x14ac:dyDescent="0.25">
      <c r="A753" t="s">
        <v>4958</v>
      </c>
      <c r="B753">
        <v>0</v>
      </c>
      <c r="C753" t="s">
        <v>4958</v>
      </c>
      <c r="D753" t="s">
        <v>6089</v>
      </c>
      <c r="E753" t="s">
        <v>1037</v>
      </c>
      <c r="F753" t="s">
        <v>3548</v>
      </c>
      <c r="G753" t="s">
        <v>3549</v>
      </c>
      <c r="H753" t="s">
        <v>1037</v>
      </c>
      <c r="I753" t="s">
        <v>3548</v>
      </c>
      <c r="J753" t="s">
        <v>3549</v>
      </c>
      <c r="K753">
        <v>1</v>
      </c>
      <c r="L753">
        <v>1</v>
      </c>
      <c r="M753">
        <v>0</v>
      </c>
      <c r="N753">
        <v>13.48</v>
      </c>
      <c r="O753" t="b">
        <v>0</v>
      </c>
      <c r="P753">
        <v>3.78147E-2</v>
      </c>
      <c r="Q753">
        <f t="shared" si="55"/>
        <v>1032</v>
      </c>
      <c r="R753">
        <f t="shared" si="56"/>
        <v>13594</v>
      </c>
      <c r="S753">
        <f t="shared" si="59"/>
        <v>0</v>
      </c>
      <c r="T753">
        <f t="shared" si="57"/>
        <v>7.0559277998085604E-2</v>
      </c>
      <c r="U753">
        <f t="shared" si="58"/>
        <v>1</v>
      </c>
    </row>
    <row r="754" spans="1:21" x14ac:dyDescent="0.25">
      <c r="A754" t="s">
        <v>4959</v>
      </c>
      <c r="B754">
        <v>0</v>
      </c>
      <c r="C754" t="s">
        <v>4959</v>
      </c>
      <c r="D754" t="s">
        <v>6090</v>
      </c>
      <c r="E754" t="s">
        <v>113</v>
      </c>
      <c r="F754" t="s">
        <v>40</v>
      </c>
      <c r="G754" t="s">
        <v>42</v>
      </c>
      <c r="H754" t="s">
        <v>113</v>
      </c>
      <c r="I754" t="s">
        <v>40</v>
      </c>
      <c r="J754" t="s">
        <v>42</v>
      </c>
      <c r="K754">
        <v>12</v>
      </c>
      <c r="L754">
        <v>12</v>
      </c>
      <c r="M754">
        <v>0</v>
      </c>
      <c r="N754">
        <v>13.48</v>
      </c>
      <c r="O754" t="b">
        <v>0</v>
      </c>
      <c r="P754">
        <v>3.7818699999999997E-2</v>
      </c>
      <c r="Q754">
        <f t="shared" si="55"/>
        <v>1032</v>
      </c>
      <c r="R754">
        <f t="shared" si="56"/>
        <v>13579</v>
      </c>
      <c r="S754">
        <f t="shared" si="59"/>
        <v>0</v>
      </c>
      <c r="T754">
        <f t="shared" si="57"/>
        <v>7.0631715830538636E-2</v>
      </c>
      <c r="U754">
        <f t="shared" si="58"/>
        <v>1</v>
      </c>
    </row>
    <row r="755" spans="1:21" x14ac:dyDescent="0.25">
      <c r="A755" t="s">
        <v>4961</v>
      </c>
      <c r="B755">
        <v>0</v>
      </c>
      <c r="C755" t="s">
        <v>4961</v>
      </c>
      <c r="D755" t="s">
        <v>6091</v>
      </c>
      <c r="E755" t="s">
        <v>2063</v>
      </c>
      <c r="F755" t="s">
        <v>40</v>
      </c>
      <c r="G755" t="s">
        <v>42</v>
      </c>
      <c r="H755" t="s">
        <v>2063</v>
      </c>
      <c r="I755" t="s">
        <v>40</v>
      </c>
      <c r="J755" t="s">
        <v>42</v>
      </c>
      <c r="K755">
        <v>3</v>
      </c>
      <c r="L755">
        <v>3</v>
      </c>
      <c r="M755">
        <v>0</v>
      </c>
      <c r="N755">
        <v>13.48</v>
      </c>
      <c r="O755" t="b">
        <v>0</v>
      </c>
      <c r="P755">
        <v>3.7818699999999997E-2</v>
      </c>
      <c r="Q755">
        <f t="shared" si="55"/>
        <v>1032</v>
      </c>
      <c r="R755">
        <f t="shared" si="56"/>
        <v>13579</v>
      </c>
      <c r="S755">
        <f t="shared" si="59"/>
        <v>0</v>
      </c>
      <c r="T755">
        <f t="shared" si="57"/>
        <v>7.0631715830538636E-2</v>
      </c>
      <c r="U755">
        <f t="shared" si="58"/>
        <v>1</v>
      </c>
    </row>
    <row r="756" spans="1:21" x14ac:dyDescent="0.25">
      <c r="A756" t="s">
        <v>4963</v>
      </c>
      <c r="B756">
        <v>0</v>
      </c>
      <c r="C756" t="s">
        <v>4963</v>
      </c>
      <c r="D756" t="s">
        <v>3673</v>
      </c>
      <c r="E756" t="s">
        <v>1415</v>
      </c>
      <c r="F756" t="s">
        <v>43</v>
      </c>
      <c r="G756" t="s">
        <v>185</v>
      </c>
      <c r="H756" t="s">
        <v>3674</v>
      </c>
      <c r="I756" t="s">
        <v>43</v>
      </c>
      <c r="J756" t="s">
        <v>185</v>
      </c>
      <c r="K756">
        <v>1</v>
      </c>
      <c r="L756">
        <v>1</v>
      </c>
      <c r="M756">
        <v>0</v>
      </c>
      <c r="N756">
        <v>13.48</v>
      </c>
      <c r="O756" t="b">
        <v>0</v>
      </c>
      <c r="P756">
        <v>3.7824099999999999E-2</v>
      </c>
      <c r="Q756">
        <f t="shared" si="55"/>
        <v>1032</v>
      </c>
      <c r="R756">
        <f t="shared" si="56"/>
        <v>13578</v>
      </c>
      <c r="S756">
        <f t="shared" si="59"/>
        <v>0</v>
      </c>
      <c r="T756">
        <f t="shared" si="57"/>
        <v>7.0636550308008209E-2</v>
      </c>
      <c r="U756">
        <f t="shared" si="58"/>
        <v>1</v>
      </c>
    </row>
    <row r="757" spans="1:21" x14ac:dyDescent="0.25">
      <c r="A757" t="s">
        <v>4965</v>
      </c>
      <c r="B757">
        <v>0</v>
      </c>
      <c r="C757" t="s">
        <v>4965</v>
      </c>
      <c r="D757" t="s">
        <v>6092</v>
      </c>
      <c r="E757" t="s">
        <v>1693</v>
      </c>
      <c r="F757" t="s">
        <v>40</v>
      </c>
      <c r="G757" t="s">
        <v>41</v>
      </c>
      <c r="H757" t="s">
        <v>6093</v>
      </c>
      <c r="I757" t="s">
        <v>40</v>
      </c>
      <c r="J757" t="s">
        <v>41</v>
      </c>
      <c r="K757">
        <v>1</v>
      </c>
      <c r="L757">
        <v>1</v>
      </c>
      <c r="M757">
        <v>0</v>
      </c>
      <c r="N757">
        <v>13.48</v>
      </c>
      <c r="O757" t="b">
        <v>0</v>
      </c>
      <c r="P757">
        <v>3.7855600000000003E-2</v>
      </c>
      <c r="Q757">
        <f t="shared" si="55"/>
        <v>1032</v>
      </c>
      <c r="R757">
        <f t="shared" si="56"/>
        <v>13577</v>
      </c>
      <c r="S757">
        <f t="shared" si="59"/>
        <v>0</v>
      </c>
      <c r="T757">
        <f t="shared" si="57"/>
        <v>7.0641385447326996E-2</v>
      </c>
      <c r="U757">
        <f t="shared" si="58"/>
        <v>1</v>
      </c>
    </row>
    <row r="758" spans="1:21" x14ac:dyDescent="0.25">
      <c r="A758" t="s">
        <v>4967</v>
      </c>
      <c r="B758">
        <v>0</v>
      </c>
      <c r="C758" t="s">
        <v>4967</v>
      </c>
      <c r="D758" t="s">
        <v>3823</v>
      </c>
      <c r="E758" t="s">
        <v>114</v>
      </c>
      <c r="F758" t="s">
        <v>40</v>
      </c>
      <c r="G758" t="s">
        <v>41</v>
      </c>
      <c r="H758" t="s">
        <v>115</v>
      </c>
      <c r="I758" t="s">
        <v>40</v>
      </c>
      <c r="J758" t="s">
        <v>41</v>
      </c>
      <c r="K758">
        <v>11</v>
      </c>
      <c r="L758">
        <v>11</v>
      </c>
      <c r="M758">
        <v>0</v>
      </c>
      <c r="N758">
        <v>13.48</v>
      </c>
      <c r="O758" t="b">
        <v>0</v>
      </c>
      <c r="P758">
        <v>3.8016500000000002E-2</v>
      </c>
      <c r="Q758">
        <f t="shared" si="55"/>
        <v>1032</v>
      </c>
      <c r="R758">
        <f t="shared" si="56"/>
        <v>13565</v>
      </c>
      <c r="S758">
        <f t="shared" si="59"/>
        <v>0</v>
      </c>
      <c r="T758">
        <f t="shared" si="57"/>
        <v>7.0699458792902653E-2</v>
      </c>
      <c r="U758">
        <f t="shared" si="58"/>
        <v>1</v>
      </c>
    </row>
    <row r="759" spans="1:21" x14ac:dyDescent="0.25">
      <c r="A759" t="s">
        <v>4969</v>
      </c>
      <c r="B759">
        <v>0</v>
      </c>
      <c r="C759" t="s">
        <v>4969</v>
      </c>
      <c r="D759" t="s">
        <v>4101</v>
      </c>
      <c r="E759" t="s">
        <v>1691</v>
      </c>
      <c r="F759" t="s">
        <v>40</v>
      </c>
      <c r="G759" t="s">
        <v>41</v>
      </c>
      <c r="H759" t="s">
        <v>4102</v>
      </c>
      <c r="I759" t="s">
        <v>40</v>
      </c>
      <c r="J759" t="s">
        <v>41</v>
      </c>
      <c r="K759">
        <v>1</v>
      </c>
      <c r="L759">
        <v>1</v>
      </c>
      <c r="M759">
        <v>0</v>
      </c>
      <c r="N759">
        <v>13.48</v>
      </c>
      <c r="O759" t="b">
        <v>0</v>
      </c>
      <c r="P759">
        <v>3.8016500000000002E-2</v>
      </c>
      <c r="Q759">
        <f t="shared" si="55"/>
        <v>1032</v>
      </c>
      <c r="R759">
        <f t="shared" si="56"/>
        <v>13565</v>
      </c>
      <c r="S759">
        <f t="shared" si="59"/>
        <v>0</v>
      </c>
      <c r="T759">
        <f t="shared" si="57"/>
        <v>7.0699458792902653E-2</v>
      </c>
      <c r="U759">
        <f t="shared" si="58"/>
        <v>1</v>
      </c>
    </row>
    <row r="760" spans="1:21" x14ac:dyDescent="0.25">
      <c r="A760" t="s">
        <v>4971</v>
      </c>
      <c r="B760">
        <v>0</v>
      </c>
      <c r="C760" t="s">
        <v>4971</v>
      </c>
      <c r="D760" t="s">
        <v>4856</v>
      </c>
      <c r="E760" t="s">
        <v>2157</v>
      </c>
      <c r="F760" t="s">
        <v>40</v>
      </c>
      <c r="G760" t="s">
        <v>42</v>
      </c>
      <c r="H760" t="s">
        <v>2157</v>
      </c>
      <c r="I760" t="s">
        <v>40</v>
      </c>
      <c r="J760" t="s">
        <v>42</v>
      </c>
      <c r="K760">
        <v>1</v>
      </c>
      <c r="L760">
        <v>1</v>
      </c>
      <c r="M760">
        <v>0</v>
      </c>
      <c r="N760">
        <v>13.48</v>
      </c>
      <c r="O760" t="b">
        <v>0</v>
      </c>
      <c r="P760">
        <v>3.8041899999999997E-2</v>
      </c>
      <c r="Q760">
        <f t="shared" si="55"/>
        <v>1032</v>
      </c>
      <c r="R760">
        <f t="shared" si="56"/>
        <v>13564</v>
      </c>
      <c r="S760">
        <f t="shared" si="59"/>
        <v>0</v>
      </c>
      <c r="T760">
        <f t="shared" si="57"/>
        <v>7.0704302548643461E-2</v>
      </c>
      <c r="U760">
        <f t="shared" si="58"/>
        <v>1</v>
      </c>
    </row>
    <row r="761" spans="1:21" x14ac:dyDescent="0.25">
      <c r="A761" t="s">
        <v>4973</v>
      </c>
      <c r="B761">
        <v>0</v>
      </c>
      <c r="C761" t="s">
        <v>4973</v>
      </c>
      <c r="D761" t="s">
        <v>6094</v>
      </c>
      <c r="E761" t="s">
        <v>600</v>
      </c>
      <c r="F761" t="s">
        <v>3548</v>
      </c>
      <c r="G761" t="s">
        <v>3549</v>
      </c>
      <c r="H761" t="s">
        <v>600</v>
      </c>
      <c r="I761" t="s">
        <v>3548</v>
      </c>
      <c r="J761" t="s">
        <v>3549</v>
      </c>
      <c r="K761">
        <v>1</v>
      </c>
      <c r="L761">
        <v>1</v>
      </c>
      <c r="M761">
        <v>0</v>
      </c>
      <c r="N761">
        <v>13.48</v>
      </c>
      <c r="O761" t="b">
        <v>0</v>
      </c>
      <c r="P761">
        <v>3.8102999999999998E-2</v>
      </c>
      <c r="Q761">
        <f t="shared" si="55"/>
        <v>1032</v>
      </c>
      <c r="R761">
        <f t="shared" si="56"/>
        <v>13563</v>
      </c>
      <c r="S761">
        <f t="shared" si="59"/>
        <v>0</v>
      </c>
      <c r="T761">
        <f t="shared" si="57"/>
        <v>7.0709146968139777E-2</v>
      </c>
      <c r="U761">
        <f t="shared" si="58"/>
        <v>1</v>
      </c>
    </row>
    <row r="762" spans="1:21" x14ac:dyDescent="0.25">
      <c r="A762" t="s">
        <v>4975</v>
      </c>
      <c r="B762">
        <v>0</v>
      </c>
      <c r="C762" t="s">
        <v>4975</v>
      </c>
      <c r="D762" t="s">
        <v>6095</v>
      </c>
      <c r="E762" t="s">
        <v>2675</v>
      </c>
      <c r="F762" t="s">
        <v>40</v>
      </c>
      <c r="G762" t="s">
        <v>4079</v>
      </c>
      <c r="H762" t="s">
        <v>6096</v>
      </c>
      <c r="I762" t="s">
        <v>40</v>
      </c>
      <c r="J762" t="s">
        <v>4079</v>
      </c>
      <c r="K762">
        <v>1</v>
      </c>
      <c r="L762">
        <v>1</v>
      </c>
      <c r="M762">
        <v>0</v>
      </c>
      <c r="N762">
        <v>13.48</v>
      </c>
      <c r="O762" t="b">
        <v>0</v>
      </c>
      <c r="P762">
        <v>3.81342E-2</v>
      </c>
      <c r="Q762">
        <f t="shared" si="55"/>
        <v>1032</v>
      </c>
      <c r="R762">
        <f t="shared" si="56"/>
        <v>13562</v>
      </c>
      <c r="S762">
        <f t="shared" si="59"/>
        <v>0</v>
      </c>
      <c r="T762">
        <f t="shared" si="57"/>
        <v>7.0713992051528021E-2</v>
      </c>
      <c r="U762">
        <f t="shared" si="58"/>
        <v>1</v>
      </c>
    </row>
    <row r="763" spans="1:21" x14ac:dyDescent="0.25">
      <c r="A763" t="s">
        <v>4977</v>
      </c>
      <c r="B763">
        <v>0</v>
      </c>
      <c r="C763" t="s">
        <v>4977</v>
      </c>
      <c r="D763" t="s">
        <v>6097</v>
      </c>
      <c r="E763" t="s">
        <v>169</v>
      </c>
      <c r="F763" t="s">
        <v>3548</v>
      </c>
      <c r="G763" t="s">
        <v>3549</v>
      </c>
      <c r="H763" t="s">
        <v>169</v>
      </c>
      <c r="I763" t="s">
        <v>3548</v>
      </c>
      <c r="J763" t="s">
        <v>3549</v>
      </c>
      <c r="K763">
        <v>1</v>
      </c>
      <c r="L763">
        <v>1</v>
      </c>
      <c r="M763">
        <v>0</v>
      </c>
      <c r="N763">
        <v>13.48</v>
      </c>
      <c r="O763" t="b">
        <v>0</v>
      </c>
      <c r="P763">
        <v>3.8177099999999999E-2</v>
      </c>
      <c r="Q763">
        <f t="shared" si="55"/>
        <v>1032</v>
      </c>
      <c r="R763">
        <f t="shared" si="56"/>
        <v>13561</v>
      </c>
      <c r="S763">
        <f t="shared" si="59"/>
        <v>0</v>
      </c>
      <c r="T763">
        <f t="shared" si="57"/>
        <v>7.0718837798944695E-2</v>
      </c>
      <c r="U763">
        <f t="shared" si="58"/>
        <v>1</v>
      </c>
    </row>
    <row r="764" spans="1:21" x14ac:dyDescent="0.25">
      <c r="A764" t="s">
        <v>4978</v>
      </c>
      <c r="B764">
        <v>0</v>
      </c>
      <c r="C764" t="s">
        <v>4978</v>
      </c>
      <c r="D764" t="s">
        <v>4422</v>
      </c>
      <c r="E764" t="s">
        <v>1894</v>
      </c>
      <c r="F764" t="s">
        <v>40</v>
      </c>
      <c r="G764" t="s">
        <v>41</v>
      </c>
      <c r="H764" t="s">
        <v>4423</v>
      </c>
      <c r="I764" t="s">
        <v>40</v>
      </c>
      <c r="J764" t="s">
        <v>41</v>
      </c>
      <c r="K764">
        <v>2</v>
      </c>
      <c r="L764">
        <v>2</v>
      </c>
      <c r="M764">
        <v>0</v>
      </c>
      <c r="N764">
        <v>13.48</v>
      </c>
      <c r="O764" t="b">
        <v>0</v>
      </c>
      <c r="P764">
        <v>3.8194199999999998E-2</v>
      </c>
      <c r="Q764">
        <f t="shared" si="55"/>
        <v>1032</v>
      </c>
      <c r="R764">
        <f t="shared" si="56"/>
        <v>13559</v>
      </c>
      <c r="S764">
        <f t="shared" si="59"/>
        <v>0</v>
      </c>
      <c r="T764">
        <f t="shared" si="57"/>
        <v>7.0728531286409435E-2</v>
      </c>
      <c r="U764">
        <f t="shared" si="58"/>
        <v>1</v>
      </c>
    </row>
    <row r="765" spans="1:21" x14ac:dyDescent="0.25">
      <c r="A765" t="s">
        <v>4980</v>
      </c>
      <c r="B765">
        <v>0</v>
      </c>
      <c r="C765" t="s">
        <v>4980</v>
      </c>
      <c r="D765" t="s">
        <v>3710</v>
      </c>
      <c r="E765" t="s">
        <v>1440</v>
      </c>
      <c r="F765" t="s">
        <v>40</v>
      </c>
      <c r="G765" t="s">
        <v>41</v>
      </c>
      <c r="H765" t="s">
        <v>3711</v>
      </c>
      <c r="I765" t="s">
        <v>40</v>
      </c>
      <c r="J765" t="s">
        <v>41</v>
      </c>
      <c r="K765">
        <v>12</v>
      </c>
      <c r="L765">
        <v>12</v>
      </c>
      <c r="M765">
        <v>0</v>
      </c>
      <c r="N765">
        <v>13.48</v>
      </c>
      <c r="O765" t="b">
        <v>0</v>
      </c>
      <c r="P765">
        <v>3.8216199999999999E-2</v>
      </c>
      <c r="Q765">
        <f t="shared" si="55"/>
        <v>1032</v>
      </c>
      <c r="R765">
        <f t="shared" si="56"/>
        <v>13547</v>
      </c>
      <c r="S765">
        <f t="shared" si="59"/>
        <v>0</v>
      </c>
      <c r="T765">
        <f t="shared" si="57"/>
        <v>7.0786748062281357E-2</v>
      </c>
      <c r="U765">
        <f t="shared" si="58"/>
        <v>1</v>
      </c>
    </row>
    <row r="766" spans="1:21" x14ac:dyDescent="0.25">
      <c r="A766" t="s">
        <v>4982</v>
      </c>
      <c r="B766">
        <v>0</v>
      </c>
      <c r="C766" t="s">
        <v>4982</v>
      </c>
      <c r="D766" t="s">
        <v>3621</v>
      </c>
      <c r="E766" t="s">
        <v>1386</v>
      </c>
      <c r="F766" t="s">
        <v>43</v>
      </c>
      <c r="G766" t="s">
        <v>185</v>
      </c>
      <c r="H766" t="s">
        <v>3622</v>
      </c>
      <c r="I766" t="s">
        <v>43</v>
      </c>
      <c r="J766" t="s">
        <v>185</v>
      </c>
      <c r="K766">
        <v>3</v>
      </c>
      <c r="L766">
        <v>3</v>
      </c>
      <c r="M766">
        <v>0</v>
      </c>
      <c r="N766">
        <v>13.48</v>
      </c>
      <c r="O766" t="b">
        <v>0</v>
      </c>
      <c r="P766">
        <v>3.8225099999999998E-2</v>
      </c>
      <c r="Q766">
        <f t="shared" si="55"/>
        <v>1032</v>
      </c>
      <c r="R766">
        <f t="shared" si="56"/>
        <v>13544</v>
      </c>
      <c r="S766">
        <f t="shared" si="59"/>
        <v>0</v>
      </c>
      <c r="T766">
        <f t="shared" si="57"/>
        <v>7.0801317233809002E-2</v>
      </c>
      <c r="U766">
        <f t="shared" si="58"/>
        <v>1</v>
      </c>
    </row>
    <row r="767" spans="1:21" x14ac:dyDescent="0.25">
      <c r="A767" t="s">
        <v>4984</v>
      </c>
      <c r="B767">
        <v>0</v>
      </c>
      <c r="C767" t="s">
        <v>4984</v>
      </c>
      <c r="D767" t="s">
        <v>4279</v>
      </c>
      <c r="E767" t="s">
        <v>1806</v>
      </c>
      <c r="F767" t="s">
        <v>40</v>
      </c>
      <c r="G767" t="s">
        <v>41</v>
      </c>
      <c r="H767" t="s">
        <v>4280</v>
      </c>
      <c r="I767" t="s">
        <v>40</v>
      </c>
      <c r="J767" t="s">
        <v>41</v>
      </c>
      <c r="K767">
        <v>1</v>
      </c>
      <c r="L767">
        <v>1</v>
      </c>
      <c r="M767">
        <v>0</v>
      </c>
      <c r="N767">
        <v>13.48</v>
      </c>
      <c r="O767" t="b">
        <v>0</v>
      </c>
      <c r="P767">
        <v>3.8233799999999998E-2</v>
      </c>
      <c r="Q767">
        <f t="shared" si="55"/>
        <v>1032</v>
      </c>
      <c r="R767">
        <f t="shared" si="56"/>
        <v>13543</v>
      </c>
      <c r="S767">
        <f t="shared" si="59"/>
        <v>0</v>
      </c>
      <c r="T767">
        <f t="shared" si="57"/>
        <v>7.0806174957118356E-2</v>
      </c>
      <c r="U767">
        <f t="shared" si="58"/>
        <v>1</v>
      </c>
    </row>
    <row r="768" spans="1:21" x14ac:dyDescent="0.25">
      <c r="A768" t="s">
        <v>4986</v>
      </c>
      <c r="B768">
        <v>0</v>
      </c>
      <c r="C768" t="s">
        <v>4986</v>
      </c>
      <c r="D768" t="s">
        <v>3873</v>
      </c>
      <c r="E768" t="s">
        <v>1544</v>
      </c>
      <c r="F768" t="s">
        <v>40</v>
      </c>
      <c r="G768" t="s">
        <v>41</v>
      </c>
      <c r="H768" t="s">
        <v>3874</v>
      </c>
      <c r="I768" t="s">
        <v>40</v>
      </c>
      <c r="J768" t="s">
        <v>41</v>
      </c>
      <c r="K768">
        <v>1</v>
      </c>
      <c r="L768">
        <v>1</v>
      </c>
      <c r="M768">
        <v>0</v>
      </c>
      <c r="N768">
        <v>13.48</v>
      </c>
      <c r="O768" t="b">
        <v>0</v>
      </c>
      <c r="P768">
        <v>3.8323700000000002E-2</v>
      </c>
      <c r="Q768">
        <f t="shared" si="55"/>
        <v>1032</v>
      </c>
      <c r="R768">
        <f t="shared" si="56"/>
        <v>13542</v>
      </c>
      <c r="S768">
        <f t="shared" si="59"/>
        <v>0</v>
      </c>
      <c r="T768">
        <f t="shared" si="57"/>
        <v>7.0811033347056407E-2</v>
      </c>
      <c r="U768">
        <f t="shared" si="58"/>
        <v>1</v>
      </c>
    </row>
    <row r="769" spans="1:21" x14ac:dyDescent="0.25">
      <c r="A769" t="s">
        <v>4988</v>
      </c>
      <c r="B769">
        <v>0</v>
      </c>
      <c r="C769" t="s">
        <v>4988</v>
      </c>
      <c r="D769" t="s">
        <v>3932</v>
      </c>
      <c r="E769" t="s">
        <v>1585</v>
      </c>
      <c r="F769" t="s">
        <v>40</v>
      </c>
      <c r="G769" t="s">
        <v>41</v>
      </c>
      <c r="H769" t="s">
        <v>3933</v>
      </c>
      <c r="I769" t="s">
        <v>40</v>
      </c>
      <c r="J769" t="s">
        <v>41</v>
      </c>
      <c r="K769">
        <v>1</v>
      </c>
      <c r="L769">
        <v>1</v>
      </c>
      <c r="M769">
        <v>0</v>
      </c>
      <c r="N769">
        <v>13.48</v>
      </c>
      <c r="O769" t="b">
        <v>0</v>
      </c>
      <c r="P769">
        <v>3.8374600000000002E-2</v>
      </c>
      <c r="Q769">
        <f t="shared" si="55"/>
        <v>1032</v>
      </c>
      <c r="R769">
        <f t="shared" si="56"/>
        <v>13541</v>
      </c>
      <c r="S769">
        <f t="shared" si="59"/>
        <v>0</v>
      </c>
      <c r="T769">
        <f t="shared" si="57"/>
        <v>7.0815892403760378E-2</v>
      </c>
      <c r="U769">
        <f t="shared" si="58"/>
        <v>1</v>
      </c>
    </row>
    <row r="770" spans="1:21" x14ac:dyDescent="0.25">
      <c r="A770" t="s">
        <v>4990</v>
      </c>
      <c r="B770">
        <v>0</v>
      </c>
      <c r="C770" t="s">
        <v>4990</v>
      </c>
      <c r="D770" t="s">
        <v>6098</v>
      </c>
      <c r="E770" t="s">
        <v>829</v>
      </c>
      <c r="F770" t="s">
        <v>3548</v>
      </c>
      <c r="G770" t="s">
        <v>3549</v>
      </c>
      <c r="H770" t="s">
        <v>829</v>
      </c>
      <c r="I770" t="s">
        <v>3548</v>
      </c>
      <c r="J770" t="s">
        <v>3549</v>
      </c>
      <c r="K770">
        <v>1</v>
      </c>
      <c r="L770">
        <v>1</v>
      </c>
      <c r="M770">
        <v>0</v>
      </c>
      <c r="N770">
        <v>13.48</v>
      </c>
      <c r="O770" t="b">
        <v>0</v>
      </c>
      <c r="P770">
        <v>3.8425300000000003E-2</v>
      </c>
      <c r="Q770">
        <f t="shared" si="55"/>
        <v>1032</v>
      </c>
      <c r="R770">
        <f t="shared" si="56"/>
        <v>13540</v>
      </c>
      <c r="S770">
        <f t="shared" si="59"/>
        <v>0</v>
      </c>
      <c r="T770">
        <f t="shared" si="57"/>
        <v>7.0820752127367548E-2</v>
      </c>
      <c r="U770">
        <f t="shared" si="58"/>
        <v>1</v>
      </c>
    </row>
    <row r="771" spans="1:21" x14ac:dyDescent="0.25">
      <c r="A771" t="s">
        <v>4992</v>
      </c>
      <c r="B771">
        <v>0</v>
      </c>
      <c r="C771" t="s">
        <v>4992</v>
      </c>
      <c r="D771" t="s">
        <v>6099</v>
      </c>
      <c r="E771" t="s">
        <v>1055</v>
      </c>
      <c r="F771" t="s">
        <v>3548</v>
      </c>
      <c r="G771" t="s">
        <v>3549</v>
      </c>
      <c r="H771" t="s">
        <v>1055</v>
      </c>
      <c r="I771" t="s">
        <v>3548</v>
      </c>
      <c r="J771" t="s">
        <v>3549</v>
      </c>
      <c r="K771">
        <v>1</v>
      </c>
      <c r="L771">
        <v>1</v>
      </c>
      <c r="M771">
        <v>0</v>
      </c>
      <c r="N771">
        <v>13.48</v>
      </c>
      <c r="O771" t="b">
        <v>0</v>
      </c>
      <c r="P771">
        <v>3.8536399999999998E-2</v>
      </c>
      <c r="Q771">
        <f t="shared" ref="Q771:Q834" si="60">SUMIFS($K$2:$K$3415, $O$2:$O$3415, "TRUE", $P$2:$P$3415, "&gt;"&amp;P771)</f>
        <v>1032</v>
      </c>
      <c r="R771">
        <f t="shared" ref="R771:R834" si="61">SUMIFS($K$2:$K$3415, $O$2:$O$3415, "FALSE", $P$2:$P$3415, "&gt;"&amp;P771)</f>
        <v>13539</v>
      </c>
      <c r="S771">
        <f t="shared" si="59"/>
        <v>0</v>
      </c>
      <c r="T771">
        <f t="shared" ref="T771:T834" si="62">Q771/(Q771+R771)</f>
        <v>7.0825612518015238E-2</v>
      </c>
      <c r="U771">
        <f t="shared" ref="U771:U834" si="63">Q771/(Q771+S771)</f>
        <v>1</v>
      </c>
    </row>
    <row r="772" spans="1:21" x14ac:dyDescent="0.25">
      <c r="A772" t="s">
        <v>4994</v>
      </c>
      <c r="B772">
        <v>0</v>
      </c>
      <c r="C772" t="s">
        <v>4994</v>
      </c>
      <c r="D772" t="s">
        <v>3590</v>
      </c>
      <c r="E772" t="s">
        <v>355</v>
      </c>
      <c r="F772" t="s">
        <v>43</v>
      </c>
      <c r="G772" t="s">
        <v>185</v>
      </c>
      <c r="H772" t="s">
        <v>356</v>
      </c>
      <c r="I772" t="s">
        <v>43</v>
      </c>
      <c r="J772" t="s">
        <v>185</v>
      </c>
      <c r="K772">
        <v>54</v>
      </c>
      <c r="L772">
        <v>54</v>
      </c>
      <c r="M772">
        <v>0</v>
      </c>
      <c r="N772">
        <v>13.48</v>
      </c>
      <c r="O772" t="b">
        <v>0</v>
      </c>
      <c r="P772">
        <v>3.8561199999999997E-2</v>
      </c>
      <c r="Q772">
        <f t="shared" si="60"/>
        <v>1032</v>
      </c>
      <c r="R772">
        <f t="shared" si="61"/>
        <v>13485</v>
      </c>
      <c r="S772">
        <f t="shared" ref="S772:S835" si="64">SUMIFS($K$2:$K$3415, $O$2:$O$3415, "TRUE", $P$2:$P$3415, "&lt;="&amp;P772)</f>
        <v>0</v>
      </c>
      <c r="T772">
        <f t="shared" si="62"/>
        <v>7.1089067989253976E-2</v>
      </c>
      <c r="U772">
        <f t="shared" si="63"/>
        <v>1</v>
      </c>
    </row>
    <row r="773" spans="1:21" x14ac:dyDescent="0.25">
      <c r="A773" t="s">
        <v>4996</v>
      </c>
      <c r="B773">
        <v>0</v>
      </c>
      <c r="C773" t="s">
        <v>4996</v>
      </c>
      <c r="D773" t="s">
        <v>6100</v>
      </c>
      <c r="E773" t="s">
        <v>756</v>
      </c>
      <c r="F773" t="s">
        <v>3548</v>
      </c>
      <c r="G773" t="s">
        <v>3549</v>
      </c>
      <c r="H773" t="s">
        <v>6101</v>
      </c>
      <c r="I773" t="s">
        <v>3548</v>
      </c>
      <c r="J773" t="s">
        <v>3549</v>
      </c>
      <c r="K773">
        <v>1</v>
      </c>
      <c r="L773">
        <v>1</v>
      </c>
      <c r="M773">
        <v>0</v>
      </c>
      <c r="N773">
        <v>13.48</v>
      </c>
      <c r="O773" t="b">
        <v>0</v>
      </c>
      <c r="P773">
        <v>3.8587999999999997E-2</v>
      </c>
      <c r="Q773">
        <f t="shared" si="60"/>
        <v>1032</v>
      </c>
      <c r="R773">
        <f t="shared" si="61"/>
        <v>13484</v>
      </c>
      <c r="S773">
        <f t="shared" si="64"/>
        <v>0</v>
      </c>
      <c r="T773">
        <f t="shared" si="62"/>
        <v>7.1093965279691376E-2</v>
      </c>
      <c r="U773">
        <f t="shared" si="63"/>
        <v>1</v>
      </c>
    </row>
    <row r="774" spans="1:21" x14ac:dyDescent="0.25">
      <c r="A774" t="s">
        <v>4997</v>
      </c>
      <c r="B774">
        <v>0</v>
      </c>
      <c r="C774" t="s">
        <v>4997</v>
      </c>
      <c r="D774" t="s">
        <v>6102</v>
      </c>
      <c r="E774" t="s">
        <v>961</v>
      </c>
      <c r="F774" t="s">
        <v>3548</v>
      </c>
      <c r="G774" t="s">
        <v>3549</v>
      </c>
      <c r="H774" t="s">
        <v>961</v>
      </c>
      <c r="I774" t="s">
        <v>3548</v>
      </c>
      <c r="J774" t="s">
        <v>3549</v>
      </c>
      <c r="K774">
        <v>1</v>
      </c>
      <c r="L774">
        <v>1</v>
      </c>
      <c r="M774">
        <v>0</v>
      </c>
      <c r="N774">
        <v>13.48</v>
      </c>
      <c r="O774" t="b">
        <v>0</v>
      </c>
      <c r="P774">
        <v>3.8649200000000002E-2</v>
      </c>
      <c r="Q774">
        <f t="shared" si="60"/>
        <v>1032</v>
      </c>
      <c r="R774">
        <f t="shared" si="61"/>
        <v>13483</v>
      </c>
      <c r="S774">
        <f t="shared" si="64"/>
        <v>0</v>
      </c>
      <c r="T774">
        <f t="shared" si="62"/>
        <v>7.1098863244919056E-2</v>
      </c>
      <c r="U774">
        <f t="shared" si="63"/>
        <v>1</v>
      </c>
    </row>
    <row r="775" spans="1:21" x14ac:dyDescent="0.25">
      <c r="A775" t="s">
        <v>4999</v>
      </c>
      <c r="B775">
        <v>0</v>
      </c>
      <c r="C775" t="s">
        <v>4999</v>
      </c>
      <c r="D775" t="s">
        <v>5097</v>
      </c>
      <c r="E775" t="s">
        <v>124</v>
      </c>
      <c r="F775" t="s">
        <v>40</v>
      </c>
      <c r="G775" t="s">
        <v>42</v>
      </c>
      <c r="H775" t="s">
        <v>124</v>
      </c>
      <c r="I775" t="s">
        <v>40</v>
      </c>
      <c r="J775" t="s">
        <v>42</v>
      </c>
      <c r="K775">
        <v>1</v>
      </c>
      <c r="L775">
        <v>1</v>
      </c>
      <c r="M775">
        <v>0</v>
      </c>
      <c r="N775">
        <v>13.48</v>
      </c>
      <c r="O775" t="b">
        <v>0</v>
      </c>
      <c r="P775">
        <v>3.8677700000000002E-2</v>
      </c>
      <c r="Q775">
        <f t="shared" si="60"/>
        <v>1032</v>
      </c>
      <c r="R775">
        <f t="shared" si="61"/>
        <v>13482</v>
      </c>
      <c r="S775">
        <f t="shared" si="64"/>
        <v>0</v>
      </c>
      <c r="T775">
        <f t="shared" si="62"/>
        <v>7.1103761885076472E-2</v>
      </c>
      <c r="U775">
        <f t="shared" si="63"/>
        <v>1</v>
      </c>
    </row>
    <row r="776" spans="1:21" x14ac:dyDescent="0.25">
      <c r="A776" t="s">
        <v>5000</v>
      </c>
      <c r="B776">
        <v>0</v>
      </c>
      <c r="C776" t="s">
        <v>5000</v>
      </c>
      <c r="D776" t="s">
        <v>6103</v>
      </c>
      <c r="E776" t="s">
        <v>1009</v>
      </c>
      <c r="F776" t="s">
        <v>3548</v>
      </c>
      <c r="G776" t="s">
        <v>3549</v>
      </c>
      <c r="H776" t="s">
        <v>1009</v>
      </c>
      <c r="I776" t="s">
        <v>3548</v>
      </c>
      <c r="J776" t="s">
        <v>3549</v>
      </c>
      <c r="K776">
        <v>1</v>
      </c>
      <c r="L776">
        <v>1</v>
      </c>
      <c r="M776">
        <v>0</v>
      </c>
      <c r="N776">
        <v>13.48</v>
      </c>
      <c r="O776" t="b">
        <v>0</v>
      </c>
      <c r="P776">
        <v>3.8736199999999998E-2</v>
      </c>
      <c r="Q776">
        <f t="shared" si="60"/>
        <v>1032</v>
      </c>
      <c r="R776">
        <f t="shared" si="61"/>
        <v>13481</v>
      </c>
      <c r="S776">
        <f t="shared" si="64"/>
        <v>0</v>
      </c>
      <c r="T776">
        <f t="shared" si="62"/>
        <v>7.110866120030318E-2</v>
      </c>
      <c r="U776">
        <f t="shared" si="63"/>
        <v>1</v>
      </c>
    </row>
    <row r="777" spans="1:21" x14ac:dyDescent="0.25">
      <c r="A777" t="s">
        <v>5002</v>
      </c>
      <c r="B777">
        <v>0</v>
      </c>
      <c r="C777" t="s">
        <v>5002</v>
      </c>
      <c r="D777" t="s">
        <v>6104</v>
      </c>
      <c r="E777" t="s">
        <v>583</v>
      </c>
      <c r="F777" t="s">
        <v>3548</v>
      </c>
      <c r="G777" t="s">
        <v>3549</v>
      </c>
      <c r="H777" t="s">
        <v>6105</v>
      </c>
      <c r="I777" t="s">
        <v>3548</v>
      </c>
      <c r="J777" t="s">
        <v>3549</v>
      </c>
      <c r="K777">
        <v>1</v>
      </c>
      <c r="L777">
        <v>1</v>
      </c>
      <c r="M777">
        <v>0</v>
      </c>
      <c r="N777">
        <v>13.48</v>
      </c>
      <c r="O777" t="b">
        <v>0</v>
      </c>
      <c r="P777">
        <v>3.8837799999999999E-2</v>
      </c>
      <c r="Q777">
        <f t="shared" si="60"/>
        <v>1032</v>
      </c>
      <c r="R777">
        <f t="shared" si="61"/>
        <v>13480</v>
      </c>
      <c r="S777">
        <f t="shared" si="64"/>
        <v>0</v>
      </c>
      <c r="T777">
        <f t="shared" si="62"/>
        <v>7.1113561190738694E-2</v>
      </c>
      <c r="U777">
        <f t="shared" si="63"/>
        <v>1</v>
      </c>
    </row>
    <row r="778" spans="1:21" x14ac:dyDescent="0.25">
      <c r="A778" t="s">
        <v>5004</v>
      </c>
      <c r="B778">
        <v>0</v>
      </c>
      <c r="C778" t="s">
        <v>5004</v>
      </c>
      <c r="D778" t="s">
        <v>6106</v>
      </c>
      <c r="E778" t="s">
        <v>632</v>
      </c>
      <c r="F778" t="s">
        <v>3548</v>
      </c>
      <c r="G778" t="s">
        <v>3549</v>
      </c>
      <c r="H778" t="s">
        <v>632</v>
      </c>
      <c r="I778" t="s">
        <v>3548</v>
      </c>
      <c r="J778" t="s">
        <v>3549</v>
      </c>
      <c r="K778">
        <v>1</v>
      </c>
      <c r="L778">
        <v>1</v>
      </c>
      <c r="M778">
        <v>0</v>
      </c>
      <c r="N778">
        <v>13.48</v>
      </c>
      <c r="O778" t="b">
        <v>0</v>
      </c>
      <c r="P778">
        <v>3.8891200000000001E-2</v>
      </c>
      <c r="Q778">
        <f t="shared" si="60"/>
        <v>1032</v>
      </c>
      <c r="R778">
        <f t="shared" si="61"/>
        <v>13479</v>
      </c>
      <c r="S778">
        <f t="shared" si="64"/>
        <v>0</v>
      </c>
      <c r="T778">
        <f t="shared" si="62"/>
        <v>7.1118461856522638E-2</v>
      </c>
      <c r="U778">
        <f t="shared" si="63"/>
        <v>1</v>
      </c>
    </row>
    <row r="779" spans="1:21" x14ac:dyDescent="0.25">
      <c r="A779" t="s">
        <v>5005</v>
      </c>
      <c r="B779">
        <v>0</v>
      </c>
      <c r="C779" t="s">
        <v>5005</v>
      </c>
      <c r="D779" t="s">
        <v>4097</v>
      </c>
      <c r="E779" t="s">
        <v>1689</v>
      </c>
      <c r="F779" t="s">
        <v>40</v>
      </c>
      <c r="G779" t="s">
        <v>41</v>
      </c>
      <c r="H779" t="s">
        <v>4098</v>
      </c>
      <c r="I779" t="s">
        <v>40</v>
      </c>
      <c r="J779" t="s">
        <v>41</v>
      </c>
      <c r="K779">
        <v>1</v>
      </c>
      <c r="L779">
        <v>1</v>
      </c>
      <c r="M779">
        <v>0</v>
      </c>
      <c r="N779">
        <v>13.48</v>
      </c>
      <c r="O779" t="b">
        <v>0</v>
      </c>
      <c r="P779">
        <v>3.8937699999999999E-2</v>
      </c>
      <c r="Q779">
        <f t="shared" si="60"/>
        <v>1032</v>
      </c>
      <c r="R779">
        <f t="shared" si="61"/>
        <v>13478</v>
      </c>
      <c r="S779">
        <f t="shared" si="64"/>
        <v>0</v>
      </c>
      <c r="T779">
        <f t="shared" si="62"/>
        <v>7.1123363197794623E-2</v>
      </c>
      <c r="U779">
        <f t="shared" si="63"/>
        <v>1</v>
      </c>
    </row>
    <row r="780" spans="1:21" x14ac:dyDescent="0.25">
      <c r="A780" t="s">
        <v>5007</v>
      </c>
      <c r="B780">
        <v>0</v>
      </c>
      <c r="C780" t="s">
        <v>5007</v>
      </c>
      <c r="D780" t="s">
        <v>5383</v>
      </c>
      <c r="E780" t="s">
        <v>2644</v>
      </c>
      <c r="F780" t="s">
        <v>40</v>
      </c>
      <c r="G780" t="s">
        <v>4079</v>
      </c>
      <c r="H780" t="s">
        <v>5384</v>
      </c>
      <c r="I780" t="s">
        <v>40</v>
      </c>
      <c r="J780" t="s">
        <v>4079</v>
      </c>
      <c r="K780">
        <v>1</v>
      </c>
      <c r="L780">
        <v>1</v>
      </c>
      <c r="M780">
        <v>0</v>
      </c>
      <c r="N780">
        <v>13.48</v>
      </c>
      <c r="O780" t="b">
        <v>0</v>
      </c>
      <c r="P780">
        <v>3.9087499999999997E-2</v>
      </c>
      <c r="Q780">
        <f t="shared" si="60"/>
        <v>1032</v>
      </c>
      <c r="R780">
        <f t="shared" si="61"/>
        <v>13477</v>
      </c>
      <c r="S780">
        <f t="shared" si="64"/>
        <v>0</v>
      </c>
      <c r="T780">
        <f t="shared" si="62"/>
        <v>7.1128265214694328E-2</v>
      </c>
      <c r="U780">
        <f t="shared" si="63"/>
        <v>1</v>
      </c>
    </row>
    <row r="781" spans="1:21" x14ac:dyDescent="0.25">
      <c r="A781" t="s">
        <v>5008</v>
      </c>
      <c r="B781">
        <v>0</v>
      </c>
      <c r="C781" t="s">
        <v>5008</v>
      </c>
      <c r="D781" t="s">
        <v>4487</v>
      </c>
      <c r="E781" t="s">
        <v>1933</v>
      </c>
      <c r="F781" t="s">
        <v>40</v>
      </c>
      <c r="G781" t="s">
        <v>41</v>
      </c>
      <c r="H781" t="s">
        <v>4488</v>
      </c>
      <c r="I781" t="s">
        <v>40</v>
      </c>
      <c r="J781" t="s">
        <v>41</v>
      </c>
      <c r="K781">
        <v>1</v>
      </c>
      <c r="L781">
        <v>1</v>
      </c>
      <c r="M781">
        <v>0</v>
      </c>
      <c r="N781">
        <v>13.48</v>
      </c>
      <c r="O781" t="b">
        <v>0</v>
      </c>
      <c r="P781">
        <v>3.9203200000000001E-2</v>
      </c>
      <c r="Q781">
        <f t="shared" si="60"/>
        <v>1032</v>
      </c>
      <c r="R781">
        <f t="shared" si="61"/>
        <v>13476</v>
      </c>
      <c r="S781">
        <f t="shared" si="64"/>
        <v>0</v>
      </c>
      <c r="T781">
        <f t="shared" si="62"/>
        <v>7.1133167907361461E-2</v>
      </c>
      <c r="U781">
        <f t="shared" si="63"/>
        <v>1</v>
      </c>
    </row>
    <row r="782" spans="1:21" x14ac:dyDescent="0.25">
      <c r="A782" t="s">
        <v>5010</v>
      </c>
      <c r="B782">
        <v>0</v>
      </c>
      <c r="C782" t="s">
        <v>5010</v>
      </c>
      <c r="D782" t="s">
        <v>6107</v>
      </c>
      <c r="E782" t="s">
        <v>2739</v>
      </c>
      <c r="F782" t="s">
        <v>5572</v>
      </c>
      <c r="G782" t="s">
        <v>5573</v>
      </c>
      <c r="H782" t="s">
        <v>2739</v>
      </c>
      <c r="I782" t="s">
        <v>5572</v>
      </c>
      <c r="J782" t="s">
        <v>5573</v>
      </c>
      <c r="K782">
        <v>5</v>
      </c>
      <c r="L782">
        <v>5</v>
      </c>
      <c r="M782">
        <v>0</v>
      </c>
      <c r="N782">
        <v>13.48</v>
      </c>
      <c r="O782" t="b">
        <v>0</v>
      </c>
      <c r="P782">
        <v>3.9290800000000001E-2</v>
      </c>
      <c r="Q782">
        <f t="shared" si="60"/>
        <v>1032</v>
      </c>
      <c r="R782">
        <f t="shared" si="61"/>
        <v>13471</v>
      </c>
      <c r="S782">
        <f t="shared" si="64"/>
        <v>0</v>
      </c>
      <c r="T782">
        <f t="shared" si="62"/>
        <v>7.115769151210094E-2</v>
      </c>
      <c r="U782">
        <f t="shared" si="63"/>
        <v>1</v>
      </c>
    </row>
    <row r="783" spans="1:21" x14ac:dyDescent="0.25">
      <c r="A783" t="s">
        <v>5012</v>
      </c>
      <c r="B783">
        <v>0</v>
      </c>
      <c r="C783" t="s">
        <v>5012</v>
      </c>
      <c r="D783" t="s">
        <v>4077</v>
      </c>
      <c r="E783" t="s">
        <v>81</v>
      </c>
      <c r="F783" t="s">
        <v>40</v>
      </c>
      <c r="G783" t="s">
        <v>41</v>
      </c>
      <c r="H783" t="s">
        <v>81</v>
      </c>
      <c r="I783" t="s">
        <v>40</v>
      </c>
      <c r="J783" t="s">
        <v>41</v>
      </c>
      <c r="K783">
        <v>1</v>
      </c>
      <c r="L783">
        <v>1</v>
      </c>
      <c r="M783">
        <v>0</v>
      </c>
      <c r="N783">
        <v>13.48</v>
      </c>
      <c r="O783" t="b">
        <v>0</v>
      </c>
      <c r="P783">
        <v>3.9293599999999998E-2</v>
      </c>
      <c r="Q783">
        <f t="shared" si="60"/>
        <v>1032</v>
      </c>
      <c r="R783">
        <f t="shared" si="61"/>
        <v>13470</v>
      </c>
      <c r="S783">
        <f t="shared" si="64"/>
        <v>0</v>
      </c>
      <c r="T783">
        <f t="shared" si="62"/>
        <v>7.1162598262308641E-2</v>
      </c>
      <c r="U783">
        <f t="shared" si="63"/>
        <v>1</v>
      </c>
    </row>
    <row r="784" spans="1:21" x14ac:dyDescent="0.25">
      <c r="A784" t="s">
        <v>5013</v>
      </c>
      <c r="B784">
        <v>0</v>
      </c>
      <c r="C784" t="s">
        <v>5013</v>
      </c>
      <c r="D784" t="s">
        <v>6108</v>
      </c>
      <c r="E784" t="s">
        <v>1305</v>
      </c>
      <c r="F784" t="s">
        <v>3548</v>
      </c>
      <c r="G784" t="s">
        <v>3549</v>
      </c>
      <c r="H784" t="s">
        <v>1305</v>
      </c>
      <c r="I784" t="s">
        <v>3548</v>
      </c>
      <c r="J784" t="s">
        <v>3549</v>
      </c>
      <c r="K784">
        <v>1</v>
      </c>
      <c r="L784">
        <v>1</v>
      </c>
      <c r="M784">
        <v>0</v>
      </c>
      <c r="N784">
        <v>13.48</v>
      </c>
      <c r="O784" t="b">
        <v>0</v>
      </c>
      <c r="P784">
        <v>3.9302799999999999E-2</v>
      </c>
      <c r="Q784">
        <f t="shared" si="60"/>
        <v>1032</v>
      </c>
      <c r="R784">
        <f t="shared" si="61"/>
        <v>13469</v>
      </c>
      <c r="S784">
        <f t="shared" si="64"/>
        <v>0</v>
      </c>
      <c r="T784">
        <f t="shared" si="62"/>
        <v>7.1167505689262806E-2</v>
      </c>
      <c r="U784">
        <f t="shared" si="63"/>
        <v>1</v>
      </c>
    </row>
    <row r="785" spans="1:21" x14ac:dyDescent="0.25">
      <c r="A785" t="s">
        <v>5015</v>
      </c>
      <c r="B785">
        <v>0</v>
      </c>
      <c r="C785" t="s">
        <v>5015</v>
      </c>
      <c r="D785" t="s">
        <v>6109</v>
      </c>
      <c r="E785" t="s">
        <v>2611</v>
      </c>
      <c r="F785" t="s">
        <v>40</v>
      </c>
      <c r="G785" t="s">
        <v>4079</v>
      </c>
      <c r="H785" t="s">
        <v>2611</v>
      </c>
      <c r="I785" t="s">
        <v>40</v>
      </c>
      <c r="J785" t="s">
        <v>4079</v>
      </c>
      <c r="K785">
        <v>2</v>
      </c>
      <c r="L785">
        <v>2</v>
      </c>
      <c r="M785">
        <v>0</v>
      </c>
      <c r="N785">
        <v>13.48</v>
      </c>
      <c r="O785" t="b">
        <v>0</v>
      </c>
      <c r="P785">
        <v>3.9321299999999997E-2</v>
      </c>
      <c r="Q785">
        <f t="shared" si="60"/>
        <v>1032</v>
      </c>
      <c r="R785">
        <f t="shared" si="61"/>
        <v>13467</v>
      </c>
      <c r="S785">
        <f t="shared" si="64"/>
        <v>0</v>
      </c>
      <c r="T785">
        <f t="shared" si="62"/>
        <v>7.1177322573970622E-2</v>
      </c>
      <c r="U785">
        <f t="shared" si="63"/>
        <v>1</v>
      </c>
    </row>
    <row r="786" spans="1:21" x14ac:dyDescent="0.25">
      <c r="A786" t="s">
        <v>5016</v>
      </c>
      <c r="B786">
        <v>0</v>
      </c>
      <c r="C786" t="s">
        <v>5016</v>
      </c>
      <c r="D786" t="s">
        <v>6110</v>
      </c>
      <c r="E786" t="s">
        <v>2523</v>
      </c>
      <c r="F786" t="s">
        <v>5572</v>
      </c>
      <c r="G786" t="s">
        <v>5958</v>
      </c>
      <c r="H786" t="s">
        <v>6111</v>
      </c>
      <c r="I786" t="s">
        <v>5572</v>
      </c>
      <c r="J786" t="s">
        <v>5958</v>
      </c>
      <c r="K786">
        <v>1</v>
      </c>
      <c r="L786">
        <v>1</v>
      </c>
      <c r="M786">
        <v>0</v>
      </c>
      <c r="N786">
        <v>13.48</v>
      </c>
      <c r="O786" t="b">
        <v>0</v>
      </c>
      <c r="P786">
        <v>3.9332899999999997E-2</v>
      </c>
      <c r="Q786">
        <f t="shared" si="60"/>
        <v>1032</v>
      </c>
      <c r="R786">
        <f t="shared" si="61"/>
        <v>13465</v>
      </c>
      <c r="S786">
        <f t="shared" si="64"/>
        <v>0</v>
      </c>
      <c r="T786">
        <f t="shared" si="62"/>
        <v>7.1187142167344966E-2</v>
      </c>
      <c r="U786">
        <f t="shared" si="63"/>
        <v>1</v>
      </c>
    </row>
    <row r="787" spans="1:21" x14ac:dyDescent="0.25">
      <c r="A787" t="s">
        <v>5018</v>
      </c>
      <c r="B787">
        <v>0</v>
      </c>
      <c r="C787" t="s">
        <v>5018</v>
      </c>
      <c r="D787" t="s">
        <v>6112</v>
      </c>
      <c r="E787" t="s">
        <v>2539</v>
      </c>
      <c r="F787" t="s">
        <v>5572</v>
      </c>
      <c r="G787" t="s">
        <v>5958</v>
      </c>
      <c r="H787" t="s">
        <v>6113</v>
      </c>
      <c r="I787" t="s">
        <v>5572</v>
      </c>
      <c r="J787" t="s">
        <v>5958</v>
      </c>
      <c r="K787">
        <v>1</v>
      </c>
      <c r="L787">
        <v>1</v>
      </c>
      <c r="M787">
        <v>0</v>
      </c>
      <c r="N787">
        <v>13.48</v>
      </c>
      <c r="O787" t="b">
        <v>0</v>
      </c>
      <c r="P787">
        <v>3.9332899999999997E-2</v>
      </c>
      <c r="Q787">
        <f t="shared" si="60"/>
        <v>1032</v>
      </c>
      <c r="R787">
        <f t="shared" si="61"/>
        <v>13465</v>
      </c>
      <c r="S787">
        <f t="shared" si="64"/>
        <v>0</v>
      </c>
      <c r="T787">
        <f t="shared" si="62"/>
        <v>7.1187142167344966E-2</v>
      </c>
      <c r="U787">
        <f t="shared" si="63"/>
        <v>1</v>
      </c>
    </row>
    <row r="788" spans="1:21" x14ac:dyDescent="0.25">
      <c r="A788" t="s">
        <v>5020</v>
      </c>
      <c r="B788">
        <v>0</v>
      </c>
      <c r="C788" t="s">
        <v>5020</v>
      </c>
      <c r="D788" t="s">
        <v>4754</v>
      </c>
      <c r="E788" t="s">
        <v>107</v>
      </c>
      <c r="F788" t="s">
        <v>40</v>
      </c>
      <c r="G788" t="s">
        <v>42</v>
      </c>
      <c r="H788" t="s">
        <v>108</v>
      </c>
      <c r="I788" t="s">
        <v>40</v>
      </c>
      <c r="J788" t="s">
        <v>42</v>
      </c>
      <c r="K788">
        <v>1</v>
      </c>
      <c r="L788">
        <v>1</v>
      </c>
      <c r="M788">
        <v>0</v>
      </c>
      <c r="N788">
        <v>13.48</v>
      </c>
      <c r="O788" t="b">
        <v>0</v>
      </c>
      <c r="P788">
        <v>3.9335799999999997E-2</v>
      </c>
      <c r="Q788">
        <f t="shared" si="60"/>
        <v>1032</v>
      </c>
      <c r="R788">
        <f t="shared" si="61"/>
        <v>13464</v>
      </c>
      <c r="S788">
        <f t="shared" si="64"/>
        <v>0</v>
      </c>
      <c r="T788">
        <f t="shared" si="62"/>
        <v>7.1192052980132453E-2</v>
      </c>
      <c r="U788">
        <f t="shared" si="63"/>
        <v>1</v>
      </c>
    </row>
    <row r="789" spans="1:21" x14ac:dyDescent="0.25">
      <c r="A789" t="s">
        <v>5022</v>
      </c>
      <c r="B789">
        <v>0</v>
      </c>
      <c r="C789" t="s">
        <v>5022</v>
      </c>
      <c r="D789" t="s">
        <v>6114</v>
      </c>
      <c r="E789" t="s">
        <v>2709</v>
      </c>
      <c r="F789" t="s">
        <v>40</v>
      </c>
      <c r="G789" t="s">
        <v>4079</v>
      </c>
      <c r="H789" t="s">
        <v>6115</v>
      </c>
      <c r="I789" t="s">
        <v>40</v>
      </c>
      <c r="J789" t="s">
        <v>4079</v>
      </c>
      <c r="K789">
        <v>1</v>
      </c>
      <c r="L789">
        <v>1</v>
      </c>
      <c r="M789">
        <v>0</v>
      </c>
      <c r="N789">
        <v>13.48</v>
      </c>
      <c r="O789" t="b">
        <v>0</v>
      </c>
      <c r="P789">
        <v>3.9420400000000001E-2</v>
      </c>
      <c r="Q789">
        <f t="shared" si="60"/>
        <v>1032</v>
      </c>
      <c r="R789">
        <f t="shared" si="61"/>
        <v>13463</v>
      </c>
      <c r="S789">
        <f t="shared" si="64"/>
        <v>0</v>
      </c>
      <c r="T789">
        <f t="shared" si="62"/>
        <v>7.1196964470507065E-2</v>
      </c>
      <c r="U789">
        <f t="shared" si="63"/>
        <v>1</v>
      </c>
    </row>
    <row r="790" spans="1:21" x14ac:dyDescent="0.25">
      <c r="A790" t="s">
        <v>5024</v>
      </c>
      <c r="B790">
        <v>0</v>
      </c>
      <c r="C790" t="s">
        <v>5024</v>
      </c>
      <c r="D790" t="s">
        <v>6116</v>
      </c>
      <c r="E790" t="s">
        <v>589</v>
      </c>
      <c r="F790" t="s">
        <v>3548</v>
      </c>
      <c r="G790" t="s">
        <v>3549</v>
      </c>
      <c r="H790" t="s">
        <v>589</v>
      </c>
      <c r="I790" t="s">
        <v>3548</v>
      </c>
      <c r="J790" t="s">
        <v>3549</v>
      </c>
      <c r="K790">
        <v>5</v>
      </c>
      <c r="L790">
        <v>5</v>
      </c>
      <c r="M790">
        <v>0</v>
      </c>
      <c r="N790">
        <v>13.48</v>
      </c>
      <c r="O790" t="b">
        <v>0</v>
      </c>
      <c r="P790">
        <v>3.9430899999999998E-2</v>
      </c>
      <c r="Q790">
        <f t="shared" si="60"/>
        <v>1032</v>
      </c>
      <c r="R790">
        <f t="shared" si="61"/>
        <v>13458</v>
      </c>
      <c r="S790">
        <f t="shared" si="64"/>
        <v>0</v>
      </c>
      <c r="T790">
        <f t="shared" si="62"/>
        <v>7.1221532091097314E-2</v>
      </c>
      <c r="U790">
        <f t="shared" si="63"/>
        <v>1</v>
      </c>
    </row>
    <row r="791" spans="1:21" x14ac:dyDescent="0.25">
      <c r="A791" t="s">
        <v>5026</v>
      </c>
      <c r="B791">
        <v>0</v>
      </c>
      <c r="C791" t="s">
        <v>5026</v>
      </c>
      <c r="D791" t="s">
        <v>6117</v>
      </c>
      <c r="E791" t="s">
        <v>2287</v>
      </c>
      <c r="F791" t="s">
        <v>40</v>
      </c>
      <c r="G791" t="s">
        <v>42</v>
      </c>
      <c r="H791" t="s">
        <v>2287</v>
      </c>
      <c r="I791" t="s">
        <v>40</v>
      </c>
      <c r="J791" t="s">
        <v>42</v>
      </c>
      <c r="K791">
        <v>2</v>
      </c>
      <c r="L791">
        <v>2</v>
      </c>
      <c r="M791">
        <v>0</v>
      </c>
      <c r="N791">
        <v>13.48</v>
      </c>
      <c r="O791" t="b">
        <v>0</v>
      </c>
      <c r="P791">
        <v>3.94445E-2</v>
      </c>
      <c r="Q791">
        <f t="shared" si="60"/>
        <v>1032</v>
      </c>
      <c r="R791">
        <f t="shared" si="61"/>
        <v>13456</v>
      </c>
      <c r="S791">
        <f t="shared" si="64"/>
        <v>0</v>
      </c>
      <c r="T791">
        <f t="shared" si="62"/>
        <v>7.1231363887355056E-2</v>
      </c>
      <c r="U791">
        <f t="shared" si="63"/>
        <v>1</v>
      </c>
    </row>
    <row r="792" spans="1:21" x14ac:dyDescent="0.25">
      <c r="A792" t="s">
        <v>5028</v>
      </c>
      <c r="B792">
        <v>0</v>
      </c>
      <c r="C792" t="s">
        <v>5028</v>
      </c>
      <c r="D792" t="s">
        <v>4366</v>
      </c>
      <c r="E792" t="s">
        <v>1858</v>
      </c>
      <c r="F792" t="s">
        <v>40</v>
      </c>
      <c r="G792" t="s">
        <v>41</v>
      </c>
      <c r="H792" t="s">
        <v>4367</v>
      </c>
      <c r="I792" t="s">
        <v>40</v>
      </c>
      <c r="J792" t="s">
        <v>41</v>
      </c>
      <c r="K792">
        <v>1</v>
      </c>
      <c r="L792">
        <v>1</v>
      </c>
      <c r="M792">
        <v>0</v>
      </c>
      <c r="N792">
        <v>13.48</v>
      </c>
      <c r="O792" t="b">
        <v>0</v>
      </c>
      <c r="P792">
        <v>3.9470600000000002E-2</v>
      </c>
      <c r="Q792">
        <f t="shared" si="60"/>
        <v>1032</v>
      </c>
      <c r="R792">
        <f t="shared" si="61"/>
        <v>13455</v>
      </c>
      <c r="S792">
        <f t="shared" si="64"/>
        <v>0</v>
      </c>
      <c r="T792">
        <f t="shared" si="62"/>
        <v>7.1236280803478977E-2</v>
      </c>
      <c r="U792">
        <f t="shared" si="63"/>
        <v>1</v>
      </c>
    </row>
    <row r="793" spans="1:21" x14ac:dyDescent="0.25">
      <c r="A793" t="s">
        <v>5030</v>
      </c>
      <c r="B793">
        <v>0</v>
      </c>
      <c r="C793" t="s">
        <v>5030</v>
      </c>
      <c r="D793" t="s">
        <v>8681</v>
      </c>
      <c r="E793" t="s">
        <v>1222</v>
      </c>
      <c r="F793" t="s">
        <v>3548</v>
      </c>
      <c r="G793" t="s">
        <v>3549</v>
      </c>
      <c r="H793" t="s">
        <v>8682</v>
      </c>
      <c r="I793" t="s">
        <v>3548</v>
      </c>
      <c r="J793" t="s">
        <v>3549</v>
      </c>
      <c r="K793">
        <v>1</v>
      </c>
      <c r="L793">
        <v>1</v>
      </c>
      <c r="M793">
        <v>0</v>
      </c>
      <c r="N793">
        <v>13.48</v>
      </c>
      <c r="O793" t="b">
        <v>0</v>
      </c>
      <c r="P793">
        <v>3.9550799999999997E-2</v>
      </c>
      <c r="Q793">
        <f t="shared" si="60"/>
        <v>1032</v>
      </c>
      <c r="R793">
        <f t="shared" si="61"/>
        <v>13454</v>
      </c>
      <c r="S793">
        <f t="shared" si="64"/>
        <v>0</v>
      </c>
      <c r="T793">
        <f t="shared" si="62"/>
        <v>7.1241198398453678E-2</v>
      </c>
      <c r="U793">
        <f t="shared" si="63"/>
        <v>1</v>
      </c>
    </row>
    <row r="794" spans="1:21" x14ac:dyDescent="0.25">
      <c r="A794" t="s">
        <v>5031</v>
      </c>
      <c r="B794">
        <v>0</v>
      </c>
      <c r="C794" t="s">
        <v>5031</v>
      </c>
      <c r="D794" t="s">
        <v>6118</v>
      </c>
      <c r="E794" t="s">
        <v>2754</v>
      </c>
      <c r="F794" t="s">
        <v>5572</v>
      </c>
      <c r="G794" t="s">
        <v>5573</v>
      </c>
      <c r="H794" t="s">
        <v>6119</v>
      </c>
      <c r="I794" t="s">
        <v>5572</v>
      </c>
      <c r="J794" t="s">
        <v>5573</v>
      </c>
      <c r="K794">
        <v>1</v>
      </c>
      <c r="L794">
        <v>1</v>
      </c>
      <c r="M794">
        <v>0</v>
      </c>
      <c r="N794">
        <v>13.48</v>
      </c>
      <c r="O794" t="b">
        <v>0</v>
      </c>
      <c r="P794">
        <v>3.9561699999999998E-2</v>
      </c>
      <c r="Q794">
        <f t="shared" si="60"/>
        <v>1032</v>
      </c>
      <c r="R794">
        <f t="shared" si="61"/>
        <v>13453</v>
      </c>
      <c r="S794">
        <f t="shared" si="64"/>
        <v>0</v>
      </c>
      <c r="T794">
        <f t="shared" si="62"/>
        <v>7.1246116672419743E-2</v>
      </c>
      <c r="U794">
        <f t="shared" si="63"/>
        <v>1</v>
      </c>
    </row>
    <row r="795" spans="1:21" x14ac:dyDescent="0.25">
      <c r="A795" t="s">
        <v>5033</v>
      </c>
      <c r="B795">
        <v>0</v>
      </c>
      <c r="C795" t="s">
        <v>5033</v>
      </c>
      <c r="D795" t="s">
        <v>6120</v>
      </c>
      <c r="E795" t="s">
        <v>2653</v>
      </c>
      <c r="F795" t="s">
        <v>40</v>
      </c>
      <c r="G795" t="s">
        <v>4079</v>
      </c>
      <c r="H795" t="s">
        <v>6121</v>
      </c>
      <c r="I795" t="s">
        <v>40</v>
      </c>
      <c r="J795" t="s">
        <v>4079</v>
      </c>
      <c r="K795">
        <v>1</v>
      </c>
      <c r="L795">
        <v>1</v>
      </c>
      <c r="M795">
        <v>0</v>
      </c>
      <c r="N795">
        <v>13.48</v>
      </c>
      <c r="O795" t="b">
        <v>0</v>
      </c>
      <c r="P795">
        <v>3.96484E-2</v>
      </c>
      <c r="Q795">
        <f t="shared" si="60"/>
        <v>1032</v>
      </c>
      <c r="R795">
        <f t="shared" si="61"/>
        <v>13452</v>
      </c>
      <c r="S795">
        <f t="shared" si="64"/>
        <v>0</v>
      </c>
      <c r="T795">
        <f t="shared" si="62"/>
        <v>7.1251035625517808E-2</v>
      </c>
      <c r="U795">
        <f t="shared" si="63"/>
        <v>1</v>
      </c>
    </row>
    <row r="796" spans="1:21" x14ac:dyDescent="0.25">
      <c r="A796" t="s">
        <v>5035</v>
      </c>
      <c r="B796">
        <v>0</v>
      </c>
      <c r="C796" t="s">
        <v>5035</v>
      </c>
      <c r="D796" t="s">
        <v>4103</v>
      </c>
      <c r="E796" t="s">
        <v>1692</v>
      </c>
      <c r="F796" t="s">
        <v>40</v>
      </c>
      <c r="G796" t="s">
        <v>41</v>
      </c>
      <c r="H796" t="s">
        <v>4104</v>
      </c>
      <c r="I796" t="s">
        <v>40</v>
      </c>
      <c r="J796" t="s">
        <v>41</v>
      </c>
      <c r="K796">
        <v>1</v>
      </c>
      <c r="L796">
        <v>1</v>
      </c>
      <c r="M796">
        <v>0</v>
      </c>
      <c r="N796">
        <v>13.48</v>
      </c>
      <c r="O796" t="b">
        <v>0</v>
      </c>
      <c r="P796">
        <v>3.9690200000000002E-2</v>
      </c>
      <c r="Q796">
        <f t="shared" si="60"/>
        <v>1032</v>
      </c>
      <c r="R796">
        <f t="shared" si="61"/>
        <v>13451</v>
      </c>
      <c r="S796">
        <f t="shared" si="64"/>
        <v>0</v>
      </c>
      <c r="T796">
        <f t="shared" si="62"/>
        <v>7.1255955257888554E-2</v>
      </c>
      <c r="U796">
        <f t="shared" si="63"/>
        <v>1</v>
      </c>
    </row>
    <row r="797" spans="1:21" x14ac:dyDescent="0.25">
      <c r="A797" t="s">
        <v>5037</v>
      </c>
      <c r="B797">
        <v>0</v>
      </c>
      <c r="C797" t="s">
        <v>5037</v>
      </c>
      <c r="D797" t="s">
        <v>3861</v>
      </c>
      <c r="E797" t="s">
        <v>1535</v>
      </c>
      <c r="F797" t="s">
        <v>40</v>
      </c>
      <c r="G797" t="s">
        <v>41</v>
      </c>
      <c r="H797" t="s">
        <v>3862</v>
      </c>
      <c r="I797" t="s">
        <v>40</v>
      </c>
      <c r="J797" t="s">
        <v>41</v>
      </c>
      <c r="K797">
        <v>4</v>
      </c>
      <c r="L797">
        <v>4</v>
      </c>
      <c r="M797">
        <v>0</v>
      </c>
      <c r="N797">
        <v>13.48</v>
      </c>
      <c r="O797" t="b">
        <v>0</v>
      </c>
      <c r="P797">
        <v>3.9712799999999999E-2</v>
      </c>
      <c r="Q797">
        <f t="shared" si="60"/>
        <v>1032</v>
      </c>
      <c r="R797">
        <f t="shared" si="61"/>
        <v>13447</v>
      </c>
      <c r="S797">
        <f t="shared" si="64"/>
        <v>0</v>
      </c>
      <c r="T797">
        <f t="shared" si="62"/>
        <v>7.1275640582913191E-2</v>
      </c>
      <c r="U797">
        <f t="shared" si="63"/>
        <v>1</v>
      </c>
    </row>
    <row r="798" spans="1:21" x14ac:dyDescent="0.25">
      <c r="A798" t="s">
        <v>5039</v>
      </c>
      <c r="B798">
        <v>0</v>
      </c>
      <c r="C798" t="s">
        <v>5039</v>
      </c>
      <c r="D798" t="s">
        <v>3606</v>
      </c>
      <c r="E798" t="s">
        <v>1378</v>
      </c>
      <c r="F798" t="s">
        <v>43</v>
      </c>
      <c r="G798" t="s">
        <v>185</v>
      </c>
      <c r="H798" t="s">
        <v>1378</v>
      </c>
      <c r="I798" t="s">
        <v>43</v>
      </c>
      <c r="J798" t="s">
        <v>185</v>
      </c>
      <c r="K798">
        <v>1</v>
      </c>
      <c r="L798">
        <v>1</v>
      </c>
      <c r="M798">
        <v>0</v>
      </c>
      <c r="N798">
        <v>13.48</v>
      </c>
      <c r="O798" t="b">
        <v>0</v>
      </c>
      <c r="P798">
        <v>3.9719400000000002E-2</v>
      </c>
      <c r="Q798">
        <f t="shared" si="60"/>
        <v>1032</v>
      </c>
      <c r="R798">
        <f t="shared" si="61"/>
        <v>13446</v>
      </c>
      <c r="S798">
        <f t="shared" si="64"/>
        <v>0</v>
      </c>
      <c r="T798">
        <f t="shared" si="62"/>
        <v>7.1280563613758813E-2</v>
      </c>
      <c r="U798">
        <f t="shared" si="63"/>
        <v>1</v>
      </c>
    </row>
    <row r="799" spans="1:21" x14ac:dyDescent="0.25">
      <c r="A799" t="s">
        <v>5041</v>
      </c>
      <c r="B799">
        <v>0</v>
      </c>
      <c r="C799" t="s">
        <v>5041</v>
      </c>
      <c r="D799" t="s">
        <v>6122</v>
      </c>
      <c r="E799" t="s">
        <v>2623</v>
      </c>
      <c r="F799" t="s">
        <v>40</v>
      </c>
      <c r="G799" t="s">
        <v>4079</v>
      </c>
      <c r="H799" t="s">
        <v>6123</v>
      </c>
      <c r="I799" t="s">
        <v>40</v>
      </c>
      <c r="J799" t="s">
        <v>4079</v>
      </c>
      <c r="K799">
        <v>1</v>
      </c>
      <c r="L799">
        <v>1</v>
      </c>
      <c r="M799">
        <v>0</v>
      </c>
      <c r="N799">
        <v>13.48</v>
      </c>
      <c r="O799" t="b">
        <v>0</v>
      </c>
      <c r="P799">
        <v>3.9770399999999997E-2</v>
      </c>
      <c r="Q799">
        <f t="shared" si="60"/>
        <v>1032</v>
      </c>
      <c r="R799">
        <f t="shared" si="61"/>
        <v>13445</v>
      </c>
      <c r="S799">
        <f t="shared" si="64"/>
        <v>0</v>
      </c>
      <c r="T799">
        <f t="shared" si="62"/>
        <v>7.1285487324721966E-2</v>
      </c>
      <c r="U799">
        <f t="shared" si="63"/>
        <v>1</v>
      </c>
    </row>
    <row r="800" spans="1:21" x14ac:dyDescent="0.25">
      <c r="A800" t="s">
        <v>5043</v>
      </c>
      <c r="B800">
        <v>0</v>
      </c>
      <c r="C800" t="s">
        <v>5043</v>
      </c>
      <c r="D800" t="s">
        <v>6124</v>
      </c>
      <c r="E800" t="s">
        <v>3161</v>
      </c>
      <c r="F800" t="s">
        <v>40</v>
      </c>
      <c r="G800" t="s">
        <v>5903</v>
      </c>
      <c r="H800" t="s">
        <v>6125</v>
      </c>
      <c r="I800" t="s">
        <v>40</v>
      </c>
      <c r="J800" t="s">
        <v>5903</v>
      </c>
      <c r="K800">
        <v>1</v>
      </c>
      <c r="L800">
        <v>1</v>
      </c>
      <c r="M800">
        <v>0</v>
      </c>
      <c r="N800">
        <v>13.48</v>
      </c>
      <c r="O800" t="b">
        <v>0</v>
      </c>
      <c r="P800">
        <v>4.0042300000000003E-2</v>
      </c>
      <c r="Q800">
        <f t="shared" si="60"/>
        <v>1032</v>
      </c>
      <c r="R800">
        <f t="shared" si="61"/>
        <v>13444</v>
      </c>
      <c r="S800">
        <f t="shared" si="64"/>
        <v>0</v>
      </c>
      <c r="T800">
        <f t="shared" si="62"/>
        <v>7.1290411715943636E-2</v>
      </c>
      <c r="U800">
        <f t="shared" si="63"/>
        <v>1</v>
      </c>
    </row>
    <row r="801" spans="1:21" x14ac:dyDescent="0.25">
      <c r="A801" t="s">
        <v>5044</v>
      </c>
      <c r="B801">
        <v>0</v>
      </c>
      <c r="C801" t="s">
        <v>5044</v>
      </c>
      <c r="D801" t="s">
        <v>4483</v>
      </c>
      <c r="E801" t="s">
        <v>1931</v>
      </c>
      <c r="F801" t="s">
        <v>40</v>
      </c>
      <c r="G801" t="s">
        <v>41</v>
      </c>
      <c r="H801" t="s">
        <v>4484</v>
      </c>
      <c r="I801" t="s">
        <v>40</v>
      </c>
      <c r="J801" t="s">
        <v>41</v>
      </c>
      <c r="K801">
        <v>1</v>
      </c>
      <c r="L801">
        <v>1</v>
      </c>
      <c r="M801">
        <v>0</v>
      </c>
      <c r="N801">
        <v>13.48</v>
      </c>
      <c r="O801" t="b">
        <v>0</v>
      </c>
      <c r="P801">
        <v>4.0066699999999997E-2</v>
      </c>
      <c r="Q801">
        <f t="shared" si="60"/>
        <v>1032</v>
      </c>
      <c r="R801">
        <f t="shared" si="61"/>
        <v>13443</v>
      </c>
      <c r="S801">
        <f t="shared" si="64"/>
        <v>0</v>
      </c>
      <c r="T801">
        <f t="shared" si="62"/>
        <v>7.1295336787564764E-2</v>
      </c>
      <c r="U801">
        <f t="shared" si="63"/>
        <v>1</v>
      </c>
    </row>
    <row r="802" spans="1:21" x14ac:dyDescent="0.25">
      <c r="A802" t="s">
        <v>5046</v>
      </c>
      <c r="B802">
        <v>0</v>
      </c>
      <c r="C802" t="s">
        <v>5046</v>
      </c>
      <c r="D802" t="s">
        <v>6126</v>
      </c>
      <c r="E802" t="s">
        <v>903</v>
      </c>
      <c r="F802" t="s">
        <v>3548</v>
      </c>
      <c r="G802" t="s">
        <v>3549</v>
      </c>
      <c r="H802" t="s">
        <v>6127</v>
      </c>
      <c r="I802" t="s">
        <v>3548</v>
      </c>
      <c r="J802" t="s">
        <v>3549</v>
      </c>
      <c r="K802">
        <v>1</v>
      </c>
      <c r="L802">
        <v>1</v>
      </c>
      <c r="M802">
        <v>0</v>
      </c>
      <c r="N802">
        <v>13.48</v>
      </c>
      <c r="O802" t="b">
        <v>0</v>
      </c>
      <c r="P802">
        <v>4.0100700000000003E-2</v>
      </c>
      <c r="Q802">
        <f t="shared" si="60"/>
        <v>1032</v>
      </c>
      <c r="R802">
        <f t="shared" si="61"/>
        <v>13442</v>
      </c>
      <c r="S802">
        <f t="shared" si="64"/>
        <v>0</v>
      </c>
      <c r="T802">
        <f t="shared" si="62"/>
        <v>7.1300262539726406E-2</v>
      </c>
      <c r="U802">
        <f t="shared" si="63"/>
        <v>1</v>
      </c>
    </row>
    <row r="803" spans="1:21" x14ac:dyDescent="0.25">
      <c r="A803" t="s">
        <v>5048</v>
      </c>
      <c r="B803">
        <v>0</v>
      </c>
      <c r="C803" t="s">
        <v>5048</v>
      </c>
      <c r="D803" t="s">
        <v>3613</v>
      </c>
      <c r="E803" t="s">
        <v>1382</v>
      </c>
      <c r="F803" t="s">
        <v>43</v>
      </c>
      <c r="G803" t="s">
        <v>185</v>
      </c>
      <c r="H803" t="s">
        <v>3614</v>
      </c>
      <c r="I803" t="s">
        <v>43</v>
      </c>
      <c r="J803" t="s">
        <v>185</v>
      </c>
      <c r="K803">
        <v>1</v>
      </c>
      <c r="L803">
        <v>1</v>
      </c>
      <c r="M803">
        <v>0</v>
      </c>
      <c r="N803">
        <v>13.48</v>
      </c>
      <c r="O803" t="b">
        <v>0</v>
      </c>
      <c r="P803">
        <v>4.0117E-2</v>
      </c>
      <c r="Q803">
        <f t="shared" si="60"/>
        <v>1032</v>
      </c>
      <c r="R803">
        <f t="shared" si="61"/>
        <v>13441</v>
      </c>
      <c r="S803">
        <f t="shared" si="64"/>
        <v>0</v>
      </c>
      <c r="T803">
        <f t="shared" si="62"/>
        <v>7.1305188972569614E-2</v>
      </c>
      <c r="U803">
        <f t="shared" si="63"/>
        <v>1</v>
      </c>
    </row>
    <row r="804" spans="1:21" x14ac:dyDescent="0.25">
      <c r="A804" t="s">
        <v>5050</v>
      </c>
      <c r="B804">
        <v>0</v>
      </c>
      <c r="C804" t="s">
        <v>5050</v>
      </c>
      <c r="D804" t="s">
        <v>6128</v>
      </c>
      <c r="E804" t="s">
        <v>1590</v>
      </c>
      <c r="F804" t="s">
        <v>40</v>
      </c>
      <c r="G804" t="s">
        <v>41</v>
      </c>
      <c r="H804" t="s">
        <v>6129</v>
      </c>
      <c r="I804" t="s">
        <v>40</v>
      </c>
      <c r="J804" t="s">
        <v>41</v>
      </c>
      <c r="K804">
        <v>1</v>
      </c>
      <c r="L804">
        <v>1</v>
      </c>
      <c r="M804">
        <v>0</v>
      </c>
      <c r="N804">
        <v>13.48</v>
      </c>
      <c r="O804" t="b">
        <v>0</v>
      </c>
      <c r="P804">
        <v>4.0284899999999998E-2</v>
      </c>
      <c r="Q804">
        <f t="shared" si="60"/>
        <v>1032</v>
      </c>
      <c r="R804">
        <f t="shared" si="61"/>
        <v>13440</v>
      </c>
      <c r="S804">
        <f t="shared" si="64"/>
        <v>0</v>
      </c>
      <c r="T804">
        <f t="shared" si="62"/>
        <v>7.1310116086235484E-2</v>
      </c>
      <c r="U804">
        <f t="shared" si="63"/>
        <v>1</v>
      </c>
    </row>
    <row r="805" spans="1:21" x14ac:dyDescent="0.25">
      <c r="A805" t="s">
        <v>5051</v>
      </c>
      <c r="B805">
        <v>0</v>
      </c>
      <c r="C805" t="s">
        <v>5051</v>
      </c>
      <c r="D805" t="s">
        <v>6130</v>
      </c>
      <c r="E805" t="s">
        <v>2577</v>
      </c>
      <c r="F805" t="s">
        <v>40</v>
      </c>
      <c r="G805" t="s">
        <v>4079</v>
      </c>
      <c r="H805" t="s">
        <v>6131</v>
      </c>
      <c r="I805" t="s">
        <v>40</v>
      </c>
      <c r="J805" t="s">
        <v>4079</v>
      </c>
      <c r="K805">
        <v>1</v>
      </c>
      <c r="L805">
        <v>1</v>
      </c>
      <c r="M805">
        <v>0</v>
      </c>
      <c r="N805">
        <v>13.48</v>
      </c>
      <c r="O805" t="b">
        <v>0</v>
      </c>
      <c r="P805">
        <v>4.0299700000000001E-2</v>
      </c>
      <c r="Q805">
        <f t="shared" si="60"/>
        <v>1032</v>
      </c>
      <c r="R805">
        <f t="shared" si="61"/>
        <v>13427</v>
      </c>
      <c r="S805">
        <f t="shared" si="64"/>
        <v>0</v>
      </c>
      <c r="T805">
        <f t="shared" si="62"/>
        <v>7.1374230583027873E-2</v>
      </c>
      <c r="U805">
        <f t="shared" si="63"/>
        <v>1</v>
      </c>
    </row>
    <row r="806" spans="1:21" x14ac:dyDescent="0.25">
      <c r="A806" t="s">
        <v>5053</v>
      </c>
      <c r="B806">
        <v>0</v>
      </c>
      <c r="C806" t="s">
        <v>5053</v>
      </c>
      <c r="D806" t="s">
        <v>6132</v>
      </c>
      <c r="E806" t="s">
        <v>2587</v>
      </c>
      <c r="F806" t="s">
        <v>40</v>
      </c>
      <c r="G806" t="s">
        <v>4079</v>
      </c>
      <c r="H806" t="s">
        <v>6133</v>
      </c>
      <c r="I806" t="s">
        <v>40</v>
      </c>
      <c r="J806" t="s">
        <v>4079</v>
      </c>
      <c r="K806">
        <v>1</v>
      </c>
      <c r="L806">
        <v>1</v>
      </c>
      <c r="M806">
        <v>0</v>
      </c>
      <c r="N806">
        <v>13.48</v>
      </c>
      <c r="O806" t="b">
        <v>0</v>
      </c>
      <c r="P806">
        <v>4.0299700000000001E-2</v>
      </c>
      <c r="Q806">
        <f t="shared" si="60"/>
        <v>1032</v>
      </c>
      <c r="R806">
        <f t="shared" si="61"/>
        <v>13427</v>
      </c>
      <c r="S806">
        <f t="shared" si="64"/>
        <v>0</v>
      </c>
      <c r="T806">
        <f t="shared" si="62"/>
        <v>7.1374230583027873E-2</v>
      </c>
      <c r="U806">
        <f t="shared" si="63"/>
        <v>1</v>
      </c>
    </row>
    <row r="807" spans="1:21" x14ac:dyDescent="0.25">
      <c r="A807" t="s">
        <v>5055</v>
      </c>
      <c r="B807">
        <v>0</v>
      </c>
      <c r="C807" t="s">
        <v>5055</v>
      </c>
      <c r="D807" t="s">
        <v>6134</v>
      </c>
      <c r="E807" t="s">
        <v>2594</v>
      </c>
      <c r="F807" t="s">
        <v>40</v>
      </c>
      <c r="G807" t="s">
        <v>4079</v>
      </c>
      <c r="H807" t="s">
        <v>6135</v>
      </c>
      <c r="I807" t="s">
        <v>40</v>
      </c>
      <c r="J807" t="s">
        <v>4079</v>
      </c>
      <c r="K807">
        <v>5</v>
      </c>
      <c r="L807">
        <v>5</v>
      </c>
      <c r="M807">
        <v>0</v>
      </c>
      <c r="N807">
        <v>13.48</v>
      </c>
      <c r="O807" t="b">
        <v>0</v>
      </c>
      <c r="P807">
        <v>4.0299700000000001E-2</v>
      </c>
      <c r="Q807">
        <f t="shared" si="60"/>
        <v>1032</v>
      </c>
      <c r="R807">
        <f t="shared" si="61"/>
        <v>13427</v>
      </c>
      <c r="S807">
        <f t="shared" si="64"/>
        <v>0</v>
      </c>
      <c r="T807">
        <f t="shared" si="62"/>
        <v>7.1374230583027873E-2</v>
      </c>
      <c r="U807">
        <f t="shared" si="63"/>
        <v>1</v>
      </c>
    </row>
    <row r="808" spans="1:21" x14ac:dyDescent="0.25">
      <c r="A808" t="s">
        <v>5057</v>
      </c>
      <c r="B808">
        <v>0</v>
      </c>
      <c r="C808" t="s">
        <v>5057</v>
      </c>
      <c r="D808" t="s">
        <v>6136</v>
      </c>
      <c r="E808" t="s">
        <v>2609</v>
      </c>
      <c r="F808" t="s">
        <v>40</v>
      </c>
      <c r="G808" t="s">
        <v>4079</v>
      </c>
      <c r="H808" t="s">
        <v>6137</v>
      </c>
      <c r="I808" t="s">
        <v>40</v>
      </c>
      <c r="J808" t="s">
        <v>4079</v>
      </c>
      <c r="K808">
        <v>1</v>
      </c>
      <c r="L808">
        <v>1</v>
      </c>
      <c r="M808">
        <v>0</v>
      </c>
      <c r="N808">
        <v>13.48</v>
      </c>
      <c r="O808" t="b">
        <v>0</v>
      </c>
      <c r="P808">
        <v>4.0299700000000001E-2</v>
      </c>
      <c r="Q808">
        <f t="shared" si="60"/>
        <v>1032</v>
      </c>
      <c r="R808">
        <f t="shared" si="61"/>
        <v>13427</v>
      </c>
      <c r="S808">
        <f t="shared" si="64"/>
        <v>0</v>
      </c>
      <c r="T808">
        <f t="shared" si="62"/>
        <v>7.1374230583027873E-2</v>
      </c>
      <c r="U808">
        <f t="shared" si="63"/>
        <v>1</v>
      </c>
    </row>
    <row r="809" spans="1:21" x14ac:dyDescent="0.25">
      <c r="A809" t="s">
        <v>5059</v>
      </c>
      <c r="B809">
        <v>0</v>
      </c>
      <c r="C809" t="s">
        <v>5059</v>
      </c>
      <c r="D809" t="s">
        <v>6138</v>
      </c>
      <c r="E809" t="s">
        <v>2629</v>
      </c>
      <c r="F809" t="s">
        <v>40</v>
      </c>
      <c r="G809" t="s">
        <v>4079</v>
      </c>
      <c r="H809" t="s">
        <v>6139</v>
      </c>
      <c r="I809" t="s">
        <v>40</v>
      </c>
      <c r="J809" t="s">
        <v>4079</v>
      </c>
      <c r="K809">
        <v>1</v>
      </c>
      <c r="L809">
        <v>1</v>
      </c>
      <c r="M809">
        <v>0</v>
      </c>
      <c r="N809">
        <v>13.48</v>
      </c>
      <c r="O809" t="b">
        <v>0</v>
      </c>
      <c r="P809">
        <v>4.0299700000000001E-2</v>
      </c>
      <c r="Q809">
        <f t="shared" si="60"/>
        <v>1032</v>
      </c>
      <c r="R809">
        <f t="shared" si="61"/>
        <v>13427</v>
      </c>
      <c r="S809">
        <f t="shared" si="64"/>
        <v>0</v>
      </c>
      <c r="T809">
        <f t="shared" si="62"/>
        <v>7.1374230583027873E-2</v>
      </c>
      <c r="U809">
        <f t="shared" si="63"/>
        <v>1</v>
      </c>
    </row>
    <row r="810" spans="1:21" x14ac:dyDescent="0.25">
      <c r="A810" t="s">
        <v>5061</v>
      </c>
      <c r="B810">
        <v>0</v>
      </c>
      <c r="C810" t="s">
        <v>5061</v>
      </c>
      <c r="D810" t="s">
        <v>6140</v>
      </c>
      <c r="E810" t="s">
        <v>2658</v>
      </c>
      <c r="F810" t="s">
        <v>40</v>
      </c>
      <c r="G810" t="s">
        <v>4079</v>
      </c>
      <c r="H810" t="s">
        <v>6141</v>
      </c>
      <c r="I810" t="s">
        <v>40</v>
      </c>
      <c r="J810" t="s">
        <v>4079</v>
      </c>
      <c r="K810">
        <v>1</v>
      </c>
      <c r="L810">
        <v>1</v>
      </c>
      <c r="M810">
        <v>0</v>
      </c>
      <c r="N810">
        <v>13.48</v>
      </c>
      <c r="O810" t="b">
        <v>0</v>
      </c>
      <c r="P810">
        <v>4.0299700000000001E-2</v>
      </c>
      <c r="Q810">
        <f t="shared" si="60"/>
        <v>1032</v>
      </c>
      <c r="R810">
        <f t="shared" si="61"/>
        <v>13427</v>
      </c>
      <c r="S810">
        <f t="shared" si="64"/>
        <v>0</v>
      </c>
      <c r="T810">
        <f t="shared" si="62"/>
        <v>7.1374230583027873E-2</v>
      </c>
      <c r="U810">
        <f t="shared" si="63"/>
        <v>1</v>
      </c>
    </row>
    <row r="811" spans="1:21" x14ac:dyDescent="0.25">
      <c r="A811" t="s">
        <v>5063</v>
      </c>
      <c r="B811">
        <v>0</v>
      </c>
      <c r="C811" t="s">
        <v>5063</v>
      </c>
      <c r="D811" t="s">
        <v>6142</v>
      </c>
      <c r="E811" t="s">
        <v>2676</v>
      </c>
      <c r="F811" t="s">
        <v>40</v>
      </c>
      <c r="G811" t="s">
        <v>4079</v>
      </c>
      <c r="H811" t="s">
        <v>6143</v>
      </c>
      <c r="I811" t="s">
        <v>40</v>
      </c>
      <c r="J811" t="s">
        <v>4079</v>
      </c>
      <c r="K811">
        <v>1</v>
      </c>
      <c r="L811">
        <v>1</v>
      </c>
      <c r="M811">
        <v>0</v>
      </c>
      <c r="N811">
        <v>13.48</v>
      </c>
      <c r="O811" t="b">
        <v>0</v>
      </c>
      <c r="P811">
        <v>4.0299700000000001E-2</v>
      </c>
      <c r="Q811">
        <f t="shared" si="60"/>
        <v>1032</v>
      </c>
      <c r="R811">
        <f t="shared" si="61"/>
        <v>13427</v>
      </c>
      <c r="S811">
        <f t="shared" si="64"/>
        <v>0</v>
      </c>
      <c r="T811">
        <f t="shared" si="62"/>
        <v>7.1374230583027873E-2</v>
      </c>
      <c r="U811">
        <f t="shared" si="63"/>
        <v>1</v>
      </c>
    </row>
    <row r="812" spans="1:21" x14ac:dyDescent="0.25">
      <c r="A812" t="s">
        <v>5065</v>
      </c>
      <c r="B812">
        <v>0</v>
      </c>
      <c r="C812" t="s">
        <v>5065</v>
      </c>
      <c r="D812" t="s">
        <v>6144</v>
      </c>
      <c r="E812" t="s">
        <v>2698</v>
      </c>
      <c r="F812" t="s">
        <v>40</v>
      </c>
      <c r="G812" t="s">
        <v>4079</v>
      </c>
      <c r="H812" t="s">
        <v>6145</v>
      </c>
      <c r="I812" t="s">
        <v>40</v>
      </c>
      <c r="J812" t="s">
        <v>4079</v>
      </c>
      <c r="K812">
        <v>1</v>
      </c>
      <c r="L812">
        <v>1</v>
      </c>
      <c r="M812">
        <v>0</v>
      </c>
      <c r="N812">
        <v>13.48</v>
      </c>
      <c r="O812" t="b">
        <v>0</v>
      </c>
      <c r="P812">
        <v>4.0299700000000001E-2</v>
      </c>
      <c r="Q812">
        <f t="shared" si="60"/>
        <v>1032</v>
      </c>
      <c r="R812">
        <f t="shared" si="61"/>
        <v>13427</v>
      </c>
      <c r="S812">
        <f t="shared" si="64"/>
        <v>0</v>
      </c>
      <c r="T812">
        <f t="shared" si="62"/>
        <v>7.1374230583027873E-2</v>
      </c>
      <c r="U812">
        <f t="shared" si="63"/>
        <v>1</v>
      </c>
    </row>
    <row r="813" spans="1:21" x14ac:dyDescent="0.25">
      <c r="A813" t="s">
        <v>5067</v>
      </c>
      <c r="B813">
        <v>0</v>
      </c>
      <c r="C813" t="s">
        <v>5067</v>
      </c>
      <c r="D813" t="s">
        <v>6146</v>
      </c>
      <c r="E813" t="s">
        <v>2707</v>
      </c>
      <c r="F813" t="s">
        <v>40</v>
      </c>
      <c r="G813" t="s">
        <v>4079</v>
      </c>
      <c r="H813" t="s">
        <v>6147</v>
      </c>
      <c r="I813" t="s">
        <v>40</v>
      </c>
      <c r="J813" t="s">
        <v>4079</v>
      </c>
      <c r="K813">
        <v>1</v>
      </c>
      <c r="L813">
        <v>1</v>
      </c>
      <c r="M813">
        <v>0</v>
      </c>
      <c r="N813">
        <v>13.48</v>
      </c>
      <c r="O813" t="b">
        <v>0</v>
      </c>
      <c r="P813">
        <v>4.0299700000000001E-2</v>
      </c>
      <c r="Q813">
        <f t="shared" si="60"/>
        <v>1032</v>
      </c>
      <c r="R813">
        <f t="shared" si="61"/>
        <v>13427</v>
      </c>
      <c r="S813">
        <f t="shared" si="64"/>
        <v>0</v>
      </c>
      <c r="T813">
        <f t="shared" si="62"/>
        <v>7.1374230583027873E-2</v>
      </c>
      <c r="U813">
        <f t="shared" si="63"/>
        <v>1</v>
      </c>
    </row>
    <row r="814" spans="1:21" x14ac:dyDescent="0.25">
      <c r="A814" t="s">
        <v>5069</v>
      </c>
      <c r="B814">
        <v>0</v>
      </c>
      <c r="C814" t="s">
        <v>5069</v>
      </c>
      <c r="D814" t="s">
        <v>4290</v>
      </c>
      <c r="E814" t="s">
        <v>1812</v>
      </c>
      <c r="F814" t="s">
        <v>40</v>
      </c>
      <c r="G814" t="s">
        <v>41</v>
      </c>
      <c r="H814" t="s">
        <v>4291</v>
      </c>
      <c r="I814" t="s">
        <v>40</v>
      </c>
      <c r="J814" t="s">
        <v>41</v>
      </c>
      <c r="K814">
        <v>1</v>
      </c>
      <c r="L814">
        <v>1</v>
      </c>
      <c r="M814">
        <v>0</v>
      </c>
      <c r="N814">
        <v>13.48</v>
      </c>
      <c r="O814" t="b">
        <v>0</v>
      </c>
      <c r="P814">
        <v>4.0357400000000002E-2</v>
      </c>
      <c r="Q814">
        <f t="shared" si="60"/>
        <v>1032</v>
      </c>
      <c r="R814">
        <f t="shared" si="61"/>
        <v>13426</v>
      </c>
      <c r="S814">
        <f t="shared" si="64"/>
        <v>0</v>
      </c>
      <c r="T814">
        <f t="shared" si="62"/>
        <v>7.1379167243048824E-2</v>
      </c>
      <c r="U814">
        <f t="shared" si="63"/>
        <v>1</v>
      </c>
    </row>
    <row r="815" spans="1:21" x14ac:dyDescent="0.25">
      <c r="A815" t="s">
        <v>5070</v>
      </c>
      <c r="B815">
        <v>0</v>
      </c>
      <c r="C815" t="s">
        <v>5070</v>
      </c>
      <c r="D815" t="s">
        <v>4317</v>
      </c>
      <c r="E815" t="s">
        <v>1830</v>
      </c>
      <c r="F815" t="s">
        <v>40</v>
      </c>
      <c r="G815" t="s">
        <v>41</v>
      </c>
      <c r="H815" t="s">
        <v>4318</v>
      </c>
      <c r="I815" t="s">
        <v>40</v>
      </c>
      <c r="J815" t="s">
        <v>41</v>
      </c>
      <c r="K815">
        <v>1</v>
      </c>
      <c r="L815">
        <v>1</v>
      </c>
      <c r="M815">
        <v>0</v>
      </c>
      <c r="N815">
        <v>13.48</v>
      </c>
      <c r="O815" t="b">
        <v>0</v>
      </c>
      <c r="P815">
        <v>4.04809E-2</v>
      </c>
      <c r="Q815">
        <f t="shared" si="60"/>
        <v>1032</v>
      </c>
      <c r="R815">
        <f t="shared" si="61"/>
        <v>13425</v>
      </c>
      <c r="S815">
        <f t="shared" si="64"/>
        <v>0</v>
      </c>
      <c r="T815">
        <f t="shared" si="62"/>
        <v>7.13841045860137E-2</v>
      </c>
      <c r="U815">
        <f t="shared" si="63"/>
        <v>1</v>
      </c>
    </row>
    <row r="816" spans="1:21" x14ac:dyDescent="0.25">
      <c r="A816" t="s">
        <v>5071</v>
      </c>
      <c r="B816">
        <v>0</v>
      </c>
      <c r="C816" t="s">
        <v>5071</v>
      </c>
      <c r="D816" t="s">
        <v>6148</v>
      </c>
      <c r="E816" t="s">
        <v>1750</v>
      </c>
      <c r="F816" t="s">
        <v>40</v>
      </c>
      <c r="G816" t="s">
        <v>41</v>
      </c>
      <c r="H816" t="s">
        <v>6149</v>
      </c>
      <c r="I816" t="s">
        <v>40</v>
      </c>
      <c r="J816" t="s">
        <v>41</v>
      </c>
      <c r="K816">
        <v>2</v>
      </c>
      <c r="L816">
        <v>2</v>
      </c>
      <c r="M816">
        <v>0</v>
      </c>
      <c r="N816">
        <v>13.48</v>
      </c>
      <c r="O816" t="b">
        <v>0</v>
      </c>
      <c r="P816">
        <v>4.0483900000000003E-2</v>
      </c>
      <c r="Q816">
        <f t="shared" si="60"/>
        <v>1032</v>
      </c>
      <c r="R816">
        <f t="shared" si="61"/>
        <v>13423</v>
      </c>
      <c r="S816">
        <f t="shared" si="64"/>
        <v>0</v>
      </c>
      <c r="T816">
        <f t="shared" si="62"/>
        <v>7.1393981321342101E-2</v>
      </c>
      <c r="U816">
        <f t="shared" si="63"/>
        <v>1</v>
      </c>
    </row>
    <row r="817" spans="1:21" x14ac:dyDescent="0.25">
      <c r="A817" t="s">
        <v>5073</v>
      </c>
      <c r="B817">
        <v>0</v>
      </c>
      <c r="C817" t="s">
        <v>5073</v>
      </c>
      <c r="D817" t="s">
        <v>3781</v>
      </c>
      <c r="E817" t="s">
        <v>1486</v>
      </c>
      <c r="F817" t="s">
        <v>40</v>
      </c>
      <c r="G817" t="s">
        <v>41</v>
      </c>
      <c r="H817" t="s">
        <v>3782</v>
      </c>
      <c r="I817" t="s">
        <v>40</v>
      </c>
      <c r="J817" t="s">
        <v>41</v>
      </c>
      <c r="K817">
        <v>11</v>
      </c>
      <c r="L817">
        <v>11</v>
      </c>
      <c r="M817">
        <v>0</v>
      </c>
      <c r="N817">
        <v>13.48</v>
      </c>
      <c r="O817" t="b">
        <v>0</v>
      </c>
      <c r="P817">
        <v>4.0607699999999997E-2</v>
      </c>
      <c r="Q817">
        <f t="shared" si="60"/>
        <v>1032</v>
      </c>
      <c r="R817">
        <f t="shared" si="61"/>
        <v>13412</v>
      </c>
      <c r="S817">
        <f t="shared" si="64"/>
        <v>0</v>
      </c>
      <c r="T817">
        <f t="shared" si="62"/>
        <v>7.1448352256992517E-2</v>
      </c>
      <c r="U817">
        <f t="shared" si="63"/>
        <v>1</v>
      </c>
    </row>
    <row r="818" spans="1:21" x14ac:dyDescent="0.25">
      <c r="A818" t="s">
        <v>5075</v>
      </c>
      <c r="B818">
        <v>0</v>
      </c>
      <c r="C818" t="s">
        <v>5075</v>
      </c>
      <c r="D818" t="s">
        <v>6150</v>
      </c>
      <c r="E818" t="s">
        <v>1232</v>
      </c>
      <c r="F818" t="s">
        <v>3548</v>
      </c>
      <c r="G818" t="s">
        <v>3549</v>
      </c>
      <c r="H818" t="s">
        <v>1232</v>
      </c>
      <c r="I818" t="s">
        <v>3548</v>
      </c>
      <c r="J818" t="s">
        <v>3549</v>
      </c>
      <c r="K818">
        <v>1</v>
      </c>
      <c r="L818">
        <v>1</v>
      </c>
      <c r="M818">
        <v>0</v>
      </c>
      <c r="N818">
        <v>13.48</v>
      </c>
      <c r="O818" t="b">
        <v>0</v>
      </c>
      <c r="P818">
        <v>4.0687000000000001E-2</v>
      </c>
      <c r="Q818">
        <f t="shared" si="60"/>
        <v>1032</v>
      </c>
      <c r="R818">
        <f t="shared" si="61"/>
        <v>13411</v>
      </c>
      <c r="S818">
        <f t="shared" si="64"/>
        <v>0</v>
      </c>
      <c r="T818">
        <f t="shared" si="62"/>
        <v>7.1453299176071447E-2</v>
      </c>
      <c r="U818">
        <f t="shared" si="63"/>
        <v>1</v>
      </c>
    </row>
    <row r="819" spans="1:21" x14ac:dyDescent="0.25">
      <c r="A819" t="s">
        <v>5077</v>
      </c>
      <c r="B819">
        <v>0</v>
      </c>
      <c r="C819" t="s">
        <v>5077</v>
      </c>
      <c r="D819" t="s">
        <v>3611</v>
      </c>
      <c r="E819" t="s">
        <v>1381</v>
      </c>
      <c r="F819" t="s">
        <v>43</v>
      </c>
      <c r="G819" t="s">
        <v>185</v>
      </c>
      <c r="H819" t="s">
        <v>3612</v>
      </c>
      <c r="I819" t="s">
        <v>43</v>
      </c>
      <c r="J819" t="s">
        <v>185</v>
      </c>
      <c r="K819">
        <v>1</v>
      </c>
      <c r="L819">
        <v>1</v>
      </c>
      <c r="M819">
        <v>0</v>
      </c>
      <c r="N819">
        <v>13.48</v>
      </c>
      <c r="O819" t="b">
        <v>0</v>
      </c>
      <c r="P819">
        <v>4.0690499999999998E-2</v>
      </c>
      <c r="Q819">
        <f t="shared" si="60"/>
        <v>1032</v>
      </c>
      <c r="R819">
        <f t="shared" si="61"/>
        <v>13406</v>
      </c>
      <c r="S819">
        <f t="shared" si="64"/>
        <v>0</v>
      </c>
      <c r="T819">
        <f t="shared" si="62"/>
        <v>7.147804405042249E-2</v>
      </c>
      <c r="U819">
        <f t="shared" si="63"/>
        <v>1</v>
      </c>
    </row>
    <row r="820" spans="1:21" x14ac:dyDescent="0.25">
      <c r="A820" t="s">
        <v>5079</v>
      </c>
      <c r="B820">
        <v>0</v>
      </c>
      <c r="C820" t="s">
        <v>5079</v>
      </c>
      <c r="D820" t="s">
        <v>3625</v>
      </c>
      <c r="E820" t="s">
        <v>1388</v>
      </c>
      <c r="F820" t="s">
        <v>43</v>
      </c>
      <c r="G820" t="s">
        <v>185</v>
      </c>
      <c r="H820" t="s">
        <v>3626</v>
      </c>
      <c r="I820" t="s">
        <v>43</v>
      </c>
      <c r="J820" t="s">
        <v>185</v>
      </c>
      <c r="K820">
        <v>2</v>
      </c>
      <c r="L820">
        <v>2</v>
      </c>
      <c r="M820">
        <v>0</v>
      </c>
      <c r="N820">
        <v>13.48</v>
      </c>
      <c r="O820" t="b">
        <v>0</v>
      </c>
      <c r="P820">
        <v>4.0690499999999998E-2</v>
      </c>
      <c r="Q820">
        <f t="shared" si="60"/>
        <v>1032</v>
      </c>
      <c r="R820">
        <f t="shared" si="61"/>
        <v>13406</v>
      </c>
      <c r="S820">
        <f t="shared" si="64"/>
        <v>0</v>
      </c>
      <c r="T820">
        <f t="shared" si="62"/>
        <v>7.147804405042249E-2</v>
      </c>
      <c r="U820">
        <f t="shared" si="63"/>
        <v>1</v>
      </c>
    </row>
    <row r="821" spans="1:21" x14ac:dyDescent="0.25">
      <c r="A821" t="s">
        <v>5081</v>
      </c>
      <c r="B821">
        <v>0</v>
      </c>
      <c r="C821" t="s">
        <v>5081</v>
      </c>
      <c r="D821" t="s">
        <v>3635</v>
      </c>
      <c r="E821" t="s">
        <v>1394</v>
      </c>
      <c r="F821" t="s">
        <v>43</v>
      </c>
      <c r="G821" t="s">
        <v>185</v>
      </c>
      <c r="H821" t="s">
        <v>3636</v>
      </c>
      <c r="I821" t="s">
        <v>43</v>
      </c>
      <c r="J821" t="s">
        <v>185</v>
      </c>
      <c r="K821">
        <v>1</v>
      </c>
      <c r="L821">
        <v>1</v>
      </c>
      <c r="M821">
        <v>0</v>
      </c>
      <c r="N821">
        <v>13.48</v>
      </c>
      <c r="O821" t="b">
        <v>0</v>
      </c>
      <c r="P821">
        <v>4.0690499999999998E-2</v>
      </c>
      <c r="Q821">
        <f t="shared" si="60"/>
        <v>1032</v>
      </c>
      <c r="R821">
        <f t="shared" si="61"/>
        <v>13406</v>
      </c>
      <c r="S821">
        <f t="shared" si="64"/>
        <v>0</v>
      </c>
      <c r="T821">
        <f t="shared" si="62"/>
        <v>7.147804405042249E-2</v>
      </c>
      <c r="U821">
        <f t="shared" si="63"/>
        <v>1</v>
      </c>
    </row>
    <row r="822" spans="1:21" x14ac:dyDescent="0.25">
      <c r="A822" t="s">
        <v>5083</v>
      </c>
      <c r="B822">
        <v>0</v>
      </c>
      <c r="C822" t="s">
        <v>5083</v>
      </c>
      <c r="D822" t="s">
        <v>3653</v>
      </c>
      <c r="E822" t="s">
        <v>1404</v>
      </c>
      <c r="F822" t="s">
        <v>43</v>
      </c>
      <c r="G822" t="s">
        <v>185</v>
      </c>
      <c r="H822" t="s">
        <v>3654</v>
      </c>
      <c r="I822" t="s">
        <v>43</v>
      </c>
      <c r="J822" t="s">
        <v>185</v>
      </c>
      <c r="K822">
        <v>1</v>
      </c>
      <c r="L822">
        <v>1</v>
      </c>
      <c r="M822">
        <v>0</v>
      </c>
      <c r="N822">
        <v>13.48</v>
      </c>
      <c r="O822" t="b">
        <v>0</v>
      </c>
      <c r="P822">
        <v>4.0690499999999998E-2</v>
      </c>
      <c r="Q822">
        <f t="shared" si="60"/>
        <v>1032</v>
      </c>
      <c r="R822">
        <f t="shared" si="61"/>
        <v>13406</v>
      </c>
      <c r="S822">
        <f t="shared" si="64"/>
        <v>0</v>
      </c>
      <c r="T822">
        <f t="shared" si="62"/>
        <v>7.147804405042249E-2</v>
      </c>
      <c r="U822">
        <f t="shared" si="63"/>
        <v>1</v>
      </c>
    </row>
    <row r="823" spans="1:21" x14ac:dyDescent="0.25">
      <c r="A823" t="s">
        <v>5085</v>
      </c>
      <c r="B823">
        <v>0</v>
      </c>
      <c r="C823" t="s">
        <v>5085</v>
      </c>
      <c r="D823" t="s">
        <v>6151</v>
      </c>
      <c r="E823" t="s">
        <v>2755</v>
      </c>
      <c r="F823" t="s">
        <v>5572</v>
      </c>
      <c r="G823" t="s">
        <v>5573</v>
      </c>
      <c r="H823" t="s">
        <v>6152</v>
      </c>
      <c r="I823" t="s">
        <v>5572</v>
      </c>
      <c r="J823" t="s">
        <v>5573</v>
      </c>
      <c r="K823">
        <v>1</v>
      </c>
      <c r="L823">
        <v>1</v>
      </c>
      <c r="M823">
        <v>0</v>
      </c>
      <c r="N823">
        <v>13.48</v>
      </c>
      <c r="O823" t="b">
        <v>0</v>
      </c>
      <c r="P823">
        <v>4.0737200000000001E-2</v>
      </c>
      <c r="Q823">
        <f t="shared" si="60"/>
        <v>1032</v>
      </c>
      <c r="R823">
        <f t="shared" si="61"/>
        <v>13405</v>
      </c>
      <c r="S823">
        <f t="shared" si="64"/>
        <v>0</v>
      </c>
      <c r="T823">
        <f t="shared" si="62"/>
        <v>7.1482995082080766E-2</v>
      </c>
      <c r="U823">
        <f t="shared" si="63"/>
        <v>1</v>
      </c>
    </row>
    <row r="824" spans="1:21" x14ac:dyDescent="0.25">
      <c r="A824" t="s">
        <v>5087</v>
      </c>
      <c r="B824">
        <v>0</v>
      </c>
      <c r="C824" t="s">
        <v>5087</v>
      </c>
      <c r="D824" t="s">
        <v>6153</v>
      </c>
      <c r="E824" t="s">
        <v>1513</v>
      </c>
      <c r="F824" t="s">
        <v>40</v>
      </c>
      <c r="G824" t="s">
        <v>41</v>
      </c>
      <c r="H824" t="s">
        <v>1513</v>
      </c>
      <c r="I824" t="s">
        <v>40</v>
      </c>
      <c r="J824" t="s">
        <v>41</v>
      </c>
      <c r="K824">
        <v>1</v>
      </c>
      <c r="L824">
        <v>1</v>
      </c>
      <c r="M824">
        <v>0</v>
      </c>
      <c r="N824">
        <v>13.48</v>
      </c>
      <c r="O824" t="b">
        <v>0</v>
      </c>
      <c r="P824">
        <v>4.0747400000000003E-2</v>
      </c>
      <c r="Q824">
        <f t="shared" si="60"/>
        <v>1032</v>
      </c>
      <c r="R824">
        <f t="shared" si="61"/>
        <v>13404</v>
      </c>
      <c r="S824">
        <f t="shared" si="64"/>
        <v>0</v>
      </c>
      <c r="T824">
        <f t="shared" si="62"/>
        <v>7.1487946799667496E-2</v>
      </c>
      <c r="U824">
        <f t="shared" si="63"/>
        <v>1</v>
      </c>
    </row>
    <row r="825" spans="1:21" x14ac:dyDescent="0.25">
      <c r="A825" t="s">
        <v>5089</v>
      </c>
      <c r="B825">
        <v>0</v>
      </c>
      <c r="C825" t="s">
        <v>5089</v>
      </c>
      <c r="D825" t="s">
        <v>6154</v>
      </c>
      <c r="E825" t="s">
        <v>2395</v>
      </c>
      <c r="F825" t="s">
        <v>43</v>
      </c>
      <c r="G825" t="s">
        <v>72</v>
      </c>
      <c r="H825" t="s">
        <v>6155</v>
      </c>
      <c r="I825" t="s">
        <v>43</v>
      </c>
      <c r="J825" t="s">
        <v>72</v>
      </c>
      <c r="K825">
        <v>1</v>
      </c>
      <c r="L825">
        <v>1</v>
      </c>
      <c r="M825">
        <v>0</v>
      </c>
      <c r="N825">
        <v>13.48</v>
      </c>
      <c r="O825" t="b">
        <v>0</v>
      </c>
      <c r="P825">
        <v>4.07654E-2</v>
      </c>
      <c r="Q825">
        <f t="shared" si="60"/>
        <v>1032</v>
      </c>
      <c r="R825">
        <f t="shared" si="61"/>
        <v>13403</v>
      </c>
      <c r="S825">
        <f t="shared" si="64"/>
        <v>0</v>
      </c>
      <c r="T825">
        <f t="shared" si="62"/>
        <v>7.1492899203325258E-2</v>
      </c>
      <c r="U825">
        <f t="shared" si="63"/>
        <v>1</v>
      </c>
    </row>
    <row r="826" spans="1:21" x14ac:dyDescent="0.25">
      <c r="A826" t="s">
        <v>5091</v>
      </c>
      <c r="B826">
        <v>0</v>
      </c>
      <c r="C826" t="s">
        <v>5091</v>
      </c>
      <c r="D826" t="s">
        <v>4587</v>
      </c>
      <c r="E826" t="s">
        <v>167</v>
      </c>
      <c r="F826" t="s">
        <v>40</v>
      </c>
      <c r="G826" t="s">
        <v>42</v>
      </c>
      <c r="H826" t="s">
        <v>168</v>
      </c>
      <c r="I826" t="s">
        <v>40</v>
      </c>
      <c r="J826" t="s">
        <v>42</v>
      </c>
      <c r="K826">
        <v>4</v>
      </c>
      <c r="L826">
        <v>4</v>
      </c>
      <c r="M826">
        <v>0</v>
      </c>
      <c r="N826">
        <v>13.48</v>
      </c>
      <c r="O826" t="b">
        <v>0</v>
      </c>
      <c r="P826">
        <v>4.0864999999999999E-2</v>
      </c>
      <c r="Q826">
        <f t="shared" si="60"/>
        <v>1032</v>
      </c>
      <c r="R826">
        <f t="shared" si="61"/>
        <v>13399</v>
      </c>
      <c r="S826">
        <f t="shared" si="64"/>
        <v>0</v>
      </c>
      <c r="T826">
        <f t="shared" si="62"/>
        <v>7.1512715681518957E-2</v>
      </c>
      <c r="U826">
        <f t="shared" si="63"/>
        <v>1</v>
      </c>
    </row>
    <row r="827" spans="1:21" x14ac:dyDescent="0.25">
      <c r="A827" t="s">
        <v>5093</v>
      </c>
      <c r="B827">
        <v>0</v>
      </c>
      <c r="C827" t="s">
        <v>5093</v>
      </c>
      <c r="D827" t="s">
        <v>4925</v>
      </c>
      <c r="E827" t="s">
        <v>2194</v>
      </c>
      <c r="F827" t="s">
        <v>40</v>
      </c>
      <c r="G827" t="s">
        <v>42</v>
      </c>
      <c r="H827" t="s">
        <v>4926</v>
      </c>
      <c r="I827" t="s">
        <v>40</v>
      </c>
      <c r="J827" t="s">
        <v>42</v>
      </c>
      <c r="K827">
        <v>1</v>
      </c>
      <c r="L827">
        <v>1</v>
      </c>
      <c r="M827">
        <v>0</v>
      </c>
      <c r="N827">
        <v>13.48</v>
      </c>
      <c r="O827" t="b">
        <v>0</v>
      </c>
      <c r="P827">
        <v>4.0999099999999997E-2</v>
      </c>
      <c r="Q827">
        <f t="shared" si="60"/>
        <v>1032</v>
      </c>
      <c r="R827">
        <f t="shared" si="61"/>
        <v>13398</v>
      </c>
      <c r="S827">
        <f t="shared" si="64"/>
        <v>0</v>
      </c>
      <c r="T827">
        <f t="shared" si="62"/>
        <v>7.1517671517671522E-2</v>
      </c>
      <c r="U827">
        <f t="shared" si="63"/>
        <v>1</v>
      </c>
    </row>
    <row r="828" spans="1:21" x14ac:dyDescent="0.25">
      <c r="A828" t="s">
        <v>5095</v>
      </c>
      <c r="B828">
        <v>0</v>
      </c>
      <c r="C828" t="s">
        <v>5095</v>
      </c>
      <c r="D828" t="s">
        <v>5345</v>
      </c>
      <c r="E828" t="s">
        <v>2582</v>
      </c>
      <c r="F828" t="s">
        <v>40</v>
      </c>
      <c r="G828" t="s">
        <v>4079</v>
      </c>
      <c r="H828" t="s">
        <v>2582</v>
      </c>
      <c r="I828" t="s">
        <v>40</v>
      </c>
      <c r="J828" t="s">
        <v>4079</v>
      </c>
      <c r="K828">
        <v>2</v>
      </c>
      <c r="L828">
        <v>2</v>
      </c>
      <c r="M828">
        <v>0</v>
      </c>
      <c r="N828">
        <v>13.48</v>
      </c>
      <c r="O828" t="b">
        <v>0</v>
      </c>
      <c r="P828">
        <v>4.10371E-2</v>
      </c>
      <c r="Q828">
        <f t="shared" si="60"/>
        <v>1032</v>
      </c>
      <c r="R828">
        <f t="shared" si="61"/>
        <v>13395</v>
      </c>
      <c r="S828">
        <f t="shared" si="64"/>
        <v>0</v>
      </c>
      <c r="T828">
        <f t="shared" si="62"/>
        <v>7.1532543148263669E-2</v>
      </c>
      <c r="U828">
        <f t="shared" si="63"/>
        <v>1</v>
      </c>
    </row>
    <row r="829" spans="1:21" x14ac:dyDescent="0.25">
      <c r="A829" t="s">
        <v>5097</v>
      </c>
      <c r="B829">
        <v>0</v>
      </c>
      <c r="C829" t="s">
        <v>5097</v>
      </c>
      <c r="D829" t="s">
        <v>5392</v>
      </c>
      <c r="E829" t="s">
        <v>2654</v>
      </c>
      <c r="F829" t="s">
        <v>40</v>
      </c>
      <c r="G829" t="s">
        <v>4079</v>
      </c>
      <c r="H829" t="s">
        <v>2654</v>
      </c>
      <c r="I829" t="s">
        <v>40</v>
      </c>
      <c r="J829" t="s">
        <v>4079</v>
      </c>
      <c r="K829">
        <v>1</v>
      </c>
      <c r="L829">
        <v>1</v>
      </c>
      <c r="M829">
        <v>0</v>
      </c>
      <c r="N829">
        <v>13.48</v>
      </c>
      <c r="O829" t="b">
        <v>0</v>
      </c>
      <c r="P829">
        <v>4.10371E-2</v>
      </c>
      <c r="Q829">
        <f t="shared" si="60"/>
        <v>1032</v>
      </c>
      <c r="R829">
        <f t="shared" si="61"/>
        <v>13395</v>
      </c>
      <c r="S829">
        <f t="shared" si="64"/>
        <v>0</v>
      </c>
      <c r="T829">
        <f t="shared" si="62"/>
        <v>7.1532543148263669E-2</v>
      </c>
      <c r="U829">
        <f t="shared" si="63"/>
        <v>1</v>
      </c>
    </row>
    <row r="830" spans="1:21" x14ac:dyDescent="0.25">
      <c r="A830" t="s">
        <v>5098</v>
      </c>
      <c r="B830">
        <v>0</v>
      </c>
      <c r="C830" t="s">
        <v>5098</v>
      </c>
      <c r="D830" t="s">
        <v>6156</v>
      </c>
      <c r="E830" t="s">
        <v>1817</v>
      </c>
      <c r="F830" t="s">
        <v>40</v>
      </c>
      <c r="G830" t="s">
        <v>41</v>
      </c>
      <c r="H830" t="s">
        <v>6157</v>
      </c>
      <c r="I830" t="s">
        <v>40</v>
      </c>
      <c r="J830" t="s">
        <v>41</v>
      </c>
      <c r="K830">
        <v>1</v>
      </c>
      <c r="L830">
        <v>1</v>
      </c>
      <c r="M830">
        <v>0</v>
      </c>
      <c r="N830">
        <v>13.48</v>
      </c>
      <c r="O830" t="b">
        <v>0</v>
      </c>
      <c r="P830">
        <v>4.1062399999999999E-2</v>
      </c>
      <c r="Q830">
        <f t="shared" si="60"/>
        <v>1032</v>
      </c>
      <c r="R830">
        <f t="shared" si="61"/>
        <v>13394</v>
      </c>
      <c r="S830">
        <f t="shared" si="64"/>
        <v>0</v>
      </c>
      <c r="T830">
        <f t="shared" si="62"/>
        <v>7.1537501732982109E-2</v>
      </c>
      <c r="U830">
        <f t="shared" si="63"/>
        <v>1</v>
      </c>
    </row>
    <row r="831" spans="1:21" x14ac:dyDescent="0.25">
      <c r="A831" t="s">
        <v>5100</v>
      </c>
      <c r="B831">
        <v>0</v>
      </c>
      <c r="C831" t="s">
        <v>5100</v>
      </c>
      <c r="D831" t="s">
        <v>3588</v>
      </c>
      <c r="E831" t="s">
        <v>1369</v>
      </c>
      <c r="F831" t="s">
        <v>43</v>
      </c>
      <c r="G831" t="s">
        <v>185</v>
      </c>
      <c r="H831" t="s">
        <v>3589</v>
      </c>
      <c r="I831" t="s">
        <v>43</v>
      </c>
      <c r="J831" t="s">
        <v>185</v>
      </c>
      <c r="K831">
        <v>1</v>
      </c>
      <c r="L831">
        <v>1</v>
      </c>
      <c r="M831">
        <v>0</v>
      </c>
      <c r="N831">
        <v>13.48</v>
      </c>
      <c r="O831" t="b">
        <v>0</v>
      </c>
      <c r="P831">
        <v>4.1089899999999999E-2</v>
      </c>
      <c r="Q831">
        <f t="shared" si="60"/>
        <v>1032</v>
      </c>
      <c r="R831">
        <f t="shared" si="61"/>
        <v>13393</v>
      </c>
      <c r="S831">
        <f t="shared" si="64"/>
        <v>0</v>
      </c>
      <c r="T831">
        <f t="shared" si="62"/>
        <v>7.1542461005199301E-2</v>
      </c>
      <c r="U831">
        <f t="shared" si="63"/>
        <v>1</v>
      </c>
    </row>
    <row r="832" spans="1:21" x14ac:dyDescent="0.25">
      <c r="A832" t="s">
        <v>5102</v>
      </c>
      <c r="B832">
        <v>0</v>
      </c>
      <c r="C832" t="s">
        <v>5102</v>
      </c>
      <c r="D832" t="s">
        <v>6158</v>
      </c>
      <c r="E832" t="s">
        <v>2530</v>
      </c>
      <c r="F832" t="s">
        <v>5572</v>
      </c>
      <c r="G832" t="s">
        <v>5958</v>
      </c>
      <c r="H832" t="s">
        <v>6159</v>
      </c>
      <c r="I832" t="s">
        <v>5572</v>
      </c>
      <c r="J832" t="s">
        <v>5958</v>
      </c>
      <c r="K832">
        <v>1</v>
      </c>
      <c r="L832">
        <v>1</v>
      </c>
      <c r="M832">
        <v>0</v>
      </c>
      <c r="N832">
        <v>13.48</v>
      </c>
      <c r="O832" t="b">
        <v>0</v>
      </c>
      <c r="P832">
        <v>4.1096100000000003E-2</v>
      </c>
      <c r="Q832">
        <f t="shared" si="60"/>
        <v>1032</v>
      </c>
      <c r="R832">
        <f t="shared" si="61"/>
        <v>13392</v>
      </c>
      <c r="S832">
        <f t="shared" si="64"/>
        <v>0</v>
      </c>
      <c r="T832">
        <f t="shared" si="62"/>
        <v>7.1547420965058242E-2</v>
      </c>
      <c r="U832">
        <f t="shared" si="63"/>
        <v>1</v>
      </c>
    </row>
    <row r="833" spans="1:21" x14ac:dyDescent="0.25">
      <c r="A833" t="s">
        <v>5104</v>
      </c>
      <c r="B833">
        <v>0</v>
      </c>
      <c r="C833" t="s">
        <v>5104</v>
      </c>
      <c r="D833" t="s">
        <v>4364</v>
      </c>
      <c r="E833" t="s">
        <v>1855</v>
      </c>
      <c r="F833" t="s">
        <v>40</v>
      </c>
      <c r="G833" t="s">
        <v>41</v>
      </c>
      <c r="H833" t="s">
        <v>4365</v>
      </c>
      <c r="I833" t="s">
        <v>40</v>
      </c>
      <c r="J833" t="s">
        <v>41</v>
      </c>
      <c r="K833">
        <v>1</v>
      </c>
      <c r="L833">
        <v>1</v>
      </c>
      <c r="M833">
        <v>0</v>
      </c>
      <c r="N833">
        <v>13.48</v>
      </c>
      <c r="O833" t="b">
        <v>0</v>
      </c>
      <c r="P833">
        <v>4.11013E-2</v>
      </c>
      <c r="Q833">
        <f t="shared" si="60"/>
        <v>1032</v>
      </c>
      <c r="R833">
        <f t="shared" si="61"/>
        <v>13391</v>
      </c>
      <c r="S833">
        <f t="shared" si="64"/>
        <v>0</v>
      </c>
      <c r="T833">
        <f t="shared" si="62"/>
        <v>7.1552381612701929E-2</v>
      </c>
      <c r="U833">
        <f t="shared" si="63"/>
        <v>1</v>
      </c>
    </row>
    <row r="834" spans="1:21" x14ac:dyDescent="0.25">
      <c r="A834" t="s">
        <v>5106</v>
      </c>
      <c r="B834">
        <v>0</v>
      </c>
      <c r="C834" t="s">
        <v>5106</v>
      </c>
      <c r="D834" t="s">
        <v>6160</v>
      </c>
      <c r="E834" t="s">
        <v>921</v>
      </c>
      <c r="F834" t="s">
        <v>3548</v>
      </c>
      <c r="G834" t="s">
        <v>3549</v>
      </c>
      <c r="H834" t="s">
        <v>921</v>
      </c>
      <c r="I834" t="s">
        <v>3548</v>
      </c>
      <c r="J834" t="s">
        <v>3549</v>
      </c>
      <c r="K834">
        <v>1</v>
      </c>
      <c r="L834">
        <v>1</v>
      </c>
      <c r="M834">
        <v>0</v>
      </c>
      <c r="N834">
        <v>13.48</v>
      </c>
      <c r="O834" t="b">
        <v>0</v>
      </c>
      <c r="P834">
        <v>4.1132599999999998E-2</v>
      </c>
      <c r="Q834">
        <f t="shared" si="60"/>
        <v>1032</v>
      </c>
      <c r="R834">
        <f t="shared" si="61"/>
        <v>13390</v>
      </c>
      <c r="S834">
        <f t="shared" si="64"/>
        <v>0</v>
      </c>
      <c r="T834">
        <f t="shared" si="62"/>
        <v>7.155734294827347E-2</v>
      </c>
      <c r="U834">
        <f t="shared" si="63"/>
        <v>1</v>
      </c>
    </row>
    <row r="835" spans="1:21" x14ac:dyDescent="0.25">
      <c r="A835" t="s">
        <v>5107</v>
      </c>
      <c r="B835">
        <v>0</v>
      </c>
      <c r="C835" t="s">
        <v>5107</v>
      </c>
      <c r="D835" t="s">
        <v>6161</v>
      </c>
      <c r="E835" t="s">
        <v>1337</v>
      </c>
      <c r="F835" t="s">
        <v>3548</v>
      </c>
      <c r="G835" t="s">
        <v>3549</v>
      </c>
      <c r="H835" t="s">
        <v>6162</v>
      </c>
      <c r="I835" t="s">
        <v>3548</v>
      </c>
      <c r="J835" t="s">
        <v>3549</v>
      </c>
      <c r="K835">
        <v>1</v>
      </c>
      <c r="L835">
        <v>1</v>
      </c>
      <c r="M835">
        <v>0</v>
      </c>
      <c r="N835">
        <v>13.48</v>
      </c>
      <c r="O835" t="b">
        <v>0</v>
      </c>
      <c r="P835">
        <v>4.1152300000000003E-2</v>
      </c>
      <c r="Q835">
        <f t="shared" ref="Q835:Q898" si="65">SUMIFS($K$2:$K$3415, $O$2:$O$3415, "TRUE", $P$2:$P$3415, "&gt;"&amp;P835)</f>
        <v>1032</v>
      </c>
      <c r="R835">
        <f t="shared" ref="R835:R898" si="66">SUMIFS($K$2:$K$3415, $O$2:$O$3415, "FALSE", $P$2:$P$3415, "&gt;"&amp;P835)</f>
        <v>13389</v>
      </c>
      <c r="S835">
        <f t="shared" si="64"/>
        <v>0</v>
      </c>
      <c r="T835">
        <f t="shared" ref="T835:T898" si="67">Q835/(Q835+R835)</f>
        <v>7.1562304971915958E-2</v>
      </c>
      <c r="U835">
        <f t="shared" ref="U835:U898" si="68">Q835/(Q835+S835)</f>
        <v>1</v>
      </c>
    </row>
    <row r="836" spans="1:21" x14ac:dyDescent="0.25">
      <c r="A836" t="s">
        <v>5109</v>
      </c>
      <c r="B836">
        <v>0</v>
      </c>
      <c r="C836" t="s">
        <v>5109</v>
      </c>
      <c r="D836" t="s">
        <v>6163</v>
      </c>
      <c r="E836" t="s">
        <v>1968</v>
      </c>
      <c r="F836" t="s">
        <v>43</v>
      </c>
      <c r="G836" t="s">
        <v>86</v>
      </c>
      <c r="H836" t="s">
        <v>1968</v>
      </c>
      <c r="I836" t="s">
        <v>43</v>
      </c>
      <c r="J836" t="s">
        <v>86</v>
      </c>
      <c r="K836">
        <v>1</v>
      </c>
      <c r="L836">
        <v>1</v>
      </c>
      <c r="M836">
        <v>0</v>
      </c>
      <c r="N836">
        <v>13.48</v>
      </c>
      <c r="O836" t="b">
        <v>0</v>
      </c>
      <c r="P836">
        <v>4.12533E-2</v>
      </c>
      <c r="Q836">
        <f t="shared" si="65"/>
        <v>1032</v>
      </c>
      <c r="R836">
        <f t="shared" si="66"/>
        <v>13388</v>
      </c>
      <c r="S836">
        <f t="shared" ref="S836:S899" si="69">SUMIFS($K$2:$K$3415, $O$2:$O$3415, "TRUE", $P$2:$P$3415, "&lt;="&amp;P836)</f>
        <v>0</v>
      </c>
      <c r="T836">
        <f t="shared" si="67"/>
        <v>7.1567267683772542E-2</v>
      </c>
      <c r="U836">
        <f t="shared" si="68"/>
        <v>1</v>
      </c>
    </row>
    <row r="837" spans="1:21" x14ac:dyDescent="0.25">
      <c r="A837" t="s">
        <v>5111</v>
      </c>
      <c r="B837">
        <v>0</v>
      </c>
      <c r="C837" t="s">
        <v>5111</v>
      </c>
      <c r="D837" t="s">
        <v>6164</v>
      </c>
      <c r="E837" t="s">
        <v>2401</v>
      </c>
      <c r="F837" t="s">
        <v>43</v>
      </c>
      <c r="G837" t="s">
        <v>72</v>
      </c>
      <c r="H837" t="s">
        <v>6165</v>
      </c>
      <c r="I837" t="s">
        <v>43</v>
      </c>
      <c r="J837" t="s">
        <v>72</v>
      </c>
      <c r="K837">
        <v>1</v>
      </c>
      <c r="L837">
        <v>1</v>
      </c>
      <c r="M837">
        <v>0</v>
      </c>
      <c r="N837">
        <v>13.48</v>
      </c>
      <c r="O837" t="b">
        <v>0</v>
      </c>
      <c r="P837">
        <v>4.1266999999999998E-2</v>
      </c>
      <c r="Q837">
        <f t="shared" si="65"/>
        <v>1032</v>
      </c>
      <c r="R837">
        <f t="shared" si="66"/>
        <v>13387</v>
      </c>
      <c r="S837">
        <f t="shared" si="69"/>
        <v>0</v>
      </c>
      <c r="T837">
        <f t="shared" si="67"/>
        <v>7.1572231083986401E-2</v>
      </c>
      <c r="U837">
        <f t="shared" si="68"/>
        <v>1</v>
      </c>
    </row>
    <row r="838" spans="1:21" x14ac:dyDescent="0.25">
      <c r="A838" t="s">
        <v>5113</v>
      </c>
      <c r="B838">
        <v>0</v>
      </c>
      <c r="C838" t="s">
        <v>5113</v>
      </c>
      <c r="D838" t="s">
        <v>3769</v>
      </c>
      <c r="E838" t="s">
        <v>1478</v>
      </c>
      <c r="F838" t="s">
        <v>40</v>
      </c>
      <c r="G838" t="s">
        <v>41</v>
      </c>
      <c r="H838" t="s">
        <v>3770</v>
      </c>
      <c r="I838" t="s">
        <v>40</v>
      </c>
      <c r="J838" t="s">
        <v>41</v>
      </c>
      <c r="K838">
        <v>4</v>
      </c>
      <c r="L838">
        <v>4</v>
      </c>
      <c r="M838">
        <v>0</v>
      </c>
      <c r="N838">
        <v>13.48</v>
      </c>
      <c r="O838" t="b">
        <v>0</v>
      </c>
      <c r="P838">
        <v>4.1295199999999997E-2</v>
      </c>
      <c r="Q838">
        <f t="shared" si="65"/>
        <v>1032</v>
      </c>
      <c r="R838">
        <f t="shared" si="66"/>
        <v>13383</v>
      </c>
      <c r="S838">
        <f t="shared" si="69"/>
        <v>0</v>
      </c>
      <c r="T838">
        <f t="shared" si="67"/>
        <v>7.1592091571279923E-2</v>
      </c>
      <c r="U838">
        <f t="shared" si="68"/>
        <v>1</v>
      </c>
    </row>
    <row r="839" spans="1:21" x14ac:dyDescent="0.25">
      <c r="A839" t="s">
        <v>5114</v>
      </c>
      <c r="B839">
        <v>0</v>
      </c>
      <c r="C839" t="s">
        <v>5114</v>
      </c>
      <c r="D839" t="s">
        <v>6166</v>
      </c>
      <c r="E839" t="s">
        <v>1071</v>
      </c>
      <c r="F839" t="s">
        <v>3548</v>
      </c>
      <c r="G839" t="s">
        <v>3549</v>
      </c>
      <c r="H839" t="s">
        <v>1071</v>
      </c>
      <c r="I839" t="s">
        <v>3548</v>
      </c>
      <c r="J839" t="s">
        <v>3549</v>
      </c>
      <c r="K839">
        <v>3</v>
      </c>
      <c r="L839">
        <v>3</v>
      </c>
      <c r="M839">
        <v>0</v>
      </c>
      <c r="N839">
        <v>13.48</v>
      </c>
      <c r="O839" t="b">
        <v>0</v>
      </c>
      <c r="P839">
        <v>4.1311599999999997E-2</v>
      </c>
      <c r="Q839">
        <f t="shared" si="65"/>
        <v>1032</v>
      </c>
      <c r="R839">
        <f t="shared" si="66"/>
        <v>13380</v>
      </c>
      <c r="S839">
        <f t="shared" si="69"/>
        <v>0</v>
      </c>
      <c r="T839">
        <f t="shared" si="67"/>
        <v>7.1606994171523733E-2</v>
      </c>
      <c r="U839">
        <f t="shared" si="68"/>
        <v>1</v>
      </c>
    </row>
    <row r="840" spans="1:21" x14ac:dyDescent="0.25">
      <c r="A840" t="s">
        <v>5116</v>
      </c>
      <c r="B840">
        <v>0</v>
      </c>
      <c r="C840" t="s">
        <v>5116</v>
      </c>
      <c r="D840" t="s">
        <v>6167</v>
      </c>
      <c r="E840" t="s">
        <v>3062</v>
      </c>
      <c r="F840" t="s">
        <v>43</v>
      </c>
      <c r="G840" t="s">
        <v>52</v>
      </c>
      <c r="H840" t="s">
        <v>6168</v>
      </c>
      <c r="I840" t="s">
        <v>43</v>
      </c>
      <c r="J840" t="s">
        <v>52</v>
      </c>
      <c r="K840">
        <v>1</v>
      </c>
      <c r="L840">
        <v>1</v>
      </c>
      <c r="M840">
        <v>0</v>
      </c>
      <c r="N840">
        <v>13.48</v>
      </c>
      <c r="O840" t="b">
        <v>0</v>
      </c>
      <c r="P840">
        <v>4.1336900000000003E-2</v>
      </c>
      <c r="Q840">
        <f t="shared" si="65"/>
        <v>1032</v>
      </c>
      <c r="R840">
        <f t="shared" si="66"/>
        <v>13379</v>
      </c>
      <c r="S840">
        <f t="shared" si="69"/>
        <v>0</v>
      </c>
      <c r="T840">
        <f t="shared" si="67"/>
        <v>7.1611963083755462E-2</v>
      </c>
      <c r="U840">
        <f t="shared" si="68"/>
        <v>1</v>
      </c>
    </row>
    <row r="841" spans="1:21" x14ac:dyDescent="0.25">
      <c r="A841" t="s">
        <v>5118</v>
      </c>
      <c r="B841">
        <v>0</v>
      </c>
      <c r="C841" t="s">
        <v>5118</v>
      </c>
      <c r="D841" t="s">
        <v>6169</v>
      </c>
      <c r="E841" t="s">
        <v>3152</v>
      </c>
      <c r="F841" t="s">
        <v>40</v>
      </c>
      <c r="G841" t="s">
        <v>5903</v>
      </c>
      <c r="H841" t="s">
        <v>3152</v>
      </c>
      <c r="I841" t="s">
        <v>40</v>
      </c>
      <c r="J841" t="s">
        <v>5903</v>
      </c>
      <c r="K841">
        <v>1</v>
      </c>
      <c r="L841">
        <v>1</v>
      </c>
      <c r="M841">
        <v>0</v>
      </c>
      <c r="N841">
        <v>13.48</v>
      </c>
      <c r="O841" t="b">
        <v>0</v>
      </c>
      <c r="P841">
        <v>4.13725E-2</v>
      </c>
      <c r="Q841">
        <f t="shared" si="65"/>
        <v>1032</v>
      </c>
      <c r="R841">
        <f t="shared" si="66"/>
        <v>13378</v>
      </c>
      <c r="S841">
        <f t="shared" si="69"/>
        <v>0</v>
      </c>
      <c r="T841">
        <f t="shared" si="67"/>
        <v>7.1616932685634974E-2</v>
      </c>
      <c r="U841">
        <f t="shared" si="68"/>
        <v>1</v>
      </c>
    </row>
    <row r="842" spans="1:21" x14ac:dyDescent="0.25">
      <c r="A842" t="s">
        <v>5120</v>
      </c>
      <c r="B842">
        <v>0</v>
      </c>
      <c r="C842" t="s">
        <v>5120</v>
      </c>
      <c r="D842" t="s">
        <v>6170</v>
      </c>
      <c r="E842" t="s">
        <v>3169</v>
      </c>
      <c r="F842" t="s">
        <v>40</v>
      </c>
      <c r="G842" t="s">
        <v>5903</v>
      </c>
      <c r="H842" t="s">
        <v>6171</v>
      </c>
      <c r="I842" t="s">
        <v>40</v>
      </c>
      <c r="J842" t="s">
        <v>5903</v>
      </c>
      <c r="K842">
        <v>1</v>
      </c>
      <c r="L842">
        <v>1</v>
      </c>
      <c r="M842">
        <v>0</v>
      </c>
      <c r="N842">
        <v>13.48</v>
      </c>
      <c r="O842" t="b">
        <v>0</v>
      </c>
      <c r="P842">
        <v>4.1480999999999997E-2</v>
      </c>
      <c r="Q842">
        <f t="shared" si="65"/>
        <v>1032</v>
      </c>
      <c r="R842">
        <f t="shared" si="66"/>
        <v>13377</v>
      </c>
      <c r="S842">
        <f t="shared" si="69"/>
        <v>0</v>
      </c>
      <c r="T842">
        <f t="shared" si="67"/>
        <v>7.1621902977305849E-2</v>
      </c>
      <c r="U842">
        <f t="shared" si="68"/>
        <v>1</v>
      </c>
    </row>
    <row r="843" spans="1:21" x14ac:dyDescent="0.25">
      <c r="A843" t="s">
        <v>5122</v>
      </c>
      <c r="B843">
        <v>0</v>
      </c>
      <c r="C843" t="s">
        <v>5122</v>
      </c>
      <c r="D843" t="s">
        <v>4281</v>
      </c>
      <c r="E843" t="s">
        <v>1807</v>
      </c>
      <c r="F843" t="s">
        <v>40</v>
      </c>
      <c r="G843" t="s">
        <v>41</v>
      </c>
      <c r="H843" t="s">
        <v>1807</v>
      </c>
      <c r="I843" t="s">
        <v>40</v>
      </c>
      <c r="J843" t="s">
        <v>41</v>
      </c>
      <c r="K843">
        <v>1</v>
      </c>
      <c r="L843">
        <v>1</v>
      </c>
      <c r="M843">
        <v>0</v>
      </c>
      <c r="N843">
        <v>13.48</v>
      </c>
      <c r="O843" t="b">
        <v>0</v>
      </c>
      <c r="P843">
        <v>4.1485500000000002E-2</v>
      </c>
      <c r="Q843">
        <f t="shared" si="65"/>
        <v>1032</v>
      </c>
      <c r="R843">
        <f t="shared" si="66"/>
        <v>13376</v>
      </c>
      <c r="S843">
        <f t="shared" si="69"/>
        <v>0</v>
      </c>
      <c r="T843">
        <f t="shared" si="67"/>
        <v>7.1626873958911721E-2</v>
      </c>
      <c r="U843">
        <f t="shared" si="68"/>
        <v>1</v>
      </c>
    </row>
    <row r="844" spans="1:21" x14ac:dyDescent="0.25">
      <c r="A844" t="s">
        <v>5124</v>
      </c>
      <c r="B844">
        <v>0</v>
      </c>
      <c r="C844" t="s">
        <v>5124</v>
      </c>
      <c r="D844" t="s">
        <v>3637</v>
      </c>
      <c r="E844" t="s">
        <v>1395</v>
      </c>
      <c r="F844" t="s">
        <v>43</v>
      </c>
      <c r="G844" t="s">
        <v>185</v>
      </c>
      <c r="H844" t="s">
        <v>3638</v>
      </c>
      <c r="I844" t="s">
        <v>43</v>
      </c>
      <c r="J844" t="s">
        <v>185</v>
      </c>
      <c r="K844">
        <v>1</v>
      </c>
      <c r="L844">
        <v>1</v>
      </c>
      <c r="M844">
        <v>0</v>
      </c>
      <c r="N844">
        <v>13.48</v>
      </c>
      <c r="O844" t="b">
        <v>0</v>
      </c>
      <c r="P844">
        <v>4.1578900000000002E-2</v>
      </c>
      <c r="Q844">
        <f t="shared" si="65"/>
        <v>1032</v>
      </c>
      <c r="R844">
        <f t="shared" si="66"/>
        <v>13375</v>
      </c>
      <c r="S844">
        <f t="shared" si="69"/>
        <v>0</v>
      </c>
      <c r="T844">
        <f t="shared" si="67"/>
        <v>7.1631845630596241E-2</v>
      </c>
      <c r="U844">
        <f t="shared" si="68"/>
        <v>1</v>
      </c>
    </row>
    <row r="845" spans="1:21" x14ac:dyDescent="0.25">
      <c r="A845" t="s">
        <v>5125</v>
      </c>
      <c r="B845">
        <v>0</v>
      </c>
      <c r="C845" t="s">
        <v>5125</v>
      </c>
      <c r="D845" t="s">
        <v>6172</v>
      </c>
      <c r="E845" t="s">
        <v>1974</v>
      </c>
      <c r="F845" t="s">
        <v>43</v>
      </c>
      <c r="G845" t="s">
        <v>47</v>
      </c>
      <c r="H845" t="s">
        <v>1974</v>
      </c>
      <c r="I845" t="s">
        <v>43</v>
      </c>
      <c r="J845" t="s">
        <v>47</v>
      </c>
      <c r="K845">
        <v>1</v>
      </c>
      <c r="L845">
        <v>1</v>
      </c>
      <c r="M845">
        <v>0</v>
      </c>
      <c r="N845">
        <v>13.48</v>
      </c>
      <c r="O845" t="b">
        <v>0</v>
      </c>
      <c r="P845">
        <v>4.1614100000000001E-2</v>
      </c>
      <c r="Q845">
        <f t="shared" si="65"/>
        <v>1032</v>
      </c>
      <c r="R845">
        <f t="shared" si="66"/>
        <v>13374</v>
      </c>
      <c r="S845">
        <f t="shared" si="69"/>
        <v>0</v>
      </c>
      <c r="T845">
        <f t="shared" si="67"/>
        <v>7.1636817992503127E-2</v>
      </c>
      <c r="U845">
        <f t="shared" si="68"/>
        <v>1</v>
      </c>
    </row>
    <row r="846" spans="1:21" x14ac:dyDescent="0.25">
      <c r="A846" t="s">
        <v>5127</v>
      </c>
      <c r="B846">
        <v>0</v>
      </c>
      <c r="C846" t="s">
        <v>5127</v>
      </c>
      <c r="D846" t="s">
        <v>4221</v>
      </c>
      <c r="E846" t="s">
        <v>1770</v>
      </c>
      <c r="F846" t="s">
        <v>40</v>
      </c>
      <c r="G846" t="s">
        <v>41</v>
      </c>
      <c r="H846" t="s">
        <v>4222</v>
      </c>
      <c r="I846" t="s">
        <v>40</v>
      </c>
      <c r="J846" t="s">
        <v>41</v>
      </c>
      <c r="K846">
        <v>1</v>
      </c>
      <c r="L846">
        <v>1</v>
      </c>
      <c r="M846">
        <v>0</v>
      </c>
      <c r="N846">
        <v>13.48</v>
      </c>
      <c r="O846" t="b">
        <v>0</v>
      </c>
      <c r="P846">
        <v>4.1622199999999998E-2</v>
      </c>
      <c r="Q846">
        <f t="shared" si="65"/>
        <v>1032</v>
      </c>
      <c r="R846">
        <f t="shared" si="66"/>
        <v>13373</v>
      </c>
      <c r="S846">
        <f t="shared" si="69"/>
        <v>0</v>
      </c>
      <c r="T846">
        <f t="shared" si="67"/>
        <v>7.1641791044776124E-2</v>
      </c>
      <c r="U846">
        <f t="shared" si="68"/>
        <v>1</v>
      </c>
    </row>
    <row r="847" spans="1:21" x14ac:dyDescent="0.25">
      <c r="A847" t="s">
        <v>5129</v>
      </c>
      <c r="B847">
        <v>0</v>
      </c>
      <c r="C847" t="s">
        <v>5129</v>
      </c>
      <c r="D847" t="s">
        <v>6173</v>
      </c>
      <c r="E847" t="s">
        <v>69</v>
      </c>
      <c r="F847" t="s">
        <v>3548</v>
      </c>
      <c r="G847" t="s">
        <v>3549</v>
      </c>
      <c r="H847" t="s">
        <v>69</v>
      </c>
      <c r="I847" t="s">
        <v>3548</v>
      </c>
      <c r="J847" t="s">
        <v>3549</v>
      </c>
      <c r="K847">
        <v>1</v>
      </c>
      <c r="L847">
        <v>1</v>
      </c>
      <c r="M847">
        <v>0</v>
      </c>
      <c r="N847">
        <v>13.48</v>
      </c>
      <c r="O847" t="b">
        <v>0</v>
      </c>
      <c r="P847">
        <v>4.1647799999999999E-2</v>
      </c>
      <c r="Q847">
        <f t="shared" si="65"/>
        <v>1032</v>
      </c>
      <c r="R847">
        <f t="shared" si="66"/>
        <v>13372</v>
      </c>
      <c r="S847">
        <f t="shared" si="69"/>
        <v>0</v>
      </c>
      <c r="T847">
        <f t="shared" si="67"/>
        <v>7.1646764787559006E-2</v>
      </c>
      <c r="U847">
        <f t="shared" si="68"/>
        <v>1</v>
      </c>
    </row>
    <row r="848" spans="1:21" x14ac:dyDescent="0.25">
      <c r="A848" t="s">
        <v>5131</v>
      </c>
      <c r="B848">
        <v>0</v>
      </c>
      <c r="C848" t="s">
        <v>5131</v>
      </c>
      <c r="D848" t="s">
        <v>6174</v>
      </c>
      <c r="E848" t="s">
        <v>3156</v>
      </c>
      <c r="F848" t="s">
        <v>40</v>
      </c>
      <c r="G848" t="s">
        <v>5903</v>
      </c>
      <c r="H848" t="s">
        <v>3156</v>
      </c>
      <c r="I848" t="s">
        <v>40</v>
      </c>
      <c r="J848" t="s">
        <v>5903</v>
      </c>
      <c r="K848">
        <v>2</v>
      </c>
      <c r="L848">
        <v>2</v>
      </c>
      <c r="M848">
        <v>0</v>
      </c>
      <c r="N848">
        <v>13.48</v>
      </c>
      <c r="O848" t="b">
        <v>0</v>
      </c>
      <c r="P848">
        <v>4.1682299999999999E-2</v>
      </c>
      <c r="Q848">
        <f t="shared" si="65"/>
        <v>1032</v>
      </c>
      <c r="R848">
        <f t="shared" si="66"/>
        <v>13370</v>
      </c>
      <c r="S848">
        <f t="shared" si="69"/>
        <v>0</v>
      </c>
      <c r="T848">
        <f t="shared" si="67"/>
        <v>7.1656714345229827E-2</v>
      </c>
      <c r="U848">
        <f t="shared" si="68"/>
        <v>1</v>
      </c>
    </row>
    <row r="849" spans="1:21" x14ac:dyDescent="0.25">
      <c r="A849" t="s">
        <v>5133</v>
      </c>
      <c r="B849">
        <v>0</v>
      </c>
      <c r="C849" t="s">
        <v>5133</v>
      </c>
      <c r="D849" t="s">
        <v>6175</v>
      </c>
      <c r="E849" t="s">
        <v>978</v>
      </c>
      <c r="F849" t="s">
        <v>3548</v>
      </c>
      <c r="G849" t="s">
        <v>3549</v>
      </c>
      <c r="H849" t="s">
        <v>6176</v>
      </c>
      <c r="I849" t="s">
        <v>3548</v>
      </c>
      <c r="J849" t="s">
        <v>3549</v>
      </c>
      <c r="K849">
        <v>1</v>
      </c>
      <c r="L849">
        <v>1</v>
      </c>
      <c r="M849">
        <v>0</v>
      </c>
      <c r="N849">
        <v>13.48</v>
      </c>
      <c r="O849" t="b">
        <v>0</v>
      </c>
      <c r="P849">
        <v>4.1686099999999997E-2</v>
      </c>
      <c r="Q849">
        <f t="shared" si="65"/>
        <v>1032</v>
      </c>
      <c r="R849">
        <f t="shared" si="66"/>
        <v>13369</v>
      </c>
      <c r="S849">
        <f t="shared" si="69"/>
        <v>0</v>
      </c>
      <c r="T849">
        <f t="shared" si="67"/>
        <v>7.1661690160405522E-2</v>
      </c>
      <c r="U849">
        <f t="shared" si="68"/>
        <v>1</v>
      </c>
    </row>
    <row r="850" spans="1:21" x14ac:dyDescent="0.25">
      <c r="A850" t="s">
        <v>5135</v>
      </c>
      <c r="B850">
        <v>0</v>
      </c>
      <c r="C850" t="s">
        <v>5135</v>
      </c>
      <c r="D850" t="s">
        <v>6177</v>
      </c>
      <c r="E850" t="s">
        <v>2604</v>
      </c>
      <c r="F850" t="s">
        <v>40</v>
      </c>
      <c r="G850" t="s">
        <v>4079</v>
      </c>
      <c r="H850" t="s">
        <v>2604</v>
      </c>
      <c r="I850" t="s">
        <v>40</v>
      </c>
      <c r="J850" t="s">
        <v>4079</v>
      </c>
      <c r="K850">
        <v>2</v>
      </c>
      <c r="L850">
        <v>2</v>
      </c>
      <c r="M850">
        <v>0</v>
      </c>
      <c r="N850">
        <v>13.48</v>
      </c>
      <c r="O850" t="b">
        <v>0</v>
      </c>
      <c r="P850">
        <v>4.1689700000000003E-2</v>
      </c>
      <c r="Q850">
        <f t="shared" si="65"/>
        <v>1032</v>
      </c>
      <c r="R850">
        <f t="shared" si="66"/>
        <v>13367</v>
      </c>
      <c r="S850">
        <f t="shared" si="69"/>
        <v>0</v>
      </c>
      <c r="T850">
        <f t="shared" si="67"/>
        <v>7.1671643864157239E-2</v>
      </c>
      <c r="U850">
        <f t="shared" si="68"/>
        <v>1</v>
      </c>
    </row>
    <row r="851" spans="1:21" x14ac:dyDescent="0.25">
      <c r="A851" t="s">
        <v>5137</v>
      </c>
      <c r="B851">
        <v>0</v>
      </c>
      <c r="C851" t="s">
        <v>5137</v>
      </c>
      <c r="D851" t="s">
        <v>5050</v>
      </c>
      <c r="E851" t="s">
        <v>2256</v>
      </c>
      <c r="F851" t="s">
        <v>40</v>
      </c>
      <c r="G851" t="s">
        <v>42</v>
      </c>
      <c r="H851" t="s">
        <v>2256</v>
      </c>
      <c r="I851" t="s">
        <v>40</v>
      </c>
      <c r="J851" t="s">
        <v>42</v>
      </c>
      <c r="K851">
        <v>1</v>
      </c>
      <c r="L851">
        <v>1</v>
      </c>
      <c r="M851">
        <v>0</v>
      </c>
      <c r="N851">
        <v>13.48</v>
      </c>
      <c r="O851" t="b">
        <v>0</v>
      </c>
      <c r="P851">
        <v>4.1725600000000002E-2</v>
      </c>
      <c r="Q851">
        <f t="shared" si="65"/>
        <v>1032</v>
      </c>
      <c r="R851">
        <f t="shared" si="66"/>
        <v>13366</v>
      </c>
      <c r="S851">
        <f t="shared" si="69"/>
        <v>0</v>
      </c>
      <c r="T851">
        <f t="shared" si="67"/>
        <v>7.1676621753021252E-2</v>
      </c>
      <c r="U851">
        <f t="shared" si="68"/>
        <v>1</v>
      </c>
    </row>
    <row r="852" spans="1:21" x14ac:dyDescent="0.25">
      <c r="A852" t="s">
        <v>5139</v>
      </c>
      <c r="B852">
        <v>0</v>
      </c>
      <c r="C852" t="s">
        <v>5139</v>
      </c>
      <c r="D852" t="s">
        <v>6178</v>
      </c>
      <c r="E852" t="s">
        <v>2641</v>
      </c>
      <c r="F852" t="s">
        <v>40</v>
      </c>
      <c r="G852" t="s">
        <v>4079</v>
      </c>
      <c r="H852" t="s">
        <v>6179</v>
      </c>
      <c r="I852" t="s">
        <v>40</v>
      </c>
      <c r="J852" t="s">
        <v>4079</v>
      </c>
      <c r="K852">
        <v>1</v>
      </c>
      <c r="L852">
        <v>1</v>
      </c>
      <c r="M852">
        <v>0</v>
      </c>
      <c r="N852">
        <v>13.48</v>
      </c>
      <c r="O852" t="b">
        <v>0</v>
      </c>
      <c r="P852">
        <v>4.1792500000000003E-2</v>
      </c>
      <c r="Q852">
        <f t="shared" si="65"/>
        <v>1032</v>
      </c>
      <c r="R852">
        <f t="shared" si="66"/>
        <v>13365</v>
      </c>
      <c r="S852">
        <f t="shared" si="69"/>
        <v>0</v>
      </c>
      <c r="T852">
        <f t="shared" si="67"/>
        <v>7.168160033340279E-2</v>
      </c>
      <c r="U852">
        <f t="shared" si="68"/>
        <v>1</v>
      </c>
    </row>
    <row r="853" spans="1:21" x14ac:dyDescent="0.25">
      <c r="A853" t="s">
        <v>5141</v>
      </c>
      <c r="B853">
        <v>0</v>
      </c>
      <c r="C853" t="s">
        <v>5141</v>
      </c>
      <c r="D853" t="s">
        <v>6180</v>
      </c>
      <c r="E853" t="s">
        <v>1722</v>
      </c>
      <c r="F853" t="s">
        <v>40</v>
      </c>
      <c r="G853" t="s">
        <v>41</v>
      </c>
      <c r="H853" t="s">
        <v>6181</v>
      </c>
      <c r="I853" t="s">
        <v>40</v>
      </c>
      <c r="J853" t="s">
        <v>41</v>
      </c>
      <c r="K853">
        <v>1</v>
      </c>
      <c r="L853">
        <v>1</v>
      </c>
      <c r="M853">
        <v>0</v>
      </c>
      <c r="N853">
        <v>13.48</v>
      </c>
      <c r="O853" t="b">
        <v>0</v>
      </c>
      <c r="P853">
        <v>4.1879E-2</v>
      </c>
      <c r="Q853">
        <f t="shared" si="65"/>
        <v>1032</v>
      </c>
      <c r="R853">
        <f t="shared" si="66"/>
        <v>13364</v>
      </c>
      <c r="S853">
        <f t="shared" si="69"/>
        <v>0</v>
      </c>
      <c r="T853">
        <f t="shared" si="67"/>
        <v>7.1686579605445958E-2</v>
      </c>
      <c r="U853">
        <f t="shared" si="68"/>
        <v>1</v>
      </c>
    </row>
    <row r="854" spans="1:21" x14ac:dyDescent="0.25">
      <c r="A854" t="s">
        <v>5143</v>
      </c>
      <c r="B854">
        <v>0</v>
      </c>
      <c r="C854" t="s">
        <v>5143</v>
      </c>
      <c r="D854" t="s">
        <v>3845</v>
      </c>
      <c r="E854" t="s">
        <v>1527</v>
      </c>
      <c r="F854" t="s">
        <v>40</v>
      </c>
      <c r="G854" t="s">
        <v>41</v>
      </c>
      <c r="H854" t="s">
        <v>3846</v>
      </c>
      <c r="I854" t="s">
        <v>40</v>
      </c>
      <c r="J854" t="s">
        <v>41</v>
      </c>
      <c r="K854">
        <v>1</v>
      </c>
      <c r="L854">
        <v>1</v>
      </c>
      <c r="M854">
        <v>0</v>
      </c>
      <c r="N854">
        <v>13.48</v>
      </c>
      <c r="O854" t="b">
        <v>0</v>
      </c>
      <c r="P854">
        <v>4.1894399999999998E-2</v>
      </c>
      <c r="Q854">
        <f t="shared" si="65"/>
        <v>1032</v>
      </c>
      <c r="R854">
        <f t="shared" si="66"/>
        <v>13361</v>
      </c>
      <c r="S854">
        <f t="shared" si="69"/>
        <v>0</v>
      </c>
      <c r="T854">
        <f t="shared" si="67"/>
        <v>7.170152157298687E-2</v>
      </c>
      <c r="U854">
        <f t="shared" si="68"/>
        <v>1</v>
      </c>
    </row>
    <row r="855" spans="1:21" x14ac:dyDescent="0.25">
      <c r="A855" t="s">
        <v>5145</v>
      </c>
      <c r="B855">
        <v>0</v>
      </c>
      <c r="C855" t="s">
        <v>5145</v>
      </c>
      <c r="D855" t="s">
        <v>4171</v>
      </c>
      <c r="E855" t="s">
        <v>1737</v>
      </c>
      <c r="F855" t="s">
        <v>40</v>
      </c>
      <c r="G855" t="s">
        <v>41</v>
      </c>
      <c r="H855" t="s">
        <v>4172</v>
      </c>
      <c r="I855" t="s">
        <v>40</v>
      </c>
      <c r="J855" t="s">
        <v>41</v>
      </c>
      <c r="K855">
        <v>1</v>
      </c>
      <c r="L855">
        <v>1</v>
      </c>
      <c r="M855">
        <v>0</v>
      </c>
      <c r="N855">
        <v>13.48</v>
      </c>
      <c r="O855" t="b">
        <v>0</v>
      </c>
      <c r="P855">
        <v>4.1894399999999998E-2</v>
      </c>
      <c r="Q855">
        <f t="shared" si="65"/>
        <v>1032</v>
      </c>
      <c r="R855">
        <f t="shared" si="66"/>
        <v>13361</v>
      </c>
      <c r="S855">
        <f t="shared" si="69"/>
        <v>0</v>
      </c>
      <c r="T855">
        <f t="shared" si="67"/>
        <v>7.170152157298687E-2</v>
      </c>
      <c r="U855">
        <f t="shared" si="68"/>
        <v>1</v>
      </c>
    </row>
    <row r="856" spans="1:21" x14ac:dyDescent="0.25">
      <c r="A856" t="s">
        <v>5147</v>
      </c>
      <c r="B856">
        <v>0</v>
      </c>
      <c r="C856" t="s">
        <v>5147</v>
      </c>
      <c r="D856" t="s">
        <v>4197</v>
      </c>
      <c r="E856" t="s">
        <v>1751</v>
      </c>
      <c r="F856" t="s">
        <v>40</v>
      </c>
      <c r="G856" t="s">
        <v>41</v>
      </c>
      <c r="H856" t="s">
        <v>4198</v>
      </c>
      <c r="I856" t="s">
        <v>40</v>
      </c>
      <c r="J856" t="s">
        <v>41</v>
      </c>
      <c r="K856">
        <v>1</v>
      </c>
      <c r="L856">
        <v>1</v>
      </c>
      <c r="M856">
        <v>0</v>
      </c>
      <c r="N856">
        <v>13.48</v>
      </c>
      <c r="O856" t="b">
        <v>0</v>
      </c>
      <c r="P856">
        <v>4.1894399999999998E-2</v>
      </c>
      <c r="Q856">
        <f t="shared" si="65"/>
        <v>1032</v>
      </c>
      <c r="R856">
        <f t="shared" si="66"/>
        <v>13361</v>
      </c>
      <c r="S856">
        <f t="shared" si="69"/>
        <v>0</v>
      </c>
      <c r="T856">
        <f t="shared" si="67"/>
        <v>7.170152157298687E-2</v>
      </c>
      <c r="U856">
        <f t="shared" si="68"/>
        <v>1</v>
      </c>
    </row>
    <row r="857" spans="1:21" x14ac:dyDescent="0.25">
      <c r="A857" t="s">
        <v>5149</v>
      </c>
      <c r="B857">
        <v>0</v>
      </c>
      <c r="C857" t="s">
        <v>5149</v>
      </c>
      <c r="D857" t="s">
        <v>6182</v>
      </c>
      <c r="E857" t="s">
        <v>874</v>
      </c>
      <c r="F857" t="s">
        <v>3548</v>
      </c>
      <c r="G857" t="s">
        <v>3549</v>
      </c>
      <c r="H857" t="s">
        <v>874</v>
      </c>
      <c r="I857" t="s">
        <v>3548</v>
      </c>
      <c r="J857" t="s">
        <v>3549</v>
      </c>
      <c r="K857">
        <v>1</v>
      </c>
      <c r="L857">
        <v>1</v>
      </c>
      <c r="M857">
        <v>0</v>
      </c>
      <c r="N857">
        <v>13.48</v>
      </c>
      <c r="O857" t="b">
        <v>0</v>
      </c>
      <c r="P857">
        <v>4.1946299999999999E-2</v>
      </c>
      <c r="Q857">
        <f t="shared" si="65"/>
        <v>1032</v>
      </c>
      <c r="R857">
        <f t="shared" si="66"/>
        <v>13360</v>
      </c>
      <c r="S857">
        <f t="shared" si="69"/>
        <v>0</v>
      </c>
      <c r="T857">
        <f t="shared" si="67"/>
        <v>7.1706503613118394E-2</v>
      </c>
      <c r="U857">
        <f t="shared" si="68"/>
        <v>1</v>
      </c>
    </row>
    <row r="858" spans="1:21" x14ac:dyDescent="0.25">
      <c r="A858" t="s">
        <v>5150</v>
      </c>
      <c r="B858">
        <v>0</v>
      </c>
      <c r="C858" t="s">
        <v>5150</v>
      </c>
      <c r="D858" t="s">
        <v>4622</v>
      </c>
      <c r="E858" t="s">
        <v>2037</v>
      </c>
      <c r="F858" t="s">
        <v>40</v>
      </c>
      <c r="G858" t="s">
        <v>42</v>
      </c>
      <c r="H858" t="s">
        <v>4623</v>
      </c>
      <c r="I858" t="s">
        <v>40</v>
      </c>
      <c r="J858" t="s">
        <v>42</v>
      </c>
      <c r="K858">
        <v>1</v>
      </c>
      <c r="L858">
        <v>1</v>
      </c>
      <c r="M858">
        <v>0</v>
      </c>
      <c r="N858">
        <v>13.48</v>
      </c>
      <c r="O858" t="b">
        <v>0</v>
      </c>
      <c r="P858">
        <v>4.2158899999999999E-2</v>
      </c>
      <c r="Q858">
        <f t="shared" si="65"/>
        <v>1032</v>
      </c>
      <c r="R858">
        <f t="shared" si="66"/>
        <v>13359</v>
      </c>
      <c r="S858">
        <f t="shared" si="69"/>
        <v>0</v>
      </c>
      <c r="T858">
        <f t="shared" si="67"/>
        <v>7.1711486345632694E-2</v>
      </c>
      <c r="U858">
        <f t="shared" si="68"/>
        <v>1</v>
      </c>
    </row>
    <row r="859" spans="1:21" x14ac:dyDescent="0.25">
      <c r="A859" t="s">
        <v>5152</v>
      </c>
      <c r="B859">
        <v>0</v>
      </c>
      <c r="C859" t="s">
        <v>5152</v>
      </c>
      <c r="D859" t="s">
        <v>4275</v>
      </c>
      <c r="E859" t="s">
        <v>1803</v>
      </c>
      <c r="F859" t="s">
        <v>40</v>
      </c>
      <c r="G859" t="s">
        <v>41</v>
      </c>
      <c r="H859" t="s">
        <v>4276</v>
      </c>
      <c r="I859" t="s">
        <v>40</v>
      </c>
      <c r="J859" t="s">
        <v>41</v>
      </c>
      <c r="K859">
        <v>1</v>
      </c>
      <c r="L859">
        <v>1</v>
      </c>
      <c r="M859">
        <v>0</v>
      </c>
      <c r="N859">
        <v>13.48</v>
      </c>
      <c r="O859" t="b">
        <v>0</v>
      </c>
      <c r="P859">
        <v>4.2201099999999998E-2</v>
      </c>
      <c r="Q859">
        <f t="shared" si="65"/>
        <v>1032</v>
      </c>
      <c r="R859">
        <f t="shared" si="66"/>
        <v>13358</v>
      </c>
      <c r="S859">
        <f t="shared" si="69"/>
        <v>0</v>
      </c>
      <c r="T859">
        <f t="shared" si="67"/>
        <v>7.1716469770674085E-2</v>
      </c>
      <c r="U859">
        <f t="shared" si="68"/>
        <v>1</v>
      </c>
    </row>
    <row r="860" spans="1:21" x14ac:dyDescent="0.25">
      <c r="A860" t="s">
        <v>5154</v>
      </c>
      <c r="B860">
        <v>0</v>
      </c>
      <c r="C860" t="s">
        <v>5154</v>
      </c>
      <c r="D860" t="s">
        <v>6183</v>
      </c>
      <c r="E860" t="s">
        <v>798</v>
      </c>
      <c r="F860" t="s">
        <v>3548</v>
      </c>
      <c r="G860" t="s">
        <v>3549</v>
      </c>
      <c r="H860" t="s">
        <v>798</v>
      </c>
      <c r="I860" t="s">
        <v>3548</v>
      </c>
      <c r="J860" t="s">
        <v>3549</v>
      </c>
      <c r="K860">
        <v>2</v>
      </c>
      <c r="L860">
        <v>2</v>
      </c>
      <c r="M860">
        <v>0</v>
      </c>
      <c r="N860">
        <v>13.48</v>
      </c>
      <c r="O860" t="b">
        <v>0</v>
      </c>
      <c r="P860">
        <v>4.22096E-2</v>
      </c>
      <c r="Q860">
        <f t="shared" si="65"/>
        <v>1032</v>
      </c>
      <c r="R860">
        <f t="shared" si="66"/>
        <v>13356</v>
      </c>
      <c r="S860">
        <f t="shared" si="69"/>
        <v>0</v>
      </c>
      <c r="T860">
        <f t="shared" si="67"/>
        <v>7.1726438698915762E-2</v>
      </c>
      <c r="U860">
        <f t="shared" si="68"/>
        <v>1</v>
      </c>
    </row>
    <row r="861" spans="1:21" x14ac:dyDescent="0.25">
      <c r="A861" t="s">
        <v>5156</v>
      </c>
      <c r="B861">
        <v>0</v>
      </c>
      <c r="C861" t="s">
        <v>5156</v>
      </c>
      <c r="D861" t="s">
        <v>6184</v>
      </c>
      <c r="E861" t="s">
        <v>2576</v>
      </c>
      <c r="F861" t="s">
        <v>40</v>
      </c>
      <c r="G861" t="s">
        <v>4079</v>
      </c>
      <c r="H861" t="s">
        <v>6185</v>
      </c>
      <c r="I861" t="s">
        <v>40</v>
      </c>
      <c r="J861" t="s">
        <v>4079</v>
      </c>
      <c r="K861">
        <v>3</v>
      </c>
      <c r="L861">
        <v>3</v>
      </c>
      <c r="M861">
        <v>0</v>
      </c>
      <c r="N861">
        <v>13.48</v>
      </c>
      <c r="O861" t="b">
        <v>0</v>
      </c>
      <c r="P861">
        <v>4.2220000000000001E-2</v>
      </c>
      <c r="Q861">
        <f t="shared" si="65"/>
        <v>1032</v>
      </c>
      <c r="R861">
        <f t="shared" si="66"/>
        <v>13349</v>
      </c>
      <c r="S861">
        <f t="shared" si="69"/>
        <v>0</v>
      </c>
      <c r="T861">
        <f t="shared" si="67"/>
        <v>7.1761351783603364E-2</v>
      </c>
      <c r="U861">
        <f t="shared" si="68"/>
        <v>1</v>
      </c>
    </row>
    <row r="862" spans="1:21" x14ac:dyDescent="0.25">
      <c r="A862" t="s">
        <v>5158</v>
      </c>
      <c r="B862">
        <v>0</v>
      </c>
      <c r="C862" t="s">
        <v>5158</v>
      </c>
      <c r="D862" t="s">
        <v>6186</v>
      </c>
      <c r="E862" t="s">
        <v>2586</v>
      </c>
      <c r="F862" t="s">
        <v>40</v>
      </c>
      <c r="G862" t="s">
        <v>4079</v>
      </c>
      <c r="H862" t="s">
        <v>6187</v>
      </c>
      <c r="I862" t="s">
        <v>40</v>
      </c>
      <c r="J862" t="s">
        <v>4079</v>
      </c>
      <c r="K862">
        <v>1</v>
      </c>
      <c r="L862">
        <v>1</v>
      </c>
      <c r="M862">
        <v>0</v>
      </c>
      <c r="N862">
        <v>13.48</v>
      </c>
      <c r="O862" t="b">
        <v>0</v>
      </c>
      <c r="P862">
        <v>4.2220000000000001E-2</v>
      </c>
      <c r="Q862">
        <f t="shared" si="65"/>
        <v>1032</v>
      </c>
      <c r="R862">
        <f t="shared" si="66"/>
        <v>13349</v>
      </c>
      <c r="S862">
        <f t="shared" si="69"/>
        <v>0</v>
      </c>
      <c r="T862">
        <f t="shared" si="67"/>
        <v>7.1761351783603364E-2</v>
      </c>
      <c r="U862">
        <f t="shared" si="68"/>
        <v>1</v>
      </c>
    </row>
    <row r="863" spans="1:21" x14ac:dyDescent="0.25">
      <c r="A863" t="s">
        <v>5159</v>
      </c>
      <c r="B863">
        <v>0</v>
      </c>
      <c r="C863" t="s">
        <v>5159</v>
      </c>
      <c r="D863" t="s">
        <v>6188</v>
      </c>
      <c r="E863" t="s">
        <v>2615</v>
      </c>
      <c r="F863" t="s">
        <v>40</v>
      </c>
      <c r="G863" t="s">
        <v>4079</v>
      </c>
      <c r="H863" t="s">
        <v>6189</v>
      </c>
      <c r="I863" t="s">
        <v>40</v>
      </c>
      <c r="J863" t="s">
        <v>4079</v>
      </c>
      <c r="K863">
        <v>1</v>
      </c>
      <c r="L863">
        <v>1</v>
      </c>
      <c r="M863">
        <v>0</v>
      </c>
      <c r="N863">
        <v>13.48</v>
      </c>
      <c r="O863" t="b">
        <v>0</v>
      </c>
      <c r="P863">
        <v>4.2220000000000001E-2</v>
      </c>
      <c r="Q863">
        <f t="shared" si="65"/>
        <v>1032</v>
      </c>
      <c r="R863">
        <f t="shared" si="66"/>
        <v>13349</v>
      </c>
      <c r="S863">
        <f t="shared" si="69"/>
        <v>0</v>
      </c>
      <c r="T863">
        <f t="shared" si="67"/>
        <v>7.1761351783603364E-2</v>
      </c>
      <c r="U863">
        <f t="shared" si="68"/>
        <v>1</v>
      </c>
    </row>
    <row r="864" spans="1:21" x14ac:dyDescent="0.25">
      <c r="A864" t="s">
        <v>5161</v>
      </c>
      <c r="B864">
        <v>0</v>
      </c>
      <c r="C864" t="s">
        <v>5161</v>
      </c>
      <c r="D864" t="s">
        <v>6190</v>
      </c>
      <c r="E864" t="s">
        <v>2651</v>
      </c>
      <c r="F864" t="s">
        <v>40</v>
      </c>
      <c r="G864" t="s">
        <v>4079</v>
      </c>
      <c r="H864" t="s">
        <v>6191</v>
      </c>
      <c r="I864" t="s">
        <v>40</v>
      </c>
      <c r="J864" t="s">
        <v>4079</v>
      </c>
      <c r="K864">
        <v>1</v>
      </c>
      <c r="L864">
        <v>1</v>
      </c>
      <c r="M864">
        <v>0</v>
      </c>
      <c r="N864">
        <v>13.48</v>
      </c>
      <c r="O864" t="b">
        <v>0</v>
      </c>
      <c r="P864">
        <v>4.2220000000000001E-2</v>
      </c>
      <c r="Q864">
        <f t="shared" si="65"/>
        <v>1032</v>
      </c>
      <c r="R864">
        <f t="shared" si="66"/>
        <v>13349</v>
      </c>
      <c r="S864">
        <f t="shared" si="69"/>
        <v>0</v>
      </c>
      <c r="T864">
        <f t="shared" si="67"/>
        <v>7.1761351783603364E-2</v>
      </c>
      <c r="U864">
        <f t="shared" si="68"/>
        <v>1</v>
      </c>
    </row>
    <row r="865" spans="1:21" x14ac:dyDescent="0.25">
      <c r="A865" t="s">
        <v>5163</v>
      </c>
      <c r="B865">
        <v>0</v>
      </c>
      <c r="C865" t="s">
        <v>5163</v>
      </c>
      <c r="D865" t="s">
        <v>6192</v>
      </c>
      <c r="E865" t="s">
        <v>2723</v>
      </c>
      <c r="F865" t="s">
        <v>40</v>
      </c>
      <c r="G865" t="s">
        <v>4079</v>
      </c>
      <c r="H865" t="s">
        <v>6193</v>
      </c>
      <c r="I865" t="s">
        <v>40</v>
      </c>
      <c r="J865" t="s">
        <v>4079</v>
      </c>
      <c r="K865">
        <v>1</v>
      </c>
      <c r="L865">
        <v>1</v>
      </c>
      <c r="M865">
        <v>0</v>
      </c>
      <c r="N865">
        <v>13.48</v>
      </c>
      <c r="O865" t="b">
        <v>0</v>
      </c>
      <c r="P865">
        <v>4.2220000000000001E-2</v>
      </c>
      <c r="Q865">
        <f t="shared" si="65"/>
        <v>1032</v>
      </c>
      <c r="R865">
        <f t="shared" si="66"/>
        <v>13349</v>
      </c>
      <c r="S865">
        <f t="shared" si="69"/>
        <v>0</v>
      </c>
      <c r="T865">
        <f t="shared" si="67"/>
        <v>7.1761351783603364E-2</v>
      </c>
      <c r="U865">
        <f t="shared" si="68"/>
        <v>1</v>
      </c>
    </row>
    <row r="866" spans="1:21" x14ac:dyDescent="0.25">
      <c r="A866" t="s">
        <v>5165</v>
      </c>
      <c r="B866">
        <v>0</v>
      </c>
      <c r="C866" t="s">
        <v>5165</v>
      </c>
      <c r="D866" t="s">
        <v>6194</v>
      </c>
      <c r="E866" t="s">
        <v>2638</v>
      </c>
      <c r="F866" t="s">
        <v>40</v>
      </c>
      <c r="G866" t="s">
        <v>4079</v>
      </c>
      <c r="H866" t="s">
        <v>6195</v>
      </c>
      <c r="I866" t="s">
        <v>40</v>
      </c>
      <c r="J866" t="s">
        <v>4079</v>
      </c>
      <c r="K866">
        <v>5</v>
      </c>
      <c r="L866">
        <v>5</v>
      </c>
      <c r="M866">
        <v>0</v>
      </c>
      <c r="N866">
        <v>13.48</v>
      </c>
      <c r="O866" t="b">
        <v>0</v>
      </c>
      <c r="P866">
        <v>4.2223400000000001E-2</v>
      </c>
      <c r="Q866">
        <f t="shared" si="65"/>
        <v>1032</v>
      </c>
      <c r="R866">
        <f t="shared" si="66"/>
        <v>13344</v>
      </c>
      <c r="S866">
        <f t="shared" si="69"/>
        <v>0</v>
      </c>
      <c r="T866">
        <f t="shared" si="67"/>
        <v>7.178631051752922E-2</v>
      </c>
      <c r="U866">
        <f t="shared" si="68"/>
        <v>1</v>
      </c>
    </row>
    <row r="867" spans="1:21" x14ac:dyDescent="0.25">
      <c r="A867" t="s">
        <v>5166</v>
      </c>
      <c r="B867">
        <v>0</v>
      </c>
      <c r="C867" t="s">
        <v>5166</v>
      </c>
      <c r="D867" t="s">
        <v>6196</v>
      </c>
      <c r="E867" t="s">
        <v>3223</v>
      </c>
      <c r="F867" t="s">
        <v>40</v>
      </c>
      <c r="G867" t="s">
        <v>261</v>
      </c>
      <c r="H867" t="s">
        <v>6197</v>
      </c>
      <c r="I867" t="s">
        <v>40</v>
      </c>
      <c r="J867" t="s">
        <v>261</v>
      </c>
      <c r="K867">
        <v>1</v>
      </c>
      <c r="L867">
        <v>1</v>
      </c>
      <c r="M867">
        <v>0</v>
      </c>
      <c r="N867">
        <v>13.48</v>
      </c>
      <c r="O867" t="b">
        <v>0</v>
      </c>
      <c r="P867">
        <v>4.2224600000000001E-2</v>
      </c>
      <c r="Q867">
        <f t="shared" si="65"/>
        <v>1032</v>
      </c>
      <c r="R867">
        <f t="shared" si="66"/>
        <v>13343</v>
      </c>
      <c r="S867">
        <f t="shared" si="69"/>
        <v>0</v>
      </c>
      <c r="T867">
        <f t="shared" si="67"/>
        <v>7.1791304347826088E-2</v>
      </c>
      <c r="U867">
        <f t="shared" si="68"/>
        <v>1</v>
      </c>
    </row>
    <row r="868" spans="1:21" x14ac:dyDescent="0.25">
      <c r="A868" t="s">
        <v>5168</v>
      </c>
      <c r="B868">
        <v>0</v>
      </c>
      <c r="C868" t="s">
        <v>5168</v>
      </c>
      <c r="D868" t="s">
        <v>4804</v>
      </c>
      <c r="E868" t="s">
        <v>2131</v>
      </c>
      <c r="F868" t="s">
        <v>40</v>
      </c>
      <c r="G868" t="s">
        <v>42</v>
      </c>
      <c r="H868" t="s">
        <v>4805</v>
      </c>
      <c r="I868" t="s">
        <v>40</v>
      </c>
      <c r="J868" t="s">
        <v>42</v>
      </c>
      <c r="K868">
        <v>1</v>
      </c>
      <c r="L868">
        <v>1</v>
      </c>
      <c r="M868">
        <v>0</v>
      </c>
      <c r="N868">
        <v>13.48</v>
      </c>
      <c r="O868" t="b">
        <v>0</v>
      </c>
      <c r="P868">
        <v>4.2267399999999997E-2</v>
      </c>
      <c r="Q868">
        <f t="shared" si="65"/>
        <v>1032</v>
      </c>
      <c r="R868">
        <f t="shared" si="66"/>
        <v>13342</v>
      </c>
      <c r="S868">
        <f t="shared" si="69"/>
        <v>0</v>
      </c>
      <c r="T868">
        <f t="shared" si="67"/>
        <v>7.179629887296507E-2</v>
      </c>
      <c r="U868">
        <f t="shared" si="68"/>
        <v>1</v>
      </c>
    </row>
    <row r="869" spans="1:21" x14ac:dyDescent="0.25">
      <c r="A869" t="s">
        <v>5170</v>
      </c>
      <c r="B869">
        <v>0</v>
      </c>
      <c r="C869" t="s">
        <v>5170</v>
      </c>
      <c r="D869" t="s">
        <v>6198</v>
      </c>
      <c r="E869" t="s">
        <v>358</v>
      </c>
      <c r="F869" t="s">
        <v>43</v>
      </c>
      <c r="G869" t="s">
        <v>52</v>
      </c>
      <c r="H869" t="s">
        <v>359</v>
      </c>
      <c r="I869" t="s">
        <v>43</v>
      </c>
      <c r="J869" t="s">
        <v>52</v>
      </c>
      <c r="K869">
        <v>2</v>
      </c>
      <c r="L869">
        <v>2</v>
      </c>
      <c r="M869">
        <v>0</v>
      </c>
      <c r="N869">
        <v>13.48</v>
      </c>
      <c r="O869" t="b">
        <v>0</v>
      </c>
      <c r="P869">
        <v>4.2278900000000001E-2</v>
      </c>
      <c r="Q869">
        <f t="shared" si="65"/>
        <v>1032</v>
      </c>
      <c r="R869">
        <f t="shared" si="66"/>
        <v>13340</v>
      </c>
      <c r="S869">
        <f t="shared" si="69"/>
        <v>0</v>
      </c>
      <c r="T869">
        <f t="shared" si="67"/>
        <v>7.1806290008349566E-2</v>
      </c>
      <c r="U869">
        <f t="shared" si="68"/>
        <v>1</v>
      </c>
    </row>
    <row r="870" spans="1:21" x14ac:dyDescent="0.25">
      <c r="A870" t="s">
        <v>5172</v>
      </c>
      <c r="B870">
        <v>0</v>
      </c>
      <c r="C870" t="s">
        <v>5172</v>
      </c>
      <c r="D870" t="s">
        <v>6199</v>
      </c>
      <c r="E870" t="s">
        <v>60</v>
      </c>
      <c r="F870" t="s">
        <v>3548</v>
      </c>
      <c r="G870" t="s">
        <v>3549</v>
      </c>
      <c r="H870" t="s">
        <v>6200</v>
      </c>
      <c r="I870" t="s">
        <v>3548</v>
      </c>
      <c r="J870" t="s">
        <v>3549</v>
      </c>
      <c r="K870">
        <v>3</v>
      </c>
      <c r="L870">
        <v>3</v>
      </c>
      <c r="M870">
        <v>0</v>
      </c>
      <c r="N870">
        <v>13.48</v>
      </c>
      <c r="O870" t="b">
        <v>0</v>
      </c>
      <c r="P870">
        <v>4.2311000000000001E-2</v>
      </c>
      <c r="Q870">
        <f t="shared" si="65"/>
        <v>1032</v>
      </c>
      <c r="R870">
        <f t="shared" si="66"/>
        <v>13337</v>
      </c>
      <c r="S870">
        <f t="shared" si="69"/>
        <v>0</v>
      </c>
      <c r="T870">
        <f t="shared" si="67"/>
        <v>7.1821281926369274E-2</v>
      </c>
      <c r="U870">
        <f t="shared" si="68"/>
        <v>1</v>
      </c>
    </row>
    <row r="871" spans="1:21" x14ac:dyDescent="0.25">
      <c r="A871" t="s">
        <v>5174</v>
      </c>
      <c r="B871">
        <v>0</v>
      </c>
      <c r="C871" t="s">
        <v>5174</v>
      </c>
      <c r="D871" t="s">
        <v>6201</v>
      </c>
      <c r="E871" t="s">
        <v>2650</v>
      </c>
      <c r="F871" t="s">
        <v>40</v>
      </c>
      <c r="G871" t="s">
        <v>4079</v>
      </c>
      <c r="H871" t="s">
        <v>6202</v>
      </c>
      <c r="I871" t="s">
        <v>40</v>
      </c>
      <c r="J871" t="s">
        <v>4079</v>
      </c>
      <c r="K871">
        <v>1</v>
      </c>
      <c r="L871">
        <v>1</v>
      </c>
      <c r="M871">
        <v>0</v>
      </c>
      <c r="N871">
        <v>13.48</v>
      </c>
      <c r="O871" t="b">
        <v>0</v>
      </c>
      <c r="P871">
        <v>4.2381799999999997E-2</v>
      </c>
      <c r="Q871">
        <f t="shared" si="65"/>
        <v>1032</v>
      </c>
      <c r="R871">
        <f t="shared" si="66"/>
        <v>13336</v>
      </c>
      <c r="S871">
        <f t="shared" si="69"/>
        <v>0</v>
      </c>
      <c r="T871">
        <f t="shared" si="67"/>
        <v>7.1826280623608019E-2</v>
      </c>
      <c r="U871">
        <f t="shared" si="68"/>
        <v>1</v>
      </c>
    </row>
    <row r="872" spans="1:21" x14ac:dyDescent="0.25">
      <c r="A872" t="s">
        <v>5176</v>
      </c>
      <c r="B872">
        <v>0</v>
      </c>
      <c r="C872" t="s">
        <v>5176</v>
      </c>
      <c r="D872" t="s">
        <v>6203</v>
      </c>
      <c r="E872" t="s">
        <v>1267</v>
      </c>
      <c r="F872" t="s">
        <v>3548</v>
      </c>
      <c r="G872" t="s">
        <v>3549</v>
      </c>
      <c r="H872" t="s">
        <v>1267</v>
      </c>
      <c r="I872" t="s">
        <v>3548</v>
      </c>
      <c r="J872" t="s">
        <v>3549</v>
      </c>
      <c r="K872">
        <v>1</v>
      </c>
      <c r="L872">
        <v>1</v>
      </c>
      <c r="M872">
        <v>0</v>
      </c>
      <c r="N872">
        <v>13.48</v>
      </c>
      <c r="O872" t="b">
        <v>0</v>
      </c>
      <c r="P872">
        <v>4.2432499999999998E-2</v>
      </c>
      <c r="Q872">
        <f t="shared" si="65"/>
        <v>1032</v>
      </c>
      <c r="R872">
        <f t="shared" si="66"/>
        <v>13335</v>
      </c>
      <c r="S872">
        <f t="shared" si="69"/>
        <v>0</v>
      </c>
      <c r="T872">
        <f t="shared" si="67"/>
        <v>7.1831280016704954E-2</v>
      </c>
      <c r="U872">
        <f t="shared" si="68"/>
        <v>1</v>
      </c>
    </row>
    <row r="873" spans="1:21" x14ac:dyDescent="0.25">
      <c r="A873" t="s">
        <v>5178</v>
      </c>
      <c r="B873">
        <v>0</v>
      </c>
      <c r="C873" t="s">
        <v>5178</v>
      </c>
      <c r="D873" t="s">
        <v>6204</v>
      </c>
      <c r="E873" t="s">
        <v>870</v>
      </c>
      <c r="F873" t="s">
        <v>3548</v>
      </c>
      <c r="G873" t="s">
        <v>3549</v>
      </c>
      <c r="H873" t="s">
        <v>870</v>
      </c>
      <c r="I873" t="s">
        <v>3548</v>
      </c>
      <c r="J873" t="s">
        <v>3549</v>
      </c>
      <c r="K873">
        <v>1</v>
      </c>
      <c r="L873">
        <v>1</v>
      </c>
      <c r="M873">
        <v>0</v>
      </c>
      <c r="N873">
        <v>13.48</v>
      </c>
      <c r="O873" t="b">
        <v>0</v>
      </c>
      <c r="P873">
        <v>4.2453499999999998E-2</v>
      </c>
      <c r="Q873">
        <f t="shared" si="65"/>
        <v>1032</v>
      </c>
      <c r="R873">
        <f t="shared" si="66"/>
        <v>13334</v>
      </c>
      <c r="S873">
        <f t="shared" si="69"/>
        <v>0</v>
      </c>
      <c r="T873">
        <f t="shared" si="67"/>
        <v>7.1836280105805381E-2</v>
      </c>
      <c r="U873">
        <f t="shared" si="68"/>
        <v>1</v>
      </c>
    </row>
    <row r="874" spans="1:21" x14ac:dyDescent="0.25">
      <c r="A874" t="s">
        <v>5179</v>
      </c>
      <c r="B874">
        <v>0</v>
      </c>
      <c r="C874" t="s">
        <v>5179</v>
      </c>
      <c r="D874" t="s">
        <v>5139</v>
      </c>
      <c r="E874" t="s">
        <v>2302</v>
      </c>
      <c r="F874" t="s">
        <v>40</v>
      </c>
      <c r="G874" t="s">
        <v>42</v>
      </c>
      <c r="H874" t="s">
        <v>5140</v>
      </c>
      <c r="I874" t="s">
        <v>40</v>
      </c>
      <c r="J874" t="s">
        <v>42</v>
      </c>
      <c r="K874">
        <v>1</v>
      </c>
      <c r="L874">
        <v>1</v>
      </c>
      <c r="M874">
        <v>0</v>
      </c>
      <c r="N874">
        <v>13.48</v>
      </c>
      <c r="O874" t="b">
        <v>0</v>
      </c>
      <c r="P874">
        <v>4.2498300000000003E-2</v>
      </c>
      <c r="Q874">
        <f t="shared" si="65"/>
        <v>1032</v>
      </c>
      <c r="R874">
        <f t="shared" si="66"/>
        <v>13333</v>
      </c>
      <c r="S874">
        <f t="shared" si="69"/>
        <v>0</v>
      </c>
      <c r="T874">
        <f t="shared" si="67"/>
        <v>7.184128089105464E-2</v>
      </c>
      <c r="U874">
        <f t="shared" si="68"/>
        <v>1</v>
      </c>
    </row>
    <row r="875" spans="1:21" x14ac:dyDescent="0.25">
      <c r="A875" t="s">
        <v>5180</v>
      </c>
      <c r="B875">
        <v>0</v>
      </c>
      <c r="C875" t="s">
        <v>5180</v>
      </c>
      <c r="D875" t="s">
        <v>6205</v>
      </c>
      <c r="E875" t="s">
        <v>2724</v>
      </c>
      <c r="F875" t="s">
        <v>40</v>
      </c>
      <c r="G875" t="s">
        <v>4079</v>
      </c>
      <c r="H875" t="s">
        <v>6206</v>
      </c>
      <c r="I875" t="s">
        <v>40</v>
      </c>
      <c r="J875" t="s">
        <v>4079</v>
      </c>
      <c r="K875">
        <v>1</v>
      </c>
      <c r="L875">
        <v>1</v>
      </c>
      <c r="M875">
        <v>0</v>
      </c>
      <c r="N875">
        <v>13.48</v>
      </c>
      <c r="O875" t="b">
        <v>0</v>
      </c>
      <c r="P875">
        <v>4.2615300000000002E-2</v>
      </c>
      <c r="Q875">
        <f t="shared" si="65"/>
        <v>1032</v>
      </c>
      <c r="R875">
        <f t="shared" si="66"/>
        <v>13332</v>
      </c>
      <c r="S875">
        <f t="shared" si="69"/>
        <v>0</v>
      </c>
      <c r="T875">
        <f t="shared" si="67"/>
        <v>7.1846282372598158E-2</v>
      </c>
      <c r="U875">
        <f t="shared" si="68"/>
        <v>1</v>
      </c>
    </row>
    <row r="876" spans="1:21" x14ac:dyDescent="0.25">
      <c r="A876" t="s">
        <v>5182</v>
      </c>
      <c r="B876">
        <v>0</v>
      </c>
      <c r="C876" t="s">
        <v>5182</v>
      </c>
      <c r="D876" t="s">
        <v>3647</v>
      </c>
      <c r="E876" t="s">
        <v>1400</v>
      </c>
      <c r="F876" t="s">
        <v>43</v>
      </c>
      <c r="G876" t="s">
        <v>185</v>
      </c>
      <c r="H876" t="s">
        <v>3648</v>
      </c>
      <c r="I876" t="s">
        <v>43</v>
      </c>
      <c r="J876" t="s">
        <v>185</v>
      </c>
      <c r="K876">
        <v>1</v>
      </c>
      <c r="L876">
        <v>1</v>
      </c>
      <c r="M876">
        <v>0</v>
      </c>
      <c r="N876">
        <v>13.48</v>
      </c>
      <c r="O876" t="b">
        <v>0</v>
      </c>
      <c r="P876">
        <v>4.26191E-2</v>
      </c>
      <c r="Q876">
        <f t="shared" si="65"/>
        <v>1032</v>
      </c>
      <c r="R876">
        <f t="shared" si="66"/>
        <v>13331</v>
      </c>
      <c r="S876">
        <f t="shared" si="69"/>
        <v>0</v>
      </c>
      <c r="T876">
        <f t="shared" si="67"/>
        <v>7.185128455058136E-2</v>
      </c>
      <c r="U876">
        <f t="shared" si="68"/>
        <v>1</v>
      </c>
    </row>
    <row r="877" spans="1:21" x14ac:dyDescent="0.25">
      <c r="A877" t="s">
        <v>5184</v>
      </c>
      <c r="B877">
        <v>0</v>
      </c>
      <c r="C877" t="s">
        <v>5184</v>
      </c>
      <c r="D877" t="s">
        <v>3651</v>
      </c>
      <c r="E877" t="s">
        <v>1402</v>
      </c>
      <c r="F877" t="s">
        <v>43</v>
      </c>
      <c r="G877" t="s">
        <v>185</v>
      </c>
      <c r="H877" t="s">
        <v>3652</v>
      </c>
      <c r="I877" t="s">
        <v>43</v>
      </c>
      <c r="J877" t="s">
        <v>185</v>
      </c>
      <c r="K877">
        <v>1</v>
      </c>
      <c r="L877">
        <v>1</v>
      </c>
      <c r="M877">
        <v>0</v>
      </c>
      <c r="N877">
        <v>13.48</v>
      </c>
      <c r="O877" t="b">
        <v>0</v>
      </c>
      <c r="P877">
        <v>4.2637799999999997E-2</v>
      </c>
      <c r="Q877">
        <f t="shared" si="65"/>
        <v>1032</v>
      </c>
      <c r="R877">
        <f t="shared" si="66"/>
        <v>13330</v>
      </c>
      <c r="S877">
        <f t="shared" si="69"/>
        <v>0</v>
      </c>
      <c r="T877">
        <f t="shared" si="67"/>
        <v>7.1856287425149698E-2</v>
      </c>
      <c r="U877">
        <f t="shared" si="68"/>
        <v>1</v>
      </c>
    </row>
    <row r="878" spans="1:21" x14ac:dyDescent="0.25">
      <c r="A878" t="s">
        <v>5185</v>
      </c>
      <c r="B878">
        <v>0</v>
      </c>
      <c r="C878" t="s">
        <v>5185</v>
      </c>
      <c r="D878" t="s">
        <v>6207</v>
      </c>
      <c r="E878" t="s">
        <v>2619</v>
      </c>
      <c r="F878" t="s">
        <v>40</v>
      </c>
      <c r="G878" t="s">
        <v>4079</v>
      </c>
      <c r="H878" t="s">
        <v>6208</v>
      </c>
      <c r="I878" t="s">
        <v>40</v>
      </c>
      <c r="J878" t="s">
        <v>4079</v>
      </c>
      <c r="K878">
        <v>1</v>
      </c>
      <c r="L878">
        <v>1</v>
      </c>
      <c r="M878">
        <v>0</v>
      </c>
      <c r="N878">
        <v>13.48</v>
      </c>
      <c r="O878" t="b">
        <v>0</v>
      </c>
      <c r="P878">
        <v>4.2657100000000003E-2</v>
      </c>
      <c r="Q878">
        <f t="shared" si="65"/>
        <v>1032</v>
      </c>
      <c r="R878">
        <f t="shared" si="66"/>
        <v>13329</v>
      </c>
      <c r="S878">
        <f t="shared" si="69"/>
        <v>0</v>
      </c>
      <c r="T878">
        <f t="shared" si="67"/>
        <v>7.186129099644871E-2</v>
      </c>
      <c r="U878">
        <f t="shared" si="68"/>
        <v>1</v>
      </c>
    </row>
    <row r="879" spans="1:21" x14ac:dyDescent="0.25">
      <c r="A879" t="s">
        <v>5186</v>
      </c>
      <c r="B879">
        <v>0</v>
      </c>
      <c r="C879" t="s">
        <v>5186</v>
      </c>
      <c r="D879" t="s">
        <v>6209</v>
      </c>
      <c r="E879" t="s">
        <v>1310</v>
      </c>
      <c r="F879" t="s">
        <v>3548</v>
      </c>
      <c r="G879" t="s">
        <v>3549</v>
      </c>
      <c r="H879" t="s">
        <v>6210</v>
      </c>
      <c r="I879" t="s">
        <v>3548</v>
      </c>
      <c r="J879" t="s">
        <v>3549</v>
      </c>
      <c r="K879">
        <v>1</v>
      </c>
      <c r="L879">
        <v>1</v>
      </c>
      <c r="M879">
        <v>0</v>
      </c>
      <c r="N879">
        <v>13.48</v>
      </c>
      <c r="O879" t="b">
        <v>0</v>
      </c>
      <c r="P879">
        <v>4.2797700000000001E-2</v>
      </c>
      <c r="Q879">
        <f t="shared" si="65"/>
        <v>1032</v>
      </c>
      <c r="R879">
        <f t="shared" si="66"/>
        <v>13328</v>
      </c>
      <c r="S879">
        <f t="shared" si="69"/>
        <v>0</v>
      </c>
      <c r="T879">
        <f t="shared" si="67"/>
        <v>7.1866295264623958E-2</v>
      </c>
      <c r="U879">
        <f t="shared" si="68"/>
        <v>1</v>
      </c>
    </row>
    <row r="880" spans="1:21" x14ac:dyDescent="0.25">
      <c r="A880" t="s">
        <v>5187</v>
      </c>
      <c r="B880">
        <v>0</v>
      </c>
      <c r="C880" t="s">
        <v>5187</v>
      </c>
      <c r="D880" t="s">
        <v>6211</v>
      </c>
      <c r="E880" t="s">
        <v>810</v>
      </c>
      <c r="F880" t="s">
        <v>3548</v>
      </c>
      <c r="G880" t="s">
        <v>3549</v>
      </c>
      <c r="H880" t="s">
        <v>6212</v>
      </c>
      <c r="I880" t="s">
        <v>3548</v>
      </c>
      <c r="J880" t="s">
        <v>3549</v>
      </c>
      <c r="K880">
        <v>1</v>
      </c>
      <c r="L880">
        <v>1</v>
      </c>
      <c r="M880">
        <v>0</v>
      </c>
      <c r="N880">
        <v>13.48</v>
      </c>
      <c r="O880" t="b">
        <v>0</v>
      </c>
      <c r="P880">
        <v>4.2817399999999999E-2</v>
      </c>
      <c r="Q880">
        <f t="shared" si="65"/>
        <v>1032</v>
      </c>
      <c r="R880">
        <f t="shared" si="66"/>
        <v>13327</v>
      </c>
      <c r="S880">
        <f t="shared" si="69"/>
        <v>0</v>
      </c>
      <c r="T880">
        <f t="shared" si="67"/>
        <v>7.1871300229821022E-2</v>
      </c>
      <c r="U880">
        <f t="shared" si="68"/>
        <v>1</v>
      </c>
    </row>
    <row r="881" spans="1:21" x14ac:dyDescent="0.25">
      <c r="A881" t="s">
        <v>5188</v>
      </c>
      <c r="B881">
        <v>0</v>
      </c>
      <c r="C881" t="s">
        <v>5188</v>
      </c>
      <c r="D881" t="s">
        <v>6213</v>
      </c>
      <c r="E881" t="s">
        <v>601</v>
      </c>
      <c r="F881" t="s">
        <v>3548</v>
      </c>
      <c r="G881" t="s">
        <v>3549</v>
      </c>
      <c r="H881" t="s">
        <v>601</v>
      </c>
      <c r="I881" t="s">
        <v>3548</v>
      </c>
      <c r="J881" t="s">
        <v>3549</v>
      </c>
      <c r="K881">
        <v>1</v>
      </c>
      <c r="L881">
        <v>1</v>
      </c>
      <c r="M881">
        <v>0</v>
      </c>
      <c r="N881">
        <v>13.48</v>
      </c>
      <c r="O881" t="b">
        <v>0</v>
      </c>
      <c r="P881">
        <v>4.2833400000000001E-2</v>
      </c>
      <c r="Q881">
        <f t="shared" si="65"/>
        <v>1032</v>
      </c>
      <c r="R881">
        <f t="shared" si="66"/>
        <v>13326</v>
      </c>
      <c r="S881">
        <f t="shared" si="69"/>
        <v>0</v>
      </c>
      <c r="T881">
        <f t="shared" si="67"/>
        <v>7.1876305892185535E-2</v>
      </c>
      <c r="U881">
        <f t="shared" si="68"/>
        <v>1</v>
      </c>
    </row>
    <row r="882" spans="1:21" x14ac:dyDescent="0.25">
      <c r="A882" t="s">
        <v>5190</v>
      </c>
      <c r="B882">
        <v>0</v>
      </c>
      <c r="C882" t="s">
        <v>5190</v>
      </c>
      <c r="D882" t="s">
        <v>6214</v>
      </c>
      <c r="E882" t="s">
        <v>842</v>
      </c>
      <c r="F882" t="s">
        <v>3548</v>
      </c>
      <c r="G882" t="s">
        <v>3549</v>
      </c>
      <c r="H882" t="s">
        <v>842</v>
      </c>
      <c r="I882" t="s">
        <v>3548</v>
      </c>
      <c r="J882" t="s">
        <v>3549</v>
      </c>
      <c r="K882">
        <v>1</v>
      </c>
      <c r="L882">
        <v>1</v>
      </c>
      <c r="M882">
        <v>0</v>
      </c>
      <c r="N882">
        <v>13.48</v>
      </c>
      <c r="O882" t="b">
        <v>0</v>
      </c>
      <c r="P882">
        <v>4.2910900000000002E-2</v>
      </c>
      <c r="Q882">
        <f t="shared" si="65"/>
        <v>1032</v>
      </c>
      <c r="R882">
        <f t="shared" si="66"/>
        <v>13325</v>
      </c>
      <c r="S882">
        <f t="shared" si="69"/>
        <v>0</v>
      </c>
      <c r="T882">
        <f t="shared" si="67"/>
        <v>7.18813122518632E-2</v>
      </c>
      <c r="U882">
        <f t="shared" si="68"/>
        <v>1</v>
      </c>
    </row>
    <row r="883" spans="1:21" x14ac:dyDescent="0.25">
      <c r="A883" t="s">
        <v>5192</v>
      </c>
      <c r="B883">
        <v>0</v>
      </c>
      <c r="C883" t="s">
        <v>5192</v>
      </c>
      <c r="D883" t="s">
        <v>4652</v>
      </c>
      <c r="E883" t="s">
        <v>2052</v>
      </c>
      <c r="F883" t="s">
        <v>40</v>
      </c>
      <c r="G883" t="s">
        <v>42</v>
      </c>
      <c r="H883" t="s">
        <v>4653</v>
      </c>
      <c r="I883" t="s">
        <v>40</v>
      </c>
      <c r="J883" t="s">
        <v>42</v>
      </c>
      <c r="K883">
        <v>1</v>
      </c>
      <c r="L883">
        <v>1</v>
      </c>
      <c r="M883">
        <v>0</v>
      </c>
      <c r="N883">
        <v>13.48</v>
      </c>
      <c r="O883" t="b">
        <v>0</v>
      </c>
      <c r="P883">
        <v>4.2965000000000003E-2</v>
      </c>
      <c r="Q883">
        <f t="shared" si="65"/>
        <v>1032</v>
      </c>
      <c r="R883">
        <f t="shared" si="66"/>
        <v>13324</v>
      </c>
      <c r="S883">
        <f t="shared" si="69"/>
        <v>0</v>
      </c>
      <c r="T883">
        <f t="shared" si="67"/>
        <v>7.1886319308999719E-2</v>
      </c>
      <c r="U883">
        <f t="shared" si="68"/>
        <v>1</v>
      </c>
    </row>
    <row r="884" spans="1:21" x14ac:dyDescent="0.25">
      <c r="A884" t="s">
        <v>5193</v>
      </c>
      <c r="B884">
        <v>0</v>
      </c>
      <c r="C884" t="s">
        <v>5193</v>
      </c>
      <c r="D884" t="s">
        <v>3584</v>
      </c>
      <c r="E884" t="s">
        <v>1367</v>
      </c>
      <c r="F884" t="s">
        <v>43</v>
      </c>
      <c r="G884" t="s">
        <v>185</v>
      </c>
      <c r="H884" t="s">
        <v>3585</v>
      </c>
      <c r="I884" t="s">
        <v>43</v>
      </c>
      <c r="J884" t="s">
        <v>185</v>
      </c>
      <c r="K884">
        <v>1</v>
      </c>
      <c r="L884">
        <v>1</v>
      </c>
      <c r="M884">
        <v>0</v>
      </c>
      <c r="N884">
        <v>13.48</v>
      </c>
      <c r="O884" t="b">
        <v>0</v>
      </c>
      <c r="P884">
        <v>4.32267E-2</v>
      </c>
      <c r="Q884">
        <f t="shared" si="65"/>
        <v>1032</v>
      </c>
      <c r="R884">
        <f t="shared" si="66"/>
        <v>13313</v>
      </c>
      <c r="S884">
        <f t="shared" si="69"/>
        <v>0</v>
      </c>
      <c r="T884">
        <f t="shared" si="67"/>
        <v>7.1941443011502265E-2</v>
      </c>
      <c r="U884">
        <f t="shared" si="68"/>
        <v>1</v>
      </c>
    </row>
    <row r="885" spans="1:21" x14ac:dyDescent="0.25">
      <c r="A885" t="s">
        <v>5195</v>
      </c>
      <c r="B885">
        <v>0</v>
      </c>
      <c r="C885" t="s">
        <v>5195</v>
      </c>
      <c r="D885" t="s">
        <v>3602</v>
      </c>
      <c r="E885" t="s">
        <v>1376</v>
      </c>
      <c r="F885" t="s">
        <v>43</v>
      </c>
      <c r="G885" t="s">
        <v>185</v>
      </c>
      <c r="H885" t="s">
        <v>3603</v>
      </c>
      <c r="I885" t="s">
        <v>43</v>
      </c>
      <c r="J885" t="s">
        <v>185</v>
      </c>
      <c r="K885">
        <v>3</v>
      </c>
      <c r="L885">
        <v>3</v>
      </c>
      <c r="M885">
        <v>0</v>
      </c>
      <c r="N885">
        <v>13.48</v>
      </c>
      <c r="O885" t="b">
        <v>0</v>
      </c>
      <c r="P885">
        <v>4.32267E-2</v>
      </c>
      <c r="Q885">
        <f t="shared" si="65"/>
        <v>1032</v>
      </c>
      <c r="R885">
        <f t="shared" si="66"/>
        <v>13313</v>
      </c>
      <c r="S885">
        <f t="shared" si="69"/>
        <v>0</v>
      </c>
      <c r="T885">
        <f t="shared" si="67"/>
        <v>7.1941443011502265E-2</v>
      </c>
      <c r="U885">
        <f t="shared" si="68"/>
        <v>1</v>
      </c>
    </row>
    <row r="886" spans="1:21" x14ac:dyDescent="0.25">
      <c r="A886" t="s">
        <v>5197</v>
      </c>
      <c r="B886">
        <v>0</v>
      </c>
      <c r="C886" t="s">
        <v>5197</v>
      </c>
      <c r="D886" t="s">
        <v>3615</v>
      </c>
      <c r="E886" t="s">
        <v>1383</v>
      </c>
      <c r="F886" t="s">
        <v>43</v>
      </c>
      <c r="G886" t="s">
        <v>185</v>
      </c>
      <c r="H886" t="s">
        <v>3616</v>
      </c>
      <c r="I886" t="s">
        <v>43</v>
      </c>
      <c r="J886" t="s">
        <v>185</v>
      </c>
      <c r="K886">
        <v>2</v>
      </c>
      <c r="L886">
        <v>2</v>
      </c>
      <c r="M886">
        <v>0</v>
      </c>
      <c r="N886">
        <v>13.48</v>
      </c>
      <c r="O886" t="b">
        <v>0</v>
      </c>
      <c r="P886">
        <v>4.32267E-2</v>
      </c>
      <c r="Q886">
        <f t="shared" si="65"/>
        <v>1032</v>
      </c>
      <c r="R886">
        <f t="shared" si="66"/>
        <v>13313</v>
      </c>
      <c r="S886">
        <f t="shared" si="69"/>
        <v>0</v>
      </c>
      <c r="T886">
        <f t="shared" si="67"/>
        <v>7.1941443011502265E-2</v>
      </c>
      <c r="U886">
        <f t="shared" si="68"/>
        <v>1</v>
      </c>
    </row>
    <row r="887" spans="1:21" x14ac:dyDescent="0.25">
      <c r="A887" t="s">
        <v>5199</v>
      </c>
      <c r="B887">
        <v>0</v>
      </c>
      <c r="C887" t="s">
        <v>5199</v>
      </c>
      <c r="D887" t="s">
        <v>3633</v>
      </c>
      <c r="E887" t="s">
        <v>1393</v>
      </c>
      <c r="F887" t="s">
        <v>43</v>
      </c>
      <c r="G887" t="s">
        <v>185</v>
      </c>
      <c r="H887" t="s">
        <v>3634</v>
      </c>
      <c r="I887" t="s">
        <v>43</v>
      </c>
      <c r="J887" t="s">
        <v>185</v>
      </c>
      <c r="K887">
        <v>2</v>
      </c>
      <c r="L887">
        <v>2</v>
      </c>
      <c r="M887">
        <v>0</v>
      </c>
      <c r="N887">
        <v>13.48</v>
      </c>
      <c r="O887" t="b">
        <v>0</v>
      </c>
      <c r="P887">
        <v>4.32267E-2</v>
      </c>
      <c r="Q887">
        <f t="shared" si="65"/>
        <v>1032</v>
      </c>
      <c r="R887">
        <f t="shared" si="66"/>
        <v>13313</v>
      </c>
      <c r="S887">
        <f t="shared" si="69"/>
        <v>0</v>
      </c>
      <c r="T887">
        <f t="shared" si="67"/>
        <v>7.1941443011502265E-2</v>
      </c>
      <c r="U887">
        <f t="shared" si="68"/>
        <v>1</v>
      </c>
    </row>
    <row r="888" spans="1:21" x14ac:dyDescent="0.25">
      <c r="A888" t="s">
        <v>5201</v>
      </c>
      <c r="B888">
        <v>0</v>
      </c>
      <c r="C888" t="s">
        <v>5201</v>
      </c>
      <c r="D888" t="s">
        <v>3639</v>
      </c>
      <c r="E888" t="s">
        <v>1396</v>
      </c>
      <c r="F888" t="s">
        <v>43</v>
      </c>
      <c r="G888" t="s">
        <v>185</v>
      </c>
      <c r="H888" t="s">
        <v>3640</v>
      </c>
      <c r="I888" t="s">
        <v>43</v>
      </c>
      <c r="J888" t="s">
        <v>185</v>
      </c>
      <c r="K888">
        <v>1</v>
      </c>
      <c r="L888">
        <v>1</v>
      </c>
      <c r="M888">
        <v>0</v>
      </c>
      <c r="N888">
        <v>13.48</v>
      </c>
      <c r="O888" t="b">
        <v>0</v>
      </c>
      <c r="P888">
        <v>4.32267E-2</v>
      </c>
      <c r="Q888">
        <f t="shared" si="65"/>
        <v>1032</v>
      </c>
      <c r="R888">
        <f t="shared" si="66"/>
        <v>13313</v>
      </c>
      <c r="S888">
        <f t="shared" si="69"/>
        <v>0</v>
      </c>
      <c r="T888">
        <f t="shared" si="67"/>
        <v>7.1941443011502265E-2</v>
      </c>
      <c r="U888">
        <f t="shared" si="68"/>
        <v>1</v>
      </c>
    </row>
    <row r="889" spans="1:21" x14ac:dyDescent="0.25">
      <c r="A889" t="s">
        <v>5203</v>
      </c>
      <c r="B889">
        <v>0</v>
      </c>
      <c r="C889" t="s">
        <v>5203</v>
      </c>
      <c r="D889" t="s">
        <v>3649</v>
      </c>
      <c r="E889" t="s">
        <v>1401</v>
      </c>
      <c r="F889" t="s">
        <v>43</v>
      </c>
      <c r="G889" t="s">
        <v>185</v>
      </c>
      <c r="H889" t="s">
        <v>3650</v>
      </c>
      <c r="I889" t="s">
        <v>43</v>
      </c>
      <c r="J889" t="s">
        <v>185</v>
      </c>
      <c r="K889">
        <v>1</v>
      </c>
      <c r="L889">
        <v>1</v>
      </c>
      <c r="M889">
        <v>0</v>
      </c>
      <c r="N889">
        <v>13.48</v>
      </c>
      <c r="O889" t="b">
        <v>0</v>
      </c>
      <c r="P889">
        <v>4.32267E-2</v>
      </c>
      <c r="Q889">
        <f t="shared" si="65"/>
        <v>1032</v>
      </c>
      <c r="R889">
        <f t="shared" si="66"/>
        <v>13313</v>
      </c>
      <c r="S889">
        <f t="shared" si="69"/>
        <v>0</v>
      </c>
      <c r="T889">
        <f t="shared" si="67"/>
        <v>7.1941443011502265E-2</v>
      </c>
      <c r="U889">
        <f t="shared" si="68"/>
        <v>1</v>
      </c>
    </row>
    <row r="890" spans="1:21" x14ac:dyDescent="0.25">
      <c r="A890" t="s">
        <v>5204</v>
      </c>
      <c r="B890">
        <v>0</v>
      </c>
      <c r="C890" t="s">
        <v>5204</v>
      </c>
      <c r="D890" t="s">
        <v>3669</v>
      </c>
      <c r="E890" t="s">
        <v>1413</v>
      </c>
      <c r="F890" t="s">
        <v>43</v>
      </c>
      <c r="G890" t="s">
        <v>185</v>
      </c>
      <c r="H890" t="s">
        <v>3670</v>
      </c>
      <c r="I890" t="s">
        <v>43</v>
      </c>
      <c r="J890" t="s">
        <v>185</v>
      </c>
      <c r="K890">
        <v>1</v>
      </c>
      <c r="L890">
        <v>1</v>
      </c>
      <c r="M890">
        <v>0</v>
      </c>
      <c r="N890">
        <v>13.48</v>
      </c>
      <c r="O890" t="b">
        <v>0</v>
      </c>
      <c r="P890">
        <v>4.32267E-2</v>
      </c>
      <c r="Q890">
        <f t="shared" si="65"/>
        <v>1032</v>
      </c>
      <c r="R890">
        <f t="shared" si="66"/>
        <v>13313</v>
      </c>
      <c r="S890">
        <f t="shared" si="69"/>
        <v>0</v>
      </c>
      <c r="T890">
        <f t="shared" si="67"/>
        <v>7.1941443011502265E-2</v>
      </c>
      <c r="U890">
        <f t="shared" si="68"/>
        <v>1</v>
      </c>
    </row>
    <row r="891" spans="1:21" x14ac:dyDescent="0.25">
      <c r="A891" t="s">
        <v>5206</v>
      </c>
      <c r="B891">
        <v>0</v>
      </c>
      <c r="C891" t="s">
        <v>5206</v>
      </c>
      <c r="D891" t="s">
        <v>6215</v>
      </c>
      <c r="E891" t="s">
        <v>3139</v>
      </c>
      <c r="F891" t="s">
        <v>40</v>
      </c>
      <c r="G891" t="s">
        <v>5903</v>
      </c>
      <c r="H891" t="s">
        <v>3139</v>
      </c>
      <c r="I891" t="s">
        <v>40</v>
      </c>
      <c r="J891" t="s">
        <v>5903</v>
      </c>
      <c r="K891">
        <v>1</v>
      </c>
      <c r="L891">
        <v>1</v>
      </c>
      <c r="M891">
        <v>0</v>
      </c>
      <c r="N891">
        <v>13.48</v>
      </c>
      <c r="O891" t="b">
        <v>0</v>
      </c>
      <c r="P891">
        <v>4.3374700000000002E-2</v>
      </c>
      <c r="Q891">
        <f t="shared" si="65"/>
        <v>1032</v>
      </c>
      <c r="R891">
        <f t="shared" si="66"/>
        <v>13312</v>
      </c>
      <c r="S891">
        <f t="shared" si="69"/>
        <v>0</v>
      </c>
      <c r="T891">
        <f t="shared" si="67"/>
        <v>7.1946458449525935E-2</v>
      </c>
      <c r="U891">
        <f t="shared" si="68"/>
        <v>1</v>
      </c>
    </row>
    <row r="892" spans="1:21" x14ac:dyDescent="0.25">
      <c r="A892" t="s">
        <v>5208</v>
      </c>
      <c r="B892">
        <v>0</v>
      </c>
      <c r="C892" t="s">
        <v>5208</v>
      </c>
      <c r="D892" t="s">
        <v>6216</v>
      </c>
      <c r="E892" t="s">
        <v>1793</v>
      </c>
      <c r="F892" t="s">
        <v>40</v>
      </c>
      <c r="G892" t="s">
        <v>41</v>
      </c>
      <c r="H892" t="s">
        <v>6217</v>
      </c>
      <c r="I892" t="s">
        <v>40</v>
      </c>
      <c r="J892" t="s">
        <v>41</v>
      </c>
      <c r="K892">
        <v>1</v>
      </c>
      <c r="L892">
        <v>1</v>
      </c>
      <c r="M892">
        <v>0</v>
      </c>
      <c r="N892">
        <v>13.48</v>
      </c>
      <c r="O892" t="b">
        <v>0</v>
      </c>
      <c r="P892">
        <v>4.3470000000000002E-2</v>
      </c>
      <c r="Q892">
        <f t="shared" si="65"/>
        <v>1032</v>
      </c>
      <c r="R892">
        <f t="shared" si="66"/>
        <v>13311</v>
      </c>
      <c r="S892">
        <f t="shared" si="69"/>
        <v>0</v>
      </c>
      <c r="T892">
        <f t="shared" si="67"/>
        <v>7.1951474586906511E-2</v>
      </c>
      <c r="U892">
        <f t="shared" si="68"/>
        <v>1</v>
      </c>
    </row>
    <row r="893" spans="1:21" x14ac:dyDescent="0.25">
      <c r="A893" t="s">
        <v>5210</v>
      </c>
      <c r="B893">
        <v>0</v>
      </c>
      <c r="C893" t="s">
        <v>5210</v>
      </c>
      <c r="D893" t="s">
        <v>6218</v>
      </c>
      <c r="E893" t="s">
        <v>1319</v>
      </c>
      <c r="F893" t="s">
        <v>3548</v>
      </c>
      <c r="G893" t="s">
        <v>3549</v>
      </c>
      <c r="H893" t="s">
        <v>1319</v>
      </c>
      <c r="I893" t="s">
        <v>3548</v>
      </c>
      <c r="J893" t="s">
        <v>3549</v>
      </c>
      <c r="K893">
        <v>1</v>
      </c>
      <c r="L893">
        <v>1</v>
      </c>
      <c r="M893">
        <v>0</v>
      </c>
      <c r="N893">
        <v>13.48</v>
      </c>
      <c r="O893" t="b">
        <v>0</v>
      </c>
      <c r="P893">
        <v>4.3658099999999998E-2</v>
      </c>
      <c r="Q893">
        <f t="shared" si="65"/>
        <v>1032</v>
      </c>
      <c r="R893">
        <f t="shared" si="66"/>
        <v>13310</v>
      </c>
      <c r="S893">
        <f t="shared" si="69"/>
        <v>0</v>
      </c>
      <c r="T893">
        <f t="shared" si="67"/>
        <v>7.1956491423790264E-2</v>
      </c>
      <c r="U893">
        <f t="shared" si="68"/>
        <v>1</v>
      </c>
    </row>
    <row r="894" spans="1:21" x14ac:dyDescent="0.25">
      <c r="A894" t="s">
        <v>5212</v>
      </c>
      <c r="B894">
        <v>0</v>
      </c>
      <c r="C894" t="s">
        <v>5212</v>
      </c>
      <c r="D894" t="s">
        <v>6219</v>
      </c>
      <c r="E894" t="s">
        <v>631</v>
      </c>
      <c r="F894" t="s">
        <v>3548</v>
      </c>
      <c r="G894" t="s">
        <v>3549</v>
      </c>
      <c r="H894" t="s">
        <v>631</v>
      </c>
      <c r="I894" t="s">
        <v>3548</v>
      </c>
      <c r="J894" t="s">
        <v>3549</v>
      </c>
      <c r="K894">
        <v>1</v>
      </c>
      <c r="L894">
        <v>1</v>
      </c>
      <c r="M894">
        <v>0</v>
      </c>
      <c r="N894">
        <v>13.48</v>
      </c>
      <c r="O894" t="b">
        <v>0</v>
      </c>
      <c r="P894">
        <v>4.3825200000000002E-2</v>
      </c>
      <c r="Q894">
        <f t="shared" si="65"/>
        <v>1032</v>
      </c>
      <c r="R894">
        <f t="shared" si="66"/>
        <v>13309</v>
      </c>
      <c r="S894">
        <f t="shared" si="69"/>
        <v>0</v>
      </c>
      <c r="T894">
        <f t="shared" si="67"/>
        <v>7.196150896032355E-2</v>
      </c>
      <c r="U894">
        <f t="shared" si="68"/>
        <v>1</v>
      </c>
    </row>
    <row r="895" spans="1:21" x14ac:dyDescent="0.25">
      <c r="A895" t="s">
        <v>5214</v>
      </c>
      <c r="B895">
        <v>0</v>
      </c>
      <c r="C895" t="s">
        <v>5214</v>
      </c>
      <c r="D895" t="s">
        <v>6220</v>
      </c>
      <c r="E895" t="s">
        <v>2821</v>
      </c>
      <c r="F895" t="s">
        <v>43</v>
      </c>
      <c r="G895" t="s">
        <v>52</v>
      </c>
      <c r="H895" t="s">
        <v>6221</v>
      </c>
      <c r="I895" t="s">
        <v>43</v>
      </c>
      <c r="J895" t="s">
        <v>52</v>
      </c>
      <c r="K895">
        <v>2</v>
      </c>
      <c r="L895">
        <v>2</v>
      </c>
      <c r="M895">
        <v>0</v>
      </c>
      <c r="N895">
        <v>13.48</v>
      </c>
      <c r="O895" t="b">
        <v>0</v>
      </c>
      <c r="P895">
        <v>4.3835300000000001E-2</v>
      </c>
      <c r="Q895">
        <f t="shared" si="65"/>
        <v>1032</v>
      </c>
      <c r="R895">
        <f t="shared" si="66"/>
        <v>13307</v>
      </c>
      <c r="S895">
        <f t="shared" si="69"/>
        <v>0</v>
      </c>
      <c r="T895">
        <f t="shared" si="67"/>
        <v>7.1971546132924197E-2</v>
      </c>
      <c r="U895">
        <f t="shared" si="68"/>
        <v>1</v>
      </c>
    </row>
    <row r="896" spans="1:21" x14ac:dyDescent="0.25">
      <c r="A896" t="s">
        <v>5215</v>
      </c>
      <c r="B896">
        <v>0</v>
      </c>
      <c r="C896" t="s">
        <v>5215</v>
      </c>
      <c r="D896" t="s">
        <v>6222</v>
      </c>
      <c r="E896" t="s">
        <v>3270</v>
      </c>
      <c r="F896" t="s">
        <v>43</v>
      </c>
      <c r="G896" t="s">
        <v>44</v>
      </c>
      <c r="H896" t="s">
        <v>3270</v>
      </c>
      <c r="I896" t="s">
        <v>43</v>
      </c>
      <c r="J896" t="s">
        <v>44</v>
      </c>
      <c r="K896">
        <v>1</v>
      </c>
      <c r="L896">
        <v>1</v>
      </c>
      <c r="M896">
        <v>0</v>
      </c>
      <c r="N896">
        <v>13.48</v>
      </c>
      <c r="O896" t="b">
        <v>0</v>
      </c>
      <c r="P896">
        <v>4.3866799999999997E-2</v>
      </c>
      <c r="Q896">
        <f t="shared" si="65"/>
        <v>1032</v>
      </c>
      <c r="R896">
        <f t="shared" si="66"/>
        <v>13306</v>
      </c>
      <c r="S896">
        <f t="shared" si="69"/>
        <v>0</v>
      </c>
      <c r="T896">
        <f t="shared" si="67"/>
        <v>7.197656576928442E-2</v>
      </c>
      <c r="U896">
        <f t="shared" si="68"/>
        <v>1</v>
      </c>
    </row>
    <row r="897" spans="1:21" x14ac:dyDescent="0.25">
      <c r="A897" t="s">
        <v>5217</v>
      </c>
      <c r="B897">
        <v>0</v>
      </c>
      <c r="C897" t="s">
        <v>5217</v>
      </c>
      <c r="D897" t="s">
        <v>6223</v>
      </c>
      <c r="E897" t="s">
        <v>3041</v>
      </c>
      <c r="F897" t="s">
        <v>6224</v>
      </c>
      <c r="G897" t="s">
        <v>6225</v>
      </c>
      <c r="H897" t="s">
        <v>6226</v>
      </c>
      <c r="I897" t="s">
        <v>6224</v>
      </c>
      <c r="J897" t="s">
        <v>6225</v>
      </c>
      <c r="K897">
        <v>1</v>
      </c>
      <c r="L897">
        <v>1</v>
      </c>
      <c r="M897">
        <v>0</v>
      </c>
      <c r="N897">
        <v>13.48</v>
      </c>
      <c r="O897" t="b">
        <v>0</v>
      </c>
      <c r="P897">
        <v>4.3867200000000002E-2</v>
      </c>
      <c r="Q897">
        <f t="shared" si="65"/>
        <v>1032</v>
      </c>
      <c r="R897">
        <f t="shared" si="66"/>
        <v>13305</v>
      </c>
      <c r="S897">
        <f t="shared" si="69"/>
        <v>0</v>
      </c>
      <c r="T897">
        <f t="shared" si="67"/>
        <v>7.1981586105879888E-2</v>
      </c>
      <c r="U897">
        <f t="shared" si="68"/>
        <v>1</v>
      </c>
    </row>
    <row r="898" spans="1:21" x14ac:dyDescent="0.25">
      <c r="A898" t="s">
        <v>5219</v>
      </c>
      <c r="B898">
        <v>0</v>
      </c>
      <c r="C898" t="s">
        <v>5219</v>
      </c>
      <c r="D898" t="s">
        <v>6227</v>
      </c>
      <c r="E898" t="s">
        <v>2660</v>
      </c>
      <c r="F898" t="s">
        <v>40</v>
      </c>
      <c r="G898" t="s">
        <v>4079</v>
      </c>
      <c r="H898" t="s">
        <v>6228</v>
      </c>
      <c r="I898" t="s">
        <v>40</v>
      </c>
      <c r="J898" t="s">
        <v>4079</v>
      </c>
      <c r="K898">
        <v>1</v>
      </c>
      <c r="L898">
        <v>1</v>
      </c>
      <c r="M898">
        <v>0</v>
      </c>
      <c r="N898">
        <v>13.48</v>
      </c>
      <c r="O898" t="b">
        <v>0</v>
      </c>
      <c r="P898">
        <v>4.3877300000000001E-2</v>
      </c>
      <c r="Q898">
        <f t="shared" si="65"/>
        <v>1032</v>
      </c>
      <c r="R898">
        <f t="shared" si="66"/>
        <v>13304</v>
      </c>
      <c r="S898">
        <f t="shared" si="69"/>
        <v>0</v>
      </c>
      <c r="T898">
        <f t="shared" si="67"/>
        <v>7.1986607142857137E-2</v>
      </c>
      <c r="U898">
        <f t="shared" si="68"/>
        <v>1</v>
      </c>
    </row>
    <row r="899" spans="1:21" x14ac:dyDescent="0.25">
      <c r="A899" t="s">
        <v>5221</v>
      </c>
      <c r="B899">
        <v>0</v>
      </c>
      <c r="C899" t="s">
        <v>5221</v>
      </c>
      <c r="D899" t="s">
        <v>6229</v>
      </c>
      <c r="E899" t="s">
        <v>859</v>
      </c>
      <c r="F899" t="s">
        <v>3548</v>
      </c>
      <c r="G899" t="s">
        <v>3549</v>
      </c>
      <c r="H899" t="s">
        <v>6230</v>
      </c>
      <c r="I899" t="s">
        <v>3548</v>
      </c>
      <c r="J899" t="s">
        <v>3549</v>
      </c>
      <c r="K899">
        <v>1</v>
      </c>
      <c r="L899">
        <v>1</v>
      </c>
      <c r="M899">
        <v>0</v>
      </c>
      <c r="N899">
        <v>13.48</v>
      </c>
      <c r="O899" t="b">
        <v>0</v>
      </c>
      <c r="P899">
        <v>4.3913800000000003E-2</v>
      </c>
      <c r="Q899">
        <f t="shared" ref="Q899:Q962" si="70">SUMIFS($K$2:$K$3415, $O$2:$O$3415, "TRUE", $P$2:$P$3415, "&gt;"&amp;P899)</f>
        <v>1032</v>
      </c>
      <c r="R899">
        <f t="shared" ref="R899:R962" si="71">SUMIFS($K$2:$K$3415, $O$2:$O$3415, "FALSE", $P$2:$P$3415, "&gt;"&amp;P899)</f>
        <v>13303</v>
      </c>
      <c r="S899">
        <f t="shared" si="69"/>
        <v>0</v>
      </c>
      <c r="T899">
        <f t="shared" ref="T899:T962" si="72">Q899/(Q899+R899)</f>
        <v>7.1991628880362743E-2</v>
      </c>
      <c r="U899">
        <f t="shared" ref="U899:U962" si="73">Q899/(Q899+S899)</f>
        <v>1</v>
      </c>
    </row>
    <row r="900" spans="1:21" x14ac:dyDescent="0.25">
      <c r="A900" t="s">
        <v>5223</v>
      </c>
      <c r="B900">
        <v>0</v>
      </c>
      <c r="C900" t="s">
        <v>5223</v>
      </c>
      <c r="D900" t="s">
        <v>4921</v>
      </c>
      <c r="E900" t="s">
        <v>2192</v>
      </c>
      <c r="F900" t="s">
        <v>40</v>
      </c>
      <c r="G900" t="s">
        <v>42</v>
      </c>
      <c r="H900" t="s">
        <v>4922</v>
      </c>
      <c r="I900" t="s">
        <v>40</v>
      </c>
      <c r="J900" t="s">
        <v>42</v>
      </c>
      <c r="K900">
        <v>1</v>
      </c>
      <c r="L900">
        <v>1</v>
      </c>
      <c r="M900">
        <v>0</v>
      </c>
      <c r="N900">
        <v>13.48</v>
      </c>
      <c r="O900" t="b">
        <v>0</v>
      </c>
      <c r="P900">
        <v>4.3926E-2</v>
      </c>
      <c r="Q900">
        <f t="shared" si="70"/>
        <v>1032</v>
      </c>
      <c r="R900">
        <f t="shared" si="71"/>
        <v>13302</v>
      </c>
      <c r="S900">
        <f t="shared" ref="S900:S963" si="74">SUMIFS($K$2:$K$3415, $O$2:$O$3415, "TRUE", $P$2:$P$3415, "&lt;="&amp;P900)</f>
        <v>0</v>
      </c>
      <c r="T900">
        <f t="shared" si="72"/>
        <v>7.1996651318543325E-2</v>
      </c>
      <c r="U900">
        <f t="shared" si="73"/>
        <v>1</v>
      </c>
    </row>
    <row r="901" spans="1:21" x14ac:dyDescent="0.25">
      <c r="A901" t="s">
        <v>5224</v>
      </c>
      <c r="B901">
        <v>0</v>
      </c>
      <c r="C901" t="s">
        <v>5224</v>
      </c>
      <c r="D901" t="s">
        <v>4464</v>
      </c>
      <c r="E901" t="s">
        <v>1920</v>
      </c>
      <c r="F901" t="s">
        <v>40</v>
      </c>
      <c r="G901" t="s">
        <v>41</v>
      </c>
      <c r="H901" t="s">
        <v>4465</v>
      </c>
      <c r="I901" t="s">
        <v>40</v>
      </c>
      <c r="J901" t="s">
        <v>41</v>
      </c>
      <c r="K901">
        <v>1</v>
      </c>
      <c r="L901">
        <v>1</v>
      </c>
      <c r="M901">
        <v>0</v>
      </c>
      <c r="N901">
        <v>13.48</v>
      </c>
      <c r="O901" t="b">
        <v>0</v>
      </c>
      <c r="P901">
        <v>4.4033799999999998E-2</v>
      </c>
      <c r="Q901">
        <f t="shared" si="70"/>
        <v>1032</v>
      </c>
      <c r="R901">
        <f t="shared" si="71"/>
        <v>13301</v>
      </c>
      <c r="S901">
        <f t="shared" si="74"/>
        <v>0</v>
      </c>
      <c r="T901">
        <f t="shared" si="72"/>
        <v>7.2001674457545531E-2</v>
      </c>
      <c r="U901">
        <f t="shared" si="73"/>
        <v>1</v>
      </c>
    </row>
    <row r="902" spans="1:21" x14ac:dyDescent="0.25">
      <c r="A902" t="s">
        <v>5226</v>
      </c>
      <c r="B902">
        <v>0</v>
      </c>
      <c r="C902" t="s">
        <v>5226</v>
      </c>
      <c r="D902" t="s">
        <v>3629</v>
      </c>
      <c r="E902" t="s">
        <v>1391</v>
      </c>
      <c r="F902" t="s">
        <v>43</v>
      </c>
      <c r="G902" t="s">
        <v>185</v>
      </c>
      <c r="H902" t="s">
        <v>3630</v>
      </c>
      <c r="I902" t="s">
        <v>43</v>
      </c>
      <c r="J902" t="s">
        <v>185</v>
      </c>
      <c r="K902">
        <v>1</v>
      </c>
      <c r="L902">
        <v>1</v>
      </c>
      <c r="M902">
        <v>0</v>
      </c>
      <c r="N902">
        <v>13.48</v>
      </c>
      <c r="O902" t="b">
        <v>0</v>
      </c>
      <c r="P902">
        <v>4.4120300000000001E-2</v>
      </c>
      <c r="Q902">
        <f t="shared" si="70"/>
        <v>1032</v>
      </c>
      <c r="R902">
        <f t="shared" si="71"/>
        <v>13300</v>
      </c>
      <c r="S902">
        <f t="shared" si="74"/>
        <v>0</v>
      </c>
      <c r="T902">
        <f t="shared" si="72"/>
        <v>7.2006698297516047E-2</v>
      </c>
      <c r="U902">
        <f t="shared" si="73"/>
        <v>1</v>
      </c>
    </row>
    <row r="903" spans="1:21" x14ac:dyDescent="0.25">
      <c r="A903" t="s">
        <v>5228</v>
      </c>
      <c r="B903">
        <v>0</v>
      </c>
      <c r="C903" t="s">
        <v>5228</v>
      </c>
      <c r="D903" t="s">
        <v>4370</v>
      </c>
      <c r="E903" t="s">
        <v>1861</v>
      </c>
      <c r="F903" t="s">
        <v>40</v>
      </c>
      <c r="G903" t="s">
        <v>41</v>
      </c>
      <c r="H903" t="s">
        <v>4371</v>
      </c>
      <c r="I903" t="s">
        <v>40</v>
      </c>
      <c r="J903" t="s">
        <v>41</v>
      </c>
      <c r="K903">
        <v>1</v>
      </c>
      <c r="L903">
        <v>1</v>
      </c>
      <c r="M903">
        <v>0</v>
      </c>
      <c r="N903">
        <v>13.48</v>
      </c>
      <c r="O903" t="b">
        <v>0</v>
      </c>
      <c r="P903">
        <v>4.4167699999999997E-2</v>
      </c>
      <c r="Q903">
        <f t="shared" si="70"/>
        <v>1032</v>
      </c>
      <c r="R903">
        <f t="shared" si="71"/>
        <v>13299</v>
      </c>
      <c r="S903">
        <f t="shared" si="74"/>
        <v>0</v>
      </c>
      <c r="T903">
        <f t="shared" si="72"/>
        <v>7.2011722838601633E-2</v>
      </c>
      <c r="U903">
        <f t="shared" si="73"/>
        <v>1</v>
      </c>
    </row>
    <row r="904" spans="1:21" x14ac:dyDescent="0.25">
      <c r="A904" t="s">
        <v>5230</v>
      </c>
      <c r="B904">
        <v>0</v>
      </c>
      <c r="C904" t="s">
        <v>5230</v>
      </c>
      <c r="D904" t="s">
        <v>6231</v>
      </c>
      <c r="E904" t="s">
        <v>2610</v>
      </c>
      <c r="F904" t="s">
        <v>40</v>
      </c>
      <c r="G904" t="s">
        <v>4079</v>
      </c>
      <c r="H904" t="s">
        <v>6232</v>
      </c>
      <c r="I904" t="s">
        <v>40</v>
      </c>
      <c r="J904" t="s">
        <v>4079</v>
      </c>
      <c r="K904">
        <v>3</v>
      </c>
      <c r="L904">
        <v>3</v>
      </c>
      <c r="M904">
        <v>0</v>
      </c>
      <c r="N904">
        <v>13.48</v>
      </c>
      <c r="O904" t="b">
        <v>0</v>
      </c>
      <c r="P904">
        <v>4.4216100000000001E-2</v>
      </c>
      <c r="Q904">
        <f t="shared" si="70"/>
        <v>1032</v>
      </c>
      <c r="R904">
        <f t="shared" si="71"/>
        <v>13296</v>
      </c>
      <c r="S904">
        <f t="shared" si="74"/>
        <v>0</v>
      </c>
      <c r="T904">
        <f t="shared" si="72"/>
        <v>7.2026800670016752E-2</v>
      </c>
      <c r="U904">
        <f t="shared" si="73"/>
        <v>1</v>
      </c>
    </row>
    <row r="905" spans="1:21" x14ac:dyDescent="0.25">
      <c r="A905" t="s">
        <v>5232</v>
      </c>
      <c r="B905">
        <v>0</v>
      </c>
      <c r="C905" t="s">
        <v>5232</v>
      </c>
      <c r="D905" t="s">
        <v>3675</v>
      </c>
      <c r="E905" t="s">
        <v>76</v>
      </c>
      <c r="F905" t="s">
        <v>40</v>
      </c>
      <c r="G905" t="s">
        <v>41</v>
      </c>
      <c r="H905" t="s">
        <v>76</v>
      </c>
      <c r="I905" t="s">
        <v>40</v>
      </c>
      <c r="J905" t="s">
        <v>41</v>
      </c>
      <c r="K905">
        <v>74</v>
      </c>
      <c r="L905">
        <v>74</v>
      </c>
      <c r="M905">
        <v>0</v>
      </c>
      <c r="N905">
        <v>13.48</v>
      </c>
      <c r="O905" t="b">
        <v>0</v>
      </c>
      <c r="P905">
        <v>4.4244400000000003E-2</v>
      </c>
      <c r="Q905">
        <f t="shared" si="70"/>
        <v>1032</v>
      </c>
      <c r="R905">
        <f t="shared" si="71"/>
        <v>13192</v>
      </c>
      <c r="S905">
        <f t="shared" si="74"/>
        <v>0</v>
      </c>
      <c r="T905">
        <f t="shared" si="72"/>
        <v>7.2553430821147361E-2</v>
      </c>
      <c r="U905">
        <f t="shared" si="73"/>
        <v>1</v>
      </c>
    </row>
    <row r="906" spans="1:21" x14ac:dyDescent="0.25">
      <c r="A906" t="s">
        <v>5234</v>
      </c>
      <c r="B906">
        <v>0</v>
      </c>
      <c r="C906" t="s">
        <v>5234</v>
      </c>
      <c r="D906" t="s">
        <v>3688</v>
      </c>
      <c r="E906" t="s">
        <v>1423</v>
      </c>
      <c r="F906" t="s">
        <v>40</v>
      </c>
      <c r="G906" t="s">
        <v>41</v>
      </c>
      <c r="H906" t="s">
        <v>1423</v>
      </c>
      <c r="I906" t="s">
        <v>40</v>
      </c>
      <c r="J906" t="s">
        <v>41</v>
      </c>
      <c r="K906">
        <v>30</v>
      </c>
      <c r="L906">
        <v>30</v>
      </c>
      <c r="M906">
        <v>0</v>
      </c>
      <c r="N906">
        <v>13.48</v>
      </c>
      <c r="O906" t="b">
        <v>0</v>
      </c>
      <c r="P906">
        <v>4.4244400000000003E-2</v>
      </c>
      <c r="Q906">
        <f t="shared" si="70"/>
        <v>1032</v>
      </c>
      <c r="R906">
        <f t="shared" si="71"/>
        <v>13192</v>
      </c>
      <c r="S906">
        <f t="shared" si="74"/>
        <v>0</v>
      </c>
      <c r="T906">
        <f t="shared" si="72"/>
        <v>7.2553430821147361E-2</v>
      </c>
      <c r="U906">
        <f t="shared" si="73"/>
        <v>1</v>
      </c>
    </row>
    <row r="907" spans="1:21" x14ac:dyDescent="0.25">
      <c r="A907" t="s">
        <v>5236</v>
      </c>
      <c r="B907">
        <v>0</v>
      </c>
      <c r="C907" t="s">
        <v>5236</v>
      </c>
      <c r="D907" t="s">
        <v>4296</v>
      </c>
      <c r="E907" t="s">
        <v>1818</v>
      </c>
      <c r="F907" t="s">
        <v>40</v>
      </c>
      <c r="G907" t="s">
        <v>41</v>
      </c>
      <c r="H907" t="s">
        <v>4297</v>
      </c>
      <c r="I907" t="s">
        <v>40</v>
      </c>
      <c r="J907" t="s">
        <v>41</v>
      </c>
      <c r="K907">
        <v>2</v>
      </c>
      <c r="L907">
        <v>2</v>
      </c>
      <c r="M907">
        <v>0</v>
      </c>
      <c r="N907">
        <v>13.48</v>
      </c>
      <c r="O907" t="b">
        <v>0</v>
      </c>
      <c r="P907">
        <v>4.42484E-2</v>
      </c>
      <c r="Q907">
        <f t="shared" si="70"/>
        <v>1032</v>
      </c>
      <c r="R907">
        <f t="shared" si="71"/>
        <v>13190</v>
      </c>
      <c r="S907">
        <f t="shared" si="74"/>
        <v>0</v>
      </c>
      <c r="T907">
        <f t="shared" si="72"/>
        <v>7.256363380677823E-2</v>
      </c>
      <c r="U907">
        <f t="shared" si="73"/>
        <v>1</v>
      </c>
    </row>
    <row r="908" spans="1:21" x14ac:dyDescent="0.25">
      <c r="A908" t="s">
        <v>5238</v>
      </c>
      <c r="B908">
        <v>0</v>
      </c>
      <c r="C908" t="s">
        <v>5238</v>
      </c>
      <c r="D908" t="s">
        <v>6233</v>
      </c>
      <c r="E908" t="s">
        <v>3503</v>
      </c>
      <c r="F908" t="s">
        <v>40</v>
      </c>
      <c r="G908" t="s">
        <v>85</v>
      </c>
      <c r="H908" t="s">
        <v>3503</v>
      </c>
      <c r="I908" t="s">
        <v>40</v>
      </c>
      <c r="J908" t="s">
        <v>85</v>
      </c>
      <c r="K908">
        <v>1</v>
      </c>
      <c r="L908">
        <v>1</v>
      </c>
      <c r="M908">
        <v>0</v>
      </c>
      <c r="N908">
        <v>13.48</v>
      </c>
      <c r="O908" t="b">
        <v>0</v>
      </c>
      <c r="P908">
        <v>4.4321699999999999E-2</v>
      </c>
      <c r="Q908">
        <f t="shared" si="70"/>
        <v>1032</v>
      </c>
      <c r="R908">
        <f t="shared" si="71"/>
        <v>13189</v>
      </c>
      <c r="S908">
        <f t="shared" si="74"/>
        <v>0</v>
      </c>
      <c r="T908">
        <f t="shared" si="72"/>
        <v>7.2568736375782289E-2</v>
      </c>
      <c r="U908">
        <f t="shared" si="73"/>
        <v>1</v>
      </c>
    </row>
    <row r="909" spans="1:21" x14ac:dyDescent="0.25">
      <c r="A909" t="s">
        <v>5240</v>
      </c>
      <c r="B909">
        <v>0</v>
      </c>
      <c r="C909" t="s">
        <v>5240</v>
      </c>
      <c r="D909" t="s">
        <v>6234</v>
      </c>
      <c r="E909" t="s">
        <v>2589</v>
      </c>
      <c r="F909" t="s">
        <v>40</v>
      </c>
      <c r="G909" t="s">
        <v>4079</v>
      </c>
      <c r="H909" t="s">
        <v>6235</v>
      </c>
      <c r="I909" t="s">
        <v>40</v>
      </c>
      <c r="J909" t="s">
        <v>4079</v>
      </c>
      <c r="K909">
        <v>21</v>
      </c>
      <c r="L909">
        <v>21</v>
      </c>
      <c r="M909">
        <v>0</v>
      </c>
      <c r="N909">
        <v>13.48</v>
      </c>
      <c r="O909" t="b">
        <v>0</v>
      </c>
      <c r="P909">
        <v>4.4335699999999999E-2</v>
      </c>
      <c r="Q909">
        <f t="shared" si="70"/>
        <v>1032</v>
      </c>
      <c r="R909">
        <f t="shared" si="71"/>
        <v>13165</v>
      </c>
      <c r="S909">
        <f t="shared" si="74"/>
        <v>0</v>
      </c>
      <c r="T909">
        <f t="shared" si="72"/>
        <v>7.2691413678946257E-2</v>
      </c>
      <c r="U909">
        <f t="shared" si="73"/>
        <v>1</v>
      </c>
    </row>
    <row r="910" spans="1:21" x14ac:dyDescent="0.25">
      <c r="A910" t="s">
        <v>5242</v>
      </c>
      <c r="B910">
        <v>0</v>
      </c>
      <c r="C910" t="s">
        <v>5242</v>
      </c>
      <c r="D910" t="s">
        <v>6236</v>
      </c>
      <c r="E910" t="s">
        <v>2600</v>
      </c>
      <c r="F910" t="s">
        <v>40</v>
      </c>
      <c r="G910" t="s">
        <v>4079</v>
      </c>
      <c r="H910" t="s">
        <v>6237</v>
      </c>
      <c r="I910" t="s">
        <v>40</v>
      </c>
      <c r="J910" t="s">
        <v>4079</v>
      </c>
      <c r="K910">
        <v>3</v>
      </c>
      <c r="L910">
        <v>3</v>
      </c>
      <c r="M910">
        <v>0</v>
      </c>
      <c r="N910">
        <v>13.48</v>
      </c>
      <c r="O910" t="b">
        <v>0</v>
      </c>
      <c r="P910">
        <v>4.4335699999999999E-2</v>
      </c>
      <c r="Q910">
        <f t="shared" si="70"/>
        <v>1032</v>
      </c>
      <c r="R910">
        <f t="shared" si="71"/>
        <v>13165</v>
      </c>
      <c r="S910">
        <f t="shared" si="74"/>
        <v>0</v>
      </c>
      <c r="T910">
        <f t="shared" si="72"/>
        <v>7.2691413678946257E-2</v>
      </c>
      <c r="U910">
        <f t="shared" si="73"/>
        <v>1</v>
      </c>
    </row>
    <row r="911" spans="1:21" x14ac:dyDescent="0.25">
      <c r="A911" t="s">
        <v>5243</v>
      </c>
      <c r="B911">
        <v>0</v>
      </c>
      <c r="C911" t="s">
        <v>5243</v>
      </c>
      <c r="D911" t="s">
        <v>6238</v>
      </c>
      <c r="E911" t="s">
        <v>2625</v>
      </c>
      <c r="F911" t="s">
        <v>40</v>
      </c>
      <c r="G911" t="s">
        <v>4079</v>
      </c>
      <c r="H911" t="s">
        <v>6239</v>
      </c>
      <c r="I911" t="s">
        <v>40</v>
      </c>
      <c r="J911" t="s">
        <v>4079</v>
      </c>
      <c r="K911">
        <v>1</v>
      </c>
      <c r="L911">
        <v>1</v>
      </c>
      <c r="M911">
        <v>0</v>
      </c>
      <c r="N911">
        <v>13.48</v>
      </c>
      <c r="O911" t="b">
        <v>0</v>
      </c>
      <c r="P911">
        <v>4.4336199999999999E-2</v>
      </c>
      <c r="Q911">
        <f t="shared" si="70"/>
        <v>1032</v>
      </c>
      <c r="R911">
        <f t="shared" si="71"/>
        <v>13164</v>
      </c>
      <c r="S911">
        <f t="shared" si="74"/>
        <v>0</v>
      </c>
      <c r="T911">
        <f t="shared" si="72"/>
        <v>7.269653423499578E-2</v>
      </c>
      <c r="U911">
        <f t="shared" si="73"/>
        <v>1</v>
      </c>
    </row>
    <row r="912" spans="1:21" x14ac:dyDescent="0.25">
      <c r="A912" t="s">
        <v>5244</v>
      </c>
      <c r="B912">
        <v>0</v>
      </c>
      <c r="C912" t="s">
        <v>5244</v>
      </c>
      <c r="D912" t="s">
        <v>3955</v>
      </c>
      <c r="E912" t="s">
        <v>1601</v>
      </c>
      <c r="F912" t="s">
        <v>40</v>
      </c>
      <c r="G912" t="s">
        <v>41</v>
      </c>
      <c r="H912" t="s">
        <v>3956</v>
      </c>
      <c r="I912" t="s">
        <v>40</v>
      </c>
      <c r="J912" t="s">
        <v>41</v>
      </c>
      <c r="K912">
        <v>2</v>
      </c>
      <c r="L912">
        <v>2</v>
      </c>
      <c r="M912">
        <v>0</v>
      </c>
      <c r="N912">
        <v>13.48</v>
      </c>
      <c r="O912" t="b">
        <v>0</v>
      </c>
      <c r="P912">
        <v>4.4446199999999998E-2</v>
      </c>
      <c r="Q912">
        <f t="shared" si="70"/>
        <v>1032</v>
      </c>
      <c r="R912">
        <f t="shared" si="71"/>
        <v>13162</v>
      </c>
      <c r="S912">
        <f t="shared" si="74"/>
        <v>0</v>
      </c>
      <c r="T912">
        <f t="shared" si="72"/>
        <v>7.2706777511624632E-2</v>
      </c>
      <c r="U912">
        <f t="shared" si="73"/>
        <v>1</v>
      </c>
    </row>
    <row r="913" spans="1:21" x14ac:dyDescent="0.25">
      <c r="A913" t="s">
        <v>5245</v>
      </c>
      <c r="B913">
        <v>0</v>
      </c>
      <c r="C913" t="s">
        <v>5245</v>
      </c>
      <c r="D913" t="s">
        <v>5039</v>
      </c>
      <c r="E913" t="s">
        <v>2251</v>
      </c>
      <c r="F913" t="s">
        <v>40</v>
      </c>
      <c r="G913" t="s">
        <v>42</v>
      </c>
      <c r="H913" t="s">
        <v>5040</v>
      </c>
      <c r="I913" t="s">
        <v>40</v>
      </c>
      <c r="J913" t="s">
        <v>42</v>
      </c>
      <c r="K913">
        <v>1</v>
      </c>
      <c r="L913">
        <v>1</v>
      </c>
      <c r="M913">
        <v>0</v>
      </c>
      <c r="N913">
        <v>13.48</v>
      </c>
      <c r="O913" t="b">
        <v>0</v>
      </c>
      <c r="P913">
        <v>4.4672099999999999E-2</v>
      </c>
      <c r="Q913">
        <f t="shared" si="70"/>
        <v>1032</v>
      </c>
      <c r="R913">
        <f t="shared" si="71"/>
        <v>13161</v>
      </c>
      <c r="S913">
        <f t="shared" si="74"/>
        <v>0</v>
      </c>
      <c r="T913">
        <f t="shared" si="72"/>
        <v>7.271190023250898E-2</v>
      </c>
      <c r="U913">
        <f t="shared" si="73"/>
        <v>1</v>
      </c>
    </row>
    <row r="914" spans="1:21" x14ac:dyDescent="0.25">
      <c r="A914" t="s">
        <v>5247</v>
      </c>
      <c r="B914">
        <v>0</v>
      </c>
      <c r="C914" t="s">
        <v>5247</v>
      </c>
      <c r="D914" t="s">
        <v>3547</v>
      </c>
      <c r="E914" t="s">
        <v>78</v>
      </c>
      <c r="F914" t="s">
        <v>3548</v>
      </c>
      <c r="G914" t="s">
        <v>3549</v>
      </c>
      <c r="H914" t="s">
        <v>78</v>
      </c>
      <c r="I914" t="s">
        <v>3548</v>
      </c>
      <c r="J914" t="s">
        <v>3549</v>
      </c>
      <c r="K914">
        <v>533</v>
      </c>
      <c r="L914">
        <v>533</v>
      </c>
      <c r="M914">
        <v>0</v>
      </c>
      <c r="N914">
        <v>13.48</v>
      </c>
      <c r="O914" t="b">
        <v>0</v>
      </c>
      <c r="P914">
        <v>4.4681100000000001E-2</v>
      </c>
      <c r="Q914">
        <f t="shared" si="70"/>
        <v>1032</v>
      </c>
      <c r="R914">
        <f t="shared" si="71"/>
        <v>12628</v>
      </c>
      <c r="S914">
        <f t="shared" si="74"/>
        <v>0</v>
      </c>
      <c r="T914">
        <f t="shared" si="72"/>
        <v>7.5549048316251824E-2</v>
      </c>
      <c r="U914">
        <f t="shared" si="73"/>
        <v>1</v>
      </c>
    </row>
    <row r="915" spans="1:21" x14ac:dyDescent="0.25">
      <c r="A915" t="s">
        <v>5249</v>
      </c>
      <c r="B915">
        <v>0</v>
      </c>
      <c r="C915" t="s">
        <v>5249</v>
      </c>
      <c r="D915" t="s">
        <v>4829</v>
      </c>
      <c r="E915" t="s">
        <v>2144</v>
      </c>
      <c r="F915" t="s">
        <v>40</v>
      </c>
      <c r="G915" t="s">
        <v>42</v>
      </c>
      <c r="H915" t="s">
        <v>4830</v>
      </c>
      <c r="I915" t="s">
        <v>40</v>
      </c>
      <c r="J915" t="s">
        <v>42</v>
      </c>
      <c r="K915">
        <v>1</v>
      </c>
      <c r="L915">
        <v>1</v>
      </c>
      <c r="M915">
        <v>0</v>
      </c>
      <c r="N915">
        <v>13.48</v>
      </c>
      <c r="O915" t="b">
        <v>0</v>
      </c>
      <c r="P915">
        <v>4.4734000000000003E-2</v>
      </c>
      <c r="Q915">
        <f t="shared" si="70"/>
        <v>1032</v>
      </c>
      <c r="R915">
        <f t="shared" si="71"/>
        <v>12627</v>
      </c>
      <c r="S915">
        <f t="shared" si="74"/>
        <v>0</v>
      </c>
      <c r="T915">
        <f t="shared" si="72"/>
        <v>7.5554579398198984E-2</v>
      </c>
      <c r="U915">
        <f t="shared" si="73"/>
        <v>1</v>
      </c>
    </row>
    <row r="916" spans="1:21" x14ac:dyDescent="0.25">
      <c r="A916" t="s">
        <v>5251</v>
      </c>
      <c r="B916">
        <v>0</v>
      </c>
      <c r="C916" t="s">
        <v>5251</v>
      </c>
      <c r="D916" t="s">
        <v>6240</v>
      </c>
      <c r="E916" t="s">
        <v>1403</v>
      </c>
      <c r="F916" t="s">
        <v>3548</v>
      </c>
      <c r="G916" t="s">
        <v>3549</v>
      </c>
      <c r="H916" t="s">
        <v>1403</v>
      </c>
      <c r="I916" t="s">
        <v>3548</v>
      </c>
      <c r="J916" t="s">
        <v>3549</v>
      </c>
      <c r="K916">
        <v>1</v>
      </c>
      <c r="L916">
        <v>1</v>
      </c>
      <c r="M916">
        <v>0</v>
      </c>
      <c r="N916">
        <v>13.48</v>
      </c>
      <c r="O916" t="b">
        <v>0</v>
      </c>
      <c r="P916">
        <v>4.4780500000000001E-2</v>
      </c>
      <c r="Q916">
        <f t="shared" si="70"/>
        <v>1032</v>
      </c>
      <c r="R916">
        <f t="shared" si="71"/>
        <v>12626</v>
      </c>
      <c r="S916">
        <f t="shared" si="74"/>
        <v>0</v>
      </c>
      <c r="T916">
        <f t="shared" si="72"/>
        <v>7.5560111290086399E-2</v>
      </c>
      <c r="U916">
        <f t="shared" si="73"/>
        <v>1</v>
      </c>
    </row>
    <row r="917" spans="1:21" x14ac:dyDescent="0.25">
      <c r="A917" t="s">
        <v>5253</v>
      </c>
      <c r="B917">
        <v>0</v>
      </c>
      <c r="C917" t="s">
        <v>5253</v>
      </c>
      <c r="D917" t="s">
        <v>4673</v>
      </c>
      <c r="E917" t="s">
        <v>2065</v>
      </c>
      <c r="F917" t="s">
        <v>40</v>
      </c>
      <c r="G917" t="s">
        <v>42</v>
      </c>
      <c r="H917" t="s">
        <v>4674</v>
      </c>
      <c r="I917" t="s">
        <v>40</v>
      </c>
      <c r="J917" t="s">
        <v>42</v>
      </c>
      <c r="K917">
        <v>1</v>
      </c>
      <c r="L917">
        <v>1</v>
      </c>
      <c r="M917">
        <v>0</v>
      </c>
      <c r="N917">
        <v>13.48</v>
      </c>
      <c r="O917" t="b">
        <v>0</v>
      </c>
      <c r="P917">
        <v>4.4783099999999999E-2</v>
      </c>
      <c r="Q917">
        <f t="shared" si="70"/>
        <v>1032</v>
      </c>
      <c r="R917">
        <f t="shared" si="71"/>
        <v>12625</v>
      </c>
      <c r="S917">
        <f t="shared" si="74"/>
        <v>0</v>
      </c>
      <c r="T917">
        <f t="shared" si="72"/>
        <v>7.5565643992091966E-2</v>
      </c>
      <c r="U917">
        <f t="shared" si="73"/>
        <v>1</v>
      </c>
    </row>
    <row r="918" spans="1:21" x14ac:dyDescent="0.25">
      <c r="A918" t="s">
        <v>5255</v>
      </c>
      <c r="B918">
        <v>0</v>
      </c>
      <c r="C918" t="s">
        <v>5255</v>
      </c>
      <c r="D918" t="s">
        <v>6241</v>
      </c>
      <c r="E918" t="s">
        <v>1098</v>
      </c>
      <c r="F918" t="s">
        <v>3548</v>
      </c>
      <c r="G918" t="s">
        <v>3549</v>
      </c>
      <c r="H918" t="s">
        <v>1098</v>
      </c>
      <c r="I918" t="s">
        <v>3548</v>
      </c>
      <c r="J918" t="s">
        <v>3549</v>
      </c>
      <c r="K918">
        <v>1</v>
      </c>
      <c r="L918">
        <v>1</v>
      </c>
      <c r="M918">
        <v>0</v>
      </c>
      <c r="N918">
        <v>13.48</v>
      </c>
      <c r="O918" t="b">
        <v>0</v>
      </c>
      <c r="P918">
        <v>4.4831299999999998E-2</v>
      </c>
      <c r="Q918">
        <f t="shared" si="70"/>
        <v>1032</v>
      </c>
      <c r="R918">
        <f t="shared" si="71"/>
        <v>12624</v>
      </c>
      <c r="S918">
        <f t="shared" si="74"/>
        <v>0</v>
      </c>
      <c r="T918">
        <f t="shared" si="72"/>
        <v>7.5571177504393669E-2</v>
      </c>
      <c r="U918">
        <f t="shared" si="73"/>
        <v>1</v>
      </c>
    </row>
    <row r="919" spans="1:21" x14ac:dyDescent="0.25">
      <c r="A919" t="s">
        <v>5257</v>
      </c>
      <c r="B919">
        <v>0</v>
      </c>
      <c r="C919" t="s">
        <v>5257</v>
      </c>
      <c r="D919" t="s">
        <v>3572</v>
      </c>
      <c r="E919" t="s">
        <v>1135</v>
      </c>
      <c r="F919" t="s">
        <v>3548</v>
      </c>
      <c r="G919" t="s">
        <v>3549</v>
      </c>
      <c r="H919" t="s">
        <v>1135</v>
      </c>
      <c r="I919" t="s">
        <v>3548</v>
      </c>
      <c r="J919" t="s">
        <v>3549</v>
      </c>
      <c r="K919">
        <v>1</v>
      </c>
      <c r="L919">
        <v>1</v>
      </c>
      <c r="M919">
        <v>0</v>
      </c>
      <c r="N919">
        <v>13.48</v>
      </c>
      <c r="O919" t="b">
        <v>0</v>
      </c>
      <c r="P919">
        <v>4.4853299999999999E-2</v>
      </c>
      <c r="Q919">
        <f t="shared" si="70"/>
        <v>1032</v>
      </c>
      <c r="R919">
        <f t="shared" si="71"/>
        <v>12623</v>
      </c>
      <c r="S919">
        <f t="shared" si="74"/>
        <v>0</v>
      </c>
      <c r="T919">
        <f t="shared" si="72"/>
        <v>7.5576711827169532E-2</v>
      </c>
      <c r="U919">
        <f t="shared" si="73"/>
        <v>1</v>
      </c>
    </row>
    <row r="920" spans="1:21" x14ac:dyDescent="0.25">
      <c r="A920" t="s">
        <v>5259</v>
      </c>
      <c r="B920">
        <v>0</v>
      </c>
      <c r="C920" t="s">
        <v>5259</v>
      </c>
      <c r="D920" t="s">
        <v>4319</v>
      </c>
      <c r="E920" t="s">
        <v>1831</v>
      </c>
      <c r="F920" t="s">
        <v>40</v>
      </c>
      <c r="G920" t="s">
        <v>41</v>
      </c>
      <c r="H920" t="s">
        <v>4320</v>
      </c>
      <c r="I920" t="s">
        <v>40</v>
      </c>
      <c r="J920" t="s">
        <v>41</v>
      </c>
      <c r="K920">
        <v>1</v>
      </c>
      <c r="L920">
        <v>1</v>
      </c>
      <c r="M920">
        <v>0</v>
      </c>
      <c r="N920">
        <v>13.48</v>
      </c>
      <c r="O920" t="b">
        <v>0</v>
      </c>
      <c r="P920">
        <v>4.4879799999999997E-2</v>
      </c>
      <c r="Q920">
        <f t="shared" si="70"/>
        <v>1032</v>
      </c>
      <c r="R920">
        <f t="shared" si="71"/>
        <v>12622</v>
      </c>
      <c r="S920">
        <f t="shared" si="74"/>
        <v>0</v>
      </c>
      <c r="T920">
        <f t="shared" si="72"/>
        <v>7.5582246960597621E-2</v>
      </c>
      <c r="U920">
        <f t="shared" si="73"/>
        <v>1</v>
      </c>
    </row>
    <row r="921" spans="1:21" x14ac:dyDescent="0.25">
      <c r="A921" t="s">
        <v>5261</v>
      </c>
      <c r="B921">
        <v>0</v>
      </c>
      <c r="C921" t="s">
        <v>5261</v>
      </c>
      <c r="D921" t="s">
        <v>6242</v>
      </c>
      <c r="E921" t="s">
        <v>767</v>
      </c>
      <c r="F921" t="s">
        <v>3548</v>
      </c>
      <c r="G921" t="s">
        <v>3549</v>
      </c>
      <c r="H921" t="s">
        <v>767</v>
      </c>
      <c r="I921" t="s">
        <v>3548</v>
      </c>
      <c r="J921" t="s">
        <v>3549</v>
      </c>
      <c r="K921">
        <v>2</v>
      </c>
      <c r="L921">
        <v>2</v>
      </c>
      <c r="M921">
        <v>0</v>
      </c>
      <c r="N921">
        <v>13.48</v>
      </c>
      <c r="O921" t="b">
        <v>0</v>
      </c>
      <c r="P921">
        <v>4.4894000000000003E-2</v>
      </c>
      <c r="Q921">
        <f t="shared" si="70"/>
        <v>1032</v>
      </c>
      <c r="R921">
        <f t="shared" si="71"/>
        <v>12620</v>
      </c>
      <c r="S921">
        <f t="shared" si="74"/>
        <v>0</v>
      </c>
      <c r="T921">
        <f t="shared" si="72"/>
        <v>7.5593319660123059E-2</v>
      </c>
      <c r="U921">
        <f t="shared" si="73"/>
        <v>1</v>
      </c>
    </row>
    <row r="922" spans="1:21" x14ac:dyDescent="0.25">
      <c r="A922" t="s">
        <v>5263</v>
      </c>
      <c r="B922">
        <v>0</v>
      </c>
      <c r="C922" t="s">
        <v>5263</v>
      </c>
      <c r="D922" t="s">
        <v>3550</v>
      </c>
      <c r="E922" t="s">
        <v>562</v>
      </c>
      <c r="F922" t="s">
        <v>3548</v>
      </c>
      <c r="G922" t="s">
        <v>3549</v>
      </c>
      <c r="H922" t="s">
        <v>562</v>
      </c>
      <c r="I922" t="s">
        <v>3548</v>
      </c>
      <c r="J922" t="s">
        <v>3549</v>
      </c>
      <c r="K922">
        <v>1</v>
      </c>
      <c r="L922">
        <v>1</v>
      </c>
      <c r="M922">
        <v>0</v>
      </c>
      <c r="N922">
        <v>13.48</v>
      </c>
      <c r="O922" t="b">
        <v>0</v>
      </c>
      <c r="P922">
        <v>4.50775E-2</v>
      </c>
      <c r="Q922">
        <f t="shared" si="70"/>
        <v>1032</v>
      </c>
      <c r="R922">
        <f t="shared" si="71"/>
        <v>12619</v>
      </c>
      <c r="S922">
        <f t="shared" si="74"/>
        <v>0</v>
      </c>
      <c r="T922">
        <f t="shared" si="72"/>
        <v>7.5598857226576804E-2</v>
      </c>
      <c r="U922">
        <f t="shared" si="73"/>
        <v>1</v>
      </c>
    </row>
    <row r="923" spans="1:21" x14ac:dyDescent="0.25">
      <c r="A923" t="s">
        <v>5265</v>
      </c>
      <c r="B923">
        <v>0</v>
      </c>
      <c r="C923" t="s">
        <v>5265</v>
      </c>
      <c r="D923" t="s">
        <v>5371</v>
      </c>
      <c r="E923" t="s">
        <v>2627</v>
      </c>
      <c r="F923" t="s">
        <v>40</v>
      </c>
      <c r="G923" t="s">
        <v>4079</v>
      </c>
      <c r="H923" t="s">
        <v>2627</v>
      </c>
      <c r="I923" t="s">
        <v>40</v>
      </c>
      <c r="J923" t="s">
        <v>4079</v>
      </c>
      <c r="K923">
        <v>1</v>
      </c>
      <c r="L923">
        <v>1</v>
      </c>
      <c r="M923">
        <v>0</v>
      </c>
      <c r="N923">
        <v>13.48</v>
      </c>
      <c r="O923" t="b">
        <v>0</v>
      </c>
      <c r="P923">
        <v>4.5095400000000001E-2</v>
      </c>
      <c r="Q923">
        <f t="shared" si="70"/>
        <v>1032</v>
      </c>
      <c r="R923">
        <f t="shared" si="71"/>
        <v>12618</v>
      </c>
      <c r="S923">
        <f t="shared" si="74"/>
        <v>0</v>
      </c>
      <c r="T923">
        <f t="shared" si="72"/>
        <v>7.5604395604395608E-2</v>
      </c>
      <c r="U923">
        <f t="shared" si="73"/>
        <v>1</v>
      </c>
    </row>
    <row r="924" spans="1:21" x14ac:dyDescent="0.25">
      <c r="A924" t="s">
        <v>5267</v>
      </c>
      <c r="B924">
        <v>0</v>
      </c>
      <c r="C924" t="s">
        <v>5267</v>
      </c>
      <c r="D924" t="s">
        <v>6243</v>
      </c>
      <c r="E924" t="s">
        <v>2383</v>
      </c>
      <c r="F924" t="s">
        <v>43</v>
      </c>
      <c r="G924" t="s">
        <v>72</v>
      </c>
      <c r="H924" t="s">
        <v>6244</v>
      </c>
      <c r="I924" t="s">
        <v>43</v>
      </c>
      <c r="J924" t="s">
        <v>72</v>
      </c>
      <c r="K924">
        <v>1</v>
      </c>
      <c r="L924">
        <v>1</v>
      </c>
      <c r="M924">
        <v>0</v>
      </c>
      <c r="N924">
        <v>13.48</v>
      </c>
      <c r="O924" t="b">
        <v>0</v>
      </c>
      <c r="P924">
        <v>4.5117499999999998E-2</v>
      </c>
      <c r="Q924">
        <f t="shared" si="70"/>
        <v>1032</v>
      </c>
      <c r="R924">
        <f t="shared" si="71"/>
        <v>12617</v>
      </c>
      <c r="S924">
        <f t="shared" si="74"/>
        <v>0</v>
      </c>
      <c r="T924">
        <f t="shared" si="72"/>
        <v>7.5609934793757785E-2</v>
      </c>
      <c r="U924">
        <f t="shared" si="73"/>
        <v>1</v>
      </c>
    </row>
    <row r="925" spans="1:21" x14ac:dyDescent="0.25">
      <c r="A925" t="s">
        <v>5269</v>
      </c>
      <c r="B925">
        <v>0</v>
      </c>
      <c r="C925" t="s">
        <v>5269</v>
      </c>
      <c r="D925" t="s">
        <v>6245</v>
      </c>
      <c r="E925" t="s">
        <v>2808</v>
      </c>
      <c r="F925" t="s">
        <v>43</v>
      </c>
      <c r="G925" t="s">
        <v>52</v>
      </c>
      <c r="H925" t="s">
        <v>6246</v>
      </c>
      <c r="I925" t="s">
        <v>43</v>
      </c>
      <c r="J925" t="s">
        <v>52</v>
      </c>
      <c r="K925">
        <v>1</v>
      </c>
      <c r="L925">
        <v>1</v>
      </c>
      <c r="M925">
        <v>0</v>
      </c>
      <c r="N925">
        <v>13.48</v>
      </c>
      <c r="O925" t="b">
        <v>0</v>
      </c>
      <c r="P925">
        <v>4.5134899999999999E-2</v>
      </c>
      <c r="Q925">
        <f t="shared" si="70"/>
        <v>1032</v>
      </c>
      <c r="R925">
        <f t="shared" si="71"/>
        <v>12616</v>
      </c>
      <c r="S925">
        <f t="shared" si="74"/>
        <v>0</v>
      </c>
      <c r="T925">
        <f t="shared" si="72"/>
        <v>7.5615474794841736E-2</v>
      </c>
      <c r="U925">
        <f t="shared" si="73"/>
        <v>1</v>
      </c>
    </row>
    <row r="926" spans="1:21" x14ac:dyDescent="0.25">
      <c r="A926" t="s">
        <v>5270</v>
      </c>
      <c r="B926">
        <v>0</v>
      </c>
      <c r="C926" t="s">
        <v>5270</v>
      </c>
      <c r="D926" t="s">
        <v>3747</v>
      </c>
      <c r="E926" t="s">
        <v>1462</v>
      </c>
      <c r="F926" t="s">
        <v>40</v>
      </c>
      <c r="G926" t="s">
        <v>41</v>
      </c>
      <c r="H926" t="s">
        <v>3748</v>
      </c>
      <c r="I926" t="s">
        <v>40</v>
      </c>
      <c r="J926" t="s">
        <v>41</v>
      </c>
      <c r="K926">
        <v>1</v>
      </c>
      <c r="L926">
        <v>1</v>
      </c>
      <c r="M926">
        <v>0</v>
      </c>
      <c r="N926">
        <v>13.48</v>
      </c>
      <c r="O926" t="b">
        <v>0</v>
      </c>
      <c r="P926">
        <v>4.5311700000000003E-2</v>
      </c>
      <c r="Q926">
        <f t="shared" si="70"/>
        <v>1032</v>
      </c>
      <c r="R926">
        <f t="shared" si="71"/>
        <v>12615</v>
      </c>
      <c r="S926">
        <f t="shared" si="74"/>
        <v>0</v>
      </c>
      <c r="T926">
        <f t="shared" si="72"/>
        <v>7.56210156078259E-2</v>
      </c>
      <c r="U926">
        <f t="shared" si="73"/>
        <v>1</v>
      </c>
    </row>
    <row r="927" spans="1:21" x14ac:dyDescent="0.25">
      <c r="A927" t="s">
        <v>5272</v>
      </c>
      <c r="B927">
        <v>0</v>
      </c>
      <c r="C927" t="s">
        <v>5272</v>
      </c>
      <c r="D927" t="s">
        <v>3757</v>
      </c>
      <c r="E927" t="s">
        <v>1468</v>
      </c>
      <c r="F927" t="s">
        <v>40</v>
      </c>
      <c r="G927" t="s">
        <v>41</v>
      </c>
      <c r="H927" t="s">
        <v>3758</v>
      </c>
      <c r="I927" t="s">
        <v>40</v>
      </c>
      <c r="J927" t="s">
        <v>41</v>
      </c>
      <c r="K927">
        <v>1</v>
      </c>
      <c r="L927">
        <v>1</v>
      </c>
      <c r="M927">
        <v>0</v>
      </c>
      <c r="N927">
        <v>13.48</v>
      </c>
      <c r="O927" t="b">
        <v>0</v>
      </c>
      <c r="P927">
        <v>4.5421799999999998E-2</v>
      </c>
      <c r="Q927">
        <f t="shared" si="70"/>
        <v>1032</v>
      </c>
      <c r="R927">
        <f t="shared" si="71"/>
        <v>12614</v>
      </c>
      <c r="S927">
        <f t="shared" si="74"/>
        <v>0</v>
      </c>
      <c r="T927">
        <f t="shared" si="72"/>
        <v>7.5626557232888761E-2</v>
      </c>
      <c r="U927">
        <f t="shared" si="73"/>
        <v>1</v>
      </c>
    </row>
    <row r="928" spans="1:21" x14ac:dyDescent="0.25">
      <c r="A928" t="s">
        <v>5274</v>
      </c>
      <c r="B928">
        <v>0</v>
      </c>
      <c r="C928" t="s">
        <v>5274</v>
      </c>
      <c r="D928" t="s">
        <v>3597</v>
      </c>
      <c r="E928" t="s">
        <v>1373</v>
      </c>
      <c r="F928" t="s">
        <v>43</v>
      </c>
      <c r="G928" t="s">
        <v>185</v>
      </c>
      <c r="H928" t="s">
        <v>1373</v>
      </c>
      <c r="I928" t="s">
        <v>43</v>
      </c>
      <c r="J928" t="s">
        <v>185</v>
      </c>
      <c r="K928">
        <v>13</v>
      </c>
      <c r="L928">
        <v>13</v>
      </c>
      <c r="M928">
        <v>0</v>
      </c>
      <c r="N928">
        <v>13.48</v>
      </c>
      <c r="O928" t="b">
        <v>0</v>
      </c>
      <c r="P928">
        <v>4.5467800000000003E-2</v>
      </c>
      <c r="Q928">
        <f t="shared" si="70"/>
        <v>1032</v>
      </c>
      <c r="R928">
        <f t="shared" si="71"/>
        <v>12601</v>
      </c>
      <c r="S928">
        <f t="shared" si="74"/>
        <v>0</v>
      </c>
      <c r="T928">
        <f t="shared" si="72"/>
        <v>7.5698672339177001E-2</v>
      </c>
      <c r="U928">
        <f t="shared" si="73"/>
        <v>1</v>
      </c>
    </row>
    <row r="929" spans="1:21" x14ac:dyDescent="0.25">
      <c r="A929" t="s">
        <v>5276</v>
      </c>
      <c r="B929">
        <v>0</v>
      </c>
      <c r="C929" t="s">
        <v>5276</v>
      </c>
      <c r="D929" t="s">
        <v>4139</v>
      </c>
      <c r="E929" t="s">
        <v>1714</v>
      </c>
      <c r="F929" t="s">
        <v>40</v>
      </c>
      <c r="G929" t="s">
        <v>41</v>
      </c>
      <c r="H929" t="s">
        <v>4140</v>
      </c>
      <c r="I929" t="s">
        <v>40</v>
      </c>
      <c r="J929" t="s">
        <v>41</v>
      </c>
      <c r="K929">
        <v>4</v>
      </c>
      <c r="L929">
        <v>4</v>
      </c>
      <c r="M929">
        <v>0</v>
      </c>
      <c r="N929">
        <v>13.48</v>
      </c>
      <c r="O929" t="b">
        <v>0</v>
      </c>
      <c r="P929">
        <v>4.5549399999999997E-2</v>
      </c>
      <c r="Q929">
        <f t="shared" si="70"/>
        <v>1032</v>
      </c>
      <c r="R929">
        <f t="shared" si="71"/>
        <v>12597</v>
      </c>
      <c r="S929">
        <f t="shared" si="74"/>
        <v>0</v>
      </c>
      <c r="T929">
        <f t="shared" si="72"/>
        <v>7.5720889280211312E-2</v>
      </c>
      <c r="U929">
        <f t="shared" si="73"/>
        <v>1</v>
      </c>
    </row>
    <row r="930" spans="1:21" x14ac:dyDescent="0.25">
      <c r="A930" t="s">
        <v>5278</v>
      </c>
      <c r="B930">
        <v>0</v>
      </c>
      <c r="C930" t="s">
        <v>5278</v>
      </c>
      <c r="D930" t="s">
        <v>5447</v>
      </c>
      <c r="E930" t="s">
        <v>2718</v>
      </c>
      <c r="F930" t="s">
        <v>40</v>
      </c>
      <c r="G930" t="s">
        <v>4079</v>
      </c>
      <c r="H930" t="s">
        <v>5448</v>
      </c>
      <c r="I930" t="s">
        <v>40</v>
      </c>
      <c r="J930" t="s">
        <v>4079</v>
      </c>
      <c r="K930">
        <v>1</v>
      </c>
      <c r="L930">
        <v>1</v>
      </c>
      <c r="M930">
        <v>0</v>
      </c>
      <c r="N930">
        <v>13.48</v>
      </c>
      <c r="O930" t="b">
        <v>0</v>
      </c>
      <c r="P930">
        <v>4.55845E-2</v>
      </c>
      <c r="Q930">
        <f t="shared" si="70"/>
        <v>1032</v>
      </c>
      <c r="R930">
        <f t="shared" si="71"/>
        <v>12596</v>
      </c>
      <c r="S930">
        <f t="shared" si="74"/>
        <v>0</v>
      </c>
      <c r="T930">
        <f t="shared" si="72"/>
        <v>7.5726445553272667E-2</v>
      </c>
      <c r="U930">
        <f t="shared" si="73"/>
        <v>1</v>
      </c>
    </row>
    <row r="931" spans="1:21" x14ac:dyDescent="0.25">
      <c r="A931" t="s">
        <v>5280</v>
      </c>
      <c r="B931">
        <v>0</v>
      </c>
      <c r="C931" t="s">
        <v>5280</v>
      </c>
      <c r="D931" t="s">
        <v>6247</v>
      </c>
      <c r="E931" t="s">
        <v>343</v>
      </c>
      <c r="F931" t="s">
        <v>43</v>
      </c>
      <c r="G931" t="s">
        <v>52</v>
      </c>
      <c r="H931" t="s">
        <v>344</v>
      </c>
      <c r="I931" t="s">
        <v>43</v>
      </c>
      <c r="J931" t="s">
        <v>52</v>
      </c>
      <c r="K931">
        <v>12</v>
      </c>
      <c r="L931">
        <v>12</v>
      </c>
      <c r="M931">
        <v>0</v>
      </c>
      <c r="N931">
        <v>13.48</v>
      </c>
      <c r="O931" t="b">
        <v>0</v>
      </c>
      <c r="P931">
        <v>4.5647699999999999E-2</v>
      </c>
      <c r="Q931">
        <f t="shared" si="70"/>
        <v>1032</v>
      </c>
      <c r="R931">
        <f t="shared" si="71"/>
        <v>12584</v>
      </c>
      <c r="S931">
        <f t="shared" si="74"/>
        <v>0</v>
      </c>
      <c r="T931">
        <f t="shared" si="72"/>
        <v>7.5793184488836665E-2</v>
      </c>
      <c r="U931">
        <f t="shared" si="73"/>
        <v>1</v>
      </c>
    </row>
    <row r="932" spans="1:21" x14ac:dyDescent="0.25">
      <c r="A932" t="s">
        <v>5282</v>
      </c>
      <c r="B932">
        <v>0</v>
      </c>
      <c r="C932" t="s">
        <v>5282</v>
      </c>
      <c r="D932" t="s">
        <v>4610</v>
      </c>
      <c r="E932" t="s">
        <v>2031</v>
      </c>
      <c r="F932" t="s">
        <v>40</v>
      </c>
      <c r="G932" t="s">
        <v>42</v>
      </c>
      <c r="H932" t="s">
        <v>4611</v>
      </c>
      <c r="I932" t="s">
        <v>40</v>
      </c>
      <c r="J932" t="s">
        <v>42</v>
      </c>
      <c r="K932">
        <v>1</v>
      </c>
      <c r="L932">
        <v>1</v>
      </c>
      <c r="M932">
        <v>0</v>
      </c>
      <c r="N932">
        <v>13.48</v>
      </c>
      <c r="O932" t="b">
        <v>0</v>
      </c>
      <c r="P932">
        <v>4.5734200000000003E-2</v>
      </c>
      <c r="Q932">
        <f t="shared" si="70"/>
        <v>1032</v>
      </c>
      <c r="R932">
        <f t="shared" si="71"/>
        <v>12574</v>
      </c>
      <c r="S932">
        <f t="shared" si="74"/>
        <v>0</v>
      </c>
      <c r="T932">
        <f t="shared" si="72"/>
        <v>7.5848890195501978E-2</v>
      </c>
      <c r="U932">
        <f t="shared" si="73"/>
        <v>1</v>
      </c>
    </row>
    <row r="933" spans="1:21" x14ac:dyDescent="0.25">
      <c r="A933" t="s">
        <v>5284</v>
      </c>
      <c r="B933">
        <v>0</v>
      </c>
      <c r="C933" t="s">
        <v>5284</v>
      </c>
      <c r="D933" t="s">
        <v>4620</v>
      </c>
      <c r="E933" t="s">
        <v>2036</v>
      </c>
      <c r="F933" t="s">
        <v>40</v>
      </c>
      <c r="G933" t="s">
        <v>42</v>
      </c>
      <c r="H933" t="s">
        <v>4621</v>
      </c>
      <c r="I933" t="s">
        <v>40</v>
      </c>
      <c r="J933" t="s">
        <v>42</v>
      </c>
      <c r="K933">
        <v>3</v>
      </c>
      <c r="L933">
        <v>3</v>
      </c>
      <c r="M933">
        <v>0</v>
      </c>
      <c r="N933">
        <v>13.48</v>
      </c>
      <c r="O933" t="b">
        <v>0</v>
      </c>
      <c r="P933">
        <v>4.5734200000000003E-2</v>
      </c>
      <c r="Q933">
        <f t="shared" si="70"/>
        <v>1032</v>
      </c>
      <c r="R933">
        <f t="shared" si="71"/>
        <v>12574</v>
      </c>
      <c r="S933">
        <f t="shared" si="74"/>
        <v>0</v>
      </c>
      <c r="T933">
        <f t="shared" si="72"/>
        <v>7.5848890195501978E-2</v>
      </c>
      <c r="U933">
        <f t="shared" si="73"/>
        <v>1</v>
      </c>
    </row>
    <row r="934" spans="1:21" x14ac:dyDescent="0.25">
      <c r="A934" t="s">
        <v>5285</v>
      </c>
      <c r="B934">
        <v>0</v>
      </c>
      <c r="C934" t="s">
        <v>5285</v>
      </c>
      <c r="D934" t="s">
        <v>4693</v>
      </c>
      <c r="E934" t="s">
        <v>2075</v>
      </c>
      <c r="F934" t="s">
        <v>40</v>
      </c>
      <c r="G934" t="s">
        <v>42</v>
      </c>
      <c r="H934" t="s">
        <v>4694</v>
      </c>
      <c r="I934" t="s">
        <v>40</v>
      </c>
      <c r="J934" t="s">
        <v>42</v>
      </c>
      <c r="K934">
        <v>3</v>
      </c>
      <c r="L934">
        <v>3</v>
      </c>
      <c r="M934">
        <v>0</v>
      </c>
      <c r="N934">
        <v>13.48</v>
      </c>
      <c r="O934" t="b">
        <v>0</v>
      </c>
      <c r="P934">
        <v>4.5734200000000003E-2</v>
      </c>
      <c r="Q934">
        <f t="shared" si="70"/>
        <v>1032</v>
      </c>
      <c r="R934">
        <f t="shared" si="71"/>
        <v>12574</v>
      </c>
      <c r="S934">
        <f t="shared" si="74"/>
        <v>0</v>
      </c>
      <c r="T934">
        <f t="shared" si="72"/>
        <v>7.5848890195501978E-2</v>
      </c>
      <c r="U934">
        <f t="shared" si="73"/>
        <v>1</v>
      </c>
    </row>
    <row r="935" spans="1:21" x14ac:dyDescent="0.25">
      <c r="A935" t="s">
        <v>5287</v>
      </c>
      <c r="B935">
        <v>0</v>
      </c>
      <c r="C935" t="s">
        <v>5287</v>
      </c>
      <c r="D935" t="s">
        <v>4735</v>
      </c>
      <c r="E935" t="s">
        <v>2095</v>
      </c>
      <c r="F935" t="s">
        <v>40</v>
      </c>
      <c r="G935" t="s">
        <v>42</v>
      </c>
      <c r="H935" t="s">
        <v>4736</v>
      </c>
      <c r="I935" t="s">
        <v>40</v>
      </c>
      <c r="J935" t="s">
        <v>42</v>
      </c>
      <c r="K935">
        <v>1</v>
      </c>
      <c r="L935">
        <v>1</v>
      </c>
      <c r="M935">
        <v>0</v>
      </c>
      <c r="N935">
        <v>13.48</v>
      </c>
      <c r="O935" t="b">
        <v>0</v>
      </c>
      <c r="P935">
        <v>4.5734200000000003E-2</v>
      </c>
      <c r="Q935">
        <f t="shared" si="70"/>
        <v>1032</v>
      </c>
      <c r="R935">
        <f t="shared" si="71"/>
        <v>12574</v>
      </c>
      <c r="S935">
        <f t="shared" si="74"/>
        <v>0</v>
      </c>
      <c r="T935">
        <f t="shared" si="72"/>
        <v>7.5848890195501978E-2</v>
      </c>
      <c r="U935">
        <f t="shared" si="73"/>
        <v>1</v>
      </c>
    </row>
    <row r="936" spans="1:21" x14ac:dyDescent="0.25">
      <c r="A936" t="s">
        <v>5288</v>
      </c>
      <c r="B936">
        <v>0</v>
      </c>
      <c r="C936" t="s">
        <v>5288</v>
      </c>
      <c r="D936" t="s">
        <v>4956</v>
      </c>
      <c r="E936" t="s">
        <v>2212</v>
      </c>
      <c r="F936" t="s">
        <v>40</v>
      </c>
      <c r="G936" t="s">
        <v>42</v>
      </c>
      <c r="H936" t="s">
        <v>4957</v>
      </c>
      <c r="I936" t="s">
        <v>40</v>
      </c>
      <c r="J936" t="s">
        <v>42</v>
      </c>
      <c r="K936">
        <v>1</v>
      </c>
      <c r="L936">
        <v>1</v>
      </c>
      <c r="M936">
        <v>0</v>
      </c>
      <c r="N936">
        <v>13.48</v>
      </c>
      <c r="O936" t="b">
        <v>0</v>
      </c>
      <c r="P936">
        <v>4.5734200000000003E-2</v>
      </c>
      <c r="Q936">
        <f t="shared" si="70"/>
        <v>1032</v>
      </c>
      <c r="R936">
        <f t="shared" si="71"/>
        <v>12574</v>
      </c>
      <c r="S936">
        <f t="shared" si="74"/>
        <v>0</v>
      </c>
      <c r="T936">
        <f t="shared" si="72"/>
        <v>7.5848890195501978E-2</v>
      </c>
      <c r="U936">
        <f t="shared" si="73"/>
        <v>1</v>
      </c>
    </row>
    <row r="937" spans="1:21" x14ac:dyDescent="0.25">
      <c r="A937" t="s">
        <v>5290</v>
      </c>
      <c r="B937">
        <v>0</v>
      </c>
      <c r="C937" t="s">
        <v>5290</v>
      </c>
      <c r="D937" t="s">
        <v>4961</v>
      </c>
      <c r="E937" t="s">
        <v>2214</v>
      </c>
      <c r="F937" t="s">
        <v>40</v>
      </c>
      <c r="G937" t="s">
        <v>42</v>
      </c>
      <c r="H937" t="s">
        <v>4962</v>
      </c>
      <c r="I937" t="s">
        <v>40</v>
      </c>
      <c r="J937" t="s">
        <v>42</v>
      </c>
      <c r="K937">
        <v>1</v>
      </c>
      <c r="L937">
        <v>1</v>
      </c>
      <c r="M937">
        <v>0</v>
      </c>
      <c r="N937">
        <v>13.48</v>
      </c>
      <c r="O937" t="b">
        <v>0</v>
      </c>
      <c r="P937">
        <v>4.5734200000000003E-2</v>
      </c>
      <c r="Q937">
        <f t="shared" si="70"/>
        <v>1032</v>
      </c>
      <c r="R937">
        <f t="shared" si="71"/>
        <v>12574</v>
      </c>
      <c r="S937">
        <f t="shared" si="74"/>
        <v>0</v>
      </c>
      <c r="T937">
        <f t="shared" si="72"/>
        <v>7.5848890195501978E-2</v>
      </c>
      <c r="U937">
        <f t="shared" si="73"/>
        <v>1</v>
      </c>
    </row>
    <row r="938" spans="1:21" x14ac:dyDescent="0.25">
      <c r="A938" t="s">
        <v>5292</v>
      </c>
      <c r="B938">
        <v>0</v>
      </c>
      <c r="C938" t="s">
        <v>5292</v>
      </c>
      <c r="D938" t="s">
        <v>6248</v>
      </c>
      <c r="E938" t="s">
        <v>1242</v>
      </c>
      <c r="F938" t="s">
        <v>3548</v>
      </c>
      <c r="G938" t="s">
        <v>3549</v>
      </c>
      <c r="H938" t="s">
        <v>1242</v>
      </c>
      <c r="I938" t="s">
        <v>3548</v>
      </c>
      <c r="J938" t="s">
        <v>3549</v>
      </c>
      <c r="K938">
        <v>1</v>
      </c>
      <c r="L938">
        <v>1</v>
      </c>
      <c r="M938">
        <v>0</v>
      </c>
      <c r="N938">
        <v>13.48</v>
      </c>
      <c r="O938" t="b">
        <v>0</v>
      </c>
      <c r="P938">
        <v>4.5799399999999997E-2</v>
      </c>
      <c r="Q938">
        <f t="shared" si="70"/>
        <v>1032</v>
      </c>
      <c r="R938">
        <f t="shared" si="71"/>
        <v>12573</v>
      </c>
      <c r="S938">
        <f t="shared" si="74"/>
        <v>0</v>
      </c>
      <c r="T938">
        <f t="shared" si="72"/>
        <v>7.5854465270121282E-2</v>
      </c>
      <c r="U938">
        <f t="shared" si="73"/>
        <v>1</v>
      </c>
    </row>
    <row r="939" spans="1:21" x14ac:dyDescent="0.25">
      <c r="A939" t="s">
        <v>5294</v>
      </c>
      <c r="B939">
        <v>0</v>
      </c>
      <c r="C939" t="s">
        <v>5294</v>
      </c>
      <c r="D939" t="s">
        <v>4618</v>
      </c>
      <c r="E939" t="s">
        <v>2035</v>
      </c>
      <c r="F939" t="s">
        <v>40</v>
      </c>
      <c r="G939" t="s">
        <v>42</v>
      </c>
      <c r="H939" t="s">
        <v>4619</v>
      </c>
      <c r="I939" t="s">
        <v>40</v>
      </c>
      <c r="J939" t="s">
        <v>42</v>
      </c>
      <c r="K939">
        <v>1</v>
      </c>
      <c r="L939">
        <v>1</v>
      </c>
      <c r="M939">
        <v>0</v>
      </c>
      <c r="N939">
        <v>13.48</v>
      </c>
      <c r="O939" t="b">
        <v>0</v>
      </c>
      <c r="P939">
        <v>4.5855399999999998E-2</v>
      </c>
      <c r="Q939">
        <f t="shared" si="70"/>
        <v>1032</v>
      </c>
      <c r="R939">
        <f t="shared" si="71"/>
        <v>12572</v>
      </c>
      <c r="S939">
        <f t="shared" si="74"/>
        <v>0</v>
      </c>
      <c r="T939">
        <f t="shared" si="72"/>
        <v>7.5860041164363429E-2</v>
      </c>
      <c r="U939">
        <f t="shared" si="73"/>
        <v>1</v>
      </c>
    </row>
    <row r="940" spans="1:21" x14ac:dyDescent="0.25">
      <c r="A940" t="s">
        <v>5296</v>
      </c>
      <c r="B940">
        <v>0</v>
      </c>
      <c r="C940" t="s">
        <v>5296</v>
      </c>
      <c r="D940" t="s">
        <v>6249</v>
      </c>
      <c r="E940" t="s">
        <v>2758</v>
      </c>
      <c r="F940" t="s">
        <v>5572</v>
      </c>
      <c r="G940" t="s">
        <v>5573</v>
      </c>
      <c r="H940" t="s">
        <v>6250</v>
      </c>
      <c r="I940" t="s">
        <v>5572</v>
      </c>
      <c r="J940" t="s">
        <v>5573</v>
      </c>
      <c r="K940">
        <v>1</v>
      </c>
      <c r="L940">
        <v>1</v>
      </c>
      <c r="M940">
        <v>0</v>
      </c>
      <c r="N940">
        <v>13.48</v>
      </c>
      <c r="O940" t="b">
        <v>0</v>
      </c>
      <c r="P940">
        <v>4.5961599999999998E-2</v>
      </c>
      <c r="Q940">
        <f t="shared" si="70"/>
        <v>1032</v>
      </c>
      <c r="R940">
        <f t="shared" si="71"/>
        <v>12571</v>
      </c>
      <c r="S940">
        <f t="shared" si="74"/>
        <v>0</v>
      </c>
      <c r="T940">
        <f t="shared" si="72"/>
        <v>7.5865617878409175E-2</v>
      </c>
      <c r="U940">
        <f t="shared" si="73"/>
        <v>1</v>
      </c>
    </row>
    <row r="941" spans="1:21" x14ac:dyDescent="0.25">
      <c r="A941" t="s">
        <v>5298</v>
      </c>
      <c r="B941">
        <v>0</v>
      </c>
      <c r="C941" t="s">
        <v>5298</v>
      </c>
      <c r="D941" t="s">
        <v>4065</v>
      </c>
      <c r="E941" t="s">
        <v>1670</v>
      </c>
      <c r="F941" t="s">
        <v>40</v>
      </c>
      <c r="G941" t="s">
        <v>41</v>
      </c>
      <c r="H941" t="s">
        <v>4066</v>
      </c>
      <c r="I941" t="s">
        <v>40</v>
      </c>
      <c r="J941" t="s">
        <v>41</v>
      </c>
      <c r="K941">
        <v>1</v>
      </c>
      <c r="L941">
        <v>1</v>
      </c>
      <c r="M941">
        <v>0</v>
      </c>
      <c r="N941">
        <v>13.48</v>
      </c>
      <c r="O941" t="b">
        <v>0</v>
      </c>
      <c r="P941">
        <v>4.59981E-2</v>
      </c>
      <c r="Q941">
        <f t="shared" si="70"/>
        <v>1032</v>
      </c>
      <c r="R941">
        <f t="shared" si="71"/>
        <v>12570</v>
      </c>
      <c r="S941">
        <f t="shared" si="74"/>
        <v>0</v>
      </c>
      <c r="T941">
        <f t="shared" si="72"/>
        <v>7.5871195412439349E-2</v>
      </c>
      <c r="U941">
        <f t="shared" si="73"/>
        <v>1</v>
      </c>
    </row>
    <row r="942" spans="1:21" x14ac:dyDescent="0.25">
      <c r="A942" t="s">
        <v>5300</v>
      </c>
      <c r="B942">
        <v>0</v>
      </c>
      <c r="C942" t="s">
        <v>5300</v>
      </c>
      <c r="D942" t="s">
        <v>4137</v>
      </c>
      <c r="E942" t="s">
        <v>1712</v>
      </c>
      <c r="F942" t="s">
        <v>40</v>
      </c>
      <c r="G942" t="s">
        <v>41</v>
      </c>
      <c r="H942" t="s">
        <v>4138</v>
      </c>
      <c r="I942" t="s">
        <v>40</v>
      </c>
      <c r="J942" t="s">
        <v>41</v>
      </c>
      <c r="K942">
        <v>1</v>
      </c>
      <c r="L942">
        <v>1</v>
      </c>
      <c r="M942">
        <v>0</v>
      </c>
      <c r="N942">
        <v>13.48</v>
      </c>
      <c r="O942" t="b">
        <v>0</v>
      </c>
      <c r="P942">
        <v>4.6026299999999999E-2</v>
      </c>
      <c r="Q942">
        <f t="shared" si="70"/>
        <v>1032</v>
      </c>
      <c r="R942">
        <f t="shared" si="71"/>
        <v>12569</v>
      </c>
      <c r="S942">
        <f t="shared" si="74"/>
        <v>0</v>
      </c>
      <c r="T942">
        <f t="shared" si="72"/>
        <v>7.5876773766634806E-2</v>
      </c>
      <c r="U942">
        <f t="shared" si="73"/>
        <v>1</v>
      </c>
    </row>
    <row r="943" spans="1:21" x14ac:dyDescent="0.25">
      <c r="A943" t="s">
        <v>5302</v>
      </c>
      <c r="B943">
        <v>0</v>
      </c>
      <c r="C943" t="s">
        <v>5302</v>
      </c>
      <c r="D943" t="s">
        <v>3661</v>
      </c>
      <c r="E943" t="s">
        <v>1408</v>
      </c>
      <c r="F943" t="s">
        <v>43</v>
      </c>
      <c r="G943" t="s">
        <v>185</v>
      </c>
      <c r="H943" t="s">
        <v>3662</v>
      </c>
      <c r="I943" t="s">
        <v>43</v>
      </c>
      <c r="J943" t="s">
        <v>185</v>
      </c>
      <c r="K943">
        <v>1</v>
      </c>
      <c r="L943">
        <v>1</v>
      </c>
      <c r="M943">
        <v>0</v>
      </c>
      <c r="N943">
        <v>13.48</v>
      </c>
      <c r="O943" t="b">
        <v>0</v>
      </c>
      <c r="P943">
        <v>4.6087400000000001E-2</v>
      </c>
      <c r="Q943">
        <f t="shared" si="70"/>
        <v>1032</v>
      </c>
      <c r="R943">
        <f t="shared" si="71"/>
        <v>12568</v>
      </c>
      <c r="S943">
        <f t="shared" si="74"/>
        <v>0</v>
      </c>
      <c r="T943">
        <f t="shared" si="72"/>
        <v>7.588235294117647E-2</v>
      </c>
      <c r="U943">
        <f t="shared" si="73"/>
        <v>1</v>
      </c>
    </row>
    <row r="944" spans="1:21" x14ac:dyDescent="0.25">
      <c r="A944" t="s">
        <v>5304</v>
      </c>
      <c r="B944">
        <v>0</v>
      </c>
      <c r="C944" t="s">
        <v>5304</v>
      </c>
      <c r="D944" t="s">
        <v>4342</v>
      </c>
      <c r="E944" t="s">
        <v>1844</v>
      </c>
      <c r="F944" t="s">
        <v>40</v>
      </c>
      <c r="G944" t="s">
        <v>41</v>
      </c>
      <c r="H944" t="s">
        <v>4343</v>
      </c>
      <c r="I944" t="s">
        <v>40</v>
      </c>
      <c r="J944" t="s">
        <v>41</v>
      </c>
      <c r="K944">
        <v>1</v>
      </c>
      <c r="L944">
        <v>1</v>
      </c>
      <c r="M944">
        <v>0</v>
      </c>
      <c r="N944">
        <v>13.48</v>
      </c>
      <c r="O944" t="b">
        <v>0</v>
      </c>
      <c r="P944">
        <v>4.6184299999999998E-2</v>
      </c>
      <c r="Q944">
        <f t="shared" si="70"/>
        <v>1032</v>
      </c>
      <c r="R944">
        <f t="shared" si="71"/>
        <v>12567</v>
      </c>
      <c r="S944">
        <f t="shared" si="74"/>
        <v>0</v>
      </c>
      <c r="T944">
        <f t="shared" si="72"/>
        <v>7.5887932936245309E-2</v>
      </c>
      <c r="U944">
        <f t="shared" si="73"/>
        <v>1</v>
      </c>
    </row>
    <row r="945" spans="1:21" x14ac:dyDescent="0.25">
      <c r="A945" t="s">
        <v>5306</v>
      </c>
      <c r="B945">
        <v>0</v>
      </c>
      <c r="C945" t="s">
        <v>5306</v>
      </c>
      <c r="D945" t="s">
        <v>4984</v>
      </c>
      <c r="E945" t="s">
        <v>2225</v>
      </c>
      <c r="F945" t="s">
        <v>40</v>
      </c>
      <c r="G945" t="s">
        <v>42</v>
      </c>
      <c r="H945" t="s">
        <v>4985</v>
      </c>
      <c r="I945" t="s">
        <v>40</v>
      </c>
      <c r="J945" t="s">
        <v>42</v>
      </c>
      <c r="K945">
        <v>1</v>
      </c>
      <c r="L945">
        <v>1</v>
      </c>
      <c r="M945">
        <v>0</v>
      </c>
      <c r="N945">
        <v>13.48</v>
      </c>
      <c r="O945" t="b">
        <v>0</v>
      </c>
      <c r="P945">
        <v>4.6186999999999999E-2</v>
      </c>
      <c r="Q945">
        <f t="shared" si="70"/>
        <v>1032</v>
      </c>
      <c r="R945">
        <f t="shared" si="71"/>
        <v>12566</v>
      </c>
      <c r="S945">
        <f t="shared" si="74"/>
        <v>0</v>
      </c>
      <c r="T945">
        <f t="shared" si="72"/>
        <v>7.5893513752022357E-2</v>
      </c>
      <c r="U945">
        <f t="shared" si="73"/>
        <v>1</v>
      </c>
    </row>
    <row r="946" spans="1:21" x14ac:dyDescent="0.25">
      <c r="A946" t="s">
        <v>5308</v>
      </c>
      <c r="B946">
        <v>0</v>
      </c>
      <c r="C946" t="s">
        <v>5308</v>
      </c>
      <c r="D946" t="s">
        <v>6251</v>
      </c>
      <c r="E946" t="s">
        <v>1736</v>
      </c>
      <c r="F946" t="s">
        <v>40</v>
      </c>
      <c r="G946" t="s">
        <v>41</v>
      </c>
      <c r="H946" t="s">
        <v>6252</v>
      </c>
      <c r="I946" t="s">
        <v>40</v>
      </c>
      <c r="J946" t="s">
        <v>41</v>
      </c>
      <c r="K946">
        <v>1</v>
      </c>
      <c r="L946">
        <v>1</v>
      </c>
      <c r="M946">
        <v>0</v>
      </c>
      <c r="N946">
        <v>13.48</v>
      </c>
      <c r="O946" t="b">
        <v>0</v>
      </c>
      <c r="P946">
        <v>4.6191200000000002E-2</v>
      </c>
      <c r="Q946">
        <f t="shared" si="70"/>
        <v>1032</v>
      </c>
      <c r="R946">
        <f t="shared" si="71"/>
        <v>12565</v>
      </c>
      <c r="S946">
        <f t="shared" si="74"/>
        <v>0</v>
      </c>
      <c r="T946">
        <f t="shared" si="72"/>
        <v>7.5899095388688678E-2</v>
      </c>
      <c r="U946">
        <f t="shared" si="73"/>
        <v>1</v>
      </c>
    </row>
    <row r="947" spans="1:21" x14ac:dyDescent="0.25">
      <c r="A947" t="s">
        <v>5310</v>
      </c>
      <c r="B947">
        <v>0</v>
      </c>
      <c r="C947" t="s">
        <v>5310</v>
      </c>
      <c r="D947" t="s">
        <v>6253</v>
      </c>
      <c r="E947" t="s">
        <v>1363</v>
      </c>
      <c r="F947" t="s">
        <v>3548</v>
      </c>
      <c r="G947" t="s">
        <v>3549</v>
      </c>
      <c r="H947" t="s">
        <v>1363</v>
      </c>
      <c r="I947" t="s">
        <v>3548</v>
      </c>
      <c r="J947" t="s">
        <v>3549</v>
      </c>
      <c r="K947">
        <v>1</v>
      </c>
      <c r="L947">
        <v>1</v>
      </c>
      <c r="M947">
        <v>0</v>
      </c>
      <c r="N947">
        <v>13.48</v>
      </c>
      <c r="O947" t="b">
        <v>0</v>
      </c>
      <c r="P947">
        <v>4.6323799999999998E-2</v>
      </c>
      <c r="Q947">
        <f t="shared" si="70"/>
        <v>1032</v>
      </c>
      <c r="R947">
        <f t="shared" si="71"/>
        <v>12564</v>
      </c>
      <c r="S947">
        <f t="shared" si="74"/>
        <v>0</v>
      </c>
      <c r="T947">
        <f t="shared" si="72"/>
        <v>7.590467784642542E-2</v>
      </c>
      <c r="U947">
        <f t="shared" si="73"/>
        <v>1</v>
      </c>
    </row>
    <row r="948" spans="1:21" x14ac:dyDescent="0.25">
      <c r="A948" t="s">
        <v>5311</v>
      </c>
      <c r="B948">
        <v>0</v>
      </c>
      <c r="C948" t="s">
        <v>5311</v>
      </c>
      <c r="D948" t="s">
        <v>6254</v>
      </c>
      <c r="E948" t="s">
        <v>2630</v>
      </c>
      <c r="F948" t="s">
        <v>40</v>
      </c>
      <c r="G948" t="s">
        <v>4079</v>
      </c>
      <c r="H948" t="s">
        <v>6255</v>
      </c>
      <c r="I948" t="s">
        <v>40</v>
      </c>
      <c r="J948" t="s">
        <v>4079</v>
      </c>
      <c r="K948">
        <v>1</v>
      </c>
      <c r="L948">
        <v>1</v>
      </c>
      <c r="M948">
        <v>0</v>
      </c>
      <c r="N948">
        <v>13.48</v>
      </c>
      <c r="O948" t="b">
        <v>0</v>
      </c>
      <c r="P948">
        <v>4.63246E-2</v>
      </c>
      <c r="Q948">
        <f t="shared" si="70"/>
        <v>1032</v>
      </c>
      <c r="R948">
        <f t="shared" si="71"/>
        <v>12563</v>
      </c>
      <c r="S948">
        <f t="shared" si="74"/>
        <v>0</v>
      </c>
      <c r="T948">
        <f t="shared" si="72"/>
        <v>7.5910261125413755E-2</v>
      </c>
      <c r="U948">
        <f t="shared" si="73"/>
        <v>1</v>
      </c>
    </row>
    <row r="949" spans="1:21" x14ac:dyDescent="0.25">
      <c r="A949" t="s">
        <v>5313</v>
      </c>
      <c r="B949">
        <v>0</v>
      </c>
      <c r="C949" t="s">
        <v>5313</v>
      </c>
      <c r="D949" t="s">
        <v>4879</v>
      </c>
      <c r="E949" t="s">
        <v>2169</v>
      </c>
      <c r="F949" t="s">
        <v>40</v>
      </c>
      <c r="G949" t="s">
        <v>42</v>
      </c>
      <c r="H949" t="s">
        <v>4880</v>
      </c>
      <c r="I949" t="s">
        <v>40</v>
      </c>
      <c r="J949" t="s">
        <v>42</v>
      </c>
      <c r="K949">
        <v>1</v>
      </c>
      <c r="L949">
        <v>1</v>
      </c>
      <c r="M949">
        <v>0</v>
      </c>
      <c r="N949">
        <v>13.48</v>
      </c>
      <c r="O949" t="b">
        <v>0</v>
      </c>
      <c r="P949">
        <v>4.63439E-2</v>
      </c>
      <c r="Q949">
        <f t="shared" si="70"/>
        <v>1032</v>
      </c>
      <c r="R949">
        <f t="shared" si="71"/>
        <v>12562</v>
      </c>
      <c r="S949">
        <f t="shared" si="74"/>
        <v>0</v>
      </c>
      <c r="T949">
        <f t="shared" si="72"/>
        <v>7.591584522583493E-2</v>
      </c>
      <c r="U949">
        <f t="shared" si="73"/>
        <v>1</v>
      </c>
    </row>
    <row r="950" spans="1:21" x14ac:dyDescent="0.25">
      <c r="A950" t="s">
        <v>5315</v>
      </c>
      <c r="B950">
        <v>0</v>
      </c>
      <c r="C950" t="s">
        <v>5315</v>
      </c>
      <c r="D950" t="s">
        <v>6256</v>
      </c>
      <c r="E950" t="s">
        <v>65</v>
      </c>
      <c r="F950" t="s">
        <v>3548</v>
      </c>
      <c r="G950" t="s">
        <v>3549</v>
      </c>
      <c r="H950" t="s">
        <v>65</v>
      </c>
      <c r="I950" t="s">
        <v>3548</v>
      </c>
      <c r="J950" t="s">
        <v>3549</v>
      </c>
      <c r="K950">
        <v>1</v>
      </c>
      <c r="L950">
        <v>1</v>
      </c>
      <c r="M950">
        <v>0</v>
      </c>
      <c r="N950">
        <v>13.48</v>
      </c>
      <c r="O950" t="b">
        <v>0</v>
      </c>
      <c r="P950">
        <v>4.6495099999999998E-2</v>
      </c>
      <c r="Q950">
        <f t="shared" si="70"/>
        <v>1032</v>
      </c>
      <c r="R950">
        <f t="shared" si="71"/>
        <v>12561</v>
      </c>
      <c r="S950">
        <f t="shared" si="74"/>
        <v>0</v>
      </c>
      <c r="T950">
        <f t="shared" si="72"/>
        <v>7.5921430147870228E-2</v>
      </c>
      <c r="U950">
        <f t="shared" si="73"/>
        <v>1</v>
      </c>
    </row>
    <row r="951" spans="1:21" x14ac:dyDescent="0.25">
      <c r="A951" t="s">
        <v>5317</v>
      </c>
      <c r="B951">
        <v>0</v>
      </c>
      <c r="C951" t="s">
        <v>5317</v>
      </c>
      <c r="D951" t="s">
        <v>6257</v>
      </c>
      <c r="E951" t="s">
        <v>1349</v>
      </c>
      <c r="F951" t="s">
        <v>3548</v>
      </c>
      <c r="G951" t="s">
        <v>3549</v>
      </c>
      <c r="H951" t="s">
        <v>1349</v>
      </c>
      <c r="I951" t="s">
        <v>3548</v>
      </c>
      <c r="J951" t="s">
        <v>3549</v>
      </c>
      <c r="K951">
        <v>1</v>
      </c>
      <c r="L951">
        <v>1</v>
      </c>
      <c r="M951">
        <v>0</v>
      </c>
      <c r="N951">
        <v>13.48</v>
      </c>
      <c r="O951" t="b">
        <v>0</v>
      </c>
      <c r="P951">
        <v>4.6536899999999999E-2</v>
      </c>
      <c r="Q951">
        <f t="shared" si="70"/>
        <v>1032</v>
      </c>
      <c r="R951">
        <f t="shared" si="71"/>
        <v>12560</v>
      </c>
      <c r="S951">
        <f t="shared" si="74"/>
        <v>0</v>
      </c>
      <c r="T951">
        <f t="shared" si="72"/>
        <v>7.5927015891701005E-2</v>
      </c>
      <c r="U951">
        <f t="shared" si="73"/>
        <v>1</v>
      </c>
    </row>
    <row r="952" spans="1:21" x14ac:dyDescent="0.25">
      <c r="A952" t="s">
        <v>5319</v>
      </c>
      <c r="B952">
        <v>0</v>
      </c>
      <c r="C952" t="s">
        <v>5319</v>
      </c>
      <c r="D952" t="s">
        <v>6258</v>
      </c>
      <c r="E952" t="s">
        <v>1985</v>
      </c>
      <c r="F952" t="s">
        <v>43</v>
      </c>
      <c r="G952" t="s">
        <v>86</v>
      </c>
      <c r="H952" t="s">
        <v>1985</v>
      </c>
      <c r="I952" t="s">
        <v>43</v>
      </c>
      <c r="J952" t="s">
        <v>86</v>
      </c>
      <c r="K952">
        <v>1</v>
      </c>
      <c r="L952">
        <v>1</v>
      </c>
      <c r="M952">
        <v>0</v>
      </c>
      <c r="N952">
        <v>13.48</v>
      </c>
      <c r="O952" t="b">
        <v>0</v>
      </c>
      <c r="P952">
        <v>4.6572700000000002E-2</v>
      </c>
      <c r="Q952">
        <f t="shared" si="70"/>
        <v>1032</v>
      </c>
      <c r="R952">
        <f t="shared" si="71"/>
        <v>12559</v>
      </c>
      <c r="S952">
        <f t="shared" si="74"/>
        <v>0</v>
      </c>
      <c r="T952">
        <f t="shared" si="72"/>
        <v>7.5932602457508644E-2</v>
      </c>
      <c r="U952">
        <f t="shared" si="73"/>
        <v>1</v>
      </c>
    </row>
    <row r="953" spans="1:21" x14ac:dyDescent="0.25">
      <c r="A953" t="s">
        <v>5321</v>
      </c>
      <c r="B953">
        <v>0</v>
      </c>
      <c r="C953" t="s">
        <v>5321</v>
      </c>
      <c r="D953" t="s">
        <v>4327</v>
      </c>
      <c r="E953" t="s">
        <v>1836</v>
      </c>
      <c r="F953" t="s">
        <v>40</v>
      </c>
      <c r="G953" t="s">
        <v>41</v>
      </c>
      <c r="H953" t="s">
        <v>1836</v>
      </c>
      <c r="I953" t="s">
        <v>40</v>
      </c>
      <c r="J953" t="s">
        <v>41</v>
      </c>
      <c r="K953">
        <v>1</v>
      </c>
      <c r="L953">
        <v>1</v>
      </c>
      <c r="M953">
        <v>0</v>
      </c>
      <c r="N953">
        <v>13.48</v>
      </c>
      <c r="O953" t="b">
        <v>0</v>
      </c>
      <c r="P953">
        <v>4.6580400000000001E-2</v>
      </c>
      <c r="Q953">
        <f t="shared" si="70"/>
        <v>1032</v>
      </c>
      <c r="R953">
        <f t="shared" si="71"/>
        <v>12558</v>
      </c>
      <c r="S953">
        <f t="shared" si="74"/>
        <v>0</v>
      </c>
      <c r="T953">
        <f t="shared" si="72"/>
        <v>7.593818984547461E-2</v>
      </c>
      <c r="U953">
        <f t="shared" si="73"/>
        <v>1</v>
      </c>
    </row>
    <row r="954" spans="1:21" x14ac:dyDescent="0.25">
      <c r="A954" t="s">
        <v>5323</v>
      </c>
      <c r="B954">
        <v>0</v>
      </c>
      <c r="C954" t="s">
        <v>5323</v>
      </c>
      <c r="D954" t="s">
        <v>3819</v>
      </c>
      <c r="E954" t="s">
        <v>1510</v>
      </c>
      <c r="F954" t="s">
        <v>40</v>
      </c>
      <c r="G954" t="s">
        <v>41</v>
      </c>
      <c r="H954" t="s">
        <v>3820</v>
      </c>
      <c r="I954" t="s">
        <v>40</v>
      </c>
      <c r="J954" t="s">
        <v>41</v>
      </c>
      <c r="K954">
        <v>2</v>
      </c>
      <c r="L954">
        <v>2</v>
      </c>
      <c r="M954">
        <v>0</v>
      </c>
      <c r="N954">
        <v>13.48</v>
      </c>
      <c r="O954" t="b">
        <v>0</v>
      </c>
      <c r="P954">
        <v>4.6593999999999997E-2</v>
      </c>
      <c r="Q954">
        <f t="shared" si="70"/>
        <v>1032</v>
      </c>
      <c r="R954">
        <f t="shared" si="71"/>
        <v>12556</v>
      </c>
      <c r="S954">
        <f t="shared" si="74"/>
        <v>0</v>
      </c>
      <c r="T954">
        <f t="shared" si="72"/>
        <v>7.5949367088607597E-2</v>
      </c>
      <c r="U954">
        <f t="shared" si="73"/>
        <v>1</v>
      </c>
    </row>
    <row r="955" spans="1:21" x14ac:dyDescent="0.25">
      <c r="A955" t="s">
        <v>5325</v>
      </c>
      <c r="B955">
        <v>0</v>
      </c>
      <c r="C955" t="s">
        <v>5325</v>
      </c>
      <c r="D955" t="s">
        <v>4245</v>
      </c>
      <c r="E955" t="s">
        <v>1783</v>
      </c>
      <c r="F955" t="s">
        <v>40</v>
      </c>
      <c r="G955" t="s">
        <v>41</v>
      </c>
      <c r="H955" t="s">
        <v>4246</v>
      </c>
      <c r="I955" t="s">
        <v>40</v>
      </c>
      <c r="J955" t="s">
        <v>41</v>
      </c>
      <c r="K955">
        <v>1</v>
      </c>
      <c r="L955">
        <v>1</v>
      </c>
      <c r="M955">
        <v>0</v>
      </c>
      <c r="N955">
        <v>13.48</v>
      </c>
      <c r="O955" t="b">
        <v>0</v>
      </c>
      <c r="P955">
        <v>4.6674300000000002E-2</v>
      </c>
      <c r="Q955">
        <f t="shared" si="70"/>
        <v>1032</v>
      </c>
      <c r="R955">
        <f t="shared" si="71"/>
        <v>12555</v>
      </c>
      <c r="S955">
        <f t="shared" si="74"/>
        <v>0</v>
      </c>
      <c r="T955">
        <f t="shared" si="72"/>
        <v>7.5954956944137772E-2</v>
      </c>
      <c r="U955">
        <f t="shared" si="73"/>
        <v>1</v>
      </c>
    </row>
    <row r="956" spans="1:21" x14ac:dyDescent="0.25">
      <c r="A956" t="s">
        <v>5327</v>
      </c>
      <c r="B956">
        <v>0</v>
      </c>
      <c r="C956" t="s">
        <v>5327</v>
      </c>
      <c r="D956" t="s">
        <v>3807</v>
      </c>
      <c r="E956" t="s">
        <v>1503</v>
      </c>
      <c r="F956" t="s">
        <v>40</v>
      </c>
      <c r="G956" t="s">
        <v>41</v>
      </c>
      <c r="H956" t="s">
        <v>3808</v>
      </c>
      <c r="I956" t="s">
        <v>40</v>
      </c>
      <c r="J956" t="s">
        <v>41</v>
      </c>
      <c r="K956">
        <v>1</v>
      </c>
      <c r="L956">
        <v>1</v>
      </c>
      <c r="M956">
        <v>0</v>
      </c>
      <c r="N956">
        <v>13.48</v>
      </c>
      <c r="O956" t="b">
        <v>0</v>
      </c>
      <c r="P956">
        <v>4.6730300000000002E-2</v>
      </c>
      <c r="Q956">
        <f t="shared" si="70"/>
        <v>1032</v>
      </c>
      <c r="R956">
        <f t="shared" si="71"/>
        <v>12554</v>
      </c>
      <c r="S956">
        <f t="shared" si="74"/>
        <v>0</v>
      </c>
      <c r="T956">
        <f t="shared" si="72"/>
        <v>7.5960547622552624E-2</v>
      </c>
      <c r="U956">
        <f t="shared" si="73"/>
        <v>1</v>
      </c>
    </row>
    <row r="957" spans="1:21" x14ac:dyDescent="0.25">
      <c r="A957" t="s">
        <v>5329</v>
      </c>
      <c r="B957">
        <v>0</v>
      </c>
      <c r="C957" t="s">
        <v>5329</v>
      </c>
      <c r="D957" t="s">
        <v>6259</v>
      </c>
      <c r="E957" t="s">
        <v>2764</v>
      </c>
      <c r="F957" t="s">
        <v>5572</v>
      </c>
      <c r="G957" t="s">
        <v>5573</v>
      </c>
      <c r="H957" t="s">
        <v>6260</v>
      </c>
      <c r="I957" t="s">
        <v>5572</v>
      </c>
      <c r="J957" t="s">
        <v>5573</v>
      </c>
      <c r="K957">
        <v>1</v>
      </c>
      <c r="L957">
        <v>1</v>
      </c>
      <c r="M957">
        <v>0</v>
      </c>
      <c r="N957">
        <v>13.48</v>
      </c>
      <c r="O957" t="b">
        <v>0</v>
      </c>
      <c r="P957">
        <v>4.6761999999999998E-2</v>
      </c>
      <c r="Q957">
        <f t="shared" si="70"/>
        <v>1032</v>
      </c>
      <c r="R957">
        <f t="shared" si="71"/>
        <v>12553</v>
      </c>
      <c r="S957">
        <f t="shared" si="74"/>
        <v>0</v>
      </c>
      <c r="T957">
        <f t="shared" si="72"/>
        <v>7.5966139124033855E-2</v>
      </c>
      <c r="U957">
        <f t="shared" si="73"/>
        <v>1</v>
      </c>
    </row>
    <row r="958" spans="1:21" x14ac:dyDescent="0.25">
      <c r="A958" t="s">
        <v>5330</v>
      </c>
      <c r="B958">
        <v>0</v>
      </c>
      <c r="C958" t="s">
        <v>5330</v>
      </c>
      <c r="D958" t="s">
        <v>6261</v>
      </c>
      <c r="E958" t="s">
        <v>1131</v>
      </c>
      <c r="F958" t="s">
        <v>3548</v>
      </c>
      <c r="G958" t="s">
        <v>3549</v>
      </c>
      <c r="H958" t="s">
        <v>1131</v>
      </c>
      <c r="I958" t="s">
        <v>3548</v>
      </c>
      <c r="J958" t="s">
        <v>3549</v>
      </c>
      <c r="K958">
        <v>1</v>
      </c>
      <c r="L958">
        <v>1</v>
      </c>
      <c r="M958">
        <v>0</v>
      </c>
      <c r="N958">
        <v>13.48</v>
      </c>
      <c r="O958" t="b">
        <v>0</v>
      </c>
      <c r="P958">
        <v>4.6815599999999999E-2</v>
      </c>
      <c r="Q958">
        <f t="shared" si="70"/>
        <v>1032</v>
      </c>
      <c r="R958">
        <f t="shared" si="71"/>
        <v>12552</v>
      </c>
      <c r="S958">
        <f t="shared" si="74"/>
        <v>0</v>
      </c>
      <c r="T958">
        <f t="shared" si="72"/>
        <v>7.5971731448763249E-2</v>
      </c>
      <c r="U958">
        <f t="shared" si="73"/>
        <v>1</v>
      </c>
    </row>
    <row r="959" spans="1:21" x14ac:dyDescent="0.25">
      <c r="A959" t="s">
        <v>5332</v>
      </c>
      <c r="B959">
        <v>0</v>
      </c>
      <c r="C959" t="s">
        <v>5332</v>
      </c>
      <c r="D959" t="s">
        <v>6262</v>
      </c>
      <c r="E959" t="s">
        <v>341</v>
      </c>
      <c r="F959" t="s">
        <v>43</v>
      </c>
      <c r="G959" t="s">
        <v>52</v>
      </c>
      <c r="H959" t="s">
        <v>342</v>
      </c>
      <c r="I959" t="s">
        <v>43</v>
      </c>
      <c r="J959" t="s">
        <v>52</v>
      </c>
      <c r="K959">
        <v>862</v>
      </c>
      <c r="L959">
        <v>862</v>
      </c>
      <c r="M959">
        <v>0</v>
      </c>
      <c r="N959">
        <v>13.48</v>
      </c>
      <c r="O959" t="b">
        <v>0</v>
      </c>
      <c r="P959">
        <v>4.6908199999999997E-2</v>
      </c>
      <c r="Q959">
        <f t="shared" si="70"/>
        <v>1032</v>
      </c>
      <c r="R959">
        <f t="shared" si="71"/>
        <v>11690</v>
      </c>
      <c r="S959">
        <f t="shared" si="74"/>
        <v>0</v>
      </c>
      <c r="T959">
        <f t="shared" si="72"/>
        <v>8.1119320861499769E-2</v>
      </c>
      <c r="U959">
        <f t="shared" si="73"/>
        <v>1</v>
      </c>
    </row>
    <row r="960" spans="1:21" x14ac:dyDescent="0.25">
      <c r="A960" t="s">
        <v>5334</v>
      </c>
      <c r="B960">
        <v>0</v>
      </c>
      <c r="C960" t="s">
        <v>5334</v>
      </c>
      <c r="D960" t="s">
        <v>6263</v>
      </c>
      <c r="E960" t="s">
        <v>3501</v>
      </c>
      <c r="F960" t="s">
        <v>40</v>
      </c>
      <c r="G960" t="s">
        <v>85</v>
      </c>
      <c r="H960" t="s">
        <v>3501</v>
      </c>
      <c r="I960" t="s">
        <v>40</v>
      </c>
      <c r="J960" t="s">
        <v>85</v>
      </c>
      <c r="K960">
        <v>2</v>
      </c>
      <c r="L960">
        <v>2</v>
      </c>
      <c r="M960">
        <v>0</v>
      </c>
      <c r="N960">
        <v>13.48</v>
      </c>
      <c r="O960" t="b">
        <v>0</v>
      </c>
      <c r="P960">
        <v>4.6941999999999998E-2</v>
      </c>
      <c r="Q960">
        <f t="shared" si="70"/>
        <v>1032</v>
      </c>
      <c r="R960">
        <f t="shared" si="71"/>
        <v>11688</v>
      </c>
      <c r="S960">
        <f t="shared" si="74"/>
        <v>0</v>
      </c>
      <c r="T960">
        <f t="shared" si="72"/>
        <v>8.1132075471698109E-2</v>
      </c>
      <c r="U960">
        <f t="shared" si="73"/>
        <v>1</v>
      </c>
    </row>
    <row r="961" spans="1:21" x14ac:dyDescent="0.25">
      <c r="A961" t="s">
        <v>5336</v>
      </c>
      <c r="B961">
        <v>0</v>
      </c>
      <c r="C961" t="s">
        <v>5336</v>
      </c>
      <c r="D961" t="s">
        <v>6264</v>
      </c>
      <c r="E961" t="s">
        <v>232</v>
      </c>
      <c r="F961" t="s">
        <v>3548</v>
      </c>
      <c r="G961" t="s">
        <v>3549</v>
      </c>
      <c r="H961" t="s">
        <v>232</v>
      </c>
      <c r="I961" t="s">
        <v>3548</v>
      </c>
      <c r="J961" t="s">
        <v>3549</v>
      </c>
      <c r="K961">
        <v>1</v>
      </c>
      <c r="L961">
        <v>1</v>
      </c>
      <c r="M961">
        <v>0</v>
      </c>
      <c r="N961">
        <v>13.48</v>
      </c>
      <c r="O961" t="b">
        <v>0</v>
      </c>
      <c r="P961">
        <v>4.6953099999999998E-2</v>
      </c>
      <c r="Q961">
        <f t="shared" si="70"/>
        <v>1032</v>
      </c>
      <c r="R961">
        <f t="shared" si="71"/>
        <v>11687</v>
      </c>
      <c r="S961">
        <f t="shared" si="74"/>
        <v>0</v>
      </c>
      <c r="T961">
        <f t="shared" si="72"/>
        <v>8.1138454280996933E-2</v>
      </c>
      <c r="U961">
        <f t="shared" si="73"/>
        <v>1</v>
      </c>
    </row>
    <row r="962" spans="1:21" x14ac:dyDescent="0.25">
      <c r="A962" t="s">
        <v>5337</v>
      </c>
      <c r="B962">
        <v>0</v>
      </c>
      <c r="C962" t="s">
        <v>5337</v>
      </c>
      <c r="D962" t="s">
        <v>6265</v>
      </c>
      <c r="E962" t="s">
        <v>1688</v>
      </c>
      <c r="F962" t="s">
        <v>40</v>
      </c>
      <c r="G962" t="s">
        <v>41</v>
      </c>
      <c r="H962" t="s">
        <v>6266</v>
      </c>
      <c r="I962" t="s">
        <v>40</v>
      </c>
      <c r="J962" t="s">
        <v>41</v>
      </c>
      <c r="K962">
        <v>1</v>
      </c>
      <c r="L962">
        <v>1</v>
      </c>
      <c r="M962">
        <v>0</v>
      </c>
      <c r="N962">
        <v>13.48</v>
      </c>
      <c r="O962" t="b">
        <v>0</v>
      </c>
      <c r="P962">
        <v>4.7070000000000001E-2</v>
      </c>
      <c r="Q962">
        <f t="shared" si="70"/>
        <v>1032</v>
      </c>
      <c r="R962">
        <f t="shared" si="71"/>
        <v>11686</v>
      </c>
      <c r="S962">
        <f t="shared" si="74"/>
        <v>0</v>
      </c>
      <c r="T962">
        <f t="shared" si="72"/>
        <v>8.1144834093410917E-2</v>
      </c>
      <c r="U962">
        <f t="shared" si="73"/>
        <v>1</v>
      </c>
    </row>
    <row r="963" spans="1:21" x14ac:dyDescent="0.25">
      <c r="A963" t="s">
        <v>5338</v>
      </c>
      <c r="B963">
        <v>0</v>
      </c>
      <c r="C963" t="s">
        <v>5338</v>
      </c>
      <c r="D963" t="s">
        <v>6267</v>
      </c>
      <c r="E963" t="s">
        <v>1076</v>
      </c>
      <c r="F963" t="s">
        <v>3548</v>
      </c>
      <c r="G963" t="s">
        <v>3549</v>
      </c>
      <c r="H963" t="s">
        <v>1076</v>
      </c>
      <c r="I963" t="s">
        <v>3548</v>
      </c>
      <c r="J963" t="s">
        <v>3549</v>
      </c>
      <c r="K963">
        <v>1</v>
      </c>
      <c r="L963">
        <v>1</v>
      </c>
      <c r="M963">
        <v>0</v>
      </c>
      <c r="N963">
        <v>13.48</v>
      </c>
      <c r="O963" t="b">
        <v>0</v>
      </c>
      <c r="P963">
        <v>4.7244399999999999E-2</v>
      </c>
      <c r="Q963">
        <f t="shared" ref="Q963:Q1026" si="75">SUMIFS($K$2:$K$3415, $O$2:$O$3415, "TRUE", $P$2:$P$3415, "&gt;"&amp;P963)</f>
        <v>1032</v>
      </c>
      <c r="R963">
        <f t="shared" ref="R963:R1026" si="76">SUMIFS($K$2:$K$3415, $O$2:$O$3415, "FALSE", $P$2:$P$3415, "&gt;"&amp;P963)</f>
        <v>11685</v>
      </c>
      <c r="S963">
        <f t="shared" si="74"/>
        <v>0</v>
      </c>
      <c r="T963">
        <f t="shared" ref="T963:T1026" si="77">Q963/(Q963+R963)</f>
        <v>8.1151214909176692E-2</v>
      </c>
      <c r="U963">
        <f t="shared" ref="U963:U1026" si="78">Q963/(Q963+S963)</f>
        <v>1</v>
      </c>
    </row>
    <row r="964" spans="1:21" x14ac:dyDescent="0.25">
      <c r="A964" t="s">
        <v>5340</v>
      </c>
      <c r="B964">
        <v>0</v>
      </c>
      <c r="C964" t="s">
        <v>5340</v>
      </c>
      <c r="D964" t="s">
        <v>6268</v>
      </c>
      <c r="E964" t="s">
        <v>3495</v>
      </c>
      <c r="F964" t="s">
        <v>40</v>
      </c>
      <c r="G964" t="s">
        <v>45</v>
      </c>
      <c r="H964" t="s">
        <v>6269</v>
      </c>
      <c r="I964" t="s">
        <v>40</v>
      </c>
      <c r="J964" t="s">
        <v>45</v>
      </c>
      <c r="K964">
        <v>1</v>
      </c>
      <c r="L964">
        <v>1</v>
      </c>
      <c r="M964">
        <v>0</v>
      </c>
      <c r="N964">
        <v>13.48</v>
      </c>
      <c r="O964" t="b">
        <v>0</v>
      </c>
      <c r="P964">
        <v>4.72693E-2</v>
      </c>
      <c r="Q964">
        <f t="shared" si="75"/>
        <v>1032</v>
      </c>
      <c r="R964">
        <f t="shared" si="76"/>
        <v>11684</v>
      </c>
      <c r="S964">
        <f t="shared" ref="S964:S1027" si="79">SUMIFS($K$2:$K$3415, $O$2:$O$3415, "TRUE", $P$2:$P$3415, "&lt;="&amp;P964)</f>
        <v>0</v>
      </c>
      <c r="T964">
        <f t="shared" si="77"/>
        <v>8.1157596728530984E-2</v>
      </c>
      <c r="U964">
        <f t="shared" si="78"/>
        <v>1</v>
      </c>
    </row>
    <row r="965" spans="1:21" x14ac:dyDescent="0.25">
      <c r="A965" t="s">
        <v>5342</v>
      </c>
      <c r="B965">
        <v>0</v>
      </c>
      <c r="C965" t="s">
        <v>5342</v>
      </c>
      <c r="D965" t="s">
        <v>5429</v>
      </c>
      <c r="E965" t="s">
        <v>2691</v>
      </c>
      <c r="F965" t="s">
        <v>40</v>
      </c>
      <c r="G965" t="s">
        <v>4079</v>
      </c>
      <c r="H965" t="s">
        <v>5430</v>
      </c>
      <c r="I965" t="s">
        <v>40</v>
      </c>
      <c r="J965" t="s">
        <v>4079</v>
      </c>
      <c r="K965">
        <v>1</v>
      </c>
      <c r="L965">
        <v>1</v>
      </c>
      <c r="M965">
        <v>0</v>
      </c>
      <c r="N965">
        <v>13.48</v>
      </c>
      <c r="O965" t="b">
        <v>0</v>
      </c>
      <c r="P965">
        <v>4.7282600000000001E-2</v>
      </c>
      <c r="Q965">
        <f t="shared" si="75"/>
        <v>1032</v>
      </c>
      <c r="R965">
        <f t="shared" si="76"/>
        <v>11683</v>
      </c>
      <c r="S965">
        <f t="shared" si="79"/>
        <v>0</v>
      </c>
      <c r="T965">
        <f t="shared" si="77"/>
        <v>8.1163979551710577E-2</v>
      </c>
      <c r="U965">
        <f t="shared" si="78"/>
        <v>1</v>
      </c>
    </row>
    <row r="966" spans="1:21" x14ac:dyDescent="0.25">
      <c r="A966" t="s">
        <v>5344</v>
      </c>
      <c r="B966">
        <v>0</v>
      </c>
      <c r="C966" t="s">
        <v>5344</v>
      </c>
      <c r="D966" t="s">
        <v>6270</v>
      </c>
      <c r="E966" t="s">
        <v>1515</v>
      </c>
      <c r="F966" t="s">
        <v>40</v>
      </c>
      <c r="G966" t="s">
        <v>4079</v>
      </c>
      <c r="H966" t="s">
        <v>6271</v>
      </c>
      <c r="I966" t="s">
        <v>40</v>
      </c>
      <c r="J966" t="s">
        <v>4079</v>
      </c>
      <c r="K966">
        <v>5</v>
      </c>
      <c r="L966">
        <v>5</v>
      </c>
      <c r="M966">
        <v>0</v>
      </c>
      <c r="N966">
        <v>13.48</v>
      </c>
      <c r="O966" t="b">
        <v>0</v>
      </c>
      <c r="P966">
        <v>4.7471399999999997E-2</v>
      </c>
      <c r="Q966">
        <f t="shared" si="75"/>
        <v>1032</v>
      </c>
      <c r="R966">
        <f t="shared" si="76"/>
        <v>11678</v>
      </c>
      <c r="S966">
        <f t="shared" si="79"/>
        <v>0</v>
      </c>
      <c r="T966">
        <f t="shared" si="77"/>
        <v>8.1195908733280878E-2</v>
      </c>
      <c r="U966">
        <f t="shared" si="78"/>
        <v>1</v>
      </c>
    </row>
    <row r="967" spans="1:21" x14ac:dyDescent="0.25">
      <c r="A967" t="s">
        <v>5345</v>
      </c>
      <c r="B967">
        <v>0</v>
      </c>
      <c r="C967" t="s">
        <v>5345</v>
      </c>
      <c r="D967" t="s">
        <v>6272</v>
      </c>
      <c r="E967" t="s">
        <v>2664</v>
      </c>
      <c r="F967" t="s">
        <v>40</v>
      </c>
      <c r="G967" t="s">
        <v>4079</v>
      </c>
      <c r="H967" t="s">
        <v>6273</v>
      </c>
      <c r="I967" t="s">
        <v>40</v>
      </c>
      <c r="J967" t="s">
        <v>4079</v>
      </c>
      <c r="K967">
        <v>1</v>
      </c>
      <c r="L967">
        <v>1</v>
      </c>
      <c r="M967">
        <v>0</v>
      </c>
      <c r="N967">
        <v>13.48</v>
      </c>
      <c r="O967" t="b">
        <v>0</v>
      </c>
      <c r="P967">
        <v>4.7494399999999999E-2</v>
      </c>
      <c r="Q967">
        <f t="shared" si="75"/>
        <v>1032</v>
      </c>
      <c r="R967">
        <f t="shared" si="76"/>
        <v>11676</v>
      </c>
      <c r="S967">
        <f t="shared" si="79"/>
        <v>0</v>
      </c>
      <c r="T967">
        <f t="shared" si="77"/>
        <v>8.1208687440982058E-2</v>
      </c>
      <c r="U967">
        <f t="shared" si="78"/>
        <v>1</v>
      </c>
    </row>
    <row r="968" spans="1:21" x14ac:dyDescent="0.25">
      <c r="A968" t="s">
        <v>5346</v>
      </c>
      <c r="B968">
        <v>0</v>
      </c>
      <c r="C968" t="s">
        <v>5346</v>
      </c>
      <c r="D968" t="s">
        <v>6274</v>
      </c>
      <c r="E968" t="s">
        <v>2692</v>
      </c>
      <c r="F968" t="s">
        <v>40</v>
      </c>
      <c r="G968" t="s">
        <v>4079</v>
      </c>
      <c r="H968" t="s">
        <v>6275</v>
      </c>
      <c r="I968" t="s">
        <v>40</v>
      </c>
      <c r="J968" t="s">
        <v>4079</v>
      </c>
      <c r="K968">
        <v>1</v>
      </c>
      <c r="L968">
        <v>1</v>
      </c>
      <c r="M968">
        <v>0</v>
      </c>
      <c r="N968">
        <v>13.48</v>
      </c>
      <c r="O968" t="b">
        <v>0</v>
      </c>
      <c r="P968">
        <v>4.7494399999999999E-2</v>
      </c>
      <c r="Q968">
        <f t="shared" si="75"/>
        <v>1032</v>
      </c>
      <c r="R968">
        <f t="shared" si="76"/>
        <v>11676</v>
      </c>
      <c r="S968">
        <f t="shared" si="79"/>
        <v>0</v>
      </c>
      <c r="T968">
        <f t="shared" si="77"/>
        <v>8.1208687440982058E-2</v>
      </c>
      <c r="U968">
        <f t="shared" si="78"/>
        <v>1</v>
      </c>
    </row>
    <row r="969" spans="1:21" x14ac:dyDescent="0.25">
      <c r="A969" t="s">
        <v>5348</v>
      </c>
      <c r="B969">
        <v>0</v>
      </c>
      <c r="C969" t="s">
        <v>5348</v>
      </c>
      <c r="D969" t="s">
        <v>6276</v>
      </c>
      <c r="E969" t="s">
        <v>939</v>
      </c>
      <c r="F969" t="s">
        <v>3548</v>
      </c>
      <c r="G969" t="s">
        <v>3549</v>
      </c>
      <c r="H969" t="s">
        <v>939</v>
      </c>
      <c r="I969" t="s">
        <v>3548</v>
      </c>
      <c r="J969" t="s">
        <v>3549</v>
      </c>
      <c r="K969">
        <v>1</v>
      </c>
      <c r="L969">
        <v>1</v>
      </c>
      <c r="M969">
        <v>0</v>
      </c>
      <c r="N969">
        <v>13.48</v>
      </c>
      <c r="O969" t="b">
        <v>0</v>
      </c>
      <c r="P969">
        <v>4.7584099999999997E-2</v>
      </c>
      <c r="Q969">
        <f t="shared" si="75"/>
        <v>1032</v>
      </c>
      <c r="R969">
        <f t="shared" si="76"/>
        <v>11675</v>
      </c>
      <c r="S969">
        <f t="shared" si="79"/>
        <v>0</v>
      </c>
      <c r="T969">
        <f t="shared" si="77"/>
        <v>8.1215078303297397E-2</v>
      </c>
      <c r="U969">
        <f t="shared" si="78"/>
        <v>1</v>
      </c>
    </row>
    <row r="970" spans="1:21" x14ac:dyDescent="0.25">
      <c r="A970" t="s">
        <v>5350</v>
      </c>
      <c r="B970">
        <v>0</v>
      </c>
      <c r="C970" t="s">
        <v>5350</v>
      </c>
      <c r="D970" t="s">
        <v>5002</v>
      </c>
      <c r="E970" t="s">
        <v>2233</v>
      </c>
      <c r="F970" t="s">
        <v>40</v>
      </c>
      <c r="G970" t="s">
        <v>42</v>
      </c>
      <c r="H970" t="s">
        <v>5003</v>
      </c>
      <c r="I970" t="s">
        <v>40</v>
      </c>
      <c r="J970" t="s">
        <v>42</v>
      </c>
      <c r="K970">
        <v>1</v>
      </c>
      <c r="L970">
        <v>1</v>
      </c>
      <c r="M970">
        <v>0</v>
      </c>
      <c r="N970">
        <v>13.48</v>
      </c>
      <c r="O970" t="b">
        <v>0</v>
      </c>
      <c r="P970">
        <v>4.76192E-2</v>
      </c>
      <c r="Q970">
        <f t="shared" si="75"/>
        <v>1032</v>
      </c>
      <c r="R970">
        <f t="shared" si="76"/>
        <v>11674</v>
      </c>
      <c r="S970">
        <f t="shared" si="79"/>
        <v>0</v>
      </c>
      <c r="T970">
        <f t="shared" si="77"/>
        <v>8.1221470171572482E-2</v>
      </c>
      <c r="U970">
        <f t="shared" si="78"/>
        <v>1</v>
      </c>
    </row>
    <row r="971" spans="1:21" x14ac:dyDescent="0.25">
      <c r="A971" t="s">
        <v>5352</v>
      </c>
      <c r="B971">
        <v>0</v>
      </c>
      <c r="C971" t="s">
        <v>5352</v>
      </c>
      <c r="D971" t="s">
        <v>6277</v>
      </c>
      <c r="E971" t="s">
        <v>2757</v>
      </c>
      <c r="F971" t="s">
        <v>5572</v>
      </c>
      <c r="G971" t="s">
        <v>5573</v>
      </c>
      <c r="H971" t="s">
        <v>6278</v>
      </c>
      <c r="I971" t="s">
        <v>5572</v>
      </c>
      <c r="J971" t="s">
        <v>5573</v>
      </c>
      <c r="K971">
        <v>1</v>
      </c>
      <c r="L971">
        <v>1</v>
      </c>
      <c r="M971">
        <v>0</v>
      </c>
      <c r="N971">
        <v>13.48</v>
      </c>
      <c r="O971" t="b">
        <v>0</v>
      </c>
      <c r="P971">
        <v>4.76262E-2</v>
      </c>
      <c r="Q971">
        <f t="shared" si="75"/>
        <v>1032</v>
      </c>
      <c r="R971">
        <f t="shared" si="76"/>
        <v>11673</v>
      </c>
      <c r="S971">
        <f t="shared" si="79"/>
        <v>0</v>
      </c>
      <c r="T971">
        <f t="shared" si="77"/>
        <v>8.122786304604486E-2</v>
      </c>
      <c r="U971">
        <f t="shared" si="78"/>
        <v>1</v>
      </c>
    </row>
    <row r="972" spans="1:21" x14ac:dyDescent="0.25">
      <c r="A972" t="s">
        <v>5353</v>
      </c>
      <c r="B972">
        <v>0</v>
      </c>
      <c r="C972" t="s">
        <v>5353</v>
      </c>
      <c r="D972" t="s">
        <v>6279</v>
      </c>
      <c r="E972" t="s">
        <v>3133</v>
      </c>
      <c r="F972" t="s">
        <v>40</v>
      </c>
      <c r="G972" t="s">
        <v>5903</v>
      </c>
      <c r="H972" t="s">
        <v>6280</v>
      </c>
      <c r="I972" t="s">
        <v>40</v>
      </c>
      <c r="J972" t="s">
        <v>5903</v>
      </c>
      <c r="K972">
        <v>1</v>
      </c>
      <c r="L972">
        <v>1</v>
      </c>
      <c r="M972">
        <v>0</v>
      </c>
      <c r="N972">
        <v>13.48</v>
      </c>
      <c r="O972" t="b">
        <v>0</v>
      </c>
      <c r="P972">
        <v>4.7636400000000002E-2</v>
      </c>
      <c r="Q972">
        <f t="shared" si="75"/>
        <v>1032</v>
      </c>
      <c r="R972">
        <f t="shared" si="76"/>
        <v>11672</v>
      </c>
      <c r="S972">
        <f t="shared" si="79"/>
        <v>0</v>
      </c>
      <c r="T972">
        <f t="shared" si="77"/>
        <v>8.1234256926952145E-2</v>
      </c>
      <c r="U972">
        <f t="shared" si="78"/>
        <v>1</v>
      </c>
    </row>
    <row r="973" spans="1:21" x14ac:dyDescent="0.25">
      <c r="A973" t="s">
        <v>5355</v>
      </c>
      <c r="B973">
        <v>0</v>
      </c>
      <c r="C973" t="s">
        <v>5355</v>
      </c>
      <c r="D973" t="s">
        <v>6281</v>
      </c>
      <c r="E973" t="s">
        <v>1571</v>
      </c>
      <c r="F973" t="s">
        <v>40</v>
      </c>
      <c r="G973" t="s">
        <v>41</v>
      </c>
      <c r="H973" t="s">
        <v>6282</v>
      </c>
      <c r="I973" t="s">
        <v>40</v>
      </c>
      <c r="J973" t="s">
        <v>41</v>
      </c>
      <c r="K973">
        <v>1</v>
      </c>
      <c r="L973">
        <v>1</v>
      </c>
      <c r="M973">
        <v>0</v>
      </c>
      <c r="N973">
        <v>13.48</v>
      </c>
      <c r="O973" t="b">
        <v>0</v>
      </c>
      <c r="P973">
        <v>4.7738000000000003E-2</v>
      </c>
      <c r="Q973">
        <f t="shared" si="75"/>
        <v>1032</v>
      </c>
      <c r="R973">
        <f t="shared" si="76"/>
        <v>11671</v>
      </c>
      <c r="S973">
        <f t="shared" si="79"/>
        <v>0</v>
      </c>
      <c r="T973">
        <f t="shared" si="77"/>
        <v>8.1240651814531994E-2</v>
      </c>
      <c r="U973">
        <f t="shared" si="78"/>
        <v>1</v>
      </c>
    </row>
    <row r="974" spans="1:21" x14ac:dyDescent="0.25">
      <c r="A974" t="s">
        <v>5357</v>
      </c>
      <c r="B974">
        <v>0</v>
      </c>
      <c r="C974" t="s">
        <v>5357</v>
      </c>
      <c r="D974" t="s">
        <v>4113</v>
      </c>
      <c r="E974" t="s">
        <v>1700</v>
      </c>
      <c r="F974" t="s">
        <v>40</v>
      </c>
      <c r="G974" t="s">
        <v>41</v>
      </c>
      <c r="H974" t="s">
        <v>4114</v>
      </c>
      <c r="I974" t="s">
        <v>40</v>
      </c>
      <c r="J974" t="s">
        <v>41</v>
      </c>
      <c r="K974">
        <v>1</v>
      </c>
      <c r="L974">
        <v>1</v>
      </c>
      <c r="M974">
        <v>0</v>
      </c>
      <c r="N974">
        <v>13.48</v>
      </c>
      <c r="O974" t="b">
        <v>0</v>
      </c>
      <c r="P974">
        <v>4.7821299999999997E-2</v>
      </c>
      <c r="Q974">
        <f t="shared" si="75"/>
        <v>1032</v>
      </c>
      <c r="R974">
        <f t="shared" si="76"/>
        <v>11670</v>
      </c>
      <c r="S974">
        <f t="shared" si="79"/>
        <v>0</v>
      </c>
      <c r="T974">
        <f t="shared" si="77"/>
        <v>8.1247047709022205E-2</v>
      </c>
      <c r="U974">
        <f t="shared" si="78"/>
        <v>1</v>
      </c>
    </row>
    <row r="975" spans="1:21" x14ac:dyDescent="0.25">
      <c r="A975" t="s">
        <v>5358</v>
      </c>
      <c r="B975">
        <v>0</v>
      </c>
      <c r="C975" t="s">
        <v>5358</v>
      </c>
      <c r="D975" t="s">
        <v>6283</v>
      </c>
      <c r="E975" t="s">
        <v>3305</v>
      </c>
      <c r="F975" t="s">
        <v>3548</v>
      </c>
      <c r="G975" t="s">
        <v>44</v>
      </c>
      <c r="H975" t="s">
        <v>3305</v>
      </c>
      <c r="I975" t="s">
        <v>3548</v>
      </c>
      <c r="J975" t="s">
        <v>44</v>
      </c>
      <c r="K975">
        <v>1</v>
      </c>
      <c r="L975">
        <v>1</v>
      </c>
      <c r="M975">
        <v>0</v>
      </c>
      <c r="N975">
        <v>13.48</v>
      </c>
      <c r="O975" t="b">
        <v>0</v>
      </c>
      <c r="P975">
        <v>4.7857499999999997E-2</v>
      </c>
      <c r="Q975">
        <f t="shared" si="75"/>
        <v>1032</v>
      </c>
      <c r="R975">
        <f t="shared" si="76"/>
        <v>11669</v>
      </c>
      <c r="S975">
        <f t="shared" si="79"/>
        <v>0</v>
      </c>
      <c r="T975">
        <f t="shared" si="77"/>
        <v>8.1253444610660572E-2</v>
      </c>
      <c r="U975">
        <f t="shared" si="78"/>
        <v>1</v>
      </c>
    </row>
    <row r="976" spans="1:21" x14ac:dyDescent="0.25">
      <c r="A976" t="s">
        <v>5360</v>
      </c>
      <c r="B976">
        <v>0</v>
      </c>
      <c r="C976" t="s">
        <v>5360</v>
      </c>
      <c r="D976" t="s">
        <v>6284</v>
      </c>
      <c r="E976" t="s">
        <v>1980</v>
      </c>
      <c r="F976" t="s">
        <v>43</v>
      </c>
      <c r="G976" t="s">
        <v>47</v>
      </c>
      <c r="H976" t="s">
        <v>1980</v>
      </c>
      <c r="I976" t="s">
        <v>43</v>
      </c>
      <c r="J976" t="s">
        <v>47</v>
      </c>
      <c r="K976">
        <v>1</v>
      </c>
      <c r="L976">
        <v>1</v>
      </c>
      <c r="M976">
        <v>0</v>
      </c>
      <c r="N976">
        <v>13.48</v>
      </c>
      <c r="O976" t="b">
        <v>0</v>
      </c>
      <c r="P976">
        <v>4.7949600000000002E-2</v>
      </c>
      <c r="Q976">
        <f t="shared" si="75"/>
        <v>1032</v>
      </c>
      <c r="R976">
        <f t="shared" si="76"/>
        <v>11668</v>
      </c>
      <c r="S976">
        <f t="shared" si="79"/>
        <v>0</v>
      </c>
      <c r="T976">
        <f t="shared" si="77"/>
        <v>8.1259842519685044E-2</v>
      </c>
      <c r="U976">
        <f t="shared" si="78"/>
        <v>1</v>
      </c>
    </row>
    <row r="977" spans="1:21" x14ac:dyDescent="0.25">
      <c r="A977" t="s">
        <v>5362</v>
      </c>
      <c r="B977">
        <v>0</v>
      </c>
      <c r="C977" t="s">
        <v>5362</v>
      </c>
      <c r="D977" t="s">
        <v>6285</v>
      </c>
      <c r="E977" t="s">
        <v>260</v>
      </c>
      <c r="F977" t="s">
        <v>3548</v>
      </c>
      <c r="G977" t="s">
        <v>3549</v>
      </c>
      <c r="H977" t="s">
        <v>6286</v>
      </c>
      <c r="I977" t="s">
        <v>3548</v>
      </c>
      <c r="J977" t="s">
        <v>3549</v>
      </c>
      <c r="K977">
        <v>1</v>
      </c>
      <c r="L977">
        <v>1</v>
      </c>
      <c r="M977">
        <v>0</v>
      </c>
      <c r="N977">
        <v>13.48</v>
      </c>
      <c r="O977" t="b">
        <v>0</v>
      </c>
      <c r="P977">
        <v>4.7986599999999997E-2</v>
      </c>
      <c r="Q977">
        <f t="shared" si="75"/>
        <v>1032</v>
      </c>
      <c r="R977">
        <f t="shared" si="76"/>
        <v>11667</v>
      </c>
      <c r="S977">
        <f t="shared" si="79"/>
        <v>0</v>
      </c>
      <c r="T977">
        <f t="shared" si="77"/>
        <v>8.1266241436333569E-2</v>
      </c>
      <c r="U977">
        <f t="shared" si="78"/>
        <v>1</v>
      </c>
    </row>
    <row r="978" spans="1:21" x14ac:dyDescent="0.25">
      <c r="A978" t="s">
        <v>5364</v>
      </c>
      <c r="B978">
        <v>0</v>
      </c>
      <c r="C978" t="s">
        <v>5364</v>
      </c>
      <c r="D978" t="s">
        <v>6287</v>
      </c>
      <c r="E978" t="s">
        <v>557</v>
      </c>
      <c r="F978" t="s">
        <v>3548</v>
      </c>
      <c r="G978" t="s">
        <v>3549</v>
      </c>
      <c r="H978" t="s">
        <v>6288</v>
      </c>
      <c r="I978" t="s">
        <v>3548</v>
      </c>
      <c r="J978" t="s">
        <v>3549</v>
      </c>
      <c r="K978">
        <v>1</v>
      </c>
      <c r="L978">
        <v>1</v>
      </c>
      <c r="M978">
        <v>0</v>
      </c>
      <c r="N978">
        <v>13.48</v>
      </c>
      <c r="O978" t="b">
        <v>0</v>
      </c>
      <c r="P978">
        <v>4.8024499999999998E-2</v>
      </c>
      <c r="Q978">
        <f t="shared" si="75"/>
        <v>1032</v>
      </c>
      <c r="R978">
        <f t="shared" si="76"/>
        <v>11666</v>
      </c>
      <c r="S978">
        <f t="shared" si="79"/>
        <v>0</v>
      </c>
      <c r="T978">
        <f t="shared" si="77"/>
        <v>8.1272641360844222E-2</v>
      </c>
      <c r="U978">
        <f t="shared" si="78"/>
        <v>1</v>
      </c>
    </row>
    <row r="979" spans="1:21" x14ac:dyDescent="0.25">
      <c r="A979" t="s">
        <v>5366</v>
      </c>
      <c r="B979">
        <v>0</v>
      </c>
      <c r="C979" t="s">
        <v>5366</v>
      </c>
      <c r="D979" t="s">
        <v>3676</v>
      </c>
      <c r="E979" t="s">
        <v>1416</v>
      </c>
      <c r="F979" t="s">
        <v>40</v>
      </c>
      <c r="G979" t="s">
        <v>41</v>
      </c>
      <c r="H979" t="s">
        <v>3677</v>
      </c>
      <c r="I979" t="s">
        <v>40</v>
      </c>
      <c r="J979" t="s">
        <v>41</v>
      </c>
      <c r="K979">
        <v>3</v>
      </c>
      <c r="L979">
        <v>3</v>
      </c>
      <c r="M979">
        <v>0</v>
      </c>
      <c r="N979">
        <v>13.48</v>
      </c>
      <c r="O979" t="b">
        <v>0</v>
      </c>
      <c r="P979">
        <v>4.8050500000000003E-2</v>
      </c>
      <c r="Q979">
        <f t="shared" si="75"/>
        <v>1032</v>
      </c>
      <c r="R979">
        <f t="shared" si="76"/>
        <v>11590</v>
      </c>
      <c r="S979">
        <f t="shared" si="79"/>
        <v>0</v>
      </c>
      <c r="T979">
        <f t="shared" si="77"/>
        <v>8.1762002852162896E-2</v>
      </c>
      <c r="U979">
        <f t="shared" si="78"/>
        <v>1</v>
      </c>
    </row>
    <row r="980" spans="1:21" x14ac:dyDescent="0.25">
      <c r="A980" t="s">
        <v>5368</v>
      </c>
      <c r="B980">
        <v>0</v>
      </c>
      <c r="C980" t="s">
        <v>5368</v>
      </c>
      <c r="D980" t="s">
        <v>3684</v>
      </c>
      <c r="E980" t="s">
        <v>1421</v>
      </c>
      <c r="F980" t="s">
        <v>40</v>
      </c>
      <c r="G980" t="s">
        <v>41</v>
      </c>
      <c r="H980" t="s">
        <v>3685</v>
      </c>
      <c r="I980" t="s">
        <v>40</v>
      </c>
      <c r="J980" t="s">
        <v>41</v>
      </c>
      <c r="K980">
        <v>10</v>
      </c>
      <c r="L980">
        <v>10</v>
      </c>
      <c r="M980">
        <v>0</v>
      </c>
      <c r="N980">
        <v>13.48</v>
      </c>
      <c r="O980" t="b">
        <v>0</v>
      </c>
      <c r="P980">
        <v>4.8050500000000003E-2</v>
      </c>
      <c r="Q980">
        <f t="shared" si="75"/>
        <v>1032</v>
      </c>
      <c r="R980">
        <f t="shared" si="76"/>
        <v>11590</v>
      </c>
      <c r="S980">
        <f t="shared" si="79"/>
        <v>0</v>
      </c>
      <c r="T980">
        <f t="shared" si="77"/>
        <v>8.1762002852162896E-2</v>
      </c>
      <c r="U980">
        <f t="shared" si="78"/>
        <v>1</v>
      </c>
    </row>
    <row r="981" spans="1:21" x14ac:dyDescent="0.25">
      <c r="A981" t="s">
        <v>5370</v>
      </c>
      <c r="B981">
        <v>0</v>
      </c>
      <c r="C981" t="s">
        <v>5370</v>
      </c>
      <c r="D981" t="s">
        <v>3722</v>
      </c>
      <c r="E981" t="s">
        <v>1450</v>
      </c>
      <c r="F981" t="s">
        <v>40</v>
      </c>
      <c r="G981" t="s">
        <v>41</v>
      </c>
      <c r="H981" t="s">
        <v>3723</v>
      </c>
      <c r="I981" t="s">
        <v>40</v>
      </c>
      <c r="J981" t="s">
        <v>41</v>
      </c>
      <c r="K981">
        <v>1</v>
      </c>
      <c r="L981">
        <v>1</v>
      </c>
      <c r="M981">
        <v>0</v>
      </c>
      <c r="N981">
        <v>13.48</v>
      </c>
      <c r="O981" t="b">
        <v>0</v>
      </c>
      <c r="P981">
        <v>4.8050500000000003E-2</v>
      </c>
      <c r="Q981">
        <f t="shared" si="75"/>
        <v>1032</v>
      </c>
      <c r="R981">
        <f t="shared" si="76"/>
        <v>11590</v>
      </c>
      <c r="S981">
        <f t="shared" si="79"/>
        <v>0</v>
      </c>
      <c r="T981">
        <f t="shared" si="77"/>
        <v>8.1762002852162896E-2</v>
      </c>
      <c r="U981">
        <f t="shared" si="78"/>
        <v>1</v>
      </c>
    </row>
    <row r="982" spans="1:21" x14ac:dyDescent="0.25">
      <c r="A982" t="s">
        <v>5371</v>
      </c>
      <c r="B982">
        <v>0</v>
      </c>
      <c r="C982" t="s">
        <v>5371</v>
      </c>
      <c r="D982" t="s">
        <v>3755</v>
      </c>
      <c r="E982" t="s">
        <v>1467</v>
      </c>
      <c r="F982" t="s">
        <v>40</v>
      </c>
      <c r="G982" t="s">
        <v>41</v>
      </c>
      <c r="H982" t="s">
        <v>3756</v>
      </c>
      <c r="I982" t="s">
        <v>40</v>
      </c>
      <c r="J982" t="s">
        <v>41</v>
      </c>
      <c r="K982">
        <v>1</v>
      </c>
      <c r="L982">
        <v>1</v>
      </c>
      <c r="M982">
        <v>0</v>
      </c>
      <c r="N982">
        <v>13.48</v>
      </c>
      <c r="O982" t="b">
        <v>0</v>
      </c>
      <c r="P982">
        <v>4.8050500000000003E-2</v>
      </c>
      <c r="Q982">
        <f t="shared" si="75"/>
        <v>1032</v>
      </c>
      <c r="R982">
        <f t="shared" si="76"/>
        <v>11590</v>
      </c>
      <c r="S982">
        <f t="shared" si="79"/>
        <v>0</v>
      </c>
      <c r="T982">
        <f t="shared" si="77"/>
        <v>8.1762002852162896E-2</v>
      </c>
      <c r="U982">
        <f t="shared" si="78"/>
        <v>1</v>
      </c>
    </row>
    <row r="983" spans="1:21" x14ac:dyDescent="0.25">
      <c r="A983" t="s">
        <v>5372</v>
      </c>
      <c r="B983">
        <v>0</v>
      </c>
      <c r="C983" t="s">
        <v>5372</v>
      </c>
      <c r="D983" t="s">
        <v>3763</v>
      </c>
      <c r="E983" t="s">
        <v>1473</v>
      </c>
      <c r="F983" t="s">
        <v>40</v>
      </c>
      <c r="G983" t="s">
        <v>41</v>
      </c>
      <c r="H983" t="s">
        <v>3764</v>
      </c>
      <c r="I983" t="s">
        <v>40</v>
      </c>
      <c r="J983" t="s">
        <v>41</v>
      </c>
      <c r="K983">
        <v>2</v>
      </c>
      <c r="L983">
        <v>2</v>
      </c>
      <c r="M983">
        <v>0</v>
      </c>
      <c r="N983">
        <v>13.48</v>
      </c>
      <c r="O983" t="b">
        <v>0</v>
      </c>
      <c r="P983">
        <v>4.8050500000000003E-2</v>
      </c>
      <c r="Q983">
        <f t="shared" si="75"/>
        <v>1032</v>
      </c>
      <c r="R983">
        <f t="shared" si="76"/>
        <v>11590</v>
      </c>
      <c r="S983">
        <f t="shared" si="79"/>
        <v>0</v>
      </c>
      <c r="T983">
        <f t="shared" si="77"/>
        <v>8.1762002852162896E-2</v>
      </c>
      <c r="U983">
        <f t="shared" si="78"/>
        <v>1</v>
      </c>
    </row>
    <row r="984" spans="1:21" x14ac:dyDescent="0.25">
      <c r="A984" t="s">
        <v>5374</v>
      </c>
      <c r="B984">
        <v>0</v>
      </c>
      <c r="C984" t="s">
        <v>5374</v>
      </c>
      <c r="D984" t="s">
        <v>3767</v>
      </c>
      <c r="E984" t="s">
        <v>1477</v>
      </c>
      <c r="F984" t="s">
        <v>40</v>
      </c>
      <c r="G984" t="s">
        <v>41</v>
      </c>
      <c r="H984" t="s">
        <v>3768</v>
      </c>
      <c r="I984" t="s">
        <v>40</v>
      </c>
      <c r="J984" t="s">
        <v>41</v>
      </c>
      <c r="K984">
        <v>7</v>
      </c>
      <c r="L984">
        <v>7</v>
      </c>
      <c r="M984">
        <v>0</v>
      </c>
      <c r="N984">
        <v>13.48</v>
      </c>
      <c r="O984" t="b">
        <v>0</v>
      </c>
      <c r="P984">
        <v>4.8050500000000003E-2</v>
      </c>
      <c r="Q984">
        <f t="shared" si="75"/>
        <v>1032</v>
      </c>
      <c r="R984">
        <f t="shared" si="76"/>
        <v>11590</v>
      </c>
      <c r="S984">
        <f t="shared" si="79"/>
        <v>0</v>
      </c>
      <c r="T984">
        <f t="shared" si="77"/>
        <v>8.1762002852162896E-2</v>
      </c>
      <c r="U984">
        <f t="shared" si="78"/>
        <v>1</v>
      </c>
    </row>
    <row r="985" spans="1:21" x14ac:dyDescent="0.25">
      <c r="A985" t="s">
        <v>5376</v>
      </c>
      <c r="B985">
        <v>0</v>
      </c>
      <c r="C985" t="s">
        <v>5376</v>
      </c>
      <c r="D985" t="s">
        <v>3785</v>
      </c>
      <c r="E985" t="s">
        <v>1488</v>
      </c>
      <c r="F985" t="s">
        <v>40</v>
      </c>
      <c r="G985" t="s">
        <v>41</v>
      </c>
      <c r="H985" t="s">
        <v>3786</v>
      </c>
      <c r="I985" t="s">
        <v>40</v>
      </c>
      <c r="J985" t="s">
        <v>41</v>
      </c>
      <c r="K985">
        <v>1</v>
      </c>
      <c r="L985">
        <v>1</v>
      </c>
      <c r="M985">
        <v>0</v>
      </c>
      <c r="N985">
        <v>13.48</v>
      </c>
      <c r="O985" t="b">
        <v>0</v>
      </c>
      <c r="P985">
        <v>4.8050500000000003E-2</v>
      </c>
      <c r="Q985">
        <f t="shared" si="75"/>
        <v>1032</v>
      </c>
      <c r="R985">
        <f t="shared" si="76"/>
        <v>11590</v>
      </c>
      <c r="S985">
        <f t="shared" si="79"/>
        <v>0</v>
      </c>
      <c r="T985">
        <f t="shared" si="77"/>
        <v>8.1762002852162896E-2</v>
      </c>
      <c r="U985">
        <f t="shared" si="78"/>
        <v>1</v>
      </c>
    </row>
    <row r="986" spans="1:21" x14ac:dyDescent="0.25">
      <c r="A986" t="s">
        <v>5378</v>
      </c>
      <c r="B986">
        <v>0</v>
      </c>
      <c r="C986" t="s">
        <v>5378</v>
      </c>
      <c r="D986" t="s">
        <v>3794</v>
      </c>
      <c r="E986" t="s">
        <v>1495</v>
      </c>
      <c r="F986" t="s">
        <v>40</v>
      </c>
      <c r="G986" t="s">
        <v>41</v>
      </c>
      <c r="H986" t="s">
        <v>3795</v>
      </c>
      <c r="I986" t="s">
        <v>40</v>
      </c>
      <c r="J986" t="s">
        <v>41</v>
      </c>
      <c r="K986">
        <v>4</v>
      </c>
      <c r="L986">
        <v>4</v>
      </c>
      <c r="M986">
        <v>0</v>
      </c>
      <c r="N986">
        <v>13.48</v>
      </c>
      <c r="O986" t="b">
        <v>0</v>
      </c>
      <c r="P986">
        <v>4.8050500000000003E-2</v>
      </c>
      <c r="Q986">
        <f t="shared" si="75"/>
        <v>1032</v>
      </c>
      <c r="R986">
        <f t="shared" si="76"/>
        <v>11590</v>
      </c>
      <c r="S986">
        <f t="shared" si="79"/>
        <v>0</v>
      </c>
      <c r="T986">
        <f t="shared" si="77"/>
        <v>8.1762002852162896E-2</v>
      </c>
      <c r="U986">
        <f t="shared" si="78"/>
        <v>1</v>
      </c>
    </row>
    <row r="987" spans="1:21" x14ac:dyDescent="0.25">
      <c r="A987" t="s">
        <v>5379</v>
      </c>
      <c r="B987">
        <v>0</v>
      </c>
      <c r="C987" t="s">
        <v>5379</v>
      </c>
      <c r="D987" t="s">
        <v>3796</v>
      </c>
      <c r="E987" t="s">
        <v>88</v>
      </c>
      <c r="F987" t="s">
        <v>40</v>
      </c>
      <c r="G987" t="s">
        <v>41</v>
      </c>
      <c r="H987" t="s">
        <v>89</v>
      </c>
      <c r="I987" t="s">
        <v>40</v>
      </c>
      <c r="J987" t="s">
        <v>41</v>
      </c>
      <c r="K987">
        <v>1</v>
      </c>
      <c r="L987">
        <v>1</v>
      </c>
      <c r="M987">
        <v>0</v>
      </c>
      <c r="N987">
        <v>13.48</v>
      </c>
      <c r="O987" t="b">
        <v>0</v>
      </c>
      <c r="P987">
        <v>4.8050500000000003E-2</v>
      </c>
      <c r="Q987">
        <f t="shared" si="75"/>
        <v>1032</v>
      </c>
      <c r="R987">
        <f t="shared" si="76"/>
        <v>11590</v>
      </c>
      <c r="S987">
        <f t="shared" si="79"/>
        <v>0</v>
      </c>
      <c r="T987">
        <f t="shared" si="77"/>
        <v>8.1762002852162896E-2</v>
      </c>
      <c r="U987">
        <f t="shared" si="78"/>
        <v>1</v>
      </c>
    </row>
    <row r="988" spans="1:21" x14ac:dyDescent="0.25">
      <c r="A988" t="s">
        <v>5381</v>
      </c>
      <c r="B988">
        <v>0</v>
      </c>
      <c r="C988" t="s">
        <v>5381</v>
      </c>
      <c r="D988" t="s">
        <v>3799</v>
      </c>
      <c r="E988" t="s">
        <v>1498</v>
      </c>
      <c r="F988" t="s">
        <v>40</v>
      </c>
      <c r="G988" t="s">
        <v>41</v>
      </c>
      <c r="H988" t="s">
        <v>3800</v>
      </c>
      <c r="I988" t="s">
        <v>40</v>
      </c>
      <c r="J988" t="s">
        <v>41</v>
      </c>
      <c r="K988">
        <v>2</v>
      </c>
      <c r="L988">
        <v>2</v>
      </c>
      <c r="M988">
        <v>0</v>
      </c>
      <c r="N988">
        <v>13.48</v>
      </c>
      <c r="O988" t="b">
        <v>0</v>
      </c>
      <c r="P988">
        <v>4.8050500000000003E-2</v>
      </c>
      <c r="Q988">
        <f t="shared" si="75"/>
        <v>1032</v>
      </c>
      <c r="R988">
        <f t="shared" si="76"/>
        <v>11590</v>
      </c>
      <c r="S988">
        <f t="shared" si="79"/>
        <v>0</v>
      </c>
      <c r="T988">
        <f t="shared" si="77"/>
        <v>8.1762002852162896E-2</v>
      </c>
      <c r="U988">
        <f t="shared" si="78"/>
        <v>1</v>
      </c>
    </row>
    <row r="989" spans="1:21" x14ac:dyDescent="0.25">
      <c r="A989" t="s">
        <v>5383</v>
      </c>
      <c r="B989">
        <v>0</v>
      </c>
      <c r="C989" t="s">
        <v>5383</v>
      </c>
      <c r="D989" t="s">
        <v>3811</v>
      </c>
      <c r="E989" t="s">
        <v>1505</v>
      </c>
      <c r="F989" t="s">
        <v>40</v>
      </c>
      <c r="G989" t="s">
        <v>41</v>
      </c>
      <c r="H989" t="s">
        <v>3812</v>
      </c>
      <c r="I989" t="s">
        <v>40</v>
      </c>
      <c r="J989" t="s">
        <v>41</v>
      </c>
      <c r="K989">
        <v>1</v>
      </c>
      <c r="L989">
        <v>1</v>
      </c>
      <c r="M989">
        <v>0</v>
      </c>
      <c r="N989">
        <v>13.48</v>
      </c>
      <c r="O989" t="b">
        <v>0</v>
      </c>
      <c r="P989">
        <v>4.8050500000000003E-2</v>
      </c>
      <c r="Q989">
        <f t="shared" si="75"/>
        <v>1032</v>
      </c>
      <c r="R989">
        <f t="shared" si="76"/>
        <v>11590</v>
      </c>
      <c r="S989">
        <f t="shared" si="79"/>
        <v>0</v>
      </c>
      <c r="T989">
        <f t="shared" si="77"/>
        <v>8.1762002852162896E-2</v>
      </c>
      <c r="U989">
        <f t="shared" si="78"/>
        <v>1</v>
      </c>
    </row>
    <row r="990" spans="1:21" x14ac:dyDescent="0.25">
      <c r="A990" t="s">
        <v>5385</v>
      </c>
      <c r="B990">
        <v>0</v>
      </c>
      <c r="C990" t="s">
        <v>5385</v>
      </c>
      <c r="D990" t="s">
        <v>3831</v>
      </c>
      <c r="E990" t="s">
        <v>1519</v>
      </c>
      <c r="F990" t="s">
        <v>40</v>
      </c>
      <c r="G990" t="s">
        <v>41</v>
      </c>
      <c r="H990" t="s">
        <v>3832</v>
      </c>
      <c r="I990" t="s">
        <v>40</v>
      </c>
      <c r="J990" t="s">
        <v>41</v>
      </c>
      <c r="K990">
        <v>3</v>
      </c>
      <c r="L990">
        <v>3</v>
      </c>
      <c r="M990">
        <v>0</v>
      </c>
      <c r="N990">
        <v>13.48</v>
      </c>
      <c r="O990" t="b">
        <v>0</v>
      </c>
      <c r="P990">
        <v>4.8050500000000003E-2</v>
      </c>
      <c r="Q990">
        <f t="shared" si="75"/>
        <v>1032</v>
      </c>
      <c r="R990">
        <f t="shared" si="76"/>
        <v>11590</v>
      </c>
      <c r="S990">
        <f t="shared" si="79"/>
        <v>0</v>
      </c>
      <c r="T990">
        <f t="shared" si="77"/>
        <v>8.1762002852162896E-2</v>
      </c>
      <c r="U990">
        <f t="shared" si="78"/>
        <v>1</v>
      </c>
    </row>
    <row r="991" spans="1:21" x14ac:dyDescent="0.25">
      <c r="A991" t="s">
        <v>5387</v>
      </c>
      <c r="B991">
        <v>0</v>
      </c>
      <c r="C991" t="s">
        <v>5387</v>
      </c>
      <c r="D991" t="s">
        <v>3835</v>
      </c>
      <c r="E991" t="s">
        <v>1522</v>
      </c>
      <c r="F991" t="s">
        <v>40</v>
      </c>
      <c r="G991" t="s">
        <v>41</v>
      </c>
      <c r="H991" t="s">
        <v>3836</v>
      </c>
      <c r="I991" t="s">
        <v>40</v>
      </c>
      <c r="J991" t="s">
        <v>41</v>
      </c>
      <c r="K991">
        <v>1</v>
      </c>
      <c r="L991">
        <v>1</v>
      </c>
      <c r="M991">
        <v>0</v>
      </c>
      <c r="N991">
        <v>13.48</v>
      </c>
      <c r="O991" t="b">
        <v>0</v>
      </c>
      <c r="P991">
        <v>4.8050500000000003E-2</v>
      </c>
      <c r="Q991">
        <f t="shared" si="75"/>
        <v>1032</v>
      </c>
      <c r="R991">
        <f t="shared" si="76"/>
        <v>11590</v>
      </c>
      <c r="S991">
        <f t="shared" si="79"/>
        <v>0</v>
      </c>
      <c r="T991">
        <f t="shared" si="77"/>
        <v>8.1762002852162896E-2</v>
      </c>
      <c r="U991">
        <f t="shared" si="78"/>
        <v>1</v>
      </c>
    </row>
    <row r="992" spans="1:21" x14ac:dyDescent="0.25">
      <c r="A992" t="s">
        <v>5388</v>
      </c>
      <c r="B992">
        <v>0</v>
      </c>
      <c r="C992" t="s">
        <v>5388</v>
      </c>
      <c r="D992" t="s">
        <v>3837</v>
      </c>
      <c r="E992" t="s">
        <v>1523</v>
      </c>
      <c r="F992" t="s">
        <v>40</v>
      </c>
      <c r="G992" t="s">
        <v>41</v>
      </c>
      <c r="H992" t="s">
        <v>3838</v>
      </c>
      <c r="I992" t="s">
        <v>40</v>
      </c>
      <c r="J992" t="s">
        <v>41</v>
      </c>
      <c r="K992">
        <v>1</v>
      </c>
      <c r="L992">
        <v>1</v>
      </c>
      <c r="M992">
        <v>0</v>
      </c>
      <c r="N992">
        <v>13.48</v>
      </c>
      <c r="O992" t="b">
        <v>0</v>
      </c>
      <c r="P992">
        <v>4.8050500000000003E-2</v>
      </c>
      <c r="Q992">
        <f t="shared" si="75"/>
        <v>1032</v>
      </c>
      <c r="R992">
        <f t="shared" si="76"/>
        <v>11590</v>
      </c>
      <c r="S992">
        <f t="shared" si="79"/>
        <v>0</v>
      </c>
      <c r="T992">
        <f t="shared" si="77"/>
        <v>8.1762002852162896E-2</v>
      </c>
      <c r="U992">
        <f t="shared" si="78"/>
        <v>1</v>
      </c>
    </row>
    <row r="993" spans="1:21" x14ac:dyDescent="0.25">
      <c r="A993" t="s">
        <v>5390</v>
      </c>
      <c r="B993">
        <v>0</v>
      </c>
      <c r="C993" t="s">
        <v>5390</v>
      </c>
      <c r="D993" t="s">
        <v>3841</v>
      </c>
      <c r="E993" t="s">
        <v>1525</v>
      </c>
      <c r="F993" t="s">
        <v>40</v>
      </c>
      <c r="G993" t="s">
        <v>41</v>
      </c>
      <c r="H993" t="s">
        <v>3842</v>
      </c>
      <c r="I993" t="s">
        <v>40</v>
      </c>
      <c r="J993" t="s">
        <v>41</v>
      </c>
      <c r="K993">
        <v>1</v>
      </c>
      <c r="L993">
        <v>1</v>
      </c>
      <c r="M993">
        <v>0</v>
      </c>
      <c r="N993">
        <v>13.48</v>
      </c>
      <c r="O993" t="b">
        <v>0</v>
      </c>
      <c r="P993">
        <v>4.8050500000000003E-2</v>
      </c>
      <c r="Q993">
        <f t="shared" si="75"/>
        <v>1032</v>
      </c>
      <c r="R993">
        <f t="shared" si="76"/>
        <v>11590</v>
      </c>
      <c r="S993">
        <f t="shared" si="79"/>
        <v>0</v>
      </c>
      <c r="T993">
        <f t="shared" si="77"/>
        <v>8.1762002852162896E-2</v>
      </c>
      <c r="U993">
        <f t="shared" si="78"/>
        <v>1</v>
      </c>
    </row>
    <row r="994" spans="1:21" x14ac:dyDescent="0.25">
      <c r="A994" t="s">
        <v>5392</v>
      </c>
      <c r="B994">
        <v>0</v>
      </c>
      <c r="C994" t="s">
        <v>5392</v>
      </c>
      <c r="D994" t="s">
        <v>3863</v>
      </c>
      <c r="E994" t="s">
        <v>1537</v>
      </c>
      <c r="F994" t="s">
        <v>40</v>
      </c>
      <c r="G994" t="s">
        <v>41</v>
      </c>
      <c r="H994" t="s">
        <v>3864</v>
      </c>
      <c r="I994" t="s">
        <v>40</v>
      </c>
      <c r="J994" t="s">
        <v>41</v>
      </c>
      <c r="K994">
        <v>1</v>
      </c>
      <c r="L994">
        <v>1</v>
      </c>
      <c r="M994">
        <v>0</v>
      </c>
      <c r="N994">
        <v>13.48</v>
      </c>
      <c r="O994" t="b">
        <v>0</v>
      </c>
      <c r="P994">
        <v>4.8050500000000003E-2</v>
      </c>
      <c r="Q994">
        <f t="shared" si="75"/>
        <v>1032</v>
      </c>
      <c r="R994">
        <f t="shared" si="76"/>
        <v>11590</v>
      </c>
      <c r="S994">
        <f t="shared" si="79"/>
        <v>0</v>
      </c>
      <c r="T994">
        <f t="shared" si="77"/>
        <v>8.1762002852162896E-2</v>
      </c>
      <c r="U994">
        <f t="shared" si="78"/>
        <v>1</v>
      </c>
    </row>
    <row r="995" spans="1:21" x14ac:dyDescent="0.25">
      <c r="A995" t="s">
        <v>5393</v>
      </c>
      <c r="B995">
        <v>0</v>
      </c>
      <c r="C995" t="s">
        <v>5393</v>
      </c>
      <c r="D995" t="s">
        <v>3877</v>
      </c>
      <c r="E995" t="s">
        <v>1546</v>
      </c>
      <c r="F995" t="s">
        <v>40</v>
      </c>
      <c r="G995" t="s">
        <v>41</v>
      </c>
      <c r="H995" t="s">
        <v>3878</v>
      </c>
      <c r="I995" t="s">
        <v>40</v>
      </c>
      <c r="J995" t="s">
        <v>41</v>
      </c>
      <c r="K995">
        <v>5</v>
      </c>
      <c r="L995">
        <v>5</v>
      </c>
      <c r="M995">
        <v>0</v>
      </c>
      <c r="N995">
        <v>13.48</v>
      </c>
      <c r="O995" t="b">
        <v>0</v>
      </c>
      <c r="P995">
        <v>4.8050500000000003E-2</v>
      </c>
      <c r="Q995">
        <f t="shared" si="75"/>
        <v>1032</v>
      </c>
      <c r="R995">
        <f t="shared" si="76"/>
        <v>11590</v>
      </c>
      <c r="S995">
        <f t="shared" si="79"/>
        <v>0</v>
      </c>
      <c r="T995">
        <f t="shared" si="77"/>
        <v>8.1762002852162896E-2</v>
      </c>
      <c r="U995">
        <f t="shared" si="78"/>
        <v>1</v>
      </c>
    </row>
    <row r="996" spans="1:21" x14ac:dyDescent="0.25">
      <c r="A996" t="s">
        <v>5395</v>
      </c>
      <c r="B996">
        <v>0</v>
      </c>
      <c r="C996" t="s">
        <v>5395</v>
      </c>
      <c r="D996" t="s">
        <v>3896</v>
      </c>
      <c r="E996" t="s">
        <v>1560</v>
      </c>
      <c r="F996" t="s">
        <v>40</v>
      </c>
      <c r="G996" t="s">
        <v>41</v>
      </c>
      <c r="H996" t="s">
        <v>3897</v>
      </c>
      <c r="I996" t="s">
        <v>40</v>
      </c>
      <c r="J996" t="s">
        <v>41</v>
      </c>
      <c r="K996">
        <v>1</v>
      </c>
      <c r="L996">
        <v>1</v>
      </c>
      <c r="M996">
        <v>0</v>
      </c>
      <c r="N996">
        <v>13.48</v>
      </c>
      <c r="O996" t="b">
        <v>0</v>
      </c>
      <c r="P996">
        <v>4.8050500000000003E-2</v>
      </c>
      <c r="Q996">
        <f t="shared" si="75"/>
        <v>1032</v>
      </c>
      <c r="R996">
        <f t="shared" si="76"/>
        <v>11590</v>
      </c>
      <c r="S996">
        <f t="shared" si="79"/>
        <v>0</v>
      </c>
      <c r="T996">
        <f t="shared" si="77"/>
        <v>8.1762002852162896E-2</v>
      </c>
      <c r="U996">
        <f t="shared" si="78"/>
        <v>1</v>
      </c>
    </row>
    <row r="997" spans="1:21" x14ac:dyDescent="0.25">
      <c r="A997" t="s">
        <v>5397</v>
      </c>
      <c r="B997">
        <v>0</v>
      </c>
      <c r="C997" t="s">
        <v>5397</v>
      </c>
      <c r="D997" t="s">
        <v>3900</v>
      </c>
      <c r="E997" t="s">
        <v>1564</v>
      </c>
      <c r="F997" t="s">
        <v>40</v>
      </c>
      <c r="G997" t="s">
        <v>41</v>
      </c>
      <c r="H997" t="s">
        <v>3901</v>
      </c>
      <c r="I997" t="s">
        <v>40</v>
      </c>
      <c r="J997" t="s">
        <v>41</v>
      </c>
      <c r="K997">
        <v>1</v>
      </c>
      <c r="L997">
        <v>1</v>
      </c>
      <c r="M997">
        <v>0</v>
      </c>
      <c r="N997">
        <v>13.48</v>
      </c>
      <c r="O997" t="b">
        <v>0</v>
      </c>
      <c r="P997">
        <v>4.8050500000000003E-2</v>
      </c>
      <c r="Q997">
        <f t="shared" si="75"/>
        <v>1032</v>
      </c>
      <c r="R997">
        <f t="shared" si="76"/>
        <v>11590</v>
      </c>
      <c r="S997">
        <f t="shared" si="79"/>
        <v>0</v>
      </c>
      <c r="T997">
        <f t="shared" si="77"/>
        <v>8.1762002852162896E-2</v>
      </c>
      <c r="U997">
        <f t="shared" si="78"/>
        <v>1</v>
      </c>
    </row>
    <row r="998" spans="1:21" x14ac:dyDescent="0.25">
      <c r="A998" t="s">
        <v>5399</v>
      </c>
      <c r="B998">
        <v>0</v>
      </c>
      <c r="C998" t="s">
        <v>5399</v>
      </c>
      <c r="D998" t="s">
        <v>3908</v>
      </c>
      <c r="E998" t="s">
        <v>1569</v>
      </c>
      <c r="F998" t="s">
        <v>40</v>
      </c>
      <c r="G998" t="s">
        <v>41</v>
      </c>
      <c r="H998" t="s">
        <v>3909</v>
      </c>
      <c r="I998" t="s">
        <v>40</v>
      </c>
      <c r="J998" t="s">
        <v>41</v>
      </c>
      <c r="K998">
        <v>1</v>
      </c>
      <c r="L998">
        <v>1</v>
      </c>
      <c r="M998">
        <v>0</v>
      </c>
      <c r="N998">
        <v>13.48</v>
      </c>
      <c r="O998" t="b">
        <v>0</v>
      </c>
      <c r="P998">
        <v>4.8050500000000003E-2</v>
      </c>
      <c r="Q998">
        <f t="shared" si="75"/>
        <v>1032</v>
      </c>
      <c r="R998">
        <f t="shared" si="76"/>
        <v>11590</v>
      </c>
      <c r="S998">
        <f t="shared" si="79"/>
        <v>0</v>
      </c>
      <c r="T998">
        <f t="shared" si="77"/>
        <v>8.1762002852162896E-2</v>
      </c>
      <c r="U998">
        <f t="shared" si="78"/>
        <v>1</v>
      </c>
    </row>
    <row r="999" spans="1:21" x14ac:dyDescent="0.25">
      <c r="A999" t="s">
        <v>5401</v>
      </c>
      <c r="B999">
        <v>0</v>
      </c>
      <c r="C999" t="s">
        <v>5401</v>
      </c>
      <c r="D999" t="s">
        <v>3924</v>
      </c>
      <c r="E999" t="s">
        <v>1582</v>
      </c>
      <c r="F999" t="s">
        <v>40</v>
      </c>
      <c r="G999" t="s">
        <v>41</v>
      </c>
      <c r="H999" t="s">
        <v>3925</v>
      </c>
      <c r="I999" t="s">
        <v>40</v>
      </c>
      <c r="J999" t="s">
        <v>41</v>
      </c>
      <c r="K999">
        <v>1</v>
      </c>
      <c r="L999">
        <v>1</v>
      </c>
      <c r="M999">
        <v>0</v>
      </c>
      <c r="N999">
        <v>13.48</v>
      </c>
      <c r="O999" t="b">
        <v>0</v>
      </c>
      <c r="P999">
        <v>4.8050500000000003E-2</v>
      </c>
      <c r="Q999">
        <f t="shared" si="75"/>
        <v>1032</v>
      </c>
      <c r="R999">
        <f t="shared" si="76"/>
        <v>11590</v>
      </c>
      <c r="S999">
        <f t="shared" si="79"/>
        <v>0</v>
      </c>
      <c r="T999">
        <f t="shared" si="77"/>
        <v>8.1762002852162896E-2</v>
      </c>
      <c r="U999">
        <f t="shared" si="78"/>
        <v>1</v>
      </c>
    </row>
    <row r="1000" spans="1:21" x14ac:dyDescent="0.25">
      <c r="A1000" t="s">
        <v>5403</v>
      </c>
      <c r="B1000">
        <v>0</v>
      </c>
      <c r="C1000" t="s">
        <v>5403</v>
      </c>
      <c r="D1000" t="s">
        <v>3960</v>
      </c>
      <c r="E1000" t="s">
        <v>1606</v>
      </c>
      <c r="F1000" t="s">
        <v>40</v>
      </c>
      <c r="G1000" t="s">
        <v>41</v>
      </c>
      <c r="H1000" t="s">
        <v>3961</v>
      </c>
      <c r="I1000" t="s">
        <v>40</v>
      </c>
      <c r="J1000" t="s">
        <v>41</v>
      </c>
      <c r="K1000">
        <v>1</v>
      </c>
      <c r="L1000">
        <v>1</v>
      </c>
      <c r="M1000">
        <v>0</v>
      </c>
      <c r="N1000">
        <v>13.48</v>
      </c>
      <c r="O1000" t="b">
        <v>0</v>
      </c>
      <c r="P1000">
        <v>4.8050500000000003E-2</v>
      </c>
      <c r="Q1000">
        <f t="shared" si="75"/>
        <v>1032</v>
      </c>
      <c r="R1000">
        <f t="shared" si="76"/>
        <v>11590</v>
      </c>
      <c r="S1000">
        <f t="shared" si="79"/>
        <v>0</v>
      </c>
      <c r="T1000">
        <f t="shared" si="77"/>
        <v>8.1762002852162896E-2</v>
      </c>
      <c r="U1000">
        <f t="shared" si="78"/>
        <v>1</v>
      </c>
    </row>
    <row r="1001" spans="1:21" x14ac:dyDescent="0.25">
      <c r="A1001" t="s">
        <v>5405</v>
      </c>
      <c r="B1001">
        <v>0</v>
      </c>
      <c r="C1001" t="s">
        <v>5405</v>
      </c>
      <c r="D1001" t="s">
        <v>3988</v>
      </c>
      <c r="E1001" t="s">
        <v>1623</v>
      </c>
      <c r="F1001" t="s">
        <v>40</v>
      </c>
      <c r="G1001" t="s">
        <v>41</v>
      </c>
      <c r="H1001" t="s">
        <v>3989</v>
      </c>
      <c r="I1001" t="s">
        <v>40</v>
      </c>
      <c r="J1001" t="s">
        <v>41</v>
      </c>
      <c r="K1001">
        <v>1</v>
      </c>
      <c r="L1001">
        <v>1</v>
      </c>
      <c r="M1001">
        <v>0</v>
      </c>
      <c r="N1001">
        <v>13.48</v>
      </c>
      <c r="O1001" t="b">
        <v>0</v>
      </c>
      <c r="P1001">
        <v>4.8050500000000003E-2</v>
      </c>
      <c r="Q1001">
        <f t="shared" si="75"/>
        <v>1032</v>
      </c>
      <c r="R1001">
        <f t="shared" si="76"/>
        <v>11590</v>
      </c>
      <c r="S1001">
        <f t="shared" si="79"/>
        <v>0</v>
      </c>
      <c r="T1001">
        <f t="shared" si="77"/>
        <v>8.1762002852162896E-2</v>
      </c>
      <c r="U1001">
        <f t="shared" si="78"/>
        <v>1</v>
      </c>
    </row>
    <row r="1002" spans="1:21" x14ac:dyDescent="0.25">
      <c r="A1002" t="s">
        <v>5407</v>
      </c>
      <c r="B1002">
        <v>0</v>
      </c>
      <c r="C1002" t="s">
        <v>5407</v>
      </c>
      <c r="D1002" t="s">
        <v>4045</v>
      </c>
      <c r="E1002" t="s">
        <v>1659</v>
      </c>
      <c r="F1002" t="s">
        <v>40</v>
      </c>
      <c r="G1002" t="s">
        <v>41</v>
      </c>
      <c r="H1002" t="s">
        <v>4046</v>
      </c>
      <c r="I1002" t="s">
        <v>40</v>
      </c>
      <c r="J1002" t="s">
        <v>41</v>
      </c>
      <c r="K1002">
        <v>2</v>
      </c>
      <c r="L1002">
        <v>2</v>
      </c>
      <c r="M1002">
        <v>0</v>
      </c>
      <c r="N1002">
        <v>13.48</v>
      </c>
      <c r="O1002" t="b">
        <v>0</v>
      </c>
      <c r="P1002">
        <v>4.8050500000000003E-2</v>
      </c>
      <c r="Q1002">
        <f t="shared" si="75"/>
        <v>1032</v>
      </c>
      <c r="R1002">
        <f t="shared" si="76"/>
        <v>11590</v>
      </c>
      <c r="S1002">
        <f t="shared" si="79"/>
        <v>0</v>
      </c>
      <c r="T1002">
        <f t="shared" si="77"/>
        <v>8.1762002852162896E-2</v>
      </c>
      <c r="U1002">
        <f t="shared" si="78"/>
        <v>1</v>
      </c>
    </row>
    <row r="1003" spans="1:21" x14ac:dyDescent="0.25">
      <c r="A1003" t="s">
        <v>5409</v>
      </c>
      <c r="B1003">
        <v>0</v>
      </c>
      <c r="C1003" t="s">
        <v>5409</v>
      </c>
      <c r="D1003" t="s">
        <v>4053</v>
      </c>
      <c r="E1003" t="s">
        <v>1664</v>
      </c>
      <c r="F1003" t="s">
        <v>40</v>
      </c>
      <c r="G1003" t="s">
        <v>41</v>
      </c>
      <c r="H1003" t="s">
        <v>4054</v>
      </c>
      <c r="I1003" t="s">
        <v>40</v>
      </c>
      <c r="J1003" t="s">
        <v>41</v>
      </c>
      <c r="K1003">
        <v>1</v>
      </c>
      <c r="L1003">
        <v>1</v>
      </c>
      <c r="M1003">
        <v>0</v>
      </c>
      <c r="N1003">
        <v>13.48</v>
      </c>
      <c r="O1003" t="b">
        <v>0</v>
      </c>
      <c r="P1003">
        <v>4.8050500000000003E-2</v>
      </c>
      <c r="Q1003">
        <f t="shared" si="75"/>
        <v>1032</v>
      </c>
      <c r="R1003">
        <f t="shared" si="76"/>
        <v>11590</v>
      </c>
      <c r="S1003">
        <f t="shared" si="79"/>
        <v>0</v>
      </c>
      <c r="T1003">
        <f t="shared" si="77"/>
        <v>8.1762002852162896E-2</v>
      </c>
      <c r="U1003">
        <f t="shared" si="78"/>
        <v>1</v>
      </c>
    </row>
    <row r="1004" spans="1:21" x14ac:dyDescent="0.25">
      <c r="A1004" t="s">
        <v>5411</v>
      </c>
      <c r="B1004">
        <v>0</v>
      </c>
      <c r="C1004" t="s">
        <v>5411</v>
      </c>
      <c r="D1004" t="s">
        <v>4063</v>
      </c>
      <c r="E1004" t="s">
        <v>1669</v>
      </c>
      <c r="F1004" t="s">
        <v>40</v>
      </c>
      <c r="G1004" t="s">
        <v>41</v>
      </c>
      <c r="H1004" t="s">
        <v>4064</v>
      </c>
      <c r="I1004" t="s">
        <v>40</v>
      </c>
      <c r="J1004" t="s">
        <v>41</v>
      </c>
      <c r="K1004">
        <v>1</v>
      </c>
      <c r="L1004">
        <v>1</v>
      </c>
      <c r="M1004">
        <v>0</v>
      </c>
      <c r="N1004">
        <v>13.48</v>
      </c>
      <c r="O1004" t="b">
        <v>0</v>
      </c>
      <c r="P1004">
        <v>4.8050500000000003E-2</v>
      </c>
      <c r="Q1004">
        <f t="shared" si="75"/>
        <v>1032</v>
      </c>
      <c r="R1004">
        <f t="shared" si="76"/>
        <v>11590</v>
      </c>
      <c r="S1004">
        <f t="shared" si="79"/>
        <v>0</v>
      </c>
      <c r="T1004">
        <f t="shared" si="77"/>
        <v>8.1762002852162896E-2</v>
      </c>
      <c r="U1004">
        <f t="shared" si="78"/>
        <v>1</v>
      </c>
    </row>
    <row r="1005" spans="1:21" x14ac:dyDescent="0.25">
      <c r="A1005" t="s">
        <v>5413</v>
      </c>
      <c r="B1005">
        <v>0</v>
      </c>
      <c r="C1005" t="s">
        <v>5413</v>
      </c>
      <c r="D1005" t="s">
        <v>4071</v>
      </c>
      <c r="E1005" t="s">
        <v>1673</v>
      </c>
      <c r="F1005" t="s">
        <v>40</v>
      </c>
      <c r="G1005" t="s">
        <v>41</v>
      </c>
      <c r="H1005" t="s">
        <v>4072</v>
      </c>
      <c r="I1005" t="s">
        <v>40</v>
      </c>
      <c r="J1005" t="s">
        <v>41</v>
      </c>
      <c r="K1005">
        <v>1</v>
      </c>
      <c r="L1005">
        <v>1</v>
      </c>
      <c r="M1005">
        <v>0</v>
      </c>
      <c r="N1005">
        <v>13.48</v>
      </c>
      <c r="O1005" t="b">
        <v>0</v>
      </c>
      <c r="P1005">
        <v>4.8050500000000003E-2</v>
      </c>
      <c r="Q1005">
        <f t="shared" si="75"/>
        <v>1032</v>
      </c>
      <c r="R1005">
        <f t="shared" si="76"/>
        <v>11590</v>
      </c>
      <c r="S1005">
        <f t="shared" si="79"/>
        <v>0</v>
      </c>
      <c r="T1005">
        <f t="shared" si="77"/>
        <v>8.1762002852162896E-2</v>
      </c>
      <c r="U1005">
        <f t="shared" si="78"/>
        <v>1</v>
      </c>
    </row>
    <row r="1006" spans="1:21" x14ac:dyDescent="0.25">
      <c r="A1006" t="s">
        <v>5415</v>
      </c>
      <c r="B1006">
        <v>0</v>
      </c>
      <c r="C1006" t="s">
        <v>5415</v>
      </c>
      <c r="D1006" t="s">
        <v>4107</v>
      </c>
      <c r="E1006" t="s">
        <v>1695</v>
      </c>
      <c r="F1006" t="s">
        <v>40</v>
      </c>
      <c r="G1006" t="s">
        <v>41</v>
      </c>
      <c r="H1006" t="s">
        <v>4108</v>
      </c>
      <c r="I1006" t="s">
        <v>40</v>
      </c>
      <c r="J1006" t="s">
        <v>41</v>
      </c>
      <c r="K1006">
        <v>3</v>
      </c>
      <c r="L1006">
        <v>3</v>
      </c>
      <c r="M1006">
        <v>0</v>
      </c>
      <c r="N1006">
        <v>13.48</v>
      </c>
      <c r="O1006" t="b">
        <v>0</v>
      </c>
      <c r="P1006">
        <v>4.8050500000000003E-2</v>
      </c>
      <c r="Q1006">
        <f t="shared" si="75"/>
        <v>1032</v>
      </c>
      <c r="R1006">
        <f t="shared" si="76"/>
        <v>11590</v>
      </c>
      <c r="S1006">
        <f t="shared" si="79"/>
        <v>0</v>
      </c>
      <c r="T1006">
        <f t="shared" si="77"/>
        <v>8.1762002852162896E-2</v>
      </c>
      <c r="U1006">
        <f t="shared" si="78"/>
        <v>1</v>
      </c>
    </row>
    <row r="1007" spans="1:21" x14ac:dyDescent="0.25">
      <c r="A1007" t="s">
        <v>5417</v>
      </c>
      <c r="B1007">
        <v>0</v>
      </c>
      <c r="C1007" t="s">
        <v>5417</v>
      </c>
      <c r="D1007" t="s">
        <v>4117</v>
      </c>
      <c r="E1007" t="s">
        <v>1702</v>
      </c>
      <c r="F1007" t="s">
        <v>40</v>
      </c>
      <c r="G1007" t="s">
        <v>41</v>
      </c>
      <c r="H1007" t="s">
        <v>4118</v>
      </c>
      <c r="I1007" t="s">
        <v>40</v>
      </c>
      <c r="J1007" t="s">
        <v>41</v>
      </c>
      <c r="K1007">
        <v>1</v>
      </c>
      <c r="L1007">
        <v>1</v>
      </c>
      <c r="M1007">
        <v>0</v>
      </c>
      <c r="N1007">
        <v>13.48</v>
      </c>
      <c r="O1007" t="b">
        <v>0</v>
      </c>
      <c r="P1007">
        <v>4.8050500000000003E-2</v>
      </c>
      <c r="Q1007">
        <f t="shared" si="75"/>
        <v>1032</v>
      </c>
      <c r="R1007">
        <f t="shared" si="76"/>
        <v>11590</v>
      </c>
      <c r="S1007">
        <f t="shared" si="79"/>
        <v>0</v>
      </c>
      <c r="T1007">
        <f t="shared" si="77"/>
        <v>8.1762002852162896E-2</v>
      </c>
      <c r="U1007">
        <f t="shared" si="78"/>
        <v>1</v>
      </c>
    </row>
    <row r="1008" spans="1:21" x14ac:dyDescent="0.25">
      <c r="A1008" t="s">
        <v>5419</v>
      </c>
      <c r="B1008">
        <v>0</v>
      </c>
      <c r="C1008" t="s">
        <v>5419</v>
      </c>
      <c r="D1008" t="s">
        <v>4141</v>
      </c>
      <c r="E1008" t="s">
        <v>1715</v>
      </c>
      <c r="F1008" t="s">
        <v>40</v>
      </c>
      <c r="G1008" t="s">
        <v>41</v>
      </c>
      <c r="H1008" t="s">
        <v>4142</v>
      </c>
      <c r="I1008" t="s">
        <v>40</v>
      </c>
      <c r="J1008" t="s">
        <v>41</v>
      </c>
      <c r="K1008">
        <v>1</v>
      </c>
      <c r="L1008">
        <v>1</v>
      </c>
      <c r="M1008">
        <v>0</v>
      </c>
      <c r="N1008">
        <v>13.48</v>
      </c>
      <c r="O1008" t="b">
        <v>0</v>
      </c>
      <c r="P1008">
        <v>4.8050500000000003E-2</v>
      </c>
      <c r="Q1008">
        <f t="shared" si="75"/>
        <v>1032</v>
      </c>
      <c r="R1008">
        <f t="shared" si="76"/>
        <v>11590</v>
      </c>
      <c r="S1008">
        <f t="shared" si="79"/>
        <v>0</v>
      </c>
      <c r="T1008">
        <f t="shared" si="77"/>
        <v>8.1762002852162896E-2</v>
      </c>
      <c r="U1008">
        <f t="shared" si="78"/>
        <v>1</v>
      </c>
    </row>
    <row r="1009" spans="1:21" x14ac:dyDescent="0.25">
      <c r="A1009" t="s">
        <v>5421</v>
      </c>
      <c r="B1009">
        <v>0</v>
      </c>
      <c r="C1009" t="s">
        <v>5421</v>
      </c>
      <c r="D1009" t="s">
        <v>4217</v>
      </c>
      <c r="E1009" t="s">
        <v>1768</v>
      </c>
      <c r="F1009" t="s">
        <v>40</v>
      </c>
      <c r="G1009" t="s">
        <v>41</v>
      </c>
      <c r="H1009" t="s">
        <v>4218</v>
      </c>
      <c r="I1009" t="s">
        <v>40</v>
      </c>
      <c r="J1009" t="s">
        <v>41</v>
      </c>
      <c r="K1009">
        <v>1</v>
      </c>
      <c r="L1009">
        <v>1</v>
      </c>
      <c r="M1009">
        <v>0</v>
      </c>
      <c r="N1009">
        <v>13.48</v>
      </c>
      <c r="O1009" t="b">
        <v>0</v>
      </c>
      <c r="P1009">
        <v>4.8050500000000003E-2</v>
      </c>
      <c r="Q1009">
        <f t="shared" si="75"/>
        <v>1032</v>
      </c>
      <c r="R1009">
        <f t="shared" si="76"/>
        <v>11590</v>
      </c>
      <c r="S1009">
        <f t="shared" si="79"/>
        <v>0</v>
      </c>
      <c r="T1009">
        <f t="shared" si="77"/>
        <v>8.1762002852162896E-2</v>
      </c>
      <c r="U1009">
        <f t="shared" si="78"/>
        <v>1</v>
      </c>
    </row>
    <row r="1010" spans="1:21" x14ac:dyDescent="0.25">
      <c r="A1010" t="s">
        <v>5423</v>
      </c>
      <c r="B1010">
        <v>0</v>
      </c>
      <c r="C1010" t="s">
        <v>5423</v>
      </c>
      <c r="D1010" t="s">
        <v>4269</v>
      </c>
      <c r="E1010" t="s">
        <v>1799</v>
      </c>
      <c r="F1010" t="s">
        <v>40</v>
      </c>
      <c r="G1010" t="s">
        <v>41</v>
      </c>
      <c r="H1010" t="s">
        <v>4270</v>
      </c>
      <c r="I1010" t="s">
        <v>40</v>
      </c>
      <c r="J1010" t="s">
        <v>41</v>
      </c>
      <c r="K1010">
        <v>4</v>
      </c>
      <c r="L1010">
        <v>4</v>
      </c>
      <c r="M1010">
        <v>0</v>
      </c>
      <c r="N1010">
        <v>13.48</v>
      </c>
      <c r="O1010" t="b">
        <v>0</v>
      </c>
      <c r="P1010">
        <v>4.8050500000000003E-2</v>
      </c>
      <c r="Q1010">
        <f t="shared" si="75"/>
        <v>1032</v>
      </c>
      <c r="R1010">
        <f t="shared" si="76"/>
        <v>11590</v>
      </c>
      <c r="S1010">
        <f t="shared" si="79"/>
        <v>0</v>
      </c>
      <c r="T1010">
        <f t="shared" si="77"/>
        <v>8.1762002852162896E-2</v>
      </c>
      <c r="U1010">
        <f t="shared" si="78"/>
        <v>1</v>
      </c>
    </row>
    <row r="1011" spans="1:21" x14ac:dyDescent="0.25">
      <c r="A1011" t="s">
        <v>5425</v>
      </c>
      <c r="B1011">
        <v>0</v>
      </c>
      <c r="C1011" t="s">
        <v>5425</v>
      </c>
      <c r="D1011" t="s">
        <v>4292</v>
      </c>
      <c r="E1011" t="s">
        <v>1814</v>
      </c>
      <c r="F1011" t="s">
        <v>40</v>
      </c>
      <c r="G1011" t="s">
        <v>41</v>
      </c>
      <c r="H1011" t="s">
        <v>4293</v>
      </c>
      <c r="I1011" t="s">
        <v>40</v>
      </c>
      <c r="J1011" t="s">
        <v>41</v>
      </c>
      <c r="K1011">
        <v>1</v>
      </c>
      <c r="L1011">
        <v>1</v>
      </c>
      <c r="M1011">
        <v>0</v>
      </c>
      <c r="N1011">
        <v>13.48</v>
      </c>
      <c r="O1011" t="b">
        <v>0</v>
      </c>
      <c r="P1011">
        <v>4.8050500000000003E-2</v>
      </c>
      <c r="Q1011">
        <f t="shared" si="75"/>
        <v>1032</v>
      </c>
      <c r="R1011">
        <f t="shared" si="76"/>
        <v>11590</v>
      </c>
      <c r="S1011">
        <f t="shared" si="79"/>
        <v>0</v>
      </c>
      <c r="T1011">
        <f t="shared" si="77"/>
        <v>8.1762002852162896E-2</v>
      </c>
      <c r="U1011">
        <f t="shared" si="78"/>
        <v>1</v>
      </c>
    </row>
    <row r="1012" spans="1:21" x14ac:dyDescent="0.25">
      <c r="A1012" t="s">
        <v>5427</v>
      </c>
      <c r="B1012">
        <v>0</v>
      </c>
      <c r="C1012" t="s">
        <v>5427</v>
      </c>
      <c r="D1012" t="s">
        <v>4323</v>
      </c>
      <c r="E1012" t="s">
        <v>1833</v>
      </c>
      <c r="F1012" t="s">
        <v>40</v>
      </c>
      <c r="G1012" t="s">
        <v>41</v>
      </c>
      <c r="H1012" t="s">
        <v>4324</v>
      </c>
      <c r="I1012" t="s">
        <v>40</v>
      </c>
      <c r="J1012" t="s">
        <v>41</v>
      </c>
      <c r="K1012">
        <v>1</v>
      </c>
      <c r="L1012">
        <v>1</v>
      </c>
      <c r="M1012">
        <v>0</v>
      </c>
      <c r="N1012">
        <v>13.48</v>
      </c>
      <c r="O1012" t="b">
        <v>0</v>
      </c>
      <c r="P1012">
        <v>4.8050500000000003E-2</v>
      </c>
      <c r="Q1012">
        <f t="shared" si="75"/>
        <v>1032</v>
      </c>
      <c r="R1012">
        <f t="shared" si="76"/>
        <v>11590</v>
      </c>
      <c r="S1012">
        <f t="shared" si="79"/>
        <v>0</v>
      </c>
      <c r="T1012">
        <f t="shared" si="77"/>
        <v>8.1762002852162896E-2</v>
      </c>
      <c r="U1012">
        <f t="shared" si="78"/>
        <v>1</v>
      </c>
    </row>
    <row r="1013" spans="1:21" x14ac:dyDescent="0.25">
      <c r="A1013" t="s">
        <v>5429</v>
      </c>
      <c r="B1013">
        <v>0</v>
      </c>
      <c r="C1013" t="s">
        <v>5429</v>
      </c>
      <c r="D1013" t="s">
        <v>4338</v>
      </c>
      <c r="E1013" t="s">
        <v>1842</v>
      </c>
      <c r="F1013" t="s">
        <v>40</v>
      </c>
      <c r="G1013" t="s">
        <v>41</v>
      </c>
      <c r="H1013" t="s">
        <v>4339</v>
      </c>
      <c r="I1013" t="s">
        <v>40</v>
      </c>
      <c r="J1013" t="s">
        <v>41</v>
      </c>
      <c r="K1013">
        <v>1</v>
      </c>
      <c r="L1013">
        <v>1</v>
      </c>
      <c r="M1013">
        <v>0</v>
      </c>
      <c r="N1013">
        <v>13.48</v>
      </c>
      <c r="O1013" t="b">
        <v>0</v>
      </c>
      <c r="P1013">
        <v>4.8050500000000003E-2</v>
      </c>
      <c r="Q1013">
        <f t="shared" si="75"/>
        <v>1032</v>
      </c>
      <c r="R1013">
        <f t="shared" si="76"/>
        <v>11590</v>
      </c>
      <c r="S1013">
        <f t="shared" si="79"/>
        <v>0</v>
      </c>
      <c r="T1013">
        <f t="shared" si="77"/>
        <v>8.1762002852162896E-2</v>
      </c>
      <c r="U1013">
        <f t="shared" si="78"/>
        <v>1</v>
      </c>
    </row>
    <row r="1014" spans="1:21" x14ac:dyDescent="0.25">
      <c r="A1014" t="s">
        <v>5431</v>
      </c>
      <c r="B1014">
        <v>0</v>
      </c>
      <c r="C1014" t="s">
        <v>5431</v>
      </c>
      <c r="D1014" t="s">
        <v>4354</v>
      </c>
      <c r="E1014" t="s">
        <v>1850</v>
      </c>
      <c r="F1014" t="s">
        <v>40</v>
      </c>
      <c r="G1014" t="s">
        <v>41</v>
      </c>
      <c r="H1014" t="s">
        <v>4355</v>
      </c>
      <c r="I1014" t="s">
        <v>40</v>
      </c>
      <c r="J1014" t="s">
        <v>41</v>
      </c>
      <c r="K1014">
        <v>1</v>
      </c>
      <c r="L1014">
        <v>1</v>
      </c>
      <c r="M1014">
        <v>0</v>
      </c>
      <c r="N1014">
        <v>13.48</v>
      </c>
      <c r="O1014" t="b">
        <v>0</v>
      </c>
      <c r="P1014">
        <v>4.8050500000000003E-2</v>
      </c>
      <c r="Q1014">
        <f t="shared" si="75"/>
        <v>1032</v>
      </c>
      <c r="R1014">
        <f t="shared" si="76"/>
        <v>11590</v>
      </c>
      <c r="S1014">
        <f t="shared" si="79"/>
        <v>0</v>
      </c>
      <c r="T1014">
        <f t="shared" si="77"/>
        <v>8.1762002852162896E-2</v>
      </c>
      <c r="U1014">
        <f t="shared" si="78"/>
        <v>1</v>
      </c>
    </row>
    <row r="1015" spans="1:21" x14ac:dyDescent="0.25">
      <c r="A1015" t="s">
        <v>5433</v>
      </c>
      <c r="B1015">
        <v>0</v>
      </c>
      <c r="C1015" t="s">
        <v>5433</v>
      </c>
      <c r="D1015" t="s">
        <v>4386</v>
      </c>
      <c r="E1015" t="s">
        <v>1874</v>
      </c>
      <c r="F1015" t="s">
        <v>40</v>
      </c>
      <c r="G1015" t="s">
        <v>41</v>
      </c>
      <c r="H1015" t="s">
        <v>4387</v>
      </c>
      <c r="I1015" t="s">
        <v>40</v>
      </c>
      <c r="J1015" t="s">
        <v>41</v>
      </c>
      <c r="K1015">
        <v>1</v>
      </c>
      <c r="L1015">
        <v>1</v>
      </c>
      <c r="M1015">
        <v>0</v>
      </c>
      <c r="N1015">
        <v>13.48</v>
      </c>
      <c r="O1015" t="b">
        <v>0</v>
      </c>
      <c r="P1015">
        <v>4.8050500000000003E-2</v>
      </c>
      <c r="Q1015">
        <f t="shared" si="75"/>
        <v>1032</v>
      </c>
      <c r="R1015">
        <f t="shared" si="76"/>
        <v>11590</v>
      </c>
      <c r="S1015">
        <f t="shared" si="79"/>
        <v>0</v>
      </c>
      <c r="T1015">
        <f t="shared" si="77"/>
        <v>8.1762002852162896E-2</v>
      </c>
      <c r="U1015">
        <f t="shared" si="78"/>
        <v>1</v>
      </c>
    </row>
    <row r="1016" spans="1:21" x14ac:dyDescent="0.25">
      <c r="A1016" t="s">
        <v>5435</v>
      </c>
      <c r="B1016">
        <v>0</v>
      </c>
      <c r="C1016" t="s">
        <v>5435</v>
      </c>
      <c r="D1016" t="s">
        <v>4400</v>
      </c>
      <c r="E1016" t="s">
        <v>1881</v>
      </c>
      <c r="F1016" t="s">
        <v>40</v>
      </c>
      <c r="G1016" t="s">
        <v>41</v>
      </c>
      <c r="H1016" t="s">
        <v>4401</v>
      </c>
      <c r="I1016" t="s">
        <v>40</v>
      </c>
      <c r="J1016" t="s">
        <v>41</v>
      </c>
      <c r="K1016">
        <v>1</v>
      </c>
      <c r="L1016">
        <v>1</v>
      </c>
      <c r="M1016">
        <v>0</v>
      </c>
      <c r="N1016">
        <v>13.48</v>
      </c>
      <c r="O1016" t="b">
        <v>0</v>
      </c>
      <c r="P1016">
        <v>4.8050500000000003E-2</v>
      </c>
      <c r="Q1016">
        <f t="shared" si="75"/>
        <v>1032</v>
      </c>
      <c r="R1016">
        <f t="shared" si="76"/>
        <v>11590</v>
      </c>
      <c r="S1016">
        <f t="shared" si="79"/>
        <v>0</v>
      </c>
      <c r="T1016">
        <f t="shared" si="77"/>
        <v>8.1762002852162896E-2</v>
      </c>
      <c r="U1016">
        <f t="shared" si="78"/>
        <v>1</v>
      </c>
    </row>
    <row r="1017" spans="1:21" x14ac:dyDescent="0.25">
      <c r="A1017" t="s">
        <v>5436</v>
      </c>
      <c r="B1017">
        <v>0</v>
      </c>
      <c r="C1017" t="s">
        <v>5436</v>
      </c>
      <c r="D1017" t="s">
        <v>4406</v>
      </c>
      <c r="E1017" t="s">
        <v>1885</v>
      </c>
      <c r="F1017" t="s">
        <v>40</v>
      </c>
      <c r="G1017" t="s">
        <v>41</v>
      </c>
      <c r="H1017" t="s">
        <v>4407</v>
      </c>
      <c r="I1017" t="s">
        <v>40</v>
      </c>
      <c r="J1017" t="s">
        <v>41</v>
      </c>
      <c r="K1017">
        <v>1</v>
      </c>
      <c r="L1017">
        <v>1</v>
      </c>
      <c r="M1017">
        <v>0</v>
      </c>
      <c r="N1017">
        <v>13.48</v>
      </c>
      <c r="O1017" t="b">
        <v>0</v>
      </c>
      <c r="P1017">
        <v>4.8050500000000003E-2</v>
      </c>
      <c r="Q1017">
        <f t="shared" si="75"/>
        <v>1032</v>
      </c>
      <c r="R1017">
        <f t="shared" si="76"/>
        <v>11590</v>
      </c>
      <c r="S1017">
        <f t="shared" si="79"/>
        <v>0</v>
      </c>
      <c r="T1017">
        <f t="shared" si="77"/>
        <v>8.1762002852162896E-2</v>
      </c>
      <c r="U1017">
        <f t="shared" si="78"/>
        <v>1</v>
      </c>
    </row>
    <row r="1018" spans="1:21" x14ac:dyDescent="0.25">
      <c r="A1018" t="s">
        <v>5438</v>
      </c>
      <c r="B1018">
        <v>0</v>
      </c>
      <c r="C1018" t="s">
        <v>5438</v>
      </c>
      <c r="D1018" t="s">
        <v>4410</v>
      </c>
      <c r="E1018" t="s">
        <v>1887</v>
      </c>
      <c r="F1018" t="s">
        <v>40</v>
      </c>
      <c r="G1018" t="s">
        <v>41</v>
      </c>
      <c r="H1018" t="s">
        <v>4411</v>
      </c>
      <c r="I1018" t="s">
        <v>40</v>
      </c>
      <c r="J1018" t="s">
        <v>41</v>
      </c>
      <c r="K1018">
        <v>1</v>
      </c>
      <c r="L1018">
        <v>1</v>
      </c>
      <c r="M1018">
        <v>0</v>
      </c>
      <c r="N1018">
        <v>13.48</v>
      </c>
      <c r="O1018" t="b">
        <v>0</v>
      </c>
      <c r="P1018">
        <v>4.8050500000000003E-2</v>
      </c>
      <c r="Q1018">
        <f t="shared" si="75"/>
        <v>1032</v>
      </c>
      <c r="R1018">
        <f t="shared" si="76"/>
        <v>11590</v>
      </c>
      <c r="S1018">
        <f t="shared" si="79"/>
        <v>0</v>
      </c>
      <c r="T1018">
        <f t="shared" si="77"/>
        <v>8.1762002852162896E-2</v>
      </c>
      <c r="U1018">
        <f t="shared" si="78"/>
        <v>1</v>
      </c>
    </row>
    <row r="1019" spans="1:21" x14ac:dyDescent="0.25">
      <c r="A1019" t="s">
        <v>5440</v>
      </c>
      <c r="B1019">
        <v>0</v>
      </c>
      <c r="C1019" t="s">
        <v>5440</v>
      </c>
      <c r="D1019" t="s">
        <v>4454</v>
      </c>
      <c r="E1019" t="s">
        <v>1914</v>
      </c>
      <c r="F1019" t="s">
        <v>40</v>
      </c>
      <c r="G1019" t="s">
        <v>41</v>
      </c>
      <c r="H1019" t="s">
        <v>4455</v>
      </c>
      <c r="I1019" t="s">
        <v>40</v>
      </c>
      <c r="J1019" t="s">
        <v>41</v>
      </c>
      <c r="K1019">
        <v>1</v>
      </c>
      <c r="L1019">
        <v>1</v>
      </c>
      <c r="M1019">
        <v>0</v>
      </c>
      <c r="N1019">
        <v>13.48</v>
      </c>
      <c r="O1019" t="b">
        <v>0</v>
      </c>
      <c r="P1019">
        <v>4.8050500000000003E-2</v>
      </c>
      <c r="Q1019">
        <f t="shared" si="75"/>
        <v>1032</v>
      </c>
      <c r="R1019">
        <f t="shared" si="76"/>
        <v>11590</v>
      </c>
      <c r="S1019">
        <f t="shared" si="79"/>
        <v>0</v>
      </c>
      <c r="T1019">
        <f t="shared" si="77"/>
        <v>8.1762002852162896E-2</v>
      </c>
      <c r="U1019">
        <f t="shared" si="78"/>
        <v>1</v>
      </c>
    </row>
    <row r="1020" spans="1:21" x14ac:dyDescent="0.25">
      <c r="A1020" t="s">
        <v>5442</v>
      </c>
      <c r="B1020">
        <v>0</v>
      </c>
      <c r="C1020" t="s">
        <v>5442</v>
      </c>
      <c r="D1020" t="s">
        <v>4458</v>
      </c>
      <c r="E1020" t="s">
        <v>1917</v>
      </c>
      <c r="F1020" t="s">
        <v>40</v>
      </c>
      <c r="G1020" t="s">
        <v>41</v>
      </c>
      <c r="H1020" t="s">
        <v>4459</v>
      </c>
      <c r="I1020" t="s">
        <v>40</v>
      </c>
      <c r="J1020" t="s">
        <v>41</v>
      </c>
      <c r="K1020">
        <v>1</v>
      </c>
      <c r="L1020">
        <v>1</v>
      </c>
      <c r="M1020">
        <v>0</v>
      </c>
      <c r="N1020">
        <v>13.48</v>
      </c>
      <c r="O1020" t="b">
        <v>0</v>
      </c>
      <c r="P1020">
        <v>4.8050500000000003E-2</v>
      </c>
      <c r="Q1020">
        <f t="shared" si="75"/>
        <v>1032</v>
      </c>
      <c r="R1020">
        <f t="shared" si="76"/>
        <v>11590</v>
      </c>
      <c r="S1020">
        <f t="shared" si="79"/>
        <v>0</v>
      </c>
      <c r="T1020">
        <f t="shared" si="77"/>
        <v>8.1762002852162896E-2</v>
      </c>
      <c r="U1020">
        <f t="shared" si="78"/>
        <v>1</v>
      </c>
    </row>
    <row r="1021" spans="1:21" x14ac:dyDescent="0.25">
      <c r="A1021" t="s">
        <v>5444</v>
      </c>
      <c r="B1021">
        <v>0</v>
      </c>
      <c r="C1021" t="s">
        <v>5444</v>
      </c>
      <c r="D1021" t="s">
        <v>6289</v>
      </c>
      <c r="E1021" t="s">
        <v>775</v>
      </c>
      <c r="F1021" t="s">
        <v>3548</v>
      </c>
      <c r="G1021" t="s">
        <v>3549</v>
      </c>
      <c r="H1021" t="s">
        <v>775</v>
      </c>
      <c r="I1021" t="s">
        <v>3548</v>
      </c>
      <c r="J1021" t="s">
        <v>3549</v>
      </c>
      <c r="K1021">
        <v>1</v>
      </c>
      <c r="L1021">
        <v>1</v>
      </c>
      <c r="M1021">
        <v>0</v>
      </c>
      <c r="N1021">
        <v>13.48</v>
      </c>
      <c r="O1021" t="b">
        <v>0</v>
      </c>
      <c r="P1021">
        <v>4.80861E-2</v>
      </c>
      <c r="Q1021">
        <f t="shared" si="75"/>
        <v>1032</v>
      </c>
      <c r="R1021">
        <f t="shared" si="76"/>
        <v>11589</v>
      </c>
      <c r="S1021">
        <f t="shared" si="79"/>
        <v>0</v>
      </c>
      <c r="T1021">
        <f t="shared" si="77"/>
        <v>8.1768481102923701E-2</v>
      </c>
      <c r="U1021">
        <f t="shared" si="78"/>
        <v>1</v>
      </c>
    </row>
    <row r="1022" spans="1:21" x14ac:dyDescent="0.25">
      <c r="A1022" t="s">
        <v>5446</v>
      </c>
      <c r="B1022">
        <v>0</v>
      </c>
      <c r="C1022" t="s">
        <v>5446</v>
      </c>
      <c r="D1022" t="s">
        <v>6290</v>
      </c>
      <c r="E1022" t="s">
        <v>1547</v>
      </c>
      <c r="F1022" t="s">
        <v>40</v>
      </c>
      <c r="G1022" t="s">
        <v>41</v>
      </c>
      <c r="H1022" t="s">
        <v>6291</v>
      </c>
      <c r="I1022" t="s">
        <v>40</v>
      </c>
      <c r="J1022" t="s">
        <v>41</v>
      </c>
      <c r="K1022">
        <v>1</v>
      </c>
      <c r="L1022">
        <v>1</v>
      </c>
      <c r="M1022">
        <v>0</v>
      </c>
      <c r="N1022">
        <v>13.48</v>
      </c>
      <c r="O1022" t="b">
        <v>0</v>
      </c>
      <c r="P1022">
        <v>4.8153500000000002E-2</v>
      </c>
      <c r="Q1022">
        <f t="shared" si="75"/>
        <v>1032</v>
      </c>
      <c r="R1022">
        <f t="shared" si="76"/>
        <v>11588</v>
      </c>
      <c r="S1022">
        <f t="shared" si="79"/>
        <v>0</v>
      </c>
      <c r="T1022">
        <f t="shared" si="77"/>
        <v>8.1774960380348649E-2</v>
      </c>
      <c r="U1022">
        <f t="shared" si="78"/>
        <v>1</v>
      </c>
    </row>
    <row r="1023" spans="1:21" x14ac:dyDescent="0.25">
      <c r="A1023" t="s">
        <v>5447</v>
      </c>
      <c r="B1023">
        <v>0</v>
      </c>
      <c r="C1023" t="s">
        <v>5447</v>
      </c>
      <c r="D1023" t="s">
        <v>6292</v>
      </c>
      <c r="E1023" t="s">
        <v>2809</v>
      </c>
      <c r="F1023" t="s">
        <v>43</v>
      </c>
      <c r="G1023" t="s">
        <v>52</v>
      </c>
      <c r="H1023" t="s">
        <v>6293</v>
      </c>
      <c r="I1023" t="s">
        <v>43</v>
      </c>
      <c r="J1023" t="s">
        <v>52</v>
      </c>
      <c r="K1023">
        <v>1</v>
      </c>
      <c r="L1023">
        <v>1</v>
      </c>
      <c r="M1023">
        <v>0</v>
      </c>
      <c r="N1023">
        <v>13.48</v>
      </c>
      <c r="O1023" t="b">
        <v>0</v>
      </c>
      <c r="P1023">
        <v>4.8213499999999999E-2</v>
      </c>
      <c r="Q1023">
        <f t="shared" si="75"/>
        <v>1032</v>
      </c>
      <c r="R1023">
        <f t="shared" si="76"/>
        <v>11587</v>
      </c>
      <c r="S1023">
        <f t="shared" si="79"/>
        <v>0</v>
      </c>
      <c r="T1023">
        <f t="shared" si="77"/>
        <v>8.1781440684681836E-2</v>
      </c>
      <c r="U1023">
        <f t="shared" si="78"/>
        <v>1</v>
      </c>
    </row>
    <row r="1024" spans="1:21" x14ac:dyDescent="0.25">
      <c r="A1024" t="s">
        <v>5449</v>
      </c>
      <c r="B1024">
        <v>0</v>
      </c>
      <c r="C1024" t="s">
        <v>5449</v>
      </c>
      <c r="D1024" t="s">
        <v>3583</v>
      </c>
      <c r="E1024" t="s">
        <v>327</v>
      </c>
      <c r="F1024" t="s">
        <v>43</v>
      </c>
      <c r="G1024" t="s">
        <v>185</v>
      </c>
      <c r="H1024" t="s">
        <v>327</v>
      </c>
      <c r="I1024" t="s">
        <v>43</v>
      </c>
      <c r="J1024" t="s">
        <v>185</v>
      </c>
      <c r="K1024">
        <v>847</v>
      </c>
      <c r="L1024">
        <v>847</v>
      </c>
      <c r="M1024">
        <v>0</v>
      </c>
      <c r="N1024">
        <v>13.48</v>
      </c>
      <c r="O1024" t="b">
        <v>0</v>
      </c>
      <c r="P1024">
        <v>4.8286900000000001E-2</v>
      </c>
      <c r="Q1024">
        <f t="shared" si="75"/>
        <v>1032</v>
      </c>
      <c r="R1024">
        <f t="shared" si="76"/>
        <v>10740</v>
      </c>
      <c r="S1024">
        <f t="shared" si="79"/>
        <v>0</v>
      </c>
      <c r="T1024">
        <f t="shared" si="77"/>
        <v>8.766564729867482E-2</v>
      </c>
      <c r="U1024">
        <f t="shared" si="78"/>
        <v>1</v>
      </c>
    </row>
    <row r="1025" spans="1:21" x14ac:dyDescent="0.25">
      <c r="A1025" t="s">
        <v>5451</v>
      </c>
      <c r="B1025">
        <v>0</v>
      </c>
      <c r="C1025" t="s">
        <v>5451</v>
      </c>
      <c r="D1025" t="s">
        <v>6294</v>
      </c>
      <c r="E1025" t="s">
        <v>649</v>
      </c>
      <c r="F1025" t="s">
        <v>3548</v>
      </c>
      <c r="G1025" t="s">
        <v>3549</v>
      </c>
      <c r="H1025" t="s">
        <v>649</v>
      </c>
      <c r="I1025" t="s">
        <v>3548</v>
      </c>
      <c r="J1025" t="s">
        <v>3549</v>
      </c>
      <c r="K1025">
        <v>1</v>
      </c>
      <c r="L1025">
        <v>1</v>
      </c>
      <c r="M1025">
        <v>0</v>
      </c>
      <c r="N1025">
        <v>13.48</v>
      </c>
      <c r="O1025" t="b">
        <v>0</v>
      </c>
      <c r="P1025">
        <v>4.8353899999999998E-2</v>
      </c>
      <c r="Q1025">
        <f t="shared" si="75"/>
        <v>1032</v>
      </c>
      <c r="R1025">
        <f t="shared" si="76"/>
        <v>10739</v>
      </c>
      <c r="S1025">
        <f t="shared" si="79"/>
        <v>0</v>
      </c>
      <c r="T1025">
        <f t="shared" si="77"/>
        <v>8.7673094894231585E-2</v>
      </c>
      <c r="U1025">
        <f t="shared" si="78"/>
        <v>1</v>
      </c>
    </row>
    <row r="1026" spans="1:21" x14ac:dyDescent="0.25">
      <c r="A1026" t="s">
        <v>5453</v>
      </c>
      <c r="B1026">
        <v>0</v>
      </c>
      <c r="C1026" t="s">
        <v>5453</v>
      </c>
      <c r="D1026" t="s">
        <v>4732</v>
      </c>
      <c r="E1026" t="s">
        <v>2094</v>
      </c>
      <c r="F1026" t="s">
        <v>40</v>
      </c>
      <c r="G1026" t="s">
        <v>42</v>
      </c>
      <c r="H1026" t="s">
        <v>4733</v>
      </c>
      <c r="I1026" t="s">
        <v>40</v>
      </c>
      <c r="J1026" t="s">
        <v>42</v>
      </c>
      <c r="K1026">
        <v>2</v>
      </c>
      <c r="L1026">
        <v>2</v>
      </c>
      <c r="M1026">
        <v>0</v>
      </c>
      <c r="N1026">
        <v>13.48</v>
      </c>
      <c r="O1026" t="b">
        <v>0</v>
      </c>
      <c r="P1026">
        <v>4.8526E-2</v>
      </c>
      <c r="Q1026">
        <f t="shared" si="75"/>
        <v>1032</v>
      </c>
      <c r="R1026">
        <f t="shared" si="76"/>
        <v>10737</v>
      </c>
      <c r="S1026">
        <f t="shared" si="79"/>
        <v>0</v>
      </c>
      <c r="T1026">
        <f t="shared" si="77"/>
        <v>8.7687993882232987E-2</v>
      </c>
      <c r="U1026">
        <f t="shared" si="78"/>
        <v>1</v>
      </c>
    </row>
    <row r="1027" spans="1:21" x14ac:dyDescent="0.25">
      <c r="A1027" t="s">
        <v>5455</v>
      </c>
      <c r="B1027">
        <v>0</v>
      </c>
      <c r="C1027" t="s">
        <v>5455</v>
      </c>
      <c r="D1027" t="s">
        <v>3839</v>
      </c>
      <c r="E1027" t="s">
        <v>1524</v>
      </c>
      <c r="F1027" t="s">
        <v>40</v>
      </c>
      <c r="G1027" t="s">
        <v>41</v>
      </c>
      <c r="H1027" t="s">
        <v>3840</v>
      </c>
      <c r="I1027" t="s">
        <v>40</v>
      </c>
      <c r="J1027" t="s">
        <v>41</v>
      </c>
      <c r="K1027">
        <v>1</v>
      </c>
      <c r="L1027">
        <v>1</v>
      </c>
      <c r="M1027">
        <v>0</v>
      </c>
      <c r="N1027">
        <v>13.48</v>
      </c>
      <c r="O1027" t="b">
        <v>0</v>
      </c>
      <c r="P1027">
        <v>4.85593E-2</v>
      </c>
      <c r="Q1027">
        <f t="shared" ref="Q1027:Q1090" si="80">SUMIFS($K$2:$K$3415, $O$2:$O$3415, "TRUE", $P$2:$P$3415, "&gt;"&amp;P1027)</f>
        <v>1032</v>
      </c>
      <c r="R1027">
        <f t="shared" ref="R1027:R1090" si="81">SUMIFS($K$2:$K$3415, $O$2:$O$3415, "FALSE", $P$2:$P$3415, "&gt;"&amp;P1027)</f>
        <v>10735</v>
      </c>
      <c r="S1027">
        <f t="shared" si="79"/>
        <v>0</v>
      </c>
      <c r="T1027">
        <f t="shared" ref="T1027:T1090" si="82">Q1027/(Q1027+R1027)</f>
        <v>8.7702897934902699E-2</v>
      </c>
      <c r="U1027">
        <f t="shared" ref="U1027:U1090" si="83">Q1027/(Q1027+S1027)</f>
        <v>1</v>
      </c>
    </row>
    <row r="1028" spans="1:21" x14ac:dyDescent="0.25">
      <c r="A1028" t="s">
        <v>5459</v>
      </c>
      <c r="B1028">
        <v>0</v>
      </c>
      <c r="C1028" t="s">
        <v>5459</v>
      </c>
      <c r="D1028" t="s">
        <v>3885</v>
      </c>
      <c r="E1028" t="s">
        <v>1553</v>
      </c>
      <c r="F1028" t="s">
        <v>40</v>
      </c>
      <c r="G1028" t="s">
        <v>41</v>
      </c>
      <c r="H1028" t="s">
        <v>3886</v>
      </c>
      <c r="I1028" t="s">
        <v>40</v>
      </c>
      <c r="J1028" t="s">
        <v>41</v>
      </c>
      <c r="K1028">
        <v>1</v>
      </c>
      <c r="L1028">
        <v>1</v>
      </c>
      <c r="M1028">
        <v>0</v>
      </c>
      <c r="N1028">
        <v>13.48</v>
      </c>
      <c r="O1028" t="b">
        <v>0</v>
      </c>
      <c r="P1028">
        <v>4.85593E-2</v>
      </c>
      <c r="Q1028">
        <f t="shared" si="80"/>
        <v>1032</v>
      </c>
      <c r="R1028">
        <f t="shared" si="81"/>
        <v>10735</v>
      </c>
      <c r="S1028">
        <f t="shared" ref="S1028:S1091" si="84">SUMIFS($K$2:$K$3415, $O$2:$O$3415, "TRUE", $P$2:$P$3415, "&lt;="&amp;P1028)</f>
        <v>0</v>
      </c>
      <c r="T1028">
        <f t="shared" si="82"/>
        <v>8.7702897934902699E-2</v>
      </c>
      <c r="U1028">
        <f t="shared" si="83"/>
        <v>1</v>
      </c>
    </row>
    <row r="1029" spans="1:21" x14ac:dyDescent="0.25">
      <c r="A1029" t="s">
        <v>5460</v>
      </c>
      <c r="B1029">
        <v>0</v>
      </c>
      <c r="C1029" t="s">
        <v>5460</v>
      </c>
      <c r="D1029" t="s">
        <v>6295</v>
      </c>
      <c r="E1029" t="s">
        <v>3142</v>
      </c>
      <c r="F1029" t="s">
        <v>40</v>
      </c>
      <c r="G1029" t="s">
        <v>5903</v>
      </c>
      <c r="H1029" t="s">
        <v>6296</v>
      </c>
      <c r="I1029" t="s">
        <v>40</v>
      </c>
      <c r="J1029" t="s">
        <v>5903</v>
      </c>
      <c r="K1029">
        <v>1</v>
      </c>
      <c r="L1029">
        <v>1</v>
      </c>
      <c r="M1029">
        <v>0</v>
      </c>
      <c r="N1029">
        <v>13.48</v>
      </c>
      <c r="O1029" t="b">
        <v>0</v>
      </c>
      <c r="P1029">
        <v>4.8609600000000003E-2</v>
      </c>
      <c r="Q1029">
        <f t="shared" si="80"/>
        <v>1032</v>
      </c>
      <c r="R1029">
        <f t="shared" si="81"/>
        <v>10732</v>
      </c>
      <c r="S1029">
        <f t="shared" si="84"/>
        <v>0</v>
      </c>
      <c r="T1029">
        <f t="shared" si="82"/>
        <v>8.7725263515810947E-2</v>
      </c>
      <c r="U1029">
        <f t="shared" si="83"/>
        <v>1</v>
      </c>
    </row>
    <row r="1030" spans="1:21" x14ac:dyDescent="0.25">
      <c r="A1030" t="s">
        <v>5462</v>
      </c>
      <c r="B1030">
        <v>0</v>
      </c>
      <c r="C1030" t="s">
        <v>5462</v>
      </c>
      <c r="D1030" t="s">
        <v>6297</v>
      </c>
      <c r="E1030" t="s">
        <v>3162</v>
      </c>
      <c r="F1030" t="s">
        <v>40</v>
      </c>
      <c r="G1030" t="s">
        <v>5903</v>
      </c>
      <c r="H1030" t="s">
        <v>6298</v>
      </c>
      <c r="I1030" t="s">
        <v>40</v>
      </c>
      <c r="J1030" t="s">
        <v>5903</v>
      </c>
      <c r="K1030">
        <v>1</v>
      </c>
      <c r="L1030">
        <v>1</v>
      </c>
      <c r="M1030">
        <v>0</v>
      </c>
      <c r="N1030">
        <v>13.48</v>
      </c>
      <c r="O1030" t="b">
        <v>0</v>
      </c>
      <c r="P1030">
        <v>4.8609600000000003E-2</v>
      </c>
      <c r="Q1030">
        <f t="shared" si="80"/>
        <v>1032</v>
      </c>
      <c r="R1030">
        <f t="shared" si="81"/>
        <v>10732</v>
      </c>
      <c r="S1030">
        <f t="shared" si="84"/>
        <v>0</v>
      </c>
      <c r="T1030">
        <f t="shared" si="82"/>
        <v>8.7725263515810947E-2</v>
      </c>
      <c r="U1030">
        <f t="shared" si="83"/>
        <v>1</v>
      </c>
    </row>
    <row r="1031" spans="1:21" x14ac:dyDescent="0.25">
      <c r="A1031" t="s">
        <v>5463</v>
      </c>
      <c r="B1031">
        <v>0</v>
      </c>
      <c r="C1031" t="s">
        <v>5463</v>
      </c>
      <c r="D1031" t="s">
        <v>6299</v>
      </c>
      <c r="E1031" t="s">
        <v>3170</v>
      </c>
      <c r="F1031" t="s">
        <v>40</v>
      </c>
      <c r="G1031" t="s">
        <v>5903</v>
      </c>
      <c r="H1031" t="s">
        <v>6300</v>
      </c>
      <c r="I1031" t="s">
        <v>40</v>
      </c>
      <c r="J1031" t="s">
        <v>5903</v>
      </c>
      <c r="K1031">
        <v>1</v>
      </c>
      <c r="L1031">
        <v>1</v>
      </c>
      <c r="M1031">
        <v>0</v>
      </c>
      <c r="N1031">
        <v>13.48</v>
      </c>
      <c r="O1031" t="b">
        <v>0</v>
      </c>
      <c r="P1031">
        <v>4.8609600000000003E-2</v>
      </c>
      <c r="Q1031">
        <f t="shared" si="80"/>
        <v>1032</v>
      </c>
      <c r="R1031">
        <f t="shared" si="81"/>
        <v>10732</v>
      </c>
      <c r="S1031">
        <f t="shared" si="84"/>
        <v>0</v>
      </c>
      <c r="T1031">
        <f t="shared" si="82"/>
        <v>8.7725263515810947E-2</v>
      </c>
      <c r="U1031">
        <f t="shared" si="83"/>
        <v>1</v>
      </c>
    </row>
    <row r="1032" spans="1:21" x14ac:dyDescent="0.25">
      <c r="A1032" t="s">
        <v>5465</v>
      </c>
      <c r="B1032">
        <v>0</v>
      </c>
      <c r="C1032" t="s">
        <v>5465</v>
      </c>
      <c r="D1032" t="s">
        <v>6301</v>
      </c>
      <c r="E1032" t="s">
        <v>3498</v>
      </c>
      <c r="F1032" t="s">
        <v>40</v>
      </c>
      <c r="G1032" t="s">
        <v>85</v>
      </c>
      <c r="H1032" t="s">
        <v>3498</v>
      </c>
      <c r="I1032" t="s">
        <v>40</v>
      </c>
      <c r="J1032" t="s">
        <v>85</v>
      </c>
      <c r="K1032">
        <v>2</v>
      </c>
      <c r="L1032">
        <v>2</v>
      </c>
      <c r="M1032">
        <v>0</v>
      </c>
      <c r="N1032">
        <v>13.48</v>
      </c>
      <c r="O1032" t="b">
        <v>0</v>
      </c>
      <c r="P1032">
        <v>4.8615999999999999E-2</v>
      </c>
      <c r="Q1032">
        <f t="shared" si="80"/>
        <v>1032</v>
      </c>
      <c r="R1032">
        <f t="shared" si="81"/>
        <v>10721</v>
      </c>
      <c r="S1032">
        <f t="shared" si="84"/>
        <v>0</v>
      </c>
      <c r="T1032">
        <f t="shared" si="82"/>
        <v>8.7807368331489832E-2</v>
      </c>
      <c r="U1032">
        <f t="shared" si="83"/>
        <v>1</v>
      </c>
    </row>
    <row r="1033" spans="1:21" x14ac:dyDescent="0.25">
      <c r="A1033" t="s">
        <v>5466</v>
      </c>
      <c r="B1033">
        <v>0</v>
      </c>
      <c r="C1033" t="s">
        <v>5466</v>
      </c>
      <c r="D1033" t="s">
        <v>6302</v>
      </c>
      <c r="E1033" t="s">
        <v>93</v>
      </c>
      <c r="F1033" t="s">
        <v>40</v>
      </c>
      <c r="G1033" t="s">
        <v>85</v>
      </c>
      <c r="H1033" t="s">
        <v>93</v>
      </c>
      <c r="I1033" t="s">
        <v>40</v>
      </c>
      <c r="J1033" t="s">
        <v>85</v>
      </c>
      <c r="K1033">
        <v>9</v>
      </c>
      <c r="L1033">
        <v>9</v>
      </c>
      <c r="M1033">
        <v>0</v>
      </c>
      <c r="N1033">
        <v>13.48</v>
      </c>
      <c r="O1033" t="b">
        <v>0</v>
      </c>
      <c r="P1033">
        <v>4.8615999999999999E-2</v>
      </c>
      <c r="Q1033">
        <f t="shared" si="80"/>
        <v>1032</v>
      </c>
      <c r="R1033">
        <f t="shared" si="81"/>
        <v>10721</v>
      </c>
      <c r="S1033">
        <f t="shared" si="84"/>
        <v>0</v>
      </c>
      <c r="T1033">
        <f t="shared" si="82"/>
        <v>8.7807368331489832E-2</v>
      </c>
      <c r="U1033">
        <f t="shared" si="83"/>
        <v>1</v>
      </c>
    </row>
    <row r="1034" spans="1:21" x14ac:dyDescent="0.25">
      <c r="A1034" t="s">
        <v>5468</v>
      </c>
      <c r="B1034">
        <v>0</v>
      </c>
      <c r="C1034" t="s">
        <v>5468</v>
      </c>
      <c r="D1034" t="s">
        <v>4978</v>
      </c>
      <c r="E1034" t="s">
        <v>2222</v>
      </c>
      <c r="F1034" t="s">
        <v>40</v>
      </c>
      <c r="G1034" t="s">
        <v>42</v>
      </c>
      <c r="H1034" t="s">
        <v>4979</v>
      </c>
      <c r="I1034" t="s">
        <v>40</v>
      </c>
      <c r="J1034" t="s">
        <v>42</v>
      </c>
      <c r="K1034">
        <v>1</v>
      </c>
      <c r="L1034">
        <v>1</v>
      </c>
      <c r="M1034">
        <v>0</v>
      </c>
      <c r="N1034">
        <v>13.48</v>
      </c>
      <c r="O1034" t="b">
        <v>0</v>
      </c>
      <c r="P1034">
        <v>4.8624800000000003E-2</v>
      </c>
      <c r="Q1034">
        <f t="shared" si="80"/>
        <v>1032</v>
      </c>
      <c r="R1034">
        <f t="shared" si="81"/>
        <v>10720</v>
      </c>
      <c r="S1034">
        <f t="shared" si="84"/>
        <v>0</v>
      </c>
      <c r="T1034">
        <f t="shared" si="82"/>
        <v>8.7814840027229404E-2</v>
      </c>
      <c r="U1034">
        <f t="shared" si="83"/>
        <v>1</v>
      </c>
    </row>
    <row r="1035" spans="1:21" x14ac:dyDescent="0.25">
      <c r="A1035" t="s">
        <v>5469</v>
      </c>
      <c r="B1035">
        <v>0</v>
      </c>
      <c r="C1035" t="s">
        <v>5469</v>
      </c>
      <c r="D1035" t="s">
        <v>6303</v>
      </c>
      <c r="E1035" t="s">
        <v>2742</v>
      </c>
      <c r="F1035" t="s">
        <v>5572</v>
      </c>
      <c r="G1035" t="s">
        <v>5573</v>
      </c>
      <c r="H1035" t="s">
        <v>6304</v>
      </c>
      <c r="I1035" t="s">
        <v>5572</v>
      </c>
      <c r="J1035" t="s">
        <v>5573</v>
      </c>
      <c r="K1035">
        <v>1</v>
      </c>
      <c r="L1035">
        <v>1</v>
      </c>
      <c r="M1035">
        <v>0</v>
      </c>
      <c r="N1035">
        <v>13.48</v>
      </c>
      <c r="O1035" t="b">
        <v>0</v>
      </c>
      <c r="P1035">
        <v>4.86293E-2</v>
      </c>
      <c r="Q1035">
        <f t="shared" si="80"/>
        <v>1032</v>
      </c>
      <c r="R1035">
        <f t="shared" si="81"/>
        <v>10719</v>
      </c>
      <c r="S1035">
        <f t="shared" si="84"/>
        <v>0</v>
      </c>
      <c r="T1035">
        <f t="shared" si="82"/>
        <v>8.782231299463876E-2</v>
      </c>
      <c r="U1035">
        <f t="shared" si="83"/>
        <v>1</v>
      </c>
    </row>
    <row r="1036" spans="1:21" x14ac:dyDescent="0.25">
      <c r="A1036" t="s">
        <v>5471</v>
      </c>
      <c r="B1036">
        <v>0</v>
      </c>
      <c r="C1036" t="s">
        <v>5471</v>
      </c>
      <c r="D1036" t="s">
        <v>5152</v>
      </c>
      <c r="E1036" t="s">
        <v>2310</v>
      </c>
      <c r="F1036" t="s">
        <v>40</v>
      </c>
      <c r="G1036" t="s">
        <v>42</v>
      </c>
      <c r="H1036" t="s">
        <v>5153</v>
      </c>
      <c r="I1036" t="s">
        <v>40</v>
      </c>
      <c r="J1036" t="s">
        <v>42</v>
      </c>
      <c r="K1036">
        <v>1</v>
      </c>
      <c r="L1036">
        <v>1</v>
      </c>
      <c r="M1036">
        <v>0</v>
      </c>
      <c r="N1036">
        <v>13.48</v>
      </c>
      <c r="O1036" t="b">
        <v>0</v>
      </c>
      <c r="P1036">
        <v>4.86469E-2</v>
      </c>
      <c r="Q1036">
        <f t="shared" si="80"/>
        <v>1032</v>
      </c>
      <c r="R1036">
        <f t="shared" si="81"/>
        <v>10718</v>
      </c>
      <c r="S1036">
        <f t="shared" si="84"/>
        <v>0</v>
      </c>
      <c r="T1036">
        <f t="shared" si="82"/>
        <v>8.7829787234042556E-2</v>
      </c>
      <c r="U1036">
        <f t="shared" si="83"/>
        <v>1</v>
      </c>
    </row>
    <row r="1037" spans="1:21" x14ac:dyDescent="0.25">
      <c r="A1037" t="s">
        <v>5473</v>
      </c>
      <c r="B1037">
        <v>0</v>
      </c>
      <c r="C1037" t="s">
        <v>5473</v>
      </c>
      <c r="D1037" t="s">
        <v>6305</v>
      </c>
      <c r="E1037" t="s">
        <v>1586</v>
      </c>
      <c r="F1037" t="s">
        <v>40</v>
      </c>
      <c r="G1037" t="s">
        <v>41</v>
      </c>
      <c r="H1037" t="s">
        <v>6306</v>
      </c>
      <c r="I1037" t="s">
        <v>40</v>
      </c>
      <c r="J1037" t="s">
        <v>41</v>
      </c>
      <c r="K1037">
        <v>1</v>
      </c>
      <c r="L1037">
        <v>1</v>
      </c>
      <c r="M1037">
        <v>0</v>
      </c>
      <c r="N1037">
        <v>13.48</v>
      </c>
      <c r="O1037" t="b">
        <v>0</v>
      </c>
      <c r="P1037">
        <v>4.8951099999999997E-2</v>
      </c>
      <c r="Q1037">
        <f t="shared" si="80"/>
        <v>1032</v>
      </c>
      <c r="R1037">
        <f t="shared" si="81"/>
        <v>10717</v>
      </c>
      <c r="S1037">
        <f t="shared" si="84"/>
        <v>0</v>
      </c>
      <c r="T1037">
        <f t="shared" si="82"/>
        <v>8.7837262745765601E-2</v>
      </c>
      <c r="U1037">
        <f t="shared" si="83"/>
        <v>1</v>
      </c>
    </row>
    <row r="1038" spans="1:21" x14ac:dyDescent="0.25">
      <c r="A1038" t="s">
        <v>5475</v>
      </c>
      <c r="B1038">
        <v>0</v>
      </c>
      <c r="C1038" t="s">
        <v>5475</v>
      </c>
      <c r="D1038" t="s">
        <v>4183</v>
      </c>
      <c r="E1038" t="s">
        <v>1743</v>
      </c>
      <c r="F1038" t="s">
        <v>40</v>
      </c>
      <c r="G1038" t="s">
        <v>41</v>
      </c>
      <c r="H1038" t="s">
        <v>4184</v>
      </c>
      <c r="I1038" t="s">
        <v>40</v>
      </c>
      <c r="J1038" t="s">
        <v>41</v>
      </c>
      <c r="K1038">
        <v>1</v>
      </c>
      <c r="L1038">
        <v>1</v>
      </c>
      <c r="M1038">
        <v>0</v>
      </c>
      <c r="N1038">
        <v>13.48</v>
      </c>
      <c r="O1038" t="b">
        <v>0</v>
      </c>
      <c r="P1038">
        <v>4.8960799999999999E-2</v>
      </c>
      <c r="Q1038">
        <f t="shared" si="80"/>
        <v>1032</v>
      </c>
      <c r="R1038">
        <f t="shared" si="81"/>
        <v>10716</v>
      </c>
      <c r="S1038">
        <f t="shared" si="84"/>
        <v>0</v>
      </c>
      <c r="T1038">
        <f t="shared" si="82"/>
        <v>8.784473953013279E-2</v>
      </c>
      <c r="U1038">
        <f t="shared" si="83"/>
        <v>1</v>
      </c>
    </row>
    <row r="1039" spans="1:21" x14ac:dyDescent="0.25">
      <c r="A1039" t="s">
        <v>5477</v>
      </c>
      <c r="B1039">
        <v>0</v>
      </c>
      <c r="C1039" t="s">
        <v>5477</v>
      </c>
      <c r="D1039" t="s">
        <v>3682</v>
      </c>
      <c r="E1039" t="s">
        <v>1419</v>
      </c>
      <c r="F1039" t="s">
        <v>40</v>
      </c>
      <c r="G1039" t="s">
        <v>41</v>
      </c>
      <c r="H1039" t="s">
        <v>3683</v>
      </c>
      <c r="I1039" t="s">
        <v>40</v>
      </c>
      <c r="J1039" t="s">
        <v>41</v>
      </c>
      <c r="K1039">
        <v>12</v>
      </c>
      <c r="L1039">
        <v>12</v>
      </c>
      <c r="M1039">
        <v>0</v>
      </c>
      <c r="N1039">
        <v>13.48</v>
      </c>
      <c r="O1039" t="b">
        <v>0</v>
      </c>
      <c r="P1039">
        <v>4.8966999999999997E-2</v>
      </c>
      <c r="Q1039">
        <f t="shared" si="80"/>
        <v>1032</v>
      </c>
      <c r="R1039">
        <f t="shared" si="81"/>
        <v>10703</v>
      </c>
      <c r="S1039">
        <f t="shared" si="84"/>
        <v>0</v>
      </c>
      <c r="T1039">
        <f t="shared" si="82"/>
        <v>8.7942053685556035E-2</v>
      </c>
      <c r="U1039">
        <f t="shared" si="83"/>
        <v>1</v>
      </c>
    </row>
    <row r="1040" spans="1:21" x14ac:dyDescent="0.25">
      <c r="A1040" t="s">
        <v>5481</v>
      </c>
      <c r="B1040">
        <v>0</v>
      </c>
      <c r="C1040" t="s">
        <v>5481</v>
      </c>
      <c r="D1040" t="s">
        <v>3744</v>
      </c>
      <c r="E1040" t="s">
        <v>1461</v>
      </c>
      <c r="F1040" t="s">
        <v>40</v>
      </c>
      <c r="G1040" t="s">
        <v>41</v>
      </c>
      <c r="H1040" t="s">
        <v>3745</v>
      </c>
      <c r="I1040" t="s">
        <v>40</v>
      </c>
      <c r="J1040" t="s">
        <v>41</v>
      </c>
      <c r="K1040">
        <v>1</v>
      </c>
      <c r="L1040">
        <v>1</v>
      </c>
      <c r="M1040">
        <v>0</v>
      </c>
      <c r="N1040">
        <v>13.48</v>
      </c>
      <c r="O1040" t="b">
        <v>0</v>
      </c>
      <c r="P1040">
        <v>4.8966999999999997E-2</v>
      </c>
      <c r="Q1040">
        <f t="shared" si="80"/>
        <v>1032</v>
      </c>
      <c r="R1040">
        <f t="shared" si="81"/>
        <v>10703</v>
      </c>
      <c r="S1040">
        <f t="shared" si="84"/>
        <v>0</v>
      </c>
      <c r="T1040">
        <f t="shared" si="82"/>
        <v>8.7942053685556035E-2</v>
      </c>
      <c r="U1040">
        <f t="shared" si="83"/>
        <v>1</v>
      </c>
    </row>
    <row r="1041" spans="1:21" x14ac:dyDescent="0.25">
      <c r="A1041" t="s">
        <v>5483</v>
      </c>
      <c r="B1041">
        <v>0</v>
      </c>
      <c r="C1041" t="s">
        <v>5483</v>
      </c>
      <c r="D1041" t="s">
        <v>4187</v>
      </c>
      <c r="E1041" t="s">
        <v>1745</v>
      </c>
      <c r="F1041" t="s">
        <v>40</v>
      </c>
      <c r="G1041" t="s">
        <v>41</v>
      </c>
      <c r="H1041" t="s">
        <v>4188</v>
      </c>
      <c r="I1041" t="s">
        <v>40</v>
      </c>
      <c r="J1041" t="s">
        <v>41</v>
      </c>
      <c r="K1041">
        <v>1</v>
      </c>
      <c r="L1041">
        <v>1</v>
      </c>
      <c r="M1041">
        <v>0</v>
      </c>
      <c r="N1041">
        <v>13.48</v>
      </c>
      <c r="O1041" t="b">
        <v>0</v>
      </c>
      <c r="P1041">
        <v>4.9037299999999999E-2</v>
      </c>
      <c r="Q1041">
        <f t="shared" si="80"/>
        <v>1032</v>
      </c>
      <c r="R1041">
        <f t="shared" si="81"/>
        <v>10702</v>
      </c>
      <c r="S1041">
        <f t="shared" si="84"/>
        <v>0</v>
      </c>
      <c r="T1041">
        <f t="shared" si="82"/>
        <v>8.7949548321118121E-2</v>
      </c>
      <c r="U1041">
        <f t="shared" si="83"/>
        <v>1</v>
      </c>
    </row>
    <row r="1042" spans="1:21" x14ac:dyDescent="0.25">
      <c r="A1042" t="s">
        <v>5485</v>
      </c>
      <c r="B1042">
        <v>0</v>
      </c>
      <c r="C1042" t="s">
        <v>5485</v>
      </c>
      <c r="D1042" t="s">
        <v>4612</v>
      </c>
      <c r="E1042" t="s">
        <v>2032</v>
      </c>
      <c r="F1042" t="s">
        <v>40</v>
      </c>
      <c r="G1042" t="s">
        <v>42</v>
      </c>
      <c r="H1042" t="s">
        <v>4613</v>
      </c>
      <c r="I1042" t="s">
        <v>40</v>
      </c>
      <c r="J1042" t="s">
        <v>42</v>
      </c>
      <c r="K1042">
        <v>1</v>
      </c>
      <c r="L1042">
        <v>1</v>
      </c>
      <c r="M1042">
        <v>0</v>
      </c>
      <c r="N1042">
        <v>13.48</v>
      </c>
      <c r="O1042" t="b">
        <v>0</v>
      </c>
      <c r="P1042">
        <v>4.9037999999999998E-2</v>
      </c>
      <c r="Q1042">
        <f t="shared" si="80"/>
        <v>1032</v>
      </c>
      <c r="R1042">
        <f t="shared" si="81"/>
        <v>10701</v>
      </c>
      <c r="S1042">
        <f t="shared" si="84"/>
        <v>0</v>
      </c>
      <c r="T1042">
        <f t="shared" si="82"/>
        <v>8.7957044234211204E-2</v>
      </c>
      <c r="U1042">
        <f t="shared" si="83"/>
        <v>1</v>
      </c>
    </row>
    <row r="1043" spans="1:21" x14ac:dyDescent="0.25">
      <c r="A1043" t="s">
        <v>5487</v>
      </c>
      <c r="B1043">
        <v>0</v>
      </c>
      <c r="C1043" t="s">
        <v>5487</v>
      </c>
      <c r="D1043" t="s">
        <v>3888</v>
      </c>
      <c r="E1043" t="s">
        <v>1555</v>
      </c>
      <c r="F1043" t="s">
        <v>40</v>
      </c>
      <c r="G1043" t="s">
        <v>41</v>
      </c>
      <c r="H1043" t="s">
        <v>3889</v>
      </c>
      <c r="I1043" t="s">
        <v>40</v>
      </c>
      <c r="J1043" t="s">
        <v>41</v>
      </c>
      <c r="K1043">
        <v>1</v>
      </c>
      <c r="L1043">
        <v>1</v>
      </c>
      <c r="M1043">
        <v>0</v>
      </c>
      <c r="N1043">
        <v>13.48</v>
      </c>
      <c r="O1043" t="b">
        <v>0</v>
      </c>
      <c r="P1043">
        <v>4.9071999999999998E-2</v>
      </c>
      <c r="Q1043">
        <f t="shared" si="80"/>
        <v>1032</v>
      </c>
      <c r="R1043">
        <f t="shared" si="81"/>
        <v>10700</v>
      </c>
      <c r="S1043">
        <f t="shared" si="84"/>
        <v>0</v>
      </c>
      <c r="T1043">
        <f t="shared" si="82"/>
        <v>8.7964541425161955E-2</v>
      </c>
      <c r="U1043">
        <f t="shared" si="83"/>
        <v>1</v>
      </c>
    </row>
    <row r="1044" spans="1:21" x14ac:dyDescent="0.25">
      <c r="A1044" t="s">
        <v>5489</v>
      </c>
      <c r="B1044">
        <v>0</v>
      </c>
      <c r="C1044" t="s">
        <v>5489</v>
      </c>
      <c r="D1044" t="s">
        <v>4746</v>
      </c>
      <c r="E1044" t="s">
        <v>2100</v>
      </c>
      <c r="F1044" t="s">
        <v>40</v>
      </c>
      <c r="G1044" t="s">
        <v>42</v>
      </c>
      <c r="H1044" t="s">
        <v>4747</v>
      </c>
      <c r="I1044" t="s">
        <v>40</v>
      </c>
      <c r="J1044" t="s">
        <v>42</v>
      </c>
      <c r="K1044">
        <v>1</v>
      </c>
      <c r="L1044">
        <v>1</v>
      </c>
      <c r="M1044">
        <v>0</v>
      </c>
      <c r="N1044">
        <v>13.48</v>
      </c>
      <c r="O1044" t="b">
        <v>0</v>
      </c>
      <c r="P1044">
        <v>4.9231200000000003E-2</v>
      </c>
      <c r="Q1044">
        <f t="shared" si="80"/>
        <v>1032</v>
      </c>
      <c r="R1044">
        <f t="shared" si="81"/>
        <v>10699</v>
      </c>
      <c r="S1044">
        <f t="shared" si="84"/>
        <v>0</v>
      </c>
      <c r="T1044">
        <f t="shared" si="82"/>
        <v>8.7972039894297166E-2</v>
      </c>
      <c r="U1044">
        <f t="shared" si="83"/>
        <v>1</v>
      </c>
    </row>
    <row r="1045" spans="1:21" x14ac:dyDescent="0.25">
      <c r="A1045" t="s">
        <v>5491</v>
      </c>
      <c r="B1045">
        <v>0</v>
      </c>
      <c r="C1045" t="s">
        <v>5491</v>
      </c>
      <c r="D1045" t="s">
        <v>5089</v>
      </c>
      <c r="E1045" t="s">
        <v>2277</v>
      </c>
      <c r="F1045" t="s">
        <v>40</v>
      </c>
      <c r="G1045" t="s">
        <v>42</v>
      </c>
      <c r="H1045" t="s">
        <v>5090</v>
      </c>
      <c r="I1045" t="s">
        <v>40</v>
      </c>
      <c r="J1045" t="s">
        <v>42</v>
      </c>
      <c r="K1045">
        <v>1</v>
      </c>
      <c r="L1045">
        <v>1</v>
      </c>
      <c r="M1045">
        <v>0</v>
      </c>
      <c r="N1045">
        <v>13.48</v>
      </c>
      <c r="O1045" t="b">
        <v>0</v>
      </c>
      <c r="P1045">
        <v>4.9282699999999999E-2</v>
      </c>
      <c r="Q1045">
        <f t="shared" si="80"/>
        <v>1032</v>
      </c>
      <c r="R1045">
        <f t="shared" si="81"/>
        <v>10698</v>
      </c>
      <c r="S1045">
        <f t="shared" si="84"/>
        <v>0</v>
      </c>
      <c r="T1045">
        <f t="shared" si="82"/>
        <v>8.797953964194373E-2</v>
      </c>
      <c r="U1045">
        <f t="shared" si="83"/>
        <v>1</v>
      </c>
    </row>
    <row r="1046" spans="1:21" x14ac:dyDescent="0.25">
      <c r="A1046" t="s">
        <v>5493</v>
      </c>
      <c r="B1046">
        <v>0</v>
      </c>
      <c r="C1046" t="s">
        <v>5493</v>
      </c>
      <c r="D1046" t="s">
        <v>6307</v>
      </c>
      <c r="E1046" t="s">
        <v>2640</v>
      </c>
      <c r="F1046" t="s">
        <v>40</v>
      </c>
      <c r="G1046" t="s">
        <v>4079</v>
      </c>
      <c r="H1046" t="s">
        <v>6308</v>
      </c>
      <c r="I1046" t="s">
        <v>40</v>
      </c>
      <c r="J1046" t="s">
        <v>4079</v>
      </c>
      <c r="K1046">
        <v>1</v>
      </c>
      <c r="L1046">
        <v>1</v>
      </c>
      <c r="M1046">
        <v>0</v>
      </c>
      <c r="N1046">
        <v>13.48</v>
      </c>
      <c r="O1046" t="b">
        <v>0</v>
      </c>
      <c r="P1046">
        <v>4.9311599999999997E-2</v>
      </c>
      <c r="Q1046">
        <f t="shared" si="80"/>
        <v>1032</v>
      </c>
      <c r="R1046">
        <f t="shared" si="81"/>
        <v>10697</v>
      </c>
      <c r="S1046">
        <f t="shared" si="84"/>
        <v>0</v>
      </c>
      <c r="T1046">
        <f t="shared" si="82"/>
        <v>8.7987040668428676E-2</v>
      </c>
      <c r="U1046">
        <f t="shared" si="83"/>
        <v>1</v>
      </c>
    </row>
    <row r="1047" spans="1:21" x14ac:dyDescent="0.25">
      <c r="A1047" t="s">
        <v>5495</v>
      </c>
      <c r="B1047">
        <v>0</v>
      </c>
      <c r="C1047" t="s">
        <v>5495</v>
      </c>
      <c r="D1047" t="s">
        <v>4306</v>
      </c>
      <c r="E1047" t="s">
        <v>1823</v>
      </c>
      <c r="F1047" t="s">
        <v>40</v>
      </c>
      <c r="G1047" t="s">
        <v>41</v>
      </c>
      <c r="H1047" t="s">
        <v>4307</v>
      </c>
      <c r="I1047" t="s">
        <v>40</v>
      </c>
      <c r="J1047" t="s">
        <v>41</v>
      </c>
      <c r="K1047">
        <v>1</v>
      </c>
      <c r="L1047">
        <v>1</v>
      </c>
      <c r="M1047">
        <v>0</v>
      </c>
      <c r="N1047">
        <v>13.48</v>
      </c>
      <c r="O1047" t="b">
        <v>0</v>
      </c>
      <c r="P1047">
        <v>4.9316100000000002E-2</v>
      </c>
      <c r="Q1047">
        <f t="shared" si="80"/>
        <v>1032</v>
      </c>
      <c r="R1047">
        <f t="shared" si="81"/>
        <v>10696</v>
      </c>
      <c r="S1047">
        <f t="shared" si="84"/>
        <v>0</v>
      </c>
      <c r="T1047">
        <f t="shared" si="82"/>
        <v>8.7994542974079132E-2</v>
      </c>
      <c r="U1047">
        <f t="shared" si="83"/>
        <v>1</v>
      </c>
    </row>
    <row r="1048" spans="1:21" x14ac:dyDescent="0.25">
      <c r="A1048" t="s">
        <v>5497</v>
      </c>
      <c r="B1048">
        <v>0</v>
      </c>
      <c r="C1048" t="s">
        <v>5497</v>
      </c>
      <c r="D1048" t="s">
        <v>6309</v>
      </c>
      <c r="E1048" t="s">
        <v>1813</v>
      </c>
      <c r="F1048" t="s">
        <v>40</v>
      </c>
      <c r="G1048" t="s">
        <v>41</v>
      </c>
      <c r="H1048" t="s">
        <v>6310</v>
      </c>
      <c r="I1048" t="s">
        <v>40</v>
      </c>
      <c r="J1048" t="s">
        <v>41</v>
      </c>
      <c r="K1048">
        <v>1</v>
      </c>
      <c r="L1048">
        <v>1</v>
      </c>
      <c r="M1048">
        <v>0</v>
      </c>
      <c r="N1048">
        <v>13.48</v>
      </c>
      <c r="O1048" t="b">
        <v>0</v>
      </c>
      <c r="P1048">
        <v>4.9372600000000003E-2</v>
      </c>
      <c r="Q1048">
        <f t="shared" si="80"/>
        <v>1032</v>
      </c>
      <c r="R1048">
        <f t="shared" si="81"/>
        <v>10695</v>
      </c>
      <c r="S1048">
        <f t="shared" si="84"/>
        <v>0</v>
      </c>
      <c r="T1048">
        <f t="shared" si="82"/>
        <v>8.8002046559222308E-2</v>
      </c>
      <c r="U1048">
        <f t="shared" si="83"/>
        <v>1</v>
      </c>
    </row>
    <row r="1049" spans="1:21" x14ac:dyDescent="0.25">
      <c r="A1049" t="s">
        <v>5499</v>
      </c>
      <c r="B1049">
        <v>0</v>
      </c>
      <c r="C1049" t="s">
        <v>5499</v>
      </c>
      <c r="D1049" t="s">
        <v>6311</v>
      </c>
      <c r="E1049" t="s">
        <v>1597</v>
      </c>
      <c r="F1049" t="s">
        <v>40</v>
      </c>
      <c r="G1049" t="s">
        <v>41</v>
      </c>
      <c r="H1049" t="s">
        <v>6312</v>
      </c>
      <c r="I1049" t="s">
        <v>40</v>
      </c>
      <c r="J1049" t="s">
        <v>41</v>
      </c>
      <c r="K1049">
        <v>1</v>
      </c>
      <c r="L1049">
        <v>1</v>
      </c>
      <c r="M1049">
        <v>0</v>
      </c>
      <c r="N1049">
        <v>13.48</v>
      </c>
      <c r="O1049" t="b">
        <v>0</v>
      </c>
      <c r="P1049">
        <v>4.9398600000000001E-2</v>
      </c>
      <c r="Q1049">
        <f t="shared" si="80"/>
        <v>1032</v>
      </c>
      <c r="R1049">
        <f t="shared" si="81"/>
        <v>10688</v>
      </c>
      <c r="S1049">
        <f t="shared" si="84"/>
        <v>0</v>
      </c>
      <c r="T1049">
        <f t="shared" si="82"/>
        <v>8.8054607508532418E-2</v>
      </c>
      <c r="U1049">
        <f t="shared" si="83"/>
        <v>1</v>
      </c>
    </row>
    <row r="1050" spans="1:21" x14ac:dyDescent="0.25">
      <c r="A1050" t="s">
        <v>5501</v>
      </c>
      <c r="B1050">
        <v>0</v>
      </c>
      <c r="C1050" t="s">
        <v>5501</v>
      </c>
      <c r="D1050" t="s">
        <v>6313</v>
      </c>
      <c r="E1050" t="s">
        <v>2579</v>
      </c>
      <c r="F1050" t="s">
        <v>40</v>
      </c>
      <c r="G1050" t="s">
        <v>4079</v>
      </c>
      <c r="H1050" t="s">
        <v>6314</v>
      </c>
      <c r="I1050" t="s">
        <v>40</v>
      </c>
      <c r="J1050" t="s">
        <v>4079</v>
      </c>
      <c r="K1050">
        <v>3</v>
      </c>
      <c r="L1050">
        <v>3</v>
      </c>
      <c r="M1050">
        <v>0</v>
      </c>
      <c r="N1050">
        <v>13.48</v>
      </c>
      <c r="O1050" t="b">
        <v>0</v>
      </c>
      <c r="P1050">
        <v>4.9398600000000001E-2</v>
      </c>
      <c r="Q1050">
        <f t="shared" si="80"/>
        <v>1032</v>
      </c>
      <c r="R1050">
        <f t="shared" si="81"/>
        <v>10688</v>
      </c>
      <c r="S1050">
        <f t="shared" si="84"/>
        <v>0</v>
      </c>
      <c r="T1050">
        <f t="shared" si="82"/>
        <v>8.8054607508532418E-2</v>
      </c>
      <c r="U1050">
        <f t="shared" si="83"/>
        <v>1</v>
      </c>
    </row>
    <row r="1051" spans="1:21" x14ac:dyDescent="0.25">
      <c r="A1051" t="s">
        <v>5503</v>
      </c>
      <c r="B1051">
        <v>0</v>
      </c>
      <c r="C1051" t="s">
        <v>5503</v>
      </c>
      <c r="D1051" t="s">
        <v>6315</v>
      </c>
      <c r="E1051" t="s">
        <v>2637</v>
      </c>
      <c r="F1051" t="s">
        <v>40</v>
      </c>
      <c r="G1051" t="s">
        <v>4079</v>
      </c>
      <c r="H1051" t="s">
        <v>6316</v>
      </c>
      <c r="I1051" t="s">
        <v>40</v>
      </c>
      <c r="J1051" t="s">
        <v>4079</v>
      </c>
      <c r="K1051">
        <v>1</v>
      </c>
      <c r="L1051">
        <v>1</v>
      </c>
      <c r="M1051">
        <v>0</v>
      </c>
      <c r="N1051">
        <v>13.48</v>
      </c>
      <c r="O1051" t="b">
        <v>0</v>
      </c>
      <c r="P1051">
        <v>4.9398600000000001E-2</v>
      </c>
      <c r="Q1051">
        <f t="shared" si="80"/>
        <v>1032</v>
      </c>
      <c r="R1051">
        <f t="shared" si="81"/>
        <v>10688</v>
      </c>
      <c r="S1051">
        <f t="shared" si="84"/>
        <v>0</v>
      </c>
      <c r="T1051">
        <f t="shared" si="82"/>
        <v>8.8054607508532418E-2</v>
      </c>
      <c r="U1051">
        <f t="shared" si="83"/>
        <v>1</v>
      </c>
    </row>
    <row r="1052" spans="1:21" x14ac:dyDescent="0.25">
      <c r="A1052" t="s">
        <v>5505</v>
      </c>
      <c r="B1052">
        <v>0</v>
      </c>
      <c r="C1052" t="s">
        <v>5505</v>
      </c>
      <c r="D1052" t="s">
        <v>6317</v>
      </c>
      <c r="E1052" t="s">
        <v>2715</v>
      </c>
      <c r="F1052" t="s">
        <v>40</v>
      </c>
      <c r="G1052" t="s">
        <v>4079</v>
      </c>
      <c r="H1052" t="s">
        <v>6318</v>
      </c>
      <c r="I1052" t="s">
        <v>40</v>
      </c>
      <c r="J1052" t="s">
        <v>4079</v>
      </c>
      <c r="K1052">
        <v>1</v>
      </c>
      <c r="L1052">
        <v>1</v>
      </c>
      <c r="M1052">
        <v>0</v>
      </c>
      <c r="N1052">
        <v>13.48</v>
      </c>
      <c r="O1052" t="b">
        <v>0</v>
      </c>
      <c r="P1052">
        <v>4.9398600000000001E-2</v>
      </c>
      <c r="Q1052">
        <f t="shared" si="80"/>
        <v>1032</v>
      </c>
      <c r="R1052">
        <f t="shared" si="81"/>
        <v>10688</v>
      </c>
      <c r="S1052">
        <f t="shared" si="84"/>
        <v>0</v>
      </c>
      <c r="T1052">
        <f t="shared" si="82"/>
        <v>8.8054607508532418E-2</v>
      </c>
      <c r="U1052">
        <f t="shared" si="83"/>
        <v>1</v>
      </c>
    </row>
    <row r="1053" spans="1:21" x14ac:dyDescent="0.25">
      <c r="A1053" t="s">
        <v>5507</v>
      </c>
      <c r="B1053">
        <v>0</v>
      </c>
      <c r="C1053" t="s">
        <v>5507</v>
      </c>
      <c r="D1053" t="s">
        <v>6319</v>
      </c>
      <c r="E1053" t="s">
        <v>2725</v>
      </c>
      <c r="F1053" t="s">
        <v>40</v>
      </c>
      <c r="G1053" t="s">
        <v>4079</v>
      </c>
      <c r="H1053" t="s">
        <v>6320</v>
      </c>
      <c r="I1053" t="s">
        <v>40</v>
      </c>
      <c r="J1053" t="s">
        <v>4079</v>
      </c>
      <c r="K1053">
        <v>1</v>
      </c>
      <c r="L1053">
        <v>1</v>
      </c>
      <c r="M1053">
        <v>0</v>
      </c>
      <c r="N1053">
        <v>13.48</v>
      </c>
      <c r="O1053" t="b">
        <v>0</v>
      </c>
      <c r="P1053">
        <v>4.9398600000000001E-2</v>
      </c>
      <c r="Q1053">
        <f t="shared" si="80"/>
        <v>1032</v>
      </c>
      <c r="R1053">
        <f t="shared" si="81"/>
        <v>10688</v>
      </c>
      <c r="S1053">
        <f t="shared" si="84"/>
        <v>0</v>
      </c>
      <c r="T1053">
        <f t="shared" si="82"/>
        <v>8.8054607508532418E-2</v>
      </c>
      <c r="U1053">
        <f t="shared" si="83"/>
        <v>1</v>
      </c>
    </row>
    <row r="1054" spans="1:21" x14ac:dyDescent="0.25">
      <c r="A1054" t="s">
        <v>5509</v>
      </c>
      <c r="B1054">
        <v>0</v>
      </c>
      <c r="C1054" t="s">
        <v>5509</v>
      </c>
      <c r="D1054" t="s">
        <v>4767</v>
      </c>
      <c r="E1054" t="s">
        <v>2110</v>
      </c>
      <c r="F1054" t="s">
        <v>40</v>
      </c>
      <c r="G1054" t="s">
        <v>42</v>
      </c>
      <c r="H1054" t="s">
        <v>4768</v>
      </c>
      <c r="I1054" t="s">
        <v>40</v>
      </c>
      <c r="J1054" t="s">
        <v>42</v>
      </c>
      <c r="K1054">
        <v>3</v>
      </c>
      <c r="L1054">
        <v>3</v>
      </c>
      <c r="M1054">
        <v>0</v>
      </c>
      <c r="N1054">
        <v>13.48</v>
      </c>
      <c r="O1054" t="b">
        <v>0</v>
      </c>
      <c r="P1054">
        <v>4.9416500000000002E-2</v>
      </c>
      <c r="Q1054">
        <f t="shared" si="80"/>
        <v>1032</v>
      </c>
      <c r="R1054">
        <f t="shared" si="81"/>
        <v>10684</v>
      </c>
      <c r="S1054">
        <f t="shared" si="84"/>
        <v>0</v>
      </c>
      <c r="T1054">
        <f t="shared" si="82"/>
        <v>8.8084670536019122E-2</v>
      </c>
      <c r="U1054">
        <f t="shared" si="83"/>
        <v>1</v>
      </c>
    </row>
    <row r="1055" spans="1:21" x14ac:dyDescent="0.25">
      <c r="A1055" t="s">
        <v>5511</v>
      </c>
      <c r="B1055">
        <v>0</v>
      </c>
      <c r="C1055" t="s">
        <v>5511</v>
      </c>
      <c r="D1055" t="s">
        <v>4837</v>
      </c>
      <c r="E1055" t="s">
        <v>160</v>
      </c>
      <c r="F1055" t="s">
        <v>40</v>
      </c>
      <c r="G1055" t="s">
        <v>42</v>
      </c>
      <c r="H1055" t="s">
        <v>161</v>
      </c>
      <c r="I1055" t="s">
        <v>40</v>
      </c>
      <c r="J1055" t="s">
        <v>42</v>
      </c>
      <c r="K1055">
        <v>1</v>
      </c>
      <c r="L1055">
        <v>1</v>
      </c>
      <c r="M1055">
        <v>0</v>
      </c>
      <c r="N1055">
        <v>13.48</v>
      </c>
      <c r="O1055" t="b">
        <v>0</v>
      </c>
      <c r="P1055">
        <v>4.9416500000000002E-2</v>
      </c>
      <c r="Q1055">
        <f t="shared" si="80"/>
        <v>1032</v>
      </c>
      <c r="R1055">
        <f t="shared" si="81"/>
        <v>10684</v>
      </c>
      <c r="S1055">
        <f t="shared" si="84"/>
        <v>0</v>
      </c>
      <c r="T1055">
        <f t="shared" si="82"/>
        <v>8.8084670536019122E-2</v>
      </c>
      <c r="U1055">
        <f t="shared" si="83"/>
        <v>1</v>
      </c>
    </row>
    <row r="1056" spans="1:21" x14ac:dyDescent="0.25">
      <c r="A1056" t="s">
        <v>5513</v>
      </c>
      <c r="B1056">
        <v>0</v>
      </c>
      <c r="C1056" t="s">
        <v>5513</v>
      </c>
      <c r="D1056" t="s">
        <v>3598</v>
      </c>
      <c r="E1056" t="s">
        <v>1374</v>
      </c>
      <c r="F1056" t="s">
        <v>43</v>
      </c>
      <c r="G1056" t="s">
        <v>185</v>
      </c>
      <c r="H1056" t="s">
        <v>3599</v>
      </c>
      <c r="I1056" t="s">
        <v>43</v>
      </c>
      <c r="J1056" t="s">
        <v>185</v>
      </c>
      <c r="K1056">
        <v>1</v>
      </c>
      <c r="L1056">
        <v>1</v>
      </c>
      <c r="M1056">
        <v>0</v>
      </c>
      <c r="N1056">
        <v>13.48</v>
      </c>
      <c r="O1056" t="b">
        <v>0</v>
      </c>
      <c r="P1056">
        <v>4.9571799999999999E-2</v>
      </c>
      <c r="Q1056">
        <f t="shared" si="80"/>
        <v>1032</v>
      </c>
      <c r="R1056">
        <f t="shared" si="81"/>
        <v>10680</v>
      </c>
      <c r="S1056">
        <f t="shared" si="84"/>
        <v>0</v>
      </c>
      <c r="T1056">
        <f t="shared" si="82"/>
        <v>8.8114754098360656E-2</v>
      </c>
      <c r="U1056">
        <f t="shared" si="83"/>
        <v>1</v>
      </c>
    </row>
    <row r="1057" spans="1:21" x14ac:dyDescent="0.25">
      <c r="A1057" t="s">
        <v>5515</v>
      </c>
      <c r="B1057">
        <v>0</v>
      </c>
      <c r="C1057" t="s">
        <v>5515</v>
      </c>
      <c r="D1057" t="s">
        <v>3623</v>
      </c>
      <c r="E1057" t="s">
        <v>1387</v>
      </c>
      <c r="F1057" t="s">
        <v>43</v>
      </c>
      <c r="G1057" t="s">
        <v>185</v>
      </c>
      <c r="H1057" t="s">
        <v>3624</v>
      </c>
      <c r="I1057" t="s">
        <v>43</v>
      </c>
      <c r="J1057" t="s">
        <v>185</v>
      </c>
      <c r="K1057">
        <v>1</v>
      </c>
      <c r="L1057">
        <v>1</v>
      </c>
      <c r="M1057">
        <v>0</v>
      </c>
      <c r="N1057">
        <v>13.48</v>
      </c>
      <c r="O1057" t="b">
        <v>0</v>
      </c>
      <c r="P1057">
        <v>4.9571799999999999E-2</v>
      </c>
      <c r="Q1057">
        <f t="shared" si="80"/>
        <v>1032</v>
      </c>
      <c r="R1057">
        <f t="shared" si="81"/>
        <v>10680</v>
      </c>
      <c r="S1057">
        <f t="shared" si="84"/>
        <v>0</v>
      </c>
      <c r="T1057">
        <f t="shared" si="82"/>
        <v>8.8114754098360656E-2</v>
      </c>
      <c r="U1057">
        <f t="shared" si="83"/>
        <v>1</v>
      </c>
    </row>
    <row r="1058" spans="1:21" x14ac:dyDescent="0.25">
      <c r="A1058" t="s">
        <v>5516</v>
      </c>
      <c r="B1058">
        <v>0</v>
      </c>
      <c r="C1058" t="s">
        <v>5516</v>
      </c>
      <c r="D1058" t="s">
        <v>3627</v>
      </c>
      <c r="E1058" t="s">
        <v>1390</v>
      </c>
      <c r="F1058" t="s">
        <v>43</v>
      </c>
      <c r="G1058" t="s">
        <v>185</v>
      </c>
      <c r="H1058" t="s">
        <v>3628</v>
      </c>
      <c r="I1058" t="s">
        <v>43</v>
      </c>
      <c r="J1058" t="s">
        <v>185</v>
      </c>
      <c r="K1058">
        <v>1</v>
      </c>
      <c r="L1058">
        <v>1</v>
      </c>
      <c r="M1058">
        <v>0</v>
      </c>
      <c r="N1058">
        <v>13.48</v>
      </c>
      <c r="O1058" t="b">
        <v>0</v>
      </c>
      <c r="P1058">
        <v>4.9571799999999999E-2</v>
      </c>
      <c r="Q1058">
        <f t="shared" si="80"/>
        <v>1032</v>
      </c>
      <c r="R1058">
        <f t="shared" si="81"/>
        <v>10680</v>
      </c>
      <c r="S1058">
        <f t="shared" si="84"/>
        <v>0</v>
      </c>
      <c r="T1058">
        <f t="shared" si="82"/>
        <v>8.8114754098360656E-2</v>
      </c>
      <c r="U1058">
        <f t="shared" si="83"/>
        <v>1</v>
      </c>
    </row>
    <row r="1059" spans="1:21" x14ac:dyDescent="0.25">
      <c r="A1059" t="s">
        <v>5518</v>
      </c>
      <c r="B1059">
        <v>0</v>
      </c>
      <c r="C1059" t="s">
        <v>5518</v>
      </c>
      <c r="D1059" t="s">
        <v>3671</v>
      </c>
      <c r="E1059" t="s">
        <v>1414</v>
      </c>
      <c r="F1059" t="s">
        <v>43</v>
      </c>
      <c r="G1059" t="s">
        <v>185</v>
      </c>
      <c r="H1059" t="s">
        <v>3672</v>
      </c>
      <c r="I1059" t="s">
        <v>43</v>
      </c>
      <c r="J1059" t="s">
        <v>185</v>
      </c>
      <c r="K1059">
        <v>1</v>
      </c>
      <c r="L1059">
        <v>1</v>
      </c>
      <c r="M1059">
        <v>0</v>
      </c>
      <c r="N1059">
        <v>13.48</v>
      </c>
      <c r="O1059" t="b">
        <v>0</v>
      </c>
      <c r="P1059">
        <v>4.9571799999999999E-2</v>
      </c>
      <c r="Q1059">
        <f t="shared" si="80"/>
        <v>1032</v>
      </c>
      <c r="R1059">
        <f t="shared" si="81"/>
        <v>10680</v>
      </c>
      <c r="S1059">
        <f t="shared" si="84"/>
        <v>0</v>
      </c>
      <c r="T1059">
        <f t="shared" si="82"/>
        <v>8.8114754098360656E-2</v>
      </c>
      <c r="U1059">
        <f t="shared" si="83"/>
        <v>1</v>
      </c>
    </row>
    <row r="1060" spans="1:21" x14ac:dyDescent="0.25">
      <c r="A1060" t="s">
        <v>5520</v>
      </c>
      <c r="B1060">
        <v>0</v>
      </c>
      <c r="C1060" t="s">
        <v>5520</v>
      </c>
      <c r="D1060" t="s">
        <v>6321</v>
      </c>
      <c r="E1060" t="s">
        <v>1111</v>
      </c>
      <c r="F1060" t="s">
        <v>3548</v>
      </c>
      <c r="G1060" t="s">
        <v>3549</v>
      </c>
      <c r="H1060" t="s">
        <v>6322</v>
      </c>
      <c r="I1060" t="s">
        <v>3548</v>
      </c>
      <c r="J1060" t="s">
        <v>3549</v>
      </c>
      <c r="K1060">
        <v>1</v>
      </c>
      <c r="L1060">
        <v>1</v>
      </c>
      <c r="M1060">
        <v>0</v>
      </c>
      <c r="N1060">
        <v>13.48</v>
      </c>
      <c r="O1060" t="b">
        <v>0</v>
      </c>
      <c r="P1060">
        <v>4.9589599999999998E-2</v>
      </c>
      <c r="Q1060">
        <f t="shared" si="80"/>
        <v>1032</v>
      </c>
      <c r="R1060">
        <f t="shared" si="81"/>
        <v>10679</v>
      </c>
      <c r="S1060">
        <f t="shared" si="84"/>
        <v>0</v>
      </c>
      <c r="T1060">
        <f t="shared" si="82"/>
        <v>8.8122278199982917E-2</v>
      </c>
      <c r="U1060">
        <f t="shared" si="83"/>
        <v>1</v>
      </c>
    </row>
    <row r="1061" spans="1:21" x14ac:dyDescent="0.25">
      <c r="A1061" t="s">
        <v>5522</v>
      </c>
      <c r="B1061">
        <v>0</v>
      </c>
      <c r="C1061" t="s">
        <v>5522</v>
      </c>
      <c r="D1061" t="s">
        <v>6323</v>
      </c>
      <c r="E1061" t="s">
        <v>2727</v>
      </c>
      <c r="F1061" t="s">
        <v>40</v>
      </c>
      <c r="G1061" t="s">
        <v>4079</v>
      </c>
      <c r="H1061" t="s">
        <v>6324</v>
      </c>
      <c r="I1061" t="s">
        <v>40</v>
      </c>
      <c r="J1061" t="s">
        <v>4079</v>
      </c>
      <c r="K1061">
        <v>1</v>
      </c>
      <c r="L1061">
        <v>1</v>
      </c>
      <c r="M1061">
        <v>0</v>
      </c>
      <c r="N1061">
        <v>13.48</v>
      </c>
      <c r="O1061" t="b">
        <v>0</v>
      </c>
      <c r="P1061">
        <v>4.9663800000000001E-2</v>
      </c>
      <c r="Q1061">
        <f t="shared" si="80"/>
        <v>1032</v>
      </c>
      <c r="R1061">
        <f t="shared" si="81"/>
        <v>10678</v>
      </c>
      <c r="S1061">
        <f t="shared" si="84"/>
        <v>0</v>
      </c>
      <c r="T1061">
        <f t="shared" si="82"/>
        <v>8.8129803586678046E-2</v>
      </c>
      <c r="U1061">
        <f t="shared" si="83"/>
        <v>1</v>
      </c>
    </row>
    <row r="1062" spans="1:21" x14ac:dyDescent="0.25">
      <c r="A1062" t="s">
        <v>5523</v>
      </c>
      <c r="B1062">
        <v>0</v>
      </c>
      <c r="C1062" t="s">
        <v>5523</v>
      </c>
      <c r="D1062" t="s">
        <v>6325</v>
      </c>
      <c r="E1062" t="s">
        <v>2626</v>
      </c>
      <c r="F1062" t="s">
        <v>40</v>
      </c>
      <c r="G1062" t="s">
        <v>4079</v>
      </c>
      <c r="H1062" t="s">
        <v>6326</v>
      </c>
      <c r="I1062" t="s">
        <v>40</v>
      </c>
      <c r="J1062" t="s">
        <v>4079</v>
      </c>
      <c r="K1062">
        <v>1</v>
      </c>
      <c r="L1062">
        <v>1</v>
      </c>
      <c r="M1062">
        <v>0</v>
      </c>
      <c r="N1062">
        <v>13.48</v>
      </c>
      <c r="O1062" t="b">
        <v>0</v>
      </c>
      <c r="P1062">
        <v>4.9729200000000001E-2</v>
      </c>
      <c r="Q1062">
        <f t="shared" si="80"/>
        <v>1032</v>
      </c>
      <c r="R1062">
        <f t="shared" si="81"/>
        <v>10677</v>
      </c>
      <c r="S1062">
        <f t="shared" si="84"/>
        <v>0</v>
      </c>
      <c r="T1062">
        <f t="shared" si="82"/>
        <v>8.8137330258775307E-2</v>
      </c>
      <c r="U1062">
        <f t="shared" si="83"/>
        <v>1</v>
      </c>
    </row>
    <row r="1063" spans="1:21" x14ac:dyDescent="0.25">
      <c r="A1063" t="s">
        <v>5525</v>
      </c>
      <c r="B1063">
        <v>0</v>
      </c>
      <c r="C1063" t="s">
        <v>5525</v>
      </c>
      <c r="D1063" t="s">
        <v>4416</v>
      </c>
      <c r="E1063" t="s">
        <v>1891</v>
      </c>
      <c r="F1063" t="s">
        <v>40</v>
      </c>
      <c r="G1063" t="s">
        <v>41</v>
      </c>
      <c r="H1063" t="s">
        <v>4417</v>
      </c>
      <c r="I1063" t="s">
        <v>40</v>
      </c>
      <c r="J1063" t="s">
        <v>41</v>
      </c>
      <c r="K1063">
        <v>1</v>
      </c>
      <c r="L1063">
        <v>1</v>
      </c>
      <c r="M1063">
        <v>0</v>
      </c>
      <c r="N1063">
        <v>13.48</v>
      </c>
      <c r="O1063" t="b">
        <v>0</v>
      </c>
      <c r="P1063">
        <v>4.9878899999999997E-2</v>
      </c>
      <c r="Q1063">
        <f t="shared" si="80"/>
        <v>1032</v>
      </c>
      <c r="R1063">
        <f t="shared" si="81"/>
        <v>10676</v>
      </c>
      <c r="S1063">
        <f t="shared" si="84"/>
        <v>0</v>
      </c>
      <c r="T1063">
        <f t="shared" si="82"/>
        <v>8.8144858216604033E-2</v>
      </c>
      <c r="U1063">
        <f t="shared" si="83"/>
        <v>1</v>
      </c>
    </row>
    <row r="1064" spans="1:21" x14ac:dyDescent="0.25">
      <c r="A1064" t="s">
        <v>5526</v>
      </c>
      <c r="B1064">
        <v>0</v>
      </c>
      <c r="C1064" t="s">
        <v>5526</v>
      </c>
      <c r="D1064" t="s">
        <v>6327</v>
      </c>
      <c r="E1064" t="s">
        <v>2599</v>
      </c>
      <c r="F1064" t="s">
        <v>40</v>
      </c>
      <c r="G1064" t="s">
        <v>4079</v>
      </c>
      <c r="H1064" t="s">
        <v>6328</v>
      </c>
      <c r="I1064" t="s">
        <v>40</v>
      </c>
      <c r="J1064" t="s">
        <v>4079</v>
      </c>
      <c r="K1064">
        <v>5</v>
      </c>
      <c r="L1064">
        <v>5</v>
      </c>
      <c r="M1064">
        <v>0</v>
      </c>
      <c r="N1064">
        <v>13.48</v>
      </c>
      <c r="O1064" t="b">
        <v>0</v>
      </c>
      <c r="P1064">
        <v>5.00969E-2</v>
      </c>
      <c r="Q1064">
        <f t="shared" si="80"/>
        <v>1032</v>
      </c>
      <c r="R1064">
        <f t="shared" si="81"/>
        <v>10671</v>
      </c>
      <c r="S1064">
        <f t="shared" si="84"/>
        <v>0</v>
      </c>
      <c r="T1064">
        <f t="shared" si="82"/>
        <v>8.8182517303255575E-2</v>
      </c>
      <c r="U1064">
        <f t="shared" si="83"/>
        <v>1</v>
      </c>
    </row>
    <row r="1065" spans="1:21" x14ac:dyDescent="0.25">
      <c r="A1065" t="s">
        <v>5528</v>
      </c>
      <c r="B1065">
        <v>0</v>
      </c>
      <c r="C1065" t="s">
        <v>5528</v>
      </c>
      <c r="D1065" t="s">
        <v>4446</v>
      </c>
      <c r="E1065" t="s">
        <v>1910</v>
      </c>
      <c r="F1065" t="s">
        <v>40</v>
      </c>
      <c r="G1065" t="s">
        <v>41</v>
      </c>
      <c r="H1065" t="s">
        <v>4447</v>
      </c>
      <c r="I1065" t="s">
        <v>40</v>
      </c>
      <c r="J1065" t="s">
        <v>41</v>
      </c>
      <c r="K1065">
        <v>1</v>
      </c>
      <c r="L1065">
        <v>1</v>
      </c>
      <c r="M1065">
        <v>0</v>
      </c>
      <c r="N1065">
        <v>13.48</v>
      </c>
      <c r="O1065" t="b">
        <v>0</v>
      </c>
      <c r="P1065">
        <v>5.0115600000000003E-2</v>
      </c>
      <c r="Q1065">
        <f t="shared" si="80"/>
        <v>1032</v>
      </c>
      <c r="R1065">
        <f t="shared" si="81"/>
        <v>10670</v>
      </c>
      <c r="S1065">
        <f t="shared" si="84"/>
        <v>0</v>
      </c>
      <c r="T1065">
        <f t="shared" si="82"/>
        <v>8.8190052982396169E-2</v>
      </c>
      <c r="U1065">
        <f t="shared" si="83"/>
        <v>1</v>
      </c>
    </row>
    <row r="1066" spans="1:21" x14ac:dyDescent="0.25">
      <c r="A1066" t="s">
        <v>5530</v>
      </c>
      <c r="B1066">
        <v>0</v>
      </c>
      <c r="C1066" t="s">
        <v>5530</v>
      </c>
      <c r="D1066" t="s">
        <v>4543</v>
      </c>
      <c r="E1066" t="s">
        <v>1999</v>
      </c>
      <c r="F1066" t="s">
        <v>40</v>
      </c>
      <c r="G1066" t="s">
        <v>42</v>
      </c>
      <c r="H1066" t="s">
        <v>4544</v>
      </c>
      <c r="I1066" t="s">
        <v>40</v>
      </c>
      <c r="J1066" t="s">
        <v>42</v>
      </c>
      <c r="K1066">
        <v>1</v>
      </c>
      <c r="L1066">
        <v>1</v>
      </c>
      <c r="M1066">
        <v>0</v>
      </c>
      <c r="N1066">
        <v>13.48</v>
      </c>
      <c r="O1066" t="b">
        <v>0</v>
      </c>
      <c r="P1066">
        <v>5.0139799999999998E-2</v>
      </c>
      <c r="Q1066">
        <f t="shared" si="80"/>
        <v>1032</v>
      </c>
      <c r="R1066">
        <f t="shared" si="81"/>
        <v>10669</v>
      </c>
      <c r="S1066">
        <f t="shared" si="84"/>
        <v>0</v>
      </c>
      <c r="T1066">
        <f t="shared" si="82"/>
        <v>8.8197589949576966E-2</v>
      </c>
      <c r="U1066">
        <f t="shared" si="83"/>
        <v>1</v>
      </c>
    </row>
    <row r="1067" spans="1:21" x14ac:dyDescent="0.25">
      <c r="A1067" t="s">
        <v>5531</v>
      </c>
      <c r="B1067">
        <v>0</v>
      </c>
      <c r="C1067" t="s">
        <v>5531</v>
      </c>
      <c r="D1067" t="s">
        <v>6329</v>
      </c>
      <c r="E1067" t="s">
        <v>553</v>
      </c>
      <c r="F1067" t="s">
        <v>3548</v>
      </c>
      <c r="G1067" t="s">
        <v>3549</v>
      </c>
      <c r="H1067" t="s">
        <v>553</v>
      </c>
      <c r="I1067" t="s">
        <v>3548</v>
      </c>
      <c r="J1067" t="s">
        <v>3549</v>
      </c>
      <c r="K1067">
        <v>1</v>
      </c>
      <c r="L1067">
        <v>1</v>
      </c>
      <c r="M1067">
        <v>0</v>
      </c>
      <c r="N1067">
        <v>13.48</v>
      </c>
      <c r="O1067" t="b">
        <v>0</v>
      </c>
      <c r="P1067">
        <v>5.0206399999999998E-2</v>
      </c>
      <c r="Q1067">
        <f t="shared" si="80"/>
        <v>1032</v>
      </c>
      <c r="R1067">
        <f t="shared" si="81"/>
        <v>10668</v>
      </c>
      <c r="S1067">
        <f t="shared" si="84"/>
        <v>0</v>
      </c>
      <c r="T1067">
        <f t="shared" si="82"/>
        <v>8.82051282051282E-2</v>
      </c>
      <c r="U1067">
        <f t="shared" si="83"/>
        <v>1</v>
      </c>
    </row>
    <row r="1068" spans="1:21" x14ac:dyDescent="0.25">
      <c r="A1068" t="s">
        <v>5532</v>
      </c>
      <c r="B1068">
        <v>0</v>
      </c>
      <c r="C1068" t="s">
        <v>5532</v>
      </c>
      <c r="D1068" t="s">
        <v>6330</v>
      </c>
      <c r="E1068" t="s">
        <v>2740</v>
      </c>
      <c r="F1068" t="s">
        <v>5572</v>
      </c>
      <c r="G1068" t="s">
        <v>5573</v>
      </c>
      <c r="H1068" t="s">
        <v>2740</v>
      </c>
      <c r="I1068" t="s">
        <v>5572</v>
      </c>
      <c r="J1068" t="s">
        <v>5573</v>
      </c>
      <c r="K1068">
        <v>1</v>
      </c>
      <c r="L1068">
        <v>1</v>
      </c>
      <c r="M1068">
        <v>0</v>
      </c>
      <c r="N1068">
        <v>13.48</v>
      </c>
      <c r="O1068" t="b">
        <v>0</v>
      </c>
      <c r="P1068">
        <v>5.0225100000000002E-2</v>
      </c>
      <c r="Q1068">
        <f t="shared" si="80"/>
        <v>1032</v>
      </c>
      <c r="R1068">
        <f t="shared" si="81"/>
        <v>10667</v>
      </c>
      <c r="S1068">
        <f t="shared" si="84"/>
        <v>0</v>
      </c>
      <c r="T1068">
        <f t="shared" si="82"/>
        <v>8.8212667749380289E-2</v>
      </c>
      <c r="U1068">
        <f t="shared" si="83"/>
        <v>1</v>
      </c>
    </row>
    <row r="1069" spans="1:21" x14ac:dyDescent="0.25">
      <c r="A1069" t="s">
        <v>5534</v>
      </c>
      <c r="B1069">
        <v>0</v>
      </c>
      <c r="C1069" t="s">
        <v>5534</v>
      </c>
      <c r="D1069" t="s">
        <v>6331</v>
      </c>
      <c r="E1069" t="s">
        <v>2793</v>
      </c>
      <c r="F1069" t="s">
        <v>43</v>
      </c>
      <c r="G1069" t="s">
        <v>52</v>
      </c>
      <c r="H1069" t="s">
        <v>6332</v>
      </c>
      <c r="I1069" t="s">
        <v>43</v>
      </c>
      <c r="J1069" t="s">
        <v>52</v>
      </c>
      <c r="K1069">
        <v>1</v>
      </c>
      <c r="L1069">
        <v>1</v>
      </c>
      <c r="M1069">
        <v>0</v>
      </c>
      <c r="N1069">
        <v>13.48</v>
      </c>
      <c r="O1069" t="b">
        <v>0</v>
      </c>
      <c r="P1069">
        <v>5.02347E-2</v>
      </c>
      <c r="Q1069">
        <f t="shared" si="80"/>
        <v>1032</v>
      </c>
      <c r="R1069">
        <f t="shared" si="81"/>
        <v>10659</v>
      </c>
      <c r="S1069">
        <f t="shared" si="84"/>
        <v>0</v>
      </c>
      <c r="T1069">
        <f t="shared" si="82"/>
        <v>8.8273030536309985E-2</v>
      </c>
      <c r="U1069">
        <f t="shared" si="83"/>
        <v>1</v>
      </c>
    </row>
    <row r="1070" spans="1:21" x14ac:dyDescent="0.25">
      <c r="A1070" t="s">
        <v>5536</v>
      </c>
      <c r="B1070">
        <v>0</v>
      </c>
      <c r="C1070" t="s">
        <v>5536</v>
      </c>
      <c r="D1070" t="s">
        <v>6333</v>
      </c>
      <c r="E1070" t="s">
        <v>2794</v>
      </c>
      <c r="F1070" t="s">
        <v>43</v>
      </c>
      <c r="G1070" t="s">
        <v>52</v>
      </c>
      <c r="H1070" t="s">
        <v>6334</v>
      </c>
      <c r="I1070" t="s">
        <v>43</v>
      </c>
      <c r="J1070" t="s">
        <v>52</v>
      </c>
      <c r="K1070">
        <v>4</v>
      </c>
      <c r="L1070">
        <v>4</v>
      </c>
      <c r="M1070">
        <v>0</v>
      </c>
      <c r="N1070">
        <v>13.48</v>
      </c>
      <c r="O1070" t="b">
        <v>0</v>
      </c>
      <c r="P1070">
        <v>5.02347E-2</v>
      </c>
      <c r="Q1070">
        <f t="shared" si="80"/>
        <v>1032</v>
      </c>
      <c r="R1070">
        <f t="shared" si="81"/>
        <v>10659</v>
      </c>
      <c r="S1070">
        <f t="shared" si="84"/>
        <v>0</v>
      </c>
      <c r="T1070">
        <f t="shared" si="82"/>
        <v>8.8273030536309985E-2</v>
      </c>
      <c r="U1070">
        <f t="shared" si="83"/>
        <v>1</v>
      </c>
    </row>
    <row r="1071" spans="1:21" x14ac:dyDescent="0.25">
      <c r="A1071" t="s">
        <v>5538</v>
      </c>
      <c r="B1071">
        <v>0</v>
      </c>
      <c r="C1071" t="s">
        <v>5538</v>
      </c>
      <c r="D1071" t="s">
        <v>6335</v>
      </c>
      <c r="E1071" t="s">
        <v>2806</v>
      </c>
      <c r="F1071" t="s">
        <v>43</v>
      </c>
      <c r="G1071" t="s">
        <v>52</v>
      </c>
      <c r="H1071" t="s">
        <v>6336</v>
      </c>
      <c r="I1071" t="s">
        <v>43</v>
      </c>
      <c r="J1071" t="s">
        <v>52</v>
      </c>
      <c r="K1071">
        <v>1</v>
      </c>
      <c r="L1071">
        <v>1</v>
      </c>
      <c r="M1071">
        <v>0</v>
      </c>
      <c r="N1071">
        <v>13.48</v>
      </c>
      <c r="O1071" t="b">
        <v>0</v>
      </c>
      <c r="P1071">
        <v>5.02347E-2</v>
      </c>
      <c r="Q1071">
        <f t="shared" si="80"/>
        <v>1032</v>
      </c>
      <c r="R1071">
        <f t="shared" si="81"/>
        <v>10659</v>
      </c>
      <c r="S1071">
        <f t="shared" si="84"/>
        <v>0</v>
      </c>
      <c r="T1071">
        <f t="shared" si="82"/>
        <v>8.8273030536309985E-2</v>
      </c>
      <c r="U1071">
        <f t="shared" si="83"/>
        <v>1</v>
      </c>
    </row>
    <row r="1072" spans="1:21" x14ac:dyDescent="0.25">
      <c r="A1072" t="s">
        <v>5540</v>
      </c>
      <c r="B1072">
        <v>0</v>
      </c>
      <c r="C1072" t="s">
        <v>5540</v>
      </c>
      <c r="D1072" t="s">
        <v>6337</v>
      </c>
      <c r="E1072" t="s">
        <v>2823</v>
      </c>
      <c r="F1072" t="s">
        <v>43</v>
      </c>
      <c r="G1072" t="s">
        <v>52</v>
      </c>
      <c r="H1072" t="s">
        <v>6338</v>
      </c>
      <c r="I1072" t="s">
        <v>43</v>
      </c>
      <c r="J1072" t="s">
        <v>52</v>
      </c>
      <c r="K1072">
        <v>1</v>
      </c>
      <c r="L1072">
        <v>1</v>
      </c>
      <c r="M1072">
        <v>0</v>
      </c>
      <c r="N1072">
        <v>13.48</v>
      </c>
      <c r="O1072" t="b">
        <v>0</v>
      </c>
      <c r="P1072">
        <v>5.02347E-2</v>
      </c>
      <c r="Q1072">
        <f t="shared" si="80"/>
        <v>1032</v>
      </c>
      <c r="R1072">
        <f t="shared" si="81"/>
        <v>10659</v>
      </c>
      <c r="S1072">
        <f t="shared" si="84"/>
        <v>0</v>
      </c>
      <c r="T1072">
        <f t="shared" si="82"/>
        <v>8.8273030536309985E-2</v>
      </c>
      <c r="U1072">
        <f t="shared" si="83"/>
        <v>1</v>
      </c>
    </row>
    <row r="1073" spans="1:21" x14ac:dyDescent="0.25">
      <c r="A1073" t="s">
        <v>5542</v>
      </c>
      <c r="B1073">
        <v>0</v>
      </c>
      <c r="C1073" t="s">
        <v>5542</v>
      </c>
      <c r="D1073" t="s">
        <v>6339</v>
      </c>
      <c r="E1073" t="s">
        <v>2828</v>
      </c>
      <c r="F1073" t="s">
        <v>43</v>
      </c>
      <c r="G1073" t="s">
        <v>52</v>
      </c>
      <c r="H1073" t="s">
        <v>6340</v>
      </c>
      <c r="I1073" t="s">
        <v>43</v>
      </c>
      <c r="J1073" t="s">
        <v>52</v>
      </c>
      <c r="K1073">
        <v>1</v>
      </c>
      <c r="L1073">
        <v>1</v>
      </c>
      <c r="M1073">
        <v>4.2765799999999998E-4</v>
      </c>
      <c r="N1073">
        <v>13.48</v>
      </c>
      <c r="O1073" t="b">
        <v>0</v>
      </c>
      <c r="P1073">
        <v>5.02347E-2</v>
      </c>
      <c r="Q1073">
        <f t="shared" si="80"/>
        <v>1032</v>
      </c>
      <c r="R1073">
        <f t="shared" si="81"/>
        <v>10659</v>
      </c>
      <c r="S1073">
        <f t="shared" si="84"/>
        <v>0</v>
      </c>
      <c r="T1073">
        <f t="shared" si="82"/>
        <v>8.8273030536309985E-2</v>
      </c>
      <c r="U1073">
        <f>Q1073/(Q1073+S1073)</f>
        <v>1</v>
      </c>
    </row>
    <row r="1074" spans="1:21" x14ac:dyDescent="0.25">
      <c r="A1074" t="s">
        <v>5543</v>
      </c>
      <c r="B1074">
        <v>0</v>
      </c>
      <c r="C1074" t="s">
        <v>5543</v>
      </c>
      <c r="D1074" t="s">
        <v>6341</v>
      </c>
      <c r="E1074" t="s">
        <v>3269</v>
      </c>
      <c r="F1074" t="s">
        <v>40</v>
      </c>
      <c r="G1074" t="s">
        <v>6342</v>
      </c>
      <c r="H1074" t="s">
        <v>3269</v>
      </c>
      <c r="I1074" t="s">
        <v>40</v>
      </c>
      <c r="J1074" t="s">
        <v>6342</v>
      </c>
      <c r="K1074">
        <v>1</v>
      </c>
      <c r="L1074">
        <v>1</v>
      </c>
      <c r="M1074">
        <v>5.1393800000000003E-4</v>
      </c>
      <c r="N1074">
        <v>13.48</v>
      </c>
      <c r="O1074" t="b">
        <v>0</v>
      </c>
      <c r="P1074">
        <v>5.0280400000000003E-2</v>
      </c>
      <c r="Q1074">
        <f t="shared" si="80"/>
        <v>1032</v>
      </c>
      <c r="R1074">
        <f t="shared" si="81"/>
        <v>10658</v>
      </c>
      <c r="S1074">
        <f t="shared" si="84"/>
        <v>0</v>
      </c>
      <c r="T1074">
        <f t="shared" si="82"/>
        <v>8.8280581693755342E-2</v>
      </c>
      <c r="U1074">
        <f t="shared" si="83"/>
        <v>1</v>
      </c>
    </row>
    <row r="1075" spans="1:21" x14ac:dyDescent="0.25">
      <c r="A1075" t="s">
        <v>5544</v>
      </c>
      <c r="B1075">
        <v>0</v>
      </c>
      <c r="C1075" t="s">
        <v>5544</v>
      </c>
      <c r="D1075" t="s">
        <v>6343</v>
      </c>
      <c r="E1075" t="s">
        <v>3148</v>
      </c>
      <c r="F1075" t="s">
        <v>40</v>
      </c>
      <c r="G1075" t="s">
        <v>5903</v>
      </c>
      <c r="H1075" t="s">
        <v>6344</v>
      </c>
      <c r="I1075" t="s">
        <v>40</v>
      </c>
      <c r="J1075" t="s">
        <v>5903</v>
      </c>
      <c r="K1075">
        <v>1</v>
      </c>
      <c r="L1075">
        <v>1</v>
      </c>
      <c r="M1075">
        <v>6.9163299999999998E-4</v>
      </c>
      <c r="N1075">
        <v>13.48</v>
      </c>
      <c r="O1075" t="b">
        <v>0</v>
      </c>
      <c r="P1075">
        <v>5.0322400000000003E-2</v>
      </c>
      <c r="Q1075">
        <f t="shared" si="80"/>
        <v>1032</v>
      </c>
      <c r="R1075">
        <f t="shared" si="81"/>
        <v>10657</v>
      </c>
      <c r="S1075">
        <f t="shared" si="84"/>
        <v>0</v>
      </c>
      <c r="T1075">
        <f t="shared" si="82"/>
        <v>8.8288134143211572E-2</v>
      </c>
      <c r="U1075">
        <f t="shared" si="83"/>
        <v>1</v>
      </c>
    </row>
    <row r="1076" spans="1:21" x14ac:dyDescent="0.25">
      <c r="A1076" t="s">
        <v>5545</v>
      </c>
      <c r="B1076">
        <v>0</v>
      </c>
      <c r="C1076" t="s">
        <v>5545</v>
      </c>
      <c r="D1076" t="s">
        <v>3655</v>
      </c>
      <c r="E1076" t="s">
        <v>1405</v>
      </c>
      <c r="F1076" t="s">
        <v>43</v>
      </c>
      <c r="G1076" t="s">
        <v>185</v>
      </c>
      <c r="H1076" t="s">
        <v>3656</v>
      </c>
      <c r="I1076" t="s">
        <v>43</v>
      </c>
      <c r="J1076" t="s">
        <v>185</v>
      </c>
      <c r="K1076">
        <v>1</v>
      </c>
      <c r="L1076">
        <v>1</v>
      </c>
      <c r="M1076">
        <v>1.60447E-3</v>
      </c>
      <c r="N1076">
        <v>13.48</v>
      </c>
      <c r="O1076" t="b">
        <v>0</v>
      </c>
      <c r="P1076">
        <v>5.0432600000000001E-2</v>
      </c>
      <c r="Q1076">
        <f t="shared" si="80"/>
        <v>1032</v>
      </c>
      <c r="R1076">
        <f t="shared" si="81"/>
        <v>10656</v>
      </c>
      <c r="S1076">
        <f t="shared" si="84"/>
        <v>0</v>
      </c>
      <c r="T1076">
        <f t="shared" si="82"/>
        <v>8.8295687885010271E-2</v>
      </c>
      <c r="U1076">
        <f t="shared" si="83"/>
        <v>1</v>
      </c>
    </row>
    <row r="1077" spans="1:21" x14ac:dyDescent="0.25">
      <c r="A1077" t="s">
        <v>5546</v>
      </c>
      <c r="B1077">
        <v>0</v>
      </c>
      <c r="C1077" t="s">
        <v>5546</v>
      </c>
      <c r="D1077" t="s">
        <v>6345</v>
      </c>
      <c r="E1077" t="s">
        <v>3137</v>
      </c>
      <c r="F1077" t="s">
        <v>40</v>
      </c>
      <c r="G1077" t="s">
        <v>5903</v>
      </c>
      <c r="H1077" t="s">
        <v>6346</v>
      </c>
      <c r="I1077" t="s">
        <v>40</v>
      </c>
      <c r="J1077" t="s">
        <v>5903</v>
      </c>
      <c r="K1077">
        <v>1</v>
      </c>
      <c r="L1077">
        <v>1</v>
      </c>
      <c r="M1077">
        <v>1.7750800000000001E-3</v>
      </c>
      <c r="N1077">
        <v>13.48</v>
      </c>
      <c r="O1077" t="b">
        <v>0</v>
      </c>
      <c r="P1077">
        <v>5.0568399999999999E-2</v>
      </c>
      <c r="Q1077">
        <f t="shared" si="80"/>
        <v>1032</v>
      </c>
      <c r="R1077">
        <f t="shared" si="81"/>
        <v>10650</v>
      </c>
      <c r="S1077">
        <f t="shared" si="84"/>
        <v>0</v>
      </c>
      <c r="T1077">
        <f t="shared" si="82"/>
        <v>8.8341037493579869E-2</v>
      </c>
      <c r="U1077">
        <f t="shared" si="83"/>
        <v>1</v>
      </c>
    </row>
    <row r="1078" spans="1:21" x14ac:dyDescent="0.25">
      <c r="A1078" t="s">
        <v>5547</v>
      </c>
      <c r="B1078">
        <v>0</v>
      </c>
      <c r="C1078" t="s">
        <v>5547</v>
      </c>
      <c r="D1078" t="s">
        <v>6347</v>
      </c>
      <c r="E1078" t="s">
        <v>3143</v>
      </c>
      <c r="F1078" t="s">
        <v>40</v>
      </c>
      <c r="G1078" t="s">
        <v>5903</v>
      </c>
      <c r="H1078" t="s">
        <v>6348</v>
      </c>
      <c r="I1078" t="s">
        <v>40</v>
      </c>
      <c r="J1078" t="s">
        <v>5903</v>
      </c>
      <c r="K1078">
        <v>2</v>
      </c>
      <c r="L1078">
        <v>2</v>
      </c>
      <c r="M1078">
        <v>2.1129199999999999E-3</v>
      </c>
      <c r="N1078">
        <v>13.48</v>
      </c>
      <c r="O1078" t="b">
        <v>0</v>
      </c>
      <c r="P1078">
        <v>5.0568399999999999E-2</v>
      </c>
      <c r="Q1078">
        <f t="shared" si="80"/>
        <v>1032</v>
      </c>
      <c r="R1078">
        <f t="shared" si="81"/>
        <v>10650</v>
      </c>
      <c r="S1078">
        <f t="shared" si="84"/>
        <v>0</v>
      </c>
      <c r="T1078">
        <f t="shared" si="82"/>
        <v>8.8341037493579869E-2</v>
      </c>
      <c r="U1078">
        <f t="shared" si="83"/>
        <v>1</v>
      </c>
    </row>
    <row r="1079" spans="1:21" x14ac:dyDescent="0.25">
      <c r="A1079" t="s">
        <v>5548</v>
      </c>
      <c r="B1079">
        <v>0</v>
      </c>
      <c r="C1079" t="s">
        <v>5548</v>
      </c>
      <c r="D1079" t="s">
        <v>6349</v>
      </c>
      <c r="E1079" t="s">
        <v>3145</v>
      </c>
      <c r="F1079" t="s">
        <v>40</v>
      </c>
      <c r="G1079" t="s">
        <v>5903</v>
      </c>
      <c r="H1079" t="s">
        <v>6350</v>
      </c>
      <c r="I1079" t="s">
        <v>40</v>
      </c>
      <c r="J1079" t="s">
        <v>5903</v>
      </c>
      <c r="K1079">
        <v>1</v>
      </c>
      <c r="L1079">
        <v>1</v>
      </c>
      <c r="M1079">
        <v>2.1140500000000001E-3</v>
      </c>
      <c r="N1079">
        <v>13.48</v>
      </c>
      <c r="O1079" t="b">
        <v>0</v>
      </c>
      <c r="P1079">
        <v>5.0568399999999999E-2</v>
      </c>
      <c r="Q1079">
        <f t="shared" si="80"/>
        <v>1032</v>
      </c>
      <c r="R1079">
        <f t="shared" si="81"/>
        <v>10650</v>
      </c>
      <c r="S1079">
        <f t="shared" si="84"/>
        <v>0</v>
      </c>
      <c r="T1079">
        <f t="shared" si="82"/>
        <v>8.8341037493579869E-2</v>
      </c>
      <c r="U1079">
        <f t="shared" si="83"/>
        <v>1</v>
      </c>
    </row>
    <row r="1080" spans="1:21" x14ac:dyDescent="0.25">
      <c r="A1080" t="s">
        <v>5549</v>
      </c>
      <c r="B1080">
        <v>0</v>
      </c>
      <c r="C1080" t="s">
        <v>5549</v>
      </c>
      <c r="D1080" t="s">
        <v>6351</v>
      </c>
      <c r="E1080" t="s">
        <v>3164</v>
      </c>
      <c r="F1080" t="s">
        <v>40</v>
      </c>
      <c r="G1080" t="s">
        <v>5903</v>
      </c>
      <c r="H1080" t="s">
        <v>6352</v>
      </c>
      <c r="I1080" t="s">
        <v>40</v>
      </c>
      <c r="J1080" t="s">
        <v>5903</v>
      </c>
      <c r="K1080">
        <v>1</v>
      </c>
      <c r="L1080">
        <v>1</v>
      </c>
      <c r="M1080">
        <v>2.2728800000000001E-3</v>
      </c>
      <c r="N1080">
        <v>13.48</v>
      </c>
      <c r="O1080" t="b">
        <v>0</v>
      </c>
      <c r="P1080">
        <v>5.0568399999999999E-2</v>
      </c>
      <c r="Q1080">
        <f t="shared" si="80"/>
        <v>1032</v>
      </c>
      <c r="R1080">
        <f t="shared" si="81"/>
        <v>10650</v>
      </c>
      <c r="S1080">
        <f t="shared" si="84"/>
        <v>0</v>
      </c>
      <c r="T1080">
        <f t="shared" si="82"/>
        <v>8.8341037493579869E-2</v>
      </c>
      <c r="U1080">
        <f t="shared" si="83"/>
        <v>1</v>
      </c>
    </row>
    <row r="1081" spans="1:21" x14ac:dyDescent="0.25">
      <c r="A1081" t="s">
        <v>5550</v>
      </c>
      <c r="B1081">
        <v>0</v>
      </c>
      <c r="C1081" t="s">
        <v>5550</v>
      </c>
      <c r="D1081" t="s">
        <v>6353</v>
      </c>
      <c r="E1081" t="s">
        <v>3167</v>
      </c>
      <c r="F1081" t="s">
        <v>40</v>
      </c>
      <c r="G1081" t="s">
        <v>5903</v>
      </c>
      <c r="H1081" t="s">
        <v>6354</v>
      </c>
      <c r="I1081" t="s">
        <v>40</v>
      </c>
      <c r="J1081" t="s">
        <v>5903</v>
      </c>
      <c r="K1081">
        <v>1</v>
      </c>
      <c r="L1081">
        <v>1</v>
      </c>
      <c r="M1081">
        <v>2.3823899999999999E-3</v>
      </c>
      <c r="N1081">
        <v>13.48</v>
      </c>
      <c r="O1081" t="b">
        <v>0</v>
      </c>
      <c r="P1081">
        <v>5.0568399999999999E-2</v>
      </c>
      <c r="Q1081">
        <f t="shared" si="80"/>
        <v>1032</v>
      </c>
      <c r="R1081">
        <f t="shared" si="81"/>
        <v>10650</v>
      </c>
      <c r="S1081">
        <f t="shared" si="84"/>
        <v>0</v>
      </c>
      <c r="T1081">
        <f t="shared" si="82"/>
        <v>8.8341037493579869E-2</v>
      </c>
      <c r="U1081">
        <f t="shared" si="83"/>
        <v>1</v>
      </c>
    </row>
    <row r="1082" spans="1:21" x14ac:dyDescent="0.25">
      <c r="A1082" t="s">
        <v>5551</v>
      </c>
      <c r="B1082">
        <v>0</v>
      </c>
      <c r="C1082" t="s">
        <v>5551</v>
      </c>
      <c r="D1082" t="s">
        <v>6355</v>
      </c>
      <c r="E1082" t="s">
        <v>1105</v>
      </c>
      <c r="F1082" t="s">
        <v>3548</v>
      </c>
      <c r="G1082" t="s">
        <v>3549</v>
      </c>
      <c r="H1082" t="s">
        <v>1105</v>
      </c>
      <c r="I1082" t="s">
        <v>3548</v>
      </c>
      <c r="J1082" t="s">
        <v>3549</v>
      </c>
      <c r="K1082">
        <v>1</v>
      </c>
      <c r="L1082">
        <v>1</v>
      </c>
      <c r="M1082">
        <v>2.8420300000000002E-3</v>
      </c>
      <c r="N1082">
        <v>13.48</v>
      </c>
      <c r="O1082" t="b">
        <v>0</v>
      </c>
      <c r="P1082">
        <v>5.0570700000000003E-2</v>
      </c>
      <c r="Q1082">
        <f t="shared" si="80"/>
        <v>1032</v>
      </c>
      <c r="R1082">
        <f t="shared" si="81"/>
        <v>10649</v>
      </c>
      <c r="S1082">
        <f t="shared" si="84"/>
        <v>0</v>
      </c>
      <c r="T1082">
        <f t="shared" si="82"/>
        <v>8.8348600291070972E-2</v>
      </c>
      <c r="U1082">
        <f t="shared" si="83"/>
        <v>1</v>
      </c>
    </row>
    <row r="1083" spans="1:21" x14ac:dyDescent="0.25">
      <c r="A1083" t="s">
        <v>5552</v>
      </c>
      <c r="B1083">
        <v>0</v>
      </c>
      <c r="C1083" t="s">
        <v>5552</v>
      </c>
      <c r="D1083" t="s">
        <v>6356</v>
      </c>
      <c r="E1083" t="s">
        <v>1208</v>
      </c>
      <c r="F1083" t="s">
        <v>3548</v>
      </c>
      <c r="G1083" t="s">
        <v>3549</v>
      </c>
      <c r="H1083" t="s">
        <v>1208</v>
      </c>
      <c r="I1083" t="s">
        <v>3548</v>
      </c>
      <c r="J1083" t="s">
        <v>3549</v>
      </c>
      <c r="K1083">
        <v>1</v>
      </c>
      <c r="L1083">
        <v>1</v>
      </c>
      <c r="M1083">
        <v>3.0196899999999998E-3</v>
      </c>
      <c r="N1083">
        <v>13.48</v>
      </c>
      <c r="O1083" t="b">
        <v>0</v>
      </c>
      <c r="P1083">
        <v>5.07523E-2</v>
      </c>
      <c r="Q1083">
        <f t="shared" si="80"/>
        <v>1032</v>
      </c>
      <c r="R1083">
        <f t="shared" si="81"/>
        <v>10648</v>
      </c>
      <c r="S1083">
        <f t="shared" si="84"/>
        <v>0</v>
      </c>
      <c r="T1083">
        <f t="shared" si="82"/>
        <v>8.8356164383561642E-2</v>
      </c>
      <c r="U1083">
        <f t="shared" si="83"/>
        <v>1</v>
      </c>
    </row>
    <row r="1084" spans="1:21" x14ac:dyDescent="0.25">
      <c r="A1084" t="s">
        <v>5554</v>
      </c>
      <c r="B1084">
        <v>0</v>
      </c>
      <c r="C1084" t="s">
        <v>5554</v>
      </c>
      <c r="D1084" t="s">
        <v>6357</v>
      </c>
      <c r="E1084" t="s">
        <v>3108</v>
      </c>
      <c r="F1084" t="s">
        <v>43</v>
      </c>
      <c r="G1084" t="s">
        <v>47</v>
      </c>
      <c r="H1084" t="s">
        <v>3108</v>
      </c>
      <c r="I1084" t="s">
        <v>43</v>
      </c>
      <c r="J1084" t="s">
        <v>47</v>
      </c>
      <c r="K1084">
        <v>1</v>
      </c>
      <c r="L1084">
        <v>1</v>
      </c>
      <c r="M1084">
        <v>3.67242E-3</v>
      </c>
      <c r="N1084">
        <v>13.48</v>
      </c>
      <c r="O1084" t="b">
        <v>0</v>
      </c>
      <c r="P1084">
        <v>5.1019700000000001E-2</v>
      </c>
      <c r="Q1084">
        <f t="shared" si="80"/>
        <v>1032</v>
      </c>
      <c r="R1084">
        <f t="shared" si="81"/>
        <v>10647</v>
      </c>
      <c r="S1084">
        <f t="shared" si="84"/>
        <v>0</v>
      </c>
      <c r="T1084">
        <f t="shared" si="82"/>
        <v>8.8363729771384542E-2</v>
      </c>
      <c r="U1084">
        <f t="shared" si="83"/>
        <v>1</v>
      </c>
    </row>
    <row r="1085" spans="1:21" x14ac:dyDescent="0.25">
      <c r="A1085" t="s">
        <v>5555</v>
      </c>
      <c r="B1085">
        <v>0</v>
      </c>
      <c r="C1085" t="s">
        <v>5555</v>
      </c>
      <c r="D1085" t="s">
        <v>6358</v>
      </c>
      <c r="E1085" t="s">
        <v>2693</v>
      </c>
      <c r="F1085" t="s">
        <v>40</v>
      </c>
      <c r="G1085" t="s">
        <v>4079</v>
      </c>
      <c r="H1085" t="s">
        <v>2693</v>
      </c>
      <c r="I1085" t="s">
        <v>40</v>
      </c>
      <c r="J1085" t="s">
        <v>4079</v>
      </c>
      <c r="K1085">
        <v>2</v>
      </c>
      <c r="L1085">
        <v>2</v>
      </c>
      <c r="M1085">
        <v>3.7026799999999999E-3</v>
      </c>
      <c r="N1085">
        <v>13.48</v>
      </c>
      <c r="O1085" t="b">
        <v>0</v>
      </c>
      <c r="P1085">
        <v>5.1079899999999998E-2</v>
      </c>
      <c r="Q1085">
        <f t="shared" si="80"/>
        <v>1032</v>
      </c>
      <c r="R1085">
        <f t="shared" si="81"/>
        <v>10645</v>
      </c>
      <c r="S1085">
        <f t="shared" si="84"/>
        <v>0</v>
      </c>
      <c r="T1085">
        <f t="shared" si="82"/>
        <v>8.8378864434358134E-2</v>
      </c>
      <c r="U1085">
        <f t="shared" si="83"/>
        <v>1</v>
      </c>
    </row>
    <row r="1086" spans="1:21" x14ac:dyDescent="0.25">
      <c r="A1086" t="s">
        <v>5556</v>
      </c>
      <c r="B1086">
        <v>0</v>
      </c>
      <c r="C1086" t="s">
        <v>5556</v>
      </c>
      <c r="D1086" t="s">
        <v>6359</v>
      </c>
      <c r="E1086" t="s">
        <v>843</v>
      </c>
      <c r="F1086" t="s">
        <v>3548</v>
      </c>
      <c r="G1086" t="s">
        <v>3549</v>
      </c>
      <c r="H1086" t="s">
        <v>843</v>
      </c>
      <c r="I1086" t="s">
        <v>3548</v>
      </c>
      <c r="J1086" t="s">
        <v>3549</v>
      </c>
      <c r="K1086">
        <v>1</v>
      </c>
      <c r="L1086">
        <v>1</v>
      </c>
      <c r="M1086">
        <v>4.0250900000000003E-3</v>
      </c>
      <c r="N1086">
        <v>13.48</v>
      </c>
      <c r="O1086" t="b">
        <v>0</v>
      </c>
      <c r="P1086">
        <v>5.1103999999999997E-2</v>
      </c>
      <c r="Q1086">
        <f t="shared" si="80"/>
        <v>1032</v>
      </c>
      <c r="R1086">
        <f t="shared" si="81"/>
        <v>10644</v>
      </c>
      <c r="S1086">
        <f t="shared" si="84"/>
        <v>0</v>
      </c>
      <c r="T1086">
        <f t="shared" si="82"/>
        <v>8.8386433710174711E-2</v>
      </c>
      <c r="U1086">
        <f t="shared" si="83"/>
        <v>1</v>
      </c>
    </row>
    <row r="1087" spans="1:21" x14ac:dyDescent="0.25">
      <c r="A1087" t="s">
        <v>5557</v>
      </c>
      <c r="B1087">
        <v>0</v>
      </c>
      <c r="C1087" t="s">
        <v>5557</v>
      </c>
      <c r="D1087" t="s">
        <v>6360</v>
      </c>
      <c r="E1087" t="s">
        <v>2616</v>
      </c>
      <c r="F1087" t="s">
        <v>40</v>
      </c>
      <c r="G1087" t="s">
        <v>4079</v>
      </c>
      <c r="H1087" t="s">
        <v>6361</v>
      </c>
      <c r="I1087" t="s">
        <v>40</v>
      </c>
      <c r="J1087" t="s">
        <v>4079</v>
      </c>
      <c r="K1087">
        <v>1</v>
      </c>
      <c r="L1087">
        <v>1</v>
      </c>
      <c r="M1087">
        <v>4.0457799999999997E-3</v>
      </c>
      <c r="N1087">
        <v>13.48</v>
      </c>
      <c r="O1087" t="b">
        <v>0</v>
      </c>
      <c r="P1087">
        <v>5.1107899999999998E-2</v>
      </c>
      <c r="Q1087">
        <f t="shared" si="80"/>
        <v>1032</v>
      </c>
      <c r="R1087">
        <f t="shared" si="81"/>
        <v>10643</v>
      </c>
      <c r="S1087">
        <f t="shared" si="84"/>
        <v>0</v>
      </c>
      <c r="T1087">
        <f t="shared" si="82"/>
        <v>8.8394004282655245E-2</v>
      </c>
      <c r="U1087">
        <f t="shared" si="83"/>
        <v>1</v>
      </c>
    </row>
    <row r="1088" spans="1:21" x14ac:dyDescent="0.25">
      <c r="A1088" t="s">
        <v>5559</v>
      </c>
      <c r="B1088">
        <v>0</v>
      </c>
      <c r="C1088" t="s">
        <v>5559</v>
      </c>
      <c r="D1088" t="s">
        <v>6362</v>
      </c>
      <c r="E1088" t="s">
        <v>1352</v>
      </c>
      <c r="F1088" t="s">
        <v>3548</v>
      </c>
      <c r="G1088" t="s">
        <v>3549</v>
      </c>
      <c r="H1088" t="s">
        <v>1352</v>
      </c>
      <c r="I1088" t="s">
        <v>3548</v>
      </c>
      <c r="J1088" t="s">
        <v>3549</v>
      </c>
      <c r="K1088">
        <v>1</v>
      </c>
      <c r="L1088">
        <v>1</v>
      </c>
      <c r="M1088">
        <v>4.0900900000000002E-3</v>
      </c>
      <c r="N1088">
        <v>13.48</v>
      </c>
      <c r="O1088" t="b">
        <v>0</v>
      </c>
      <c r="P1088">
        <v>5.11864E-2</v>
      </c>
      <c r="Q1088">
        <f t="shared" si="80"/>
        <v>1032</v>
      </c>
      <c r="R1088">
        <f t="shared" si="81"/>
        <v>10641</v>
      </c>
      <c r="S1088">
        <f t="shared" si="84"/>
        <v>0</v>
      </c>
      <c r="T1088">
        <f t="shared" si="82"/>
        <v>8.8409149318941144E-2</v>
      </c>
      <c r="U1088">
        <f t="shared" si="83"/>
        <v>1</v>
      </c>
    </row>
    <row r="1089" spans="1:21" x14ac:dyDescent="0.25">
      <c r="A1089" t="s">
        <v>5561</v>
      </c>
      <c r="B1089">
        <v>0</v>
      </c>
      <c r="C1089" t="s">
        <v>5561</v>
      </c>
      <c r="D1089" t="s">
        <v>6363</v>
      </c>
      <c r="E1089" t="s">
        <v>3208</v>
      </c>
      <c r="F1089" t="s">
        <v>40</v>
      </c>
      <c r="G1089" t="s">
        <v>261</v>
      </c>
      <c r="H1089" t="s">
        <v>6364</v>
      </c>
      <c r="I1089" t="s">
        <v>40</v>
      </c>
      <c r="J1089" t="s">
        <v>261</v>
      </c>
      <c r="K1089">
        <v>1</v>
      </c>
      <c r="L1089">
        <v>1</v>
      </c>
      <c r="M1089">
        <v>4.2018999999999997E-3</v>
      </c>
      <c r="N1089">
        <v>13.48</v>
      </c>
      <c r="O1089" t="b">
        <v>0</v>
      </c>
      <c r="P1089">
        <v>5.11864E-2</v>
      </c>
      <c r="Q1089">
        <f t="shared" si="80"/>
        <v>1032</v>
      </c>
      <c r="R1089">
        <f t="shared" si="81"/>
        <v>10641</v>
      </c>
      <c r="S1089">
        <f t="shared" si="84"/>
        <v>0</v>
      </c>
      <c r="T1089">
        <f t="shared" si="82"/>
        <v>8.8409149318941144E-2</v>
      </c>
      <c r="U1089">
        <f t="shared" si="83"/>
        <v>1</v>
      </c>
    </row>
    <row r="1090" spans="1:21" x14ac:dyDescent="0.25">
      <c r="A1090" t="s">
        <v>5563</v>
      </c>
      <c r="B1090">
        <v>0</v>
      </c>
      <c r="C1090" t="s">
        <v>5563</v>
      </c>
      <c r="D1090" t="s">
        <v>6365</v>
      </c>
      <c r="E1090" t="s">
        <v>482</v>
      </c>
      <c r="F1090" t="s">
        <v>3548</v>
      </c>
      <c r="G1090" t="s">
        <v>3549</v>
      </c>
      <c r="H1090" t="s">
        <v>482</v>
      </c>
      <c r="I1090" t="s">
        <v>3548</v>
      </c>
      <c r="J1090" t="s">
        <v>3549</v>
      </c>
      <c r="K1090">
        <v>1</v>
      </c>
      <c r="L1090">
        <v>1</v>
      </c>
      <c r="M1090">
        <v>4.3576600000000002E-3</v>
      </c>
      <c r="N1090">
        <v>13.48</v>
      </c>
      <c r="O1090" t="b">
        <v>0</v>
      </c>
      <c r="P1090">
        <v>5.1255000000000002E-2</v>
      </c>
      <c r="Q1090">
        <f t="shared" si="80"/>
        <v>1032</v>
      </c>
      <c r="R1090">
        <f t="shared" si="81"/>
        <v>10640</v>
      </c>
      <c r="S1090">
        <f t="shared" si="84"/>
        <v>0</v>
      </c>
      <c r="T1090">
        <f t="shared" si="82"/>
        <v>8.8416723783413295E-2</v>
      </c>
      <c r="U1090">
        <f t="shared" si="83"/>
        <v>1</v>
      </c>
    </row>
    <row r="1091" spans="1:21" x14ac:dyDescent="0.25">
      <c r="A1091" t="s">
        <v>5564</v>
      </c>
      <c r="B1091">
        <v>0</v>
      </c>
      <c r="C1091" t="s">
        <v>5564</v>
      </c>
      <c r="D1091" t="s">
        <v>6366</v>
      </c>
      <c r="E1091" t="s">
        <v>491</v>
      </c>
      <c r="F1091" t="s">
        <v>3548</v>
      </c>
      <c r="G1091" t="s">
        <v>3549</v>
      </c>
      <c r="H1091" t="s">
        <v>6367</v>
      </c>
      <c r="I1091" t="s">
        <v>3548</v>
      </c>
      <c r="J1091" t="s">
        <v>3549</v>
      </c>
      <c r="K1091">
        <v>1</v>
      </c>
      <c r="L1091">
        <v>1</v>
      </c>
      <c r="M1091">
        <v>4.7655800000000002E-3</v>
      </c>
      <c r="N1091">
        <v>13.48</v>
      </c>
      <c r="O1091" t="b">
        <v>0</v>
      </c>
      <c r="P1091">
        <v>5.1338000000000002E-2</v>
      </c>
      <c r="Q1091">
        <f t="shared" ref="Q1091:Q1154" si="85">SUMIFS($K$2:$K$3415, $O$2:$O$3415, "TRUE", $P$2:$P$3415, "&gt;"&amp;P1091)</f>
        <v>1032</v>
      </c>
      <c r="R1091">
        <f t="shared" ref="R1091:R1154" si="86">SUMIFS($K$2:$K$3415, $O$2:$O$3415, "FALSE", $P$2:$P$3415, "&gt;"&amp;P1091)</f>
        <v>10638</v>
      </c>
      <c r="S1091">
        <f t="shared" si="84"/>
        <v>0</v>
      </c>
      <c r="T1091">
        <f t="shared" ref="T1091:T1154" si="87">Q1091/(Q1091+R1091)</f>
        <v>8.8431876606683807E-2</v>
      </c>
      <c r="U1091">
        <f t="shared" ref="U1091:U1154" si="88">Q1091/(Q1091+S1091)</f>
        <v>1</v>
      </c>
    </row>
    <row r="1092" spans="1:21" x14ac:dyDescent="0.25">
      <c r="A1092" t="s">
        <v>5565</v>
      </c>
      <c r="B1092">
        <v>0</v>
      </c>
      <c r="C1092" t="s">
        <v>5565</v>
      </c>
      <c r="D1092" t="s">
        <v>6368</v>
      </c>
      <c r="E1092" t="s">
        <v>1175</v>
      </c>
      <c r="F1092" t="s">
        <v>3548</v>
      </c>
      <c r="G1092" t="s">
        <v>3549</v>
      </c>
      <c r="H1092" t="s">
        <v>1175</v>
      </c>
      <c r="I1092" t="s">
        <v>3548</v>
      </c>
      <c r="J1092" t="s">
        <v>3549</v>
      </c>
      <c r="K1092">
        <v>1</v>
      </c>
      <c r="L1092">
        <v>1</v>
      </c>
      <c r="M1092">
        <v>5.19397E-3</v>
      </c>
      <c r="N1092">
        <v>13.48</v>
      </c>
      <c r="O1092" t="b">
        <v>0</v>
      </c>
      <c r="P1092">
        <v>5.1338000000000002E-2</v>
      </c>
      <c r="Q1092">
        <f t="shared" si="85"/>
        <v>1032</v>
      </c>
      <c r="R1092">
        <f t="shared" si="86"/>
        <v>10638</v>
      </c>
      <c r="S1092">
        <f t="shared" ref="S1092:S1155" si="89">SUMIFS($K$2:$K$3415, $O$2:$O$3415, "TRUE", $P$2:$P$3415, "&lt;="&amp;P1092)</f>
        <v>0</v>
      </c>
      <c r="T1092">
        <f t="shared" si="87"/>
        <v>8.8431876606683807E-2</v>
      </c>
      <c r="U1092">
        <f t="shared" si="88"/>
        <v>1</v>
      </c>
    </row>
    <row r="1093" spans="1:21" x14ac:dyDescent="0.25">
      <c r="A1093" t="s">
        <v>5566</v>
      </c>
      <c r="B1093">
        <v>0</v>
      </c>
      <c r="C1093" t="s">
        <v>5566</v>
      </c>
      <c r="D1093" t="s">
        <v>6369</v>
      </c>
      <c r="E1093" t="s">
        <v>1760</v>
      </c>
      <c r="F1093" t="s">
        <v>40</v>
      </c>
      <c r="G1093" t="s">
        <v>41</v>
      </c>
      <c r="H1093" t="s">
        <v>6370</v>
      </c>
      <c r="I1093" t="s">
        <v>40</v>
      </c>
      <c r="J1093" t="s">
        <v>41</v>
      </c>
      <c r="K1093">
        <v>1</v>
      </c>
      <c r="L1093">
        <v>1</v>
      </c>
      <c r="M1093">
        <v>5.30993E-3</v>
      </c>
      <c r="N1093">
        <v>13.48</v>
      </c>
      <c r="O1093" t="b">
        <v>0</v>
      </c>
      <c r="P1093">
        <v>5.1353700000000002E-2</v>
      </c>
      <c r="Q1093">
        <f t="shared" si="85"/>
        <v>1032</v>
      </c>
      <c r="R1093">
        <f t="shared" si="86"/>
        <v>10637</v>
      </c>
      <c r="S1093">
        <f t="shared" si="89"/>
        <v>0</v>
      </c>
      <c r="T1093">
        <f t="shared" si="87"/>
        <v>8.8439454966149633E-2</v>
      </c>
      <c r="U1093">
        <f t="shared" si="88"/>
        <v>1</v>
      </c>
    </row>
    <row r="1094" spans="1:21" x14ac:dyDescent="0.25">
      <c r="A1094" t="s">
        <v>5568</v>
      </c>
      <c r="B1094">
        <v>0</v>
      </c>
      <c r="C1094" t="s">
        <v>5568</v>
      </c>
      <c r="D1094" t="s">
        <v>6371</v>
      </c>
      <c r="E1094" t="s">
        <v>2744</v>
      </c>
      <c r="F1094" t="s">
        <v>5572</v>
      </c>
      <c r="G1094" t="s">
        <v>5573</v>
      </c>
      <c r="H1094" t="s">
        <v>6372</v>
      </c>
      <c r="I1094" t="s">
        <v>5572</v>
      </c>
      <c r="J1094" t="s">
        <v>5573</v>
      </c>
      <c r="K1094">
        <v>3</v>
      </c>
      <c r="L1094">
        <v>3</v>
      </c>
      <c r="M1094">
        <v>5.6915500000000001E-3</v>
      </c>
      <c r="N1094">
        <v>13.48</v>
      </c>
      <c r="O1094" t="b">
        <v>0</v>
      </c>
      <c r="P1094">
        <v>5.1528499999999998E-2</v>
      </c>
      <c r="Q1094">
        <f t="shared" si="85"/>
        <v>1032</v>
      </c>
      <c r="R1094">
        <f t="shared" si="86"/>
        <v>10634</v>
      </c>
      <c r="S1094">
        <f t="shared" si="89"/>
        <v>0</v>
      </c>
      <c r="T1094">
        <f t="shared" si="87"/>
        <v>8.8462197839876563E-2</v>
      </c>
      <c r="U1094">
        <f t="shared" si="88"/>
        <v>1</v>
      </c>
    </row>
    <row r="1095" spans="1:21" x14ac:dyDescent="0.25">
      <c r="A1095" t="s">
        <v>5570</v>
      </c>
      <c r="B1095">
        <v>0</v>
      </c>
      <c r="C1095" t="s">
        <v>5570</v>
      </c>
      <c r="D1095" t="s">
        <v>6373</v>
      </c>
      <c r="E1095" t="s">
        <v>3132</v>
      </c>
      <c r="F1095" t="s">
        <v>40</v>
      </c>
      <c r="G1095" t="s">
        <v>5903</v>
      </c>
      <c r="H1095" t="s">
        <v>6374</v>
      </c>
      <c r="I1095" t="s">
        <v>40</v>
      </c>
      <c r="J1095" t="s">
        <v>5903</v>
      </c>
      <c r="K1095">
        <v>1</v>
      </c>
      <c r="L1095">
        <v>1</v>
      </c>
      <c r="M1095">
        <v>5.7945200000000001E-3</v>
      </c>
      <c r="N1095">
        <v>13.48</v>
      </c>
      <c r="O1095" t="b">
        <v>0</v>
      </c>
      <c r="P1095">
        <v>5.1530300000000001E-2</v>
      </c>
      <c r="Q1095">
        <f t="shared" si="85"/>
        <v>1032</v>
      </c>
      <c r="R1095">
        <f t="shared" si="86"/>
        <v>10632</v>
      </c>
      <c r="S1095">
        <f t="shared" si="89"/>
        <v>0</v>
      </c>
      <c r="T1095">
        <f t="shared" si="87"/>
        <v>8.8477366255144033E-2</v>
      </c>
      <c r="U1095">
        <f t="shared" si="88"/>
        <v>1</v>
      </c>
    </row>
    <row r="1096" spans="1:21" x14ac:dyDescent="0.25">
      <c r="A1096" t="s">
        <v>5571</v>
      </c>
      <c r="B1096">
        <v>0</v>
      </c>
      <c r="C1096" t="s">
        <v>5571</v>
      </c>
      <c r="D1096" t="s">
        <v>6375</v>
      </c>
      <c r="E1096" t="s">
        <v>3149</v>
      </c>
      <c r="F1096" t="s">
        <v>40</v>
      </c>
      <c r="G1096" t="s">
        <v>5903</v>
      </c>
      <c r="H1096" t="s">
        <v>6376</v>
      </c>
      <c r="I1096" t="s">
        <v>40</v>
      </c>
      <c r="J1096" t="s">
        <v>5903</v>
      </c>
      <c r="K1096">
        <v>1</v>
      </c>
      <c r="L1096">
        <v>1</v>
      </c>
      <c r="M1096">
        <v>6.4826900000000002E-3</v>
      </c>
      <c r="N1096">
        <v>13.48</v>
      </c>
      <c r="O1096" t="b">
        <v>0</v>
      </c>
      <c r="P1096">
        <v>5.1530300000000001E-2</v>
      </c>
      <c r="Q1096">
        <f t="shared" si="85"/>
        <v>1032</v>
      </c>
      <c r="R1096">
        <f t="shared" si="86"/>
        <v>10632</v>
      </c>
      <c r="S1096">
        <f t="shared" si="89"/>
        <v>0</v>
      </c>
      <c r="T1096">
        <f t="shared" si="87"/>
        <v>8.8477366255144033E-2</v>
      </c>
      <c r="U1096">
        <f t="shared" si="88"/>
        <v>1</v>
      </c>
    </row>
    <row r="1097" spans="1:21" x14ac:dyDescent="0.25">
      <c r="A1097" t="s">
        <v>5575</v>
      </c>
      <c r="B1097">
        <v>0</v>
      </c>
      <c r="C1097" t="s">
        <v>5575</v>
      </c>
      <c r="D1097" t="s">
        <v>6377</v>
      </c>
      <c r="E1097" t="s">
        <v>2785</v>
      </c>
      <c r="F1097" t="s">
        <v>43</v>
      </c>
      <c r="G1097" t="s">
        <v>52</v>
      </c>
      <c r="H1097" t="s">
        <v>6378</v>
      </c>
      <c r="I1097" t="s">
        <v>43</v>
      </c>
      <c r="J1097" t="s">
        <v>52</v>
      </c>
      <c r="K1097">
        <v>2</v>
      </c>
      <c r="L1097">
        <v>2</v>
      </c>
      <c r="M1097">
        <v>6.8094399999999999E-3</v>
      </c>
      <c r="N1097">
        <v>13.48</v>
      </c>
      <c r="O1097" t="b">
        <v>0</v>
      </c>
      <c r="P1097">
        <v>5.1586800000000002E-2</v>
      </c>
      <c r="Q1097">
        <f t="shared" si="85"/>
        <v>1032</v>
      </c>
      <c r="R1097">
        <f t="shared" si="86"/>
        <v>10630</v>
      </c>
      <c r="S1097">
        <f t="shared" si="89"/>
        <v>0</v>
      </c>
      <c r="T1097">
        <f t="shared" si="87"/>
        <v>8.8492539873092094E-2</v>
      </c>
      <c r="U1097">
        <f t="shared" si="88"/>
        <v>1</v>
      </c>
    </row>
    <row r="1098" spans="1:21" x14ac:dyDescent="0.25">
      <c r="A1098" t="s">
        <v>5576</v>
      </c>
      <c r="B1098">
        <v>0</v>
      </c>
      <c r="C1098" t="s">
        <v>5576</v>
      </c>
      <c r="D1098" t="s">
        <v>6379</v>
      </c>
      <c r="E1098" t="s">
        <v>1967</v>
      </c>
      <c r="F1098" t="s">
        <v>43</v>
      </c>
      <c r="G1098" t="s">
        <v>86</v>
      </c>
      <c r="H1098" t="s">
        <v>1967</v>
      </c>
      <c r="I1098" t="s">
        <v>43</v>
      </c>
      <c r="J1098" t="s">
        <v>86</v>
      </c>
      <c r="K1098">
        <v>1</v>
      </c>
      <c r="L1098">
        <v>1</v>
      </c>
      <c r="M1098">
        <v>7.27577E-3</v>
      </c>
      <c r="N1098">
        <v>13.48</v>
      </c>
      <c r="O1098" t="b">
        <v>0</v>
      </c>
      <c r="P1098">
        <v>5.1880200000000001E-2</v>
      </c>
      <c r="Q1098">
        <f t="shared" si="85"/>
        <v>1032</v>
      </c>
      <c r="R1098">
        <f t="shared" si="86"/>
        <v>10629</v>
      </c>
      <c r="S1098">
        <f t="shared" si="89"/>
        <v>0</v>
      </c>
      <c r="T1098">
        <f t="shared" si="87"/>
        <v>8.8500128633907896E-2</v>
      </c>
      <c r="U1098">
        <f t="shared" si="88"/>
        <v>1</v>
      </c>
    </row>
    <row r="1099" spans="1:21" x14ac:dyDescent="0.25">
      <c r="A1099" t="s">
        <v>5577</v>
      </c>
      <c r="B1099">
        <v>0</v>
      </c>
      <c r="C1099" t="s">
        <v>5577</v>
      </c>
      <c r="D1099" t="s">
        <v>6380</v>
      </c>
      <c r="E1099" t="s">
        <v>1165</v>
      </c>
      <c r="F1099" t="s">
        <v>3548</v>
      </c>
      <c r="G1099" t="s">
        <v>3549</v>
      </c>
      <c r="H1099" t="s">
        <v>1165</v>
      </c>
      <c r="I1099" t="s">
        <v>3548</v>
      </c>
      <c r="J1099" t="s">
        <v>3549</v>
      </c>
      <c r="K1099">
        <v>1</v>
      </c>
      <c r="L1099">
        <v>1</v>
      </c>
      <c r="M1099">
        <v>7.3716199999999997E-3</v>
      </c>
      <c r="N1099">
        <v>13.48</v>
      </c>
      <c r="O1099" t="b">
        <v>0</v>
      </c>
      <c r="P1099">
        <v>5.1888999999999998E-2</v>
      </c>
      <c r="Q1099">
        <f t="shared" si="85"/>
        <v>1032</v>
      </c>
      <c r="R1099">
        <f t="shared" si="86"/>
        <v>10628</v>
      </c>
      <c r="S1099">
        <f t="shared" si="89"/>
        <v>0</v>
      </c>
      <c r="T1099">
        <f t="shared" si="87"/>
        <v>8.8507718696397938E-2</v>
      </c>
      <c r="U1099">
        <f t="shared" si="88"/>
        <v>1</v>
      </c>
    </row>
    <row r="1100" spans="1:21" x14ac:dyDescent="0.25">
      <c r="A1100" t="s">
        <v>5578</v>
      </c>
      <c r="B1100">
        <v>0</v>
      </c>
      <c r="C1100" t="s">
        <v>5578</v>
      </c>
      <c r="D1100" t="s">
        <v>3555</v>
      </c>
      <c r="E1100" t="s">
        <v>645</v>
      </c>
      <c r="F1100" t="s">
        <v>3548</v>
      </c>
      <c r="G1100" t="s">
        <v>3549</v>
      </c>
      <c r="H1100" t="s">
        <v>645</v>
      </c>
      <c r="I1100" t="s">
        <v>3548</v>
      </c>
      <c r="J1100" t="s">
        <v>3549</v>
      </c>
      <c r="K1100">
        <v>2</v>
      </c>
      <c r="L1100">
        <v>2</v>
      </c>
      <c r="M1100">
        <v>7.4995799999999996E-3</v>
      </c>
      <c r="N1100">
        <v>13.48</v>
      </c>
      <c r="O1100" t="b">
        <v>0</v>
      </c>
      <c r="P1100">
        <v>5.1892800000000003E-2</v>
      </c>
      <c r="Q1100">
        <f t="shared" si="85"/>
        <v>1032</v>
      </c>
      <c r="R1100">
        <f t="shared" si="86"/>
        <v>10625</v>
      </c>
      <c r="S1100">
        <f t="shared" si="89"/>
        <v>0</v>
      </c>
      <c r="T1100">
        <f t="shared" si="87"/>
        <v>8.8530496697263442E-2</v>
      </c>
      <c r="U1100">
        <f t="shared" si="88"/>
        <v>1</v>
      </c>
    </row>
    <row r="1101" spans="1:21" x14ac:dyDescent="0.25">
      <c r="A1101" t="s">
        <v>5579</v>
      </c>
      <c r="B1101">
        <v>0</v>
      </c>
      <c r="C1101" t="s">
        <v>5579</v>
      </c>
      <c r="D1101" t="s">
        <v>4915</v>
      </c>
      <c r="E1101" t="s">
        <v>2188</v>
      </c>
      <c r="F1101" t="s">
        <v>40</v>
      </c>
      <c r="G1101" t="s">
        <v>42</v>
      </c>
      <c r="H1101" t="s">
        <v>4916</v>
      </c>
      <c r="I1101" t="s">
        <v>40</v>
      </c>
      <c r="J1101" t="s">
        <v>42</v>
      </c>
      <c r="K1101">
        <v>1</v>
      </c>
      <c r="L1101">
        <v>1</v>
      </c>
      <c r="M1101">
        <v>7.7644999999999997E-3</v>
      </c>
      <c r="N1101">
        <v>13.48</v>
      </c>
      <c r="O1101" t="b">
        <v>0</v>
      </c>
      <c r="P1101">
        <v>5.1892800000000003E-2</v>
      </c>
      <c r="Q1101">
        <f t="shared" si="85"/>
        <v>1032</v>
      </c>
      <c r="R1101">
        <f t="shared" si="86"/>
        <v>10625</v>
      </c>
      <c r="S1101">
        <f t="shared" si="89"/>
        <v>0</v>
      </c>
      <c r="T1101">
        <f t="shared" si="87"/>
        <v>8.8530496697263442E-2</v>
      </c>
      <c r="U1101">
        <f t="shared" si="88"/>
        <v>1</v>
      </c>
    </row>
    <row r="1102" spans="1:21" x14ac:dyDescent="0.25">
      <c r="A1102" t="s">
        <v>5580</v>
      </c>
      <c r="B1102">
        <v>0</v>
      </c>
      <c r="C1102" t="s">
        <v>5580</v>
      </c>
      <c r="D1102" t="s">
        <v>4943</v>
      </c>
      <c r="E1102" t="s">
        <v>189</v>
      </c>
      <c r="F1102" t="s">
        <v>40</v>
      </c>
      <c r="G1102" t="s">
        <v>42</v>
      </c>
      <c r="H1102" t="s">
        <v>190</v>
      </c>
      <c r="I1102" t="s">
        <v>40</v>
      </c>
      <c r="J1102" t="s">
        <v>42</v>
      </c>
      <c r="K1102">
        <v>2</v>
      </c>
      <c r="L1102">
        <v>2</v>
      </c>
      <c r="M1102">
        <v>7.93577E-3</v>
      </c>
      <c r="N1102">
        <v>13.48</v>
      </c>
      <c r="O1102" t="b">
        <v>0</v>
      </c>
      <c r="P1102">
        <v>5.1921799999999997E-2</v>
      </c>
      <c r="Q1102">
        <f t="shared" si="85"/>
        <v>1032</v>
      </c>
      <c r="R1102">
        <f t="shared" si="86"/>
        <v>10622</v>
      </c>
      <c r="S1102">
        <f t="shared" si="89"/>
        <v>0</v>
      </c>
      <c r="T1102">
        <f t="shared" si="87"/>
        <v>8.855328642526171E-2</v>
      </c>
      <c r="U1102">
        <f t="shared" si="88"/>
        <v>1</v>
      </c>
    </row>
    <row r="1103" spans="1:21" x14ac:dyDescent="0.25">
      <c r="A1103" t="s">
        <v>5582</v>
      </c>
      <c r="B1103">
        <v>0</v>
      </c>
      <c r="C1103" t="s">
        <v>5582</v>
      </c>
      <c r="D1103" t="s">
        <v>5100</v>
      </c>
      <c r="E1103" t="s">
        <v>2282</v>
      </c>
      <c r="F1103" t="s">
        <v>40</v>
      </c>
      <c r="G1103" t="s">
        <v>42</v>
      </c>
      <c r="H1103" t="s">
        <v>5101</v>
      </c>
      <c r="I1103" t="s">
        <v>40</v>
      </c>
      <c r="J1103" t="s">
        <v>42</v>
      </c>
      <c r="K1103">
        <v>1</v>
      </c>
      <c r="L1103">
        <v>1</v>
      </c>
      <c r="M1103">
        <v>8.0815999999999995E-3</v>
      </c>
      <c r="N1103">
        <v>13.48</v>
      </c>
      <c r="O1103" t="b">
        <v>0</v>
      </c>
      <c r="P1103">
        <v>5.1921799999999997E-2</v>
      </c>
      <c r="Q1103">
        <f t="shared" si="85"/>
        <v>1032</v>
      </c>
      <c r="R1103">
        <f t="shared" si="86"/>
        <v>10622</v>
      </c>
      <c r="S1103">
        <f t="shared" si="89"/>
        <v>0</v>
      </c>
      <c r="T1103">
        <f t="shared" si="87"/>
        <v>8.855328642526171E-2</v>
      </c>
      <c r="U1103">
        <f t="shared" si="88"/>
        <v>1</v>
      </c>
    </row>
    <row r="1104" spans="1:21" x14ac:dyDescent="0.25">
      <c r="A1104" t="s">
        <v>5584</v>
      </c>
      <c r="B1104">
        <v>0</v>
      </c>
      <c r="C1104" t="s">
        <v>5584</v>
      </c>
      <c r="D1104" t="s">
        <v>6381</v>
      </c>
      <c r="E1104" t="s">
        <v>2770</v>
      </c>
      <c r="F1104" t="s">
        <v>5572</v>
      </c>
      <c r="G1104" t="s">
        <v>5573</v>
      </c>
      <c r="H1104" t="s">
        <v>6382</v>
      </c>
      <c r="I1104" t="s">
        <v>5572</v>
      </c>
      <c r="J1104" t="s">
        <v>5573</v>
      </c>
      <c r="K1104">
        <v>1</v>
      </c>
      <c r="L1104">
        <v>1</v>
      </c>
      <c r="M1104">
        <v>8.2612299999999996E-3</v>
      </c>
      <c r="N1104">
        <v>13.48</v>
      </c>
      <c r="O1104" t="b">
        <v>0</v>
      </c>
      <c r="P1104">
        <v>5.1953100000000002E-2</v>
      </c>
      <c r="Q1104">
        <f t="shared" si="85"/>
        <v>1032</v>
      </c>
      <c r="R1104">
        <f t="shared" si="86"/>
        <v>10621</v>
      </c>
      <c r="S1104">
        <f t="shared" si="89"/>
        <v>0</v>
      </c>
      <c r="T1104">
        <f t="shared" si="87"/>
        <v>8.8560885608856083E-2</v>
      </c>
      <c r="U1104">
        <f t="shared" si="88"/>
        <v>1</v>
      </c>
    </row>
    <row r="1105" spans="1:21" x14ac:dyDescent="0.25">
      <c r="A1105" t="s">
        <v>5586</v>
      </c>
      <c r="B1105">
        <v>0</v>
      </c>
      <c r="C1105" t="s">
        <v>5586</v>
      </c>
      <c r="D1105" t="s">
        <v>6383</v>
      </c>
      <c r="E1105" t="s">
        <v>1698</v>
      </c>
      <c r="F1105" t="s">
        <v>40</v>
      </c>
      <c r="G1105" t="s">
        <v>41</v>
      </c>
      <c r="H1105" t="s">
        <v>1698</v>
      </c>
      <c r="I1105" t="s">
        <v>40</v>
      </c>
      <c r="J1105" t="s">
        <v>41</v>
      </c>
      <c r="K1105">
        <v>1</v>
      </c>
      <c r="L1105">
        <v>1</v>
      </c>
      <c r="M1105">
        <v>8.6067100000000001E-3</v>
      </c>
      <c r="N1105">
        <v>13.48</v>
      </c>
      <c r="O1105" t="b">
        <v>0</v>
      </c>
      <c r="P1105">
        <v>5.20411E-2</v>
      </c>
      <c r="Q1105">
        <f t="shared" si="85"/>
        <v>1032</v>
      </c>
      <c r="R1105">
        <f t="shared" si="86"/>
        <v>10620</v>
      </c>
      <c r="S1105">
        <f t="shared" si="89"/>
        <v>0</v>
      </c>
      <c r="T1105">
        <f t="shared" si="87"/>
        <v>8.8568486096807411E-2</v>
      </c>
      <c r="U1105">
        <f t="shared" si="88"/>
        <v>1</v>
      </c>
    </row>
    <row r="1106" spans="1:21" x14ac:dyDescent="0.25">
      <c r="A1106" t="s">
        <v>5587</v>
      </c>
      <c r="B1106">
        <v>0</v>
      </c>
      <c r="C1106" t="s">
        <v>5587</v>
      </c>
      <c r="D1106" t="s">
        <v>6384</v>
      </c>
      <c r="E1106" t="s">
        <v>3276</v>
      </c>
      <c r="F1106" t="s">
        <v>43</v>
      </c>
      <c r="G1106" t="s">
        <v>44</v>
      </c>
      <c r="H1106" t="s">
        <v>6385</v>
      </c>
      <c r="I1106" t="s">
        <v>43</v>
      </c>
      <c r="J1106" t="s">
        <v>44</v>
      </c>
      <c r="K1106">
        <v>1</v>
      </c>
      <c r="L1106">
        <v>1</v>
      </c>
      <c r="M1106">
        <v>9.14038E-3</v>
      </c>
      <c r="N1106">
        <v>13.48</v>
      </c>
      <c r="O1106" t="b">
        <v>0</v>
      </c>
      <c r="P1106">
        <v>5.2225899999999999E-2</v>
      </c>
      <c r="Q1106">
        <f t="shared" si="85"/>
        <v>1032</v>
      </c>
      <c r="R1106">
        <f t="shared" si="86"/>
        <v>10619</v>
      </c>
      <c r="S1106">
        <f t="shared" si="89"/>
        <v>0</v>
      </c>
      <c r="T1106">
        <f t="shared" si="87"/>
        <v>8.8576087889451552E-2</v>
      </c>
      <c r="U1106">
        <f t="shared" si="88"/>
        <v>1</v>
      </c>
    </row>
    <row r="1107" spans="1:21" x14ac:dyDescent="0.25">
      <c r="A1107" t="s">
        <v>5588</v>
      </c>
      <c r="B1107">
        <v>0</v>
      </c>
      <c r="C1107" t="s">
        <v>5588</v>
      </c>
      <c r="D1107" t="s">
        <v>4075</v>
      </c>
      <c r="E1107" t="s">
        <v>1676</v>
      </c>
      <c r="F1107" t="s">
        <v>40</v>
      </c>
      <c r="G1107" t="s">
        <v>41</v>
      </c>
      <c r="H1107" t="s">
        <v>4076</v>
      </c>
      <c r="I1107" t="s">
        <v>40</v>
      </c>
      <c r="J1107" t="s">
        <v>41</v>
      </c>
      <c r="K1107">
        <v>1</v>
      </c>
      <c r="L1107">
        <v>1</v>
      </c>
      <c r="M1107">
        <v>9.3640800000000003E-3</v>
      </c>
      <c r="N1107">
        <v>13.48</v>
      </c>
      <c r="O1107" t="b">
        <v>0</v>
      </c>
      <c r="P1107">
        <v>5.2300199999999998E-2</v>
      </c>
      <c r="Q1107">
        <f t="shared" si="85"/>
        <v>1032</v>
      </c>
      <c r="R1107">
        <f t="shared" si="86"/>
        <v>10618</v>
      </c>
      <c r="S1107">
        <f t="shared" si="89"/>
        <v>0</v>
      </c>
      <c r="T1107">
        <f t="shared" si="87"/>
        <v>8.8583690987124458E-2</v>
      </c>
      <c r="U1107">
        <f t="shared" si="88"/>
        <v>1</v>
      </c>
    </row>
    <row r="1108" spans="1:21" x14ac:dyDescent="0.25">
      <c r="A1108" t="s">
        <v>5590</v>
      </c>
      <c r="B1108">
        <v>0</v>
      </c>
      <c r="C1108" t="s">
        <v>5590</v>
      </c>
      <c r="D1108" t="s">
        <v>5387</v>
      </c>
      <c r="E1108" t="s">
        <v>2647</v>
      </c>
      <c r="F1108" t="s">
        <v>40</v>
      </c>
      <c r="G1108" t="s">
        <v>4079</v>
      </c>
      <c r="H1108" t="s">
        <v>2647</v>
      </c>
      <c r="I1108" t="s">
        <v>40</v>
      </c>
      <c r="J1108" t="s">
        <v>4079</v>
      </c>
      <c r="K1108">
        <v>1</v>
      </c>
      <c r="L1108">
        <v>1</v>
      </c>
      <c r="M1108">
        <v>9.5975399999999999E-3</v>
      </c>
      <c r="N1108">
        <v>13.48</v>
      </c>
      <c r="O1108" t="b">
        <v>0</v>
      </c>
      <c r="P1108">
        <v>5.2336199999999999E-2</v>
      </c>
      <c r="Q1108">
        <f t="shared" si="85"/>
        <v>1032</v>
      </c>
      <c r="R1108">
        <f t="shared" si="86"/>
        <v>10617</v>
      </c>
      <c r="S1108">
        <f t="shared" si="89"/>
        <v>0</v>
      </c>
      <c r="T1108">
        <f t="shared" si="87"/>
        <v>8.859129539016225E-2</v>
      </c>
      <c r="U1108">
        <f t="shared" si="88"/>
        <v>1</v>
      </c>
    </row>
    <row r="1109" spans="1:21" x14ac:dyDescent="0.25">
      <c r="A1109" t="s">
        <v>5591</v>
      </c>
      <c r="B1109">
        <v>0</v>
      </c>
      <c r="C1109" t="s">
        <v>5591</v>
      </c>
      <c r="D1109" t="s">
        <v>6386</v>
      </c>
      <c r="E1109" t="s">
        <v>2211</v>
      </c>
      <c r="F1109" t="s">
        <v>40</v>
      </c>
      <c r="G1109" t="s">
        <v>42</v>
      </c>
      <c r="H1109" t="s">
        <v>6387</v>
      </c>
      <c r="I1109" t="s">
        <v>40</v>
      </c>
      <c r="J1109" t="s">
        <v>42</v>
      </c>
      <c r="K1109">
        <v>1</v>
      </c>
      <c r="L1109">
        <v>1</v>
      </c>
      <c r="M1109">
        <v>9.7724999999999999E-3</v>
      </c>
      <c r="N1109">
        <v>13.48</v>
      </c>
      <c r="O1109" t="b">
        <v>0</v>
      </c>
      <c r="P1109">
        <v>5.2536800000000002E-2</v>
      </c>
      <c r="Q1109">
        <f t="shared" si="85"/>
        <v>1032</v>
      </c>
      <c r="R1109">
        <f t="shared" si="86"/>
        <v>10616</v>
      </c>
      <c r="S1109">
        <f t="shared" si="89"/>
        <v>0</v>
      </c>
      <c r="T1109">
        <f t="shared" si="87"/>
        <v>8.8598901098901103E-2</v>
      </c>
      <c r="U1109">
        <f t="shared" si="88"/>
        <v>1</v>
      </c>
    </row>
    <row r="1110" spans="1:21" x14ac:dyDescent="0.25">
      <c r="A1110" t="s">
        <v>5592</v>
      </c>
      <c r="B1110">
        <v>0</v>
      </c>
      <c r="C1110" t="s">
        <v>5592</v>
      </c>
      <c r="D1110" t="s">
        <v>6388</v>
      </c>
      <c r="E1110" t="s">
        <v>803</v>
      </c>
      <c r="F1110" t="s">
        <v>3548</v>
      </c>
      <c r="G1110" t="s">
        <v>3549</v>
      </c>
      <c r="H1110" t="s">
        <v>6389</v>
      </c>
      <c r="I1110" t="s">
        <v>3548</v>
      </c>
      <c r="J1110" t="s">
        <v>3549</v>
      </c>
      <c r="K1110">
        <v>1</v>
      </c>
      <c r="L1110">
        <v>1</v>
      </c>
      <c r="M1110">
        <v>9.7944599999999996E-3</v>
      </c>
      <c r="N1110">
        <v>13.48</v>
      </c>
      <c r="O1110" t="b">
        <v>0</v>
      </c>
      <c r="P1110">
        <v>5.2627699999999999E-2</v>
      </c>
      <c r="Q1110">
        <f t="shared" si="85"/>
        <v>1032</v>
      </c>
      <c r="R1110">
        <f t="shared" si="86"/>
        <v>10615</v>
      </c>
      <c r="S1110">
        <f t="shared" si="89"/>
        <v>0</v>
      </c>
      <c r="T1110">
        <f t="shared" si="87"/>
        <v>8.8606508113677346E-2</v>
      </c>
      <c r="U1110">
        <f t="shared" si="88"/>
        <v>1</v>
      </c>
    </row>
    <row r="1111" spans="1:21" x14ac:dyDescent="0.25">
      <c r="A1111" t="s">
        <v>5593</v>
      </c>
      <c r="B1111">
        <v>0</v>
      </c>
      <c r="C1111" t="s">
        <v>5593</v>
      </c>
      <c r="D1111" t="s">
        <v>3964</v>
      </c>
      <c r="E1111" t="s">
        <v>1608</v>
      </c>
      <c r="F1111" t="s">
        <v>40</v>
      </c>
      <c r="G1111" t="s">
        <v>41</v>
      </c>
      <c r="H1111" t="s">
        <v>3965</v>
      </c>
      <c r="I1111" t="s">
        <v>40</v>
      </c>
      <c r="J1111" t="s">
        <v>41</v>
      </c>
      <c r="K1111">
        <v>1</v>
      </c>
      <c r="L1111">
        <v>1</v>
      </c>
      <c r="M1111">
        <v>9.7944599999999996E-3</v>
      </c>
      <c r="N1111">
        <v>13.48</v>
      </c>
      <c r="O1111" t="b">
        <v>0</v>
      </c>
      <c r="P1111">
        <v>5.2764199999999997E-2</v>
      </c>
      <c r="Q1111">
        <f t="shared" si="85"/>
        <v>1032</v>
      </c>
      <c r="R1111">
        <f t="shared" si="86"/>
        <v>10613</v>
      </c>
      <c r="S1111">
        <f t="shared" si="89"/>
        <v>0</v>
      </c>
      <c r="T1111">
        <f t="shared" si="87"/>
        <v>8.8621726062687853E-2</v>
      </c>
      <c r="U1111">
        <f t="shared" si="88"/>
        <v>1</v>
      </c>
    </row>
    <row r="1112" spans="1:21" x14ac:dyDescent="0.25">
      <c r="A1112" t="s">
        <v>5594</v>
      </c>
      <c r="B1112">
        <v>0</v>
      </c>
      <c r="C1112" t="s">
        <v>5594</v>
      </c>
      <c r="D1112" t="s">
        <v>4151</v>
      </c>
      <c r="E1112" t="s">
        <v>1723</v>
      </c>
      <c r="F1112" t="s">
        <v>40</v>
      </c>
      <c r="G1112" t="s">
        <v>41</v>
      </c>
      <c r="H1112" t="s">
        <v>4152</v>
      </c>
      <c r="I1112" t="s">
        <v>40</v>
      </c>
      <c r="J1112" t="s">
        <v>41</v>
      </c>
      <c r="K1112">
        <v>1</v>
      </c>
      <c r="L1112">
        <v>1</v>
      </c>
      <c r="M1112">
        <v>9.93752E-3</v>
      </c>
      <c r="N1112">
        <v>13.48</v>
      </c>
      <c r="O1112" t="b">
        <v>0</v>
      </c>
      <c r="P1112">
        <v>5.2764199999999997E-2</v>
      </c>
      <c r="Q1112">
        <f t="shared" si="85"/>
        <v>1032</v>
      </c>
      <c r="R1112">
        <f t="shared" si="86"/>
        <v>10613</v>
      </c>
      <c r="S1112">
        <f t="shared" si="89"/>
        <v>0</v>
      </c>
      <c r="T1112">
        <f t="shared" si="87"/>
        <v>8.8621726062687853E-2</v>
      </c>
      <c r="U1112">
        <f t="shared" si="88"/>
        <v>1</v>
      </c>
    </row>
    <row r="1113" spans="1:21" x14ac:dyDescent="0.25">
      <c r="A1113" t="s">
        <v>5595</v>
      </c>
      <c r="B1113">
        <v>0</v>
      </c>
      <c r="C1113" t="s">
        <v>5595</v>
      </c>
      <c r="D1113" t="s">
        <v>6390</v>
      </c>
      <c r="E1113" t="s">
        <v>2800</v>
      </c>
      <c r="F1113" t="s">
        <v>43</v>
      </c>
      <c r="G1113" t="s">
        <v>52</v>
      </c>
      <c r="H1113" t="s">
        <v>6391</v>
      </c>
      <c r="I1113" t="s">
        <v>43</v>
      </c>
      <c r="J1113" t="s">
        <v>52</v>
      </c>
      <c r="K1113">
        <v>1</v>
      </c>
      <c r="L1113">
        <v>1</v>
      </c>
      <c r="M1113">
        <v>9.9709199999999994E-3</v>
      </c>
      <c r="N1113">
        <v>13.48</v>
      </c>
      <c r="O1113" t="b">
        <v>0</v>
      </c>
      <c r="P1113">
        <v>5.2784999999999999E-2</v>
      </c>
      <c r="Q1113">
        <f t="shared" si="85"/>
        <v>1032</v>
      </c>
      <c r="R1113">
        <f t="shared" si="86"/>
        <v>10612</v>
      </c>
      <c r="S1113">
        <f t="shared" si="89"/>
        <v>0</v>
      </c>
      <c r="T1113">
        <f t="shared" si="87"/>
        <v>8.8629336997595329E-2</v>
      </c>
      <c r="U1113">
        <f t="shared" si="88"/>
        <v>1</v>
      </c>
    </row>
    <row r="1114" spans="1:21" x14ac:dyDescent="0.25">
      <c r="A1114" t="s">
        <v>5596</v>
      </c>
      <c r="B1114">
        <v>0</v>
      </c>
      <c r="C1114" t="s">
        <v>5596</v>
      </c>
      <c r="D1114" t="s">
        <v>5174</v>
      </c>
      <c r="E1114" t="s">
        <v>2321</v>
      </c>
      <c r="F1114" t="s">
        <v>40</v>
      </c>
      <c r="G1114" t="s">
        <v>42</v>
      </c>
      <c r="H1114" t="s">
        <v>5175</v>
      </c>
      <c r="I1114" t="s">
        <v>40</v>
      </c>
      <c r="J1114" t="s">
        <v>42</v>
      </c>
      <c r="K1114">
        <v>1</v>
      </c>
      <c r="L1114">
        <v>1</v>
      </c>
      <c r="M1114">
        <v>1.0048E-2</v>
      </c>
      <c r="N1114">
        <v>13.48</v>
      </c>
      <c r="O1114" t="b">
        <v>0</v>
      </c>
      <c r="P1114">
        <v>5.28917E-2</v>
      </c>
      <c r="Q1114">
        <f t="shared" si="85"/>
        <v>1032</v>
      </c>
      <c r="R1114">
        <f t="shared" si="86"/>
        <v>10611</v>
      </c>
      <c r="S1114">
        <f t="shared" si="89"/>
        <v>0</v>
      </c>
      <c r="T1114">
        <f t="shared" si="87"/>
        <v>8.8636949239886631E-2</v>
      </c>
      <c r="U1114">
        <f t="shared" si="88"/>
        <v>1</v>
      </c>
    </row>
    <row r="1115" spans="1:21" x14ac:dyDescent="0.25">
      <c r="A1115" t="s">
        <v>5597</v>
      </c>
      <c r="B1115">
        <v>0</v>
      </c>
      <c r="C1115" t="s">
        <v>5597</v>
      </c>
      <c r="D1115" t="s">
        <v>4999</v>
      </c>
      <c r="E1115" t="s">
        <v>212</v>
      </c>
      <c r="F1115" t="s">
        <v>40</v>
      </c>
      <c r="G1115" t="s">
        <v>42</v>
      </c>
      <c r="H1115" t="s">
        <v>213</v>
      </c>
      <c r="I1115" t="s">
        <v>40</v>
      </c>
      <c r="J1115" t="s">
        <v>42</v>
      </c>
      <c r="K1115">
        <v>1</v>
      </c>
      <c r="L1115">
        <v>1</v>
      </c>
      <c r="M1115">
        <v>1.0562999999999999E-2</v>
      </c>
      <c r="N1115">
        <v>13.48</v>
      </c>
      <c r="O1115" t="b">
        <v>0</v>
      </c>
      <c r="P1115">
        <v>5.29033E-2</v>
      </c>
      <c r="Q1115">
        <f t="shared" si="85"/>
        <v>1032</v>
      </c>
      <c r="R1115">
        <f t="shared" si="86"/>
        <v>10610</v>
      </c>
      <c r="S1115">
        <f t="shared" si="89"/>
        <v>0</v>
      </c>
      <c r="T1115">
        <f t="shared" si="87"/>
        <v>8.8644562789898643E-2</v>
      </c>
      <c r="U1115">
        <f t="shared" si="88"/>
        <v>1</v>
      </c>
    </row>
    <row r="1116" spans="1:21" x14ac:dyDescent="0.25">
      <c r="A1116" t="s">
        <v>5598</v>
      </c>
      <c r="B1116">
        <v>0</v>
      </c>
      <c r="C1116" t="s">
        <v>5598</v>
      </c>
      <c r="D1116" t="s">
        <v>6392</v>
      </c>
      <c r="E1116" t="s">
        <v>1258</v>
      </c>
      <c r="F1116" t="s">
        <v>3548</v>
      </c>
      <c r="G1116" t="s">
        <v>3549</v>
      </c>
      <c r="H1116" t="s">
        <v>1258</v>
      </c>
      <c r="I1116" t="s">
        <v>3548</v>
      </c>
      <c r="J1116" t="s">
        <v>3549</v>
      </c>
      <c r="K1116">
        <v>1</v>
      </c>
      <c r="L1116">
        <v>1</v>
      </c>
      <c r="M1116">
        <v>1.0566799999999999E-2</v>
      </c>
      <c r="N1116">
        <v>13.48</v>
      </c>
      <c r="O1116" t="b">
        <v>0</v>
      </c>
      <c r="P1116">
        <v>5.2976700000000002E-2</v>
      </c>
      <c r="Q1116">
        <f t="shared" si="85"/>
        <v>1032</v>
      </c>
      <c r="R1116">
        <f t="shared" si="86"/>
        <v>10609</v>
      </c>
      <c r="S1116">
        <f t="shared" si="89"/>
        <v>0</v>
      </c>
      <c r="T1116">
        <f t="shared" si="87"/>
        <v>8.8652177647968386E-2</v>
      </c>
      <c r="U1116">
        <f t="shared" si="88"/>
        <v>1</v>
      </c>
    </row>
    <row r="1117" spans="1:21" x14ac:dyDescent="0.25">
      <c r="A1117" t="s">
        <v>5600</v>
      </c>
      <c r="B1117">
        <v>0</v>
      </c>
      <c r="C1117" t="s">
        <v>5600</v>
      </c>
      <c r="D1117" t="s">
        <v>3742</v>
      </c>
      <c r="E1117" t="s">
        <v>1460</v>
      </c>
      <c r="F1117" t="s">
        <v>40</v>
      </c>
      <c r="G1117" t="s">
        <v>41</v>
      </c>
      <c r="H1117" t="s">
        <v>3743</v>
      </c>
      <c r="I1117" t="s">
        <v>40</v>
      </c>
      <c r="J1117" t="s">
        <v>41</v>
      </c>
      <c r="K1117">
        <v>28</v>
      </c>
      <c r="L1117">
        <v>28</v>
      </c>
      <c r="M1117">
        <v>1.0626500000000001E-2</v>
      </c>
      <c r="N1117">
        <v>13.48</v>
      </c>
      <c r="O1117" t="b">
        <v>0</v>
      </c>
      <c r="P1117">
        <v>5.3055999999999999E-2</v>
      </c>
      <c r="Q1117">
        <f t="shared" si="85"/>
        <v>1032</v>
      </c>
      <c r="R1117">
        <f t="shared" si="86"/>
        <v>10581</v>
      </c>
      <c r="S1117">
        <f t="shared" si="89"/>
        <v>0</v>
      </c>
      <c r="T1117">
        <f t="shared" si="87"/>
        <v>8.8865926117282362E-2</v>
      </c>
      <c r="U1117">
        <f t="shared" si="88"/>
        <v>1</v>
      </c>
    </row>
    <row r="1118" spans="1:21" x14ac:dyDescent="0.25">
      <c r="A1118" t="s">
        <v>5601</v>
      </c>
      <c r="B1118">
        <v>0</v>
      </c>
      <c r="C1118" t="s">
        <v>5601</v>
      </c>
      <c r="D1118" t="s">
        <v>4640</v>
      </c>
      <c r="E1118" t="s">
        <v>2046</v>
      </c>
      <c r="F1118" t="s">
        <v>40</v>
      </c>
      <c r="G1118" t="s">
        <v>42</v>
      </c>
      <c r="H1118" t="s">
        <v>4641</v>
      </c>
      <c r="I1118" t="s">
        <v>40</v>
      </c>
      <c r="J1118" t="s">
        <v>42</v>
      </c>
      <c r="K1118">
        <v>1</v>
      </c>
      <c r="L1118">
        <v>1</v>
      </c>
      <c r="M1118">
        <v>1.0725699999999999E-2</v>
      </c>
      <c r="N1118">
        <v>13.48</v>
      </c>
      <c r="O1118" t="b">
        <v>0</v>
      </c>
      <c r="P1118">
        <v>5.3096299999999999E-2</v>
      </c>
      <c r="Q1118">
        <f t="shared" si="85"/>
        <v>1032</v>
      </c>
      <c r="R1118">
        <f t="shared" si="86"/>
        <v>10574</v>
      </c>
      <c r="S1118">
        <f t="shared" si="89"/>
        <v>0</v>
      </c>
      <c r="T1118">
        <f t="shared" si="87"/>
        <v>8.8919524383939338E-2</v>
      </c>
      <c r="U1118">
        <f t="shared" si="88"/>
        <v>1</v>
      </c>
    </row>
    <row r="1119" spans="1:21" x14ac:dyDescent="0.25">
      <c r="A1119" t="s">
        <v>5602</v>
      </c>
      <c r="B1119">
        <v>0</v>
      </c>
      <c r="C1119" t="s">
        <v>5602</v>
      </c>
      <c r="D1119" t="s">
        <v>4656</v>
      </c>
      <c r="E1119" t="s">
        <v>2055</v>
      </c>
      <c r="F1119" t="s">
        <v>40</v>
      </c>
      <c r="G1119" t="s">
        <v>42</v>
      </c>
      <c r="H1119" t="s">
        <v>4657</v>
      </c>
      <c r="I1119" t="s">
        <v>40</v>
      </c>
      <c r="J1119" t="s">
        <v>42</v>
      </c>
      <c r="K1119">
        <v>3</v>
      </c>
      <c r="L1119">
        <v>3</v>
      </c>
      <c r="M1119">
        <v>1.0818100000000001E-2</v>
      </c>
      <c r="N1119">
        <v>13.48</v>
      </c>
      <c r="O1119" t="b">
        <v>0</v>
      </c>
      <c r="P1119">
        <v>5.3096299999999999E-2</v>
      </c>
      <c r="Q1119">
        <f t="shared" si="85"/>
        <v>1032</v>
      </c>
      <c r="R1119">
        <f t="shared" si="86"/>
        <v>10574</v>
      </c>
      <c r="S1119">
        <f t="shared" si="89"/>
        <v>0</v>
      </c>
      <c r="T1119">
        <f t="shared" si="87"/>
        <v>8.8919524383939338E-2</v>
      </c>
      <c r="U1119">
        <f t="shared" si="88"/>
        <v>1</v>
      </c>
    </row>
    <row r="1120" spans="1:21" x14ac:dyDescent="0.25">
      <c r="A1120" t="s">
        <v>5604</v>
      </c>
      <c r="B1120">
        <v>0</v>
      </c>
      <c r="C1120" t="s">
        <v>5604</v>
      </c>
      <c r="D1120" t="s">
        <v>4836</v>
      </c>
      <c r="E1120" t="s">
        <v>163</v>
      </c>
      <c r="F1120" t="s">
        <v>40</v>
      </c>
      <c r="G1120" t="s">
        <v>42</v>
      </c>
      <c r="H1120" t="s">
        <v>164</v>
      </c>
      <c r="I1120" t="s">
        <v>40</v>
      </c>
      <c r="J1120" t="s">
        <v>42</v>
      </c>
      <c r="K1120">
        <v>2</v>
      </c>
      <c r="L1120">
        <v>2</v>
      </c>
      <c r="M1120">
        <v>1.1181399999999999E-2</v>
      </c>
      <c r="N1120">
        <v>13.48</v>
      </c>
      <c r="O1120" t="b">
        <v>0</v>
      </c>
      <c r="P1120">
        <v>5.3096299999999999E-2</v>
      </c>
      <c r="Q1120">
        <f t="shared" si="85"/>
        <v>1032</v>
      </c>
      <c r="R1120">
        <f t="shared" si="86"/>
        <v>10574</v>
      </c>
      <c r="S1120">
        <f t="shared" si="89"/>
        <v>0</v>
      </c>
      <c r="T1120">
        <f t="shared" si="87"/>
        <v>8.8919524383939338E-2</v>
      </c>
      <c r="U1120">
        <f t="shared" si="88"/>
        <v>1</v>
      </c>
    </row>
    <row r="1121" spans="1:21" x14ac:dyDescent="0.25">
      <c r="A1121" t="s">
        <v>5606</v>
      </c>
      <c r="B1121">
        <v>0</v>
      </c>
      <c r="C1121" t="s">
        <v>5606</v>
      </c>
      <c r="D1121" t="s">
        <v>4869</v>
      </c>
      <c r="E1121" t="s">
        <v>2164</v>
      </c>
      <c r="F1121" t="s">
        <v>40</v>
      </c>
      <c r="G1121" t="s">
        <v>42</v>
      </c>
      <c r="H1121" t="s">
        <v>4870</v>
      </c>
      <c r="I1121" t="s">
        <v>40</v>
      </c>
      <c r="J1121" t="s">
        <v>42</v>
      </c>
      <c r="K1121">
        <v>1</v>
      </c>
      <c r="L1121">
        <v>1</v>
      </c>
      <c r="M1121">
        <v>1.1412800000000001E-2</v>
      </c>
      <c r="N1121">
        <v>13.48</v>
      </c>
      <c r="O1121" t="b">
        <v>0</v>
      </c>
      <c r="P1121">
        <v>5.3096299999999999E-2</v>
      </c>
      <c r="Q1121">
        <f t="shared" si="85"/>
        <v>1032</v>
      </c>
      <c r="R1121">
        <f t="shared" si="86"/>
        <v>10574</v>
      </c>
      <c r="S1121">
        <f t="shared" si="89"/>
        <v>0</v>
      </c>
      <c r="T1121">
        <f t="shared" si="87"/>
        <v>8.8919524383939338E-2</v>
      </c>
      <c r="U1121">
        <f t="shared" si="88"/>
        <v>1</v>
      </c>
    </row>
    <row r="1122" spans="1:21" x14ac:dyDescent="0.25">
      <c r="A1122" t="s">
        <v>5607</v>
      </c>
      <c r="B1122">
        <v>0</v>
      </c>
      <c r="C1122" t="s">
        <v>5607</v>
      </c>
      <c r="D1122" t="s">
        <v>6393</v>
      </c>
      <c r="E1122" t="s">
        <v>2819</v>
      </c>
      <c r="F1122" t="s">
        <v>43</v>
      </c>
      <c r="G1122" t="s">
        <v>52</v>
      </c>
      <c r="H1122" t="s">
        <v>6394</v>
      </c>
      <c r="I1122" t="s">
        <v>43</v>
      </c>
      <c r="J1122" t="s">
        <v>52</v>
      </c>
      <c r="K1122">
        <v>1</v>
      </c>
      <c r="L1122">
        <v>1</v>
      </c>
      <c r="M1122">
        <v>1.14591E-2</v>
      </c>
      <c r="N1122">
        <v>13.48</v>
      </c>
      <c r="O1122" t="b">
        <v>0</v>
      </c>
      <c r="P1122">
        <v>5.3151799999999999E-2</v>
      </c>
      <c r="Q1122">
        <f t="shared" si="85"/>
        <v>1032</v>
      </c>
      <c r="R1122">
        <f t="shared" si="86"/>
        <v>10573</v>
      </c>
      <c r="S1122">
        <f t="shared" si="89"/>
        <v>0</v>
      </c>
      <c r="T1122">
        <f t="shared" si="87"/>
        <v>8.8927186557518315E-2</v>
      </c>
      <c r="U1122">
        <f t="shared" si="88"/>
        <v>1</v>
      </c>
    </row>
    <row r="1123" spans="1:21" x14ac:dyDescent="0.25">
      <c r="A1123" t="s">
        <v>5609</v>
      </c>
      <c r="B1123">
        <v>0</v>
      </c>
      <c r="C1123" t="s">
        <v>5609</v>
      </c>
      <c r="D1123" t="s">
        <v>3591</v>
      </c>
      <c r="E1123" t="s">
        <v>1370</v>
      </c>
      <c r="F1123" t="s">
        <v>43</v>
      </c>
      <c r="G1123" t="s">
        <v>185</v>
      </c>
      <c r="H1123" t="s">
        <v>3592</v>
      </c>
      <c r="I1123" t="s">
        <v>43</v>
      </c>
      <c r="J1123" t="s">
        <v>185</v>
      </c>
      <c r="K1123">
        <v>1</v>
      </c>
      <c r="L1123">
        <v>1</v>
      </c>
      <c r="M1123">
        <v>1.1581899999999999E-2</v>
      </c>
      <c r="N1123">
        <v>13.48</v>
      </c>
      <c r="O1123" t="b">
        <v>0</v>
      </c>
      <c r="P1123">
        <v>5.3160499999999999E-2</v>
      </c>
      <c r="Q1123">
        <f t="shared" si="85"/>
        <v>1032</v>
      </c>
      <c r="R1123">
        <f t="shared" si="86"/>
        <v>10571</v>
      </c>
      <c r="S1123">
        <f t="shared" si="89"/>
        <v>0</v>
      </c>
      <c r="T1123">
        <f t="shared" si="87"/>
        <v>8.8942514866844777E-2</v>
      </c>
      <c r="U1123">
        <f t="shared" si="88"/>
        <v>1</v>
      </c>
    </row>
    <row r="1124" spans="1:21" x14ac:dyDescent="0.25">
      <c r="A1124" t="s">
        <v>5610</v>
      </c>
      <c r="B1124">
        <v>0</v>
      </c>
      <c r="C1124" t="s">
        <v>5610</v>
      </c>
      <c r="D1124" t="s">
        <v>3593</v>
      </c>
      <c r="E1124" t="s">
        <v>1371</v>
      </c>
      <c r="F1124" t="s">
        <v>43</v>
      </c>
      <c r="G1124" t="s">
        <v>185</v>
      </c>
      <c r="H1124" t="s">
        <v>3594</v>
      </c>
      <c r="I1124" t="s">
        <v>43</v>
      </c>
      <c r="J1124" t="s">
        <v>185</v>
      </c>
      <c r="K1124">
        <v>1</v>
      </c>
      <c r="L1124">
        <v>1</v>
      </c>
      <c r="M1124">
        <v>1.18199E-2</v>
      </c>
      <c r="N1124">
        <v>13.48</v>
      </c>
      <c r="O1124" t="b">
        <v>0</v>
      </c>
      <c r="P1124">
        <v>5.3160499999999999E-2</v>
      </c>
      <c r="Q1124">
        <f t="shared" si="85"/>
        <v>1032</v>
      </c>
      <c r="R1124">
        <f t="shared" si="86"/>
        <v>10571</v>
      </c>
      <c r="S1124">
        <f t="shared" si="89"/>
        <v>0</v>
      </c>
      <c r="T1124">
        <f t="shared" si="87"/>
        <v>8.8942514866844777E-2</v>
      </c>
      <c r="U1124">
        <f t="shared" si="88"/>
        <v>1</v>
      </c>
    </row>
    <row r="1125" spans="1:21" x14ac:dyDescent="0.25">
      <c r="A1125" t="s">
        <v>5611</v>
      </c>
      <c r="B1125">
        <v>0</v>
      </c>
      <c r="C1125" t="s">
        <v>5611</v>
      </c>
      <c r="D1125" t="s">
        <v>6395</v>
      </c>
      <c r="E1125" t="s">
        <v>651</v>
      </c>
      <c r="F1125" t="s">
        <v>3548</v>
      </c>
      <c r="G1125" t="s">
        <v>3549</v>
      </c>
      <c r="H1125" t="s">
        <v>6396</v>
      </c>
      <c r="I1125" t="s">
        <v>3548</v>
      </c>
      <c r="J1125" t="s">
        <v>3549</v>
      </c>
      <c r="K1125">
        <v>1</v>
      </c>
      <c r="L1125">
        <v>1</v>
      </c>
      <c r="M1125">
        <v>1.1901399999999999E-2</v>
      </c>
      <c r="N1125">
        <v>13.48</v>
      </c>
      <c r="O1125" t="b">
        <v>0</v>
      </c>
      <c r="P1125">
        <v>5.3217599999999997E-2</v>
      </c>
      <c r="Q1125">
        <f t="shared" si="85"/>
        <v>1032</v>
      </c>
      <c r="R1125">
        <f t="shared" si="86"/>
        <v>10570</v>
      </c>
      <c r="S1125">
        <f t="shared" si="89"/>
        <v>0</v>
      </c>
      <c r="T1125">
        <f t="shared" si="87"/>
        <v>8.89501810032753E-2</v>
      </c>
      <c r="U1125">
        <f t="shared" si="88"/>
        <v>1</v>
      </c>
    </row>
    <row r="1126" spans="1:21" x14ac:dyDescent="0.25">
      <c r="A1126" t="s">
        <v>5613</v>
      </c>
      <c r="B1126">
        <v>0</v>
      </c>
      <c r="C1126" t="s">
        <v>5613</v>
      </c>
      <c r="D1126" t="s">
        <v>6397</v>
      </c>
      <c r="E1126" t="s">
        <v>1323</v>
      </c>
      <c r="F1126" t="s">
        <v>3548</v>
      </c>
      <c r="G1126" t="s">
        <v>3549</v>
      </c>
      <c r="H1126" t="s">
        <v>1323</v>
      </c>
      <c r="I1126" t="s">
        <v>3548</v>
      </c>
      <c r="J1126" t="s">
        <v>3549</v>
      </c>
      <c r="K1126">
        <v>1</v>
      </c>
      <c r="L1126">
        <v>1</v>
      </c>
      <c r="M1126">
        <v>1.1963100000000001E-2</v>
      </c>
      <c r="N1126">
        <v>13.48</v>
      </c>
      <c r="O1126" t="b">
        <v>0</v>
      </c>
      <c r="P1126">
        <v>5.3389199999999998E-2</v>
      </c>
      <c r="Q1126">
        <f t="shared" si="85"/>
        <v>1032</v>
      </c>
      <c r="R1126">
        <f t="shared" si="86"/>
        <v>10569</v>
      </c>
      <c r="S1126">
        <f t="shared" si="89"/>
        <v>0</v>
      </c>
      <c r="T1126">
        <f t="shared" si="87"/>
        <v>8.8957848461339542E-2</v>
      </c>
      <c r="U1126">
        <f t="shared" si="88"/>
        <v>1</v>
      </c>
    </row>
    <row r="1127" spans="1:21" x14ac:dyDescent="0.25">
      <c r="A1127" t="s">
        <v>5614</v>
      </c>
      <c r="B1127">
        <v>0</v>
      </c>
      <c r="C1127" t="s">
        <v>5614</v>
      </c>
      <c r="D1127" t="s">
        <v>4698</v>
      </c>
      <c r="E1127" t="s">
        <v>2077</v>
      </c>
      <c r="F1127" t="s">
        <v>40</v>
      </c>
      <c r="G1127" t="s">
        <v>42</v>
      </c>
      <c r="H1127" t="s">
        <v>4699</v>
      </c>
      <c r="I1127" t="s">
        <v>40</v>
      </c>
      <c r="J1127" t="s">
        <v>42</v>
      </c>
      <c r="K1127">
        <v>5</v>
      </c>
      <c r="L1127">
        <v>5</v>
      </c>
      <c r="M1127">
        <v>1.2572699999999999E-2</v>
      </c>
      <c r="N1127">
        <v>13.48</v>
      </c>
      <c r="O1127" t="b">
        <v>0</v>
      </c>
      <c r="P1127">
        <v>5.3435799999999999E-2</v>
      </c>
      <c r="Q1127">
        <f t="shared" si="85"/>
        <v>1032</v>
      </c>
      <c r="R1127">
        <f t="shared" si="86"/>
        <v>10564</v>
      </c>
      <c r="S1127">
        <f t="shared" si="89"/>
        <v>0</v>
      </c>
      <c r="T1127">
        <f t="shared" si="87"/>
        <v>8.8996205588133842E-2</v>
      </c>
      <c r="U1127">
        <f t="shared" si="88"/>
        <v>1</v>
      </c>
    </row>
    <row r="1128" spans="1:21" x14ac:dyDescent="0.25">
      <c r="A1128" t="s">
        <v>5615</v>
      </c>
      <c r="B1128">
        <v>0</v>
      </c>
      <c r="C1128" t="s">
        <v>5615</v>
      </c>
      <c r="D1128" t="s">
        <v>5133</v>
      </c>
      <c r="E1128" t="s">
        <v>2299</v>
      </c>
      <c r="F1128" t="s">
        <v>40</v>
      </c>
      <c r="G1128" t="s">
        <v>42</v>
      </c>
      <c r="H1128" t="s">
        <v>5134</v>
      </c>
      <c r="I1128" t="s">
        <v>40</v>
      </c>
      <c r="J1128" t="s">
        <v>42</v>
      </c>
      <c r="K1128">
        <v>1</v>
      </c>
      <c r="L1128">
        <v>1</v>
      </c>
      <c r="M1128">
        <v>1.2663199999999999E-2</v>
      </c>
      <c r="N1128">
        <v>13.48</v>
      </c>
      <c r="O1128" t="b">
        <v>0</v>
      </c>
      <c r="P1128">
        <v>5.3456999999999998E-2</v>
      </c>
      <c r="Q1128">
        <f t="shared" si="85"/>
        <v>1032</v>
      </c>
      <c r="R1128">
        <f t="shared" si="86"/>
        <v>10563</v>
      </c>
      <c r="S1128">
        <f t="shared" si="89"/>
        <v>0</v>
      </c>
      <c r="T1128">
        <f t="shared" si="87"/>
        <v>8.9003880983182404E-2</v>
      </c>
      <c r="U1128">
        <f t="shared" si="88"/>
        <v>1</v>
      </c>
    </row>
    <row r="1129" spans="1:21" x14ac:dyDescent="0.25">
      <c r="A1129" t="s">
        <v>5617</v>
      </c>
      <c r="B1129">
        <v>0</v>
      </c>
      <c r="C1129" t="s">
        <v>5617</v>
      </c>
      <c r="D1129" t="s">
        <v>6398</v>
      </c>
      <c r="E1129" t="s">
        <v>3115</v>
      </c>
      <c r="F1129" t="s">
        <v>43</v>
      </c>
      <c r="G1129" t="s">
        <v>47</v>
      </c>
      <c r="H1129" t="s">
        <v>6399</v>
      </c>
      <c r="I1129" t="s">
        <v>43</v>
      </c>
      <c r="J1129" t="s">
        <v>47</v>
      </c>
      <c r="K1129">
        <v>1</v>
      </c>
      <c r="L1129">
        <v>1</v>
      </c>
      <c r="M1129">
        <v>1.2663199999999999E-2</v>
      </c>
      <c r="N1129">
        <v>13.48</v>
      </c>
      <c r="O1129" t="b">
        <v>0</v>
      </c>
      <c r="P1129">
        <v>5.3471699999999997E-2</v>
      </c>
      <c r="Q1129">
        <f t="shared" si="85"/>
        <v>1032</v>
      </c>
      <c r="R1129">
        <f t="shared" si="86"/>
        <v>10562</v>
      </c>
      <c r="S1129">
        <f t="shared" si="89"/>
        <v>0</v>
      </c>
      <c r="T1129">
        <f t="shared" si="87"/>
        <v>8.9011557702259783E-2</v>
      </c>
      <c r="U1129">
        <f t="shared" si="88"/>
        <v>1</v>
      </c>
    </row>
    <row r="1130" spans="1:21" x14ac:dyDescent="0.25">
      <c r="A1130" t="s">
        <v>5619</v>
      </c>
      <c r="B1130">
        <v>0</v>
      </c>
      <c r="C1130" t="s">
        <v>5619</v>
      </c>
      <c r="D1130" t="s">
        <v>6400</v>
      </c>
      <c r="E1130" t="s">
        <v>800</v>
      </c>
      <c r="F1130" t="s">
        <v>3548</v>
      </c>
      <c r="G1130" t="s">
        <v>3549</v>
      </c>
      <c r="H1130" t="s">
        <v>800</v>
      </c>
      <c r="I1130" t="s">
        <v>3548</v>
      </c>
      <c r="J1130" t="s">
        <v>3549</v>
      </c>
      <c r="K1130">
        <v>1</v>
      </c>
      <c r="L1130">
        <v>1</v>
      </c>
      <c r="M1130">
        <v>1.2663199999999999E-2</v>
      </c>
      <c r="N1130">
        <v>13.48</v>
      </c>
      <c r="O1130" t="b">
        <v>0</v>
      </c>
      <c r="P1130">
        <v>5.3537500000000002E-2</v>
      </c>
      <c r="Q1130">
        <f t="shared" si="85"/>
        <v>1032</v>
      </c>
      <c r="R1130">
        <f t="shared" si="86"/>
        <v>10561</v>
      </c>
      <c r="S1130">
        <f t="shared" si="89"/>
        <v>0</v>
      </c>
      <c r="T1130">
        <f t="shared" si="87"/>
        <v>8.9019235745708622E-2</v>
      </c>
      <c r="U1130">
        <f t="shared" si="88"/>
        <v>1</v>
      </c>
    </row>
    <row r="1131" spans="1:21" x14ac:dyDescent="0.25">
      <c r="A1131" t="s">
        <v>5621</v>
      </c>
      <c r="B1131">
        <v>0</v>
      </c>
      <c r="C1131" t="s">
        <v>5621</v>
      </c>
      <c r="D1131" t="s">
        <v>6401</v>
      </c>
      <c r="E1131" t="s">
        <v>3546</v>
      </c>
      <c r="F1131" t="s">
        <v>40</v>
      </c>
      <c r="G1131" t="s">
        <v>96</v>
      </c>
      <c r="H1131" t="s">
        <v>3546</v>
      </c>
      <c r="I1131" t="s">
        <v>40</v>
      </c>
      <c r="J1131" t="s">
        <v>96</v>
      </c>
      <c r="K1131">
        <v>1</v>
      </c>
      <c r="L1131">
        <v>1</v>
      </c>
      <c r="M1131">
        <v>1.2663199999999999E-2</v>
      </c>
      <c r="N1131">
        <v>13.48</v>
      </c>
      <c r="O1131" t="b">
        <v>0</v>
      </c>
      <c r="P1131">
        <v>5.3615099999999999E-2</v>
      </c>
      <c r="Q1131">
        <f t="shared" si="85"/>
        <v>1032</v>
      </c>
      <c r="R1131">
        <f t="shared" si="86"/>
        <v>10560</v>
      </c>
      <c r="S1131">
        <f t="shared" si="89"/>
        <v>0</v>
      </c>
      <c r="T1131">
        <f t="shared" si="87"/>
        <v>8.9026915113871632E-2</v>
      </c>
      <c r="U1131">
        <f t="shared" si="88"/>
        <v>1</v>
      </c>
    </row>
    <row r="1132" spans="1:21" x14ac:dyDescent="0.25">
      <c r="A1132" t="s">
        <v>5623</v>
      </c>
      <c r="B1132">
        <v>0</v>
      </c>
      <c r="C1132" t="s">
        <v>5623</v>
      </c>
      <c r="D1132" t="s">
        <v>6402</v>
      </c>
      <c r="E1132" t="s">
        <v>1226</v>
      </c>
      <c r="F1132" t="s">
        <v>3548</v>
      </c>
      <c r="G1132" t="s">
        <v>3549</v>
      </c>
      <c r="H1132" t="s">
        <v>1226</v>
      </c>
      <c r="I1132" t="s">
        <v>3548</v>
      </c>
      <c r="J1132" t="s">
        <v>3549</v>
      </c>
      <c r="K1132">
        <v>1</v>
      </c>
      <c r="L1132">
        <v>1</v>
      </c>
      <c r="M1132">
        <v>1.2663199999999999E-2</v>
      </c>
      <c r="N1132">
        <v>13.48</v>
      </c>
      <c r="O1132" t="b">
        <v>0</v>
      </c>
      <c r="P1132">
        <v>5.3691000000000003E-2</v>
      </c>
      <c r="Q1132">
        <f t="shared" si="85"/>
        <v>1032</v>
      </c>
      <c r="R1132">
        <f t="shared" si="86"/>
        <v>10559</v>
      </c>
      <c r="S1132">
        <f t="shared" si="89"/>
        <v>0</v>
      </c>
      <c r="T1132">
        <f t="shared" si="87"/>
        <v>8.9034595807091707E-2</v>
      </c>
      <c r="U1132">
        <f t="shared" si="88"/>
        <v>1</v>
      </c>
    </row>
    <row r="1133" spans="1:21" x14ac:dyDescent="0.25">
      <c r="A1133" t="s">
        <v>5625</v>
      </c>
      <c r="B1133">
        <v>0</v>
      </c>
      <c r="C1133" t="s">
        <v>5625</v>
      </c>
      <c r="D1133" t="s">
        <v>6403</v>
      </c>
      <c r="E1133" t="s">
        <v>533</v>
      </c>
      <c r="F1133" t="s">
        <v>3548</v>
      </c>
      <c r="G1133" t="s">
        <v>3549</v>
      </c>
      <c r="H1133" t="s">
        <v>533</v>
      </c>
      <c r="I1133" t="s">
        <v>3548</v>
      </c>
      <c r="J1133" t="s">
        <v>3549</v>
      </c>
      <c r="K1133">
        <v>2</v>
      </c>
      <c r="L1133">
        <v>2</v>
      </c>
      <c r="M1133">
        <v>1.2663199999999999E-2</v>
      </c>
      <c r="N1133">
        <v>13.48</v>
      </c>
      <c r="O1133" t="b">
        <v>0</v>
      </c>
      <c r="P1133">
        <v>5.3790200000000003E-2</v>
      </c>
      <c r="Q1133">
        <f t="shared" si="85"/>
        <v>1032</v>
      </c>
      <c r="R1133">
        <f t="shared" si="86"/>
        <v>10557</v>
      </c>
      <c r="S1133">
        <f t="shared" si="89"/>
        <v>0</v>
      </c>
      <c r="T1133">
        <f t="shared" si="87"/>
        <v>8.9049961170075076E-2</v>
      </c>
      <c r="U1133">
        <f t="shared" si="88"/>
        <v>1</v>
      </c>
    </row>
    <row r="1134" spans="1:21" x14ac:dyDescent="0.25">
      <c r="A1134" t="s">
        <v>5627</v>
      </c>
      <c r="B1134">
        <v>0</v>
      </c>
      <c r="C1134" t="s">
        <v>5627</v>
      </c>
      <c r="D1134" t="s">
        <v>3659</v>
      </c>
      <c r="E1134" t="s">
        <v>1407</v>
      </c>
      <c r="F1134" t="s">
        <v>43</v>
      </c>
      <c r="G1134" t="s">
        <v>185</v>
      </c>
      <c r="H1134" t="s">
        <v>3660</v>
      </c>
      <c r="I1134" t="s">
        <v>43</v>
      </c>
      <c r="J1134" t="s">
        <v>185</v>
      </c>
      <c r="K1134">
        <v>1</v>
      </c>
      <c r="L1134">
        <v>1</v>
      </c>
      <c r="M1134">
        <v>1.2663199999999999E-2</v>
      </c>
      <c r="N1134">
        <v>13.48</v>
      </c>
      <c r="O1134" t="b">
        <v>0</v>
      </c>
      <c r="P1134">
        <v>5.3911000000000001E-2</v>
      </c>
      <c r="Q1134">
        <f t="shared" si="85"/>
        <v>1032</v>
      </c>
      <c r="R1134">
        <f t="shared" si="86"/>
        <v>10556</v>
      </c>
      <c r="S1134">
        <f t="shared" si="89"/>
        <v>0</v>
      </c>
      <c r="T1134">
        <f t="shared" si="87"/>
        <v>8.9057645840524682E-2</v>
      </c>
      <c r="U1134">
        <f t="shared" si="88"/>
        <v>1</v>
      </c>
    </row>
    <row r="1135" spans="1:21" x14ac:dyDescent="0.25">
      <c r="A1135" t="s">
        <v>5629</v>
      </c>
      <c r="B1135">
        <v>0</v>
      </c>
      <c r="C1135" t="s">
        <v>5629</v>
      </c>
      <c r="D1135" t="s">
        <v>4263</v>
      </c>
      <c r="E1135" t="s">
        <v>1795</v>
      </c>
      <c r="F1135" t="s">
        <v>40</v>
      </c>
      <c r="G1135" t="s">
        <v>41</v>
      </c>
      <c r="H1135" t="s">
        <v>4264</v>
      </c>
      <c r="I1135" t="s">
        <v>40</v>
      </c>
      <c r="J1135" t="s">
        <v>41</v>
      </c>
      <c r="K1135">
        <v>1</v>
      </c>
      <c r="L1135">
        <v>1</v>
      </c>
      <c r="M1135">
        <v>1.2663199999999999E-2</v>
      </c>
      <c r="N1135">
        <v>13.48</v>
      </c>
      <c r="O1135" t="b">
        <v>0</v>
      </c>
      <c r="P1135">
        <v>5.3978999999999999E-2</v>
      </c>
      <c r="Q1135">
        <f t="shared" si="85"/>
        <v>1032</v>
      </c>
      <c r="R1135">
        <f t="shared" si="86"/>
        <v>10555</v>
      </c>
      <c r="S1135">
        <f t="shared" si="89"/>
        <v>0</v>
      </c>
      <c r="T1135">
        <f t="shared" si="87"/>
        <v>8.9065331837403991E-2</v>
      </c>
      <c r="U1135">
        <f t="shared" si="88"/>
        <v>1</v>
      </c>
    </row>
    <row r="1136" spans="1:21" x14ac:dyDescent="0.25">
      <c r="A1136" t="s">
        <v>5631</v>
      </c>
      <c r="B1136">
        <v>0</v>
      </c>
      <c r="C1136" t="s">
        <v>5631</v>
      </c>
      <c r="D1136" t="s">
        <v>6404</v>
      </c>
      <c r="E1136" t="s">
        <v>155</v>
      </c>
      <c r="F1136" t="s">
        <v>3548</v>
      </c>
      <c r="G1136" t="s">
        <v>3549</v>
      </c>
      <c r="H1136" t="s">
        <v>155</v>
      </c>
      <c r="I1136" t="s">
        <v>3548</v>
      </c>
      <c r="J1136" t="s">
        <v>3549</v>
      </c>
      <c r="K1136">
        <v>3</v>
      </c>
      <c r="L1136">
        <v>3</v>
      </c>
      <c r="M1136">
        <v>1.2663199999999999E-2</v>
      </c>
      <c r="N1136">
        <v>13.48</v>
      </c>
      <c r="O1136" t="b">
        <v>0</v>
      </c>
      <c r="P1136">
        <v>5.4048699999999998E-2</v>
      </c>
      <c r="Q1136">
        <f t="shared" si="85"/>
        <v>1032</v>
      </c>
      <c r="R1136">
        <f t="shared" si="86"/>
        <v>10552</v>
      </c>
      <c r="S1136">
        <f t="shared" si="89"/>
        <v>0</v>
      </c>
      <c r="T1136">
        <f t="shared" si="87"/>
        <v>8.9088397790055243E-2</v>
      </c>
      <c r="U1136">
        <f t="shared" si="88"/>
        <v>1</v>
      </c>
    </row>
    <row r="1137" spans="1:21" x14ac:dyDescent="0.25">
      <c r="A1137" t="s">
        <v>5633</v>
      </c>
      <c r="B1137">
        <v>0</v>
      </c>
      <c r="C1137" t="s">
        <v>5633</v>
      </c>
      <c r="D1137" t="s">
        <v>6405</v>
      </c>
      <c r="E1137" t="s">
        <v>1082</v>
      </c>
      <c r="F1137" t="s">
        <v>3548</v>
      </c>
      <c r="G1137" t="s">
        <v>3549</v>
      </c>
      <c r="H1137" t="s">
        <v>1082</v>
      </c>
      <c r="I1137" t="s">
        <v>3548</v>
      </c>
      <c r="J1137" t="s">
        <v>3549</v>
      </c>
      <c r="K1137">
        <v>1</v>
      </c>
      <c r="L1137">
        <v>1</v>
      </c>
      <c r="M1137">
        <v>1.2663199999999999E-2</v>
      </c>
      <c r="N1137">
        <v>13.48</v>
      </c>
      <c r="O1137" t="b">
        <v>0</v>
      </c>
      <c r="P1137">
        <v>5.40724E-2</v>
      </c>
      <c r="Q1137">
        <f t="shared" si="85"/>
        <v>1032</v>
      </c>
      <c r="R1137">
        <f t="shared" si="86"/>
        <v>10551</v>
      </c>
      <c r="S1137">
        <f t="shared" si="89"/>
        <v>0</v>
      </c>
      <c r="T1137">
        <f t="shared" si="87"/>
        <v>8.9096089096089098E-2</v>
      </c>
      <c r="U1137">
        <f t="shared" si="88"/>
        <v>1</v>
      </c>
    </row>
    <row r="1138" spans="1:21" x14ac:dyDescent="0.25">
      <c r="A1138" t="s">
        <v>5635</v>
      </c>
      <c r="B1138">
        <v>0</v>
      </c>
      <c r="C1138" t="s">
        <v>5635</v>
      </c>
      <c r="D1138" t="s">
        <v>4934</v>
      </c>
      <c r="E1138" t="s">
        <v>2199</v>
      </c>
      <c r="F1138" t="s">
        <v>40</v>
      </c>
      <c r="G1138" t="s">
        <v>42</v>
      </c>
      <c r="H1138" t="s">
        <v>2199</v>
      </c>
      <c r="I1138" t="s">
        <v>40</v>
      </c>
      <c r="J1138" t="s">
        <v>42</v>
      </c>
      <c r="K1138">
        <v>1</v>
      </c>
      <c r="L1138">
        <v>1</v>
      </c>
      <c r="M1138">
        <v>1.2663199999999999E-2</v>
      </c>
      <c r="N1138">
        <v>13.48</v>
      </c>
      <c r="O1138" t="b">
        <v>0</v>
      </c>
      <c r="P1138">
        <v>5.4170000000000003E-2</v>
      </c>
      <c r="Q1138">
        <f t="shared" si="85"/>
        <v>1032</v>
      </c>
      <c r="R1138">
        <f t="shared" si="86"/>
        <v>10550</v>
      </c>
      <c r="S1138">
        <f t="shared" si="89"/>
        <v>0</v>
      </c>
      <c r="T1138">
        <f t="shared" si="87"/>
        <v>8.9103781730271114E-2</v>
      </c>
      <c r="U1138">
        <f t="shared" si="88"/>
        <v>1</v>
      </c>
    </row>
    <row r="1139" spans="1:21" x14ac:dyDescent="0.25">
      <c r="A1139" t="s">
        <v>5637</v>
      </c>
      <c r="B1139">
        <v>0</v>
      </c>
      <c r="C1139" t="s">
        <v>5637</v>
      </c>
      <c r="D1139" t="s">
        <v>6406</v>
      </c>
      <c r="E1139" t="s">
        <v>1552</v>
      </c>
      <c r="F1139" t="s">
        <v>40</v>
      </c>
      <c r="G1139" t="s">
        <v>41</v>
      </c>
      <c r="H1139" t="s">
        <v>6407</v>
      </c>
      <c r="I1139" t="s">
        <v>40</v>
      </c>
      <c r="J1139" t="s">
        <v>41</v>
      </c>
      <c r="K1139">
        <v>1</v>
      </c>
      <c r="L1139">
        <v>1</v>
      </c>
      <c r="M1139">
        <v>1.2663199999999999E-2</v>
      </c>
      <c r="N1139">
        <v>13.48</v>
      </c>
      <c r="O1139" t="b">
        <v>0</v>
      </c>
      <c r="P1139">
        <v>5.4459100000000003E-2</v>
      </c>
      <c r="Q1139">
        <f t="shared" si="85"/>
        <v>1032</v>
      </c>
      <c r="R1139">
        <f t="shared" si="86"/>
        <v>10549</v>
      </c>
      <c r="S1139">
        <f t="shared" si="89"/>
        <v>0</v>
      </c>
      <c r="T1139">
        <f t="shared" si="87"/>
        <v>8.9111475692945336E-2</v>
      </c>
      <c r="U1139">
        <f t="shared" si="88"/>
        <v>1</v>
      </c>
    </row>
    <row r="1140" spans="1:21" x14ac:dyDescent="0.25">
      <c r="A1140" t="s">
        <v>5639</v>
      </c>
      <c r="B1140">
        <v>0</v>
      </c>
      <c r="C1140" t="s">
        <v>5639</v>
      </c>
      <c r="D1140" t="s">
        <v>5018</v>
      </c>
      <c r="E1140" t="s">
        <v>2240</v>
      </c>
      <c r="F1140" t="s">
        <v>40</v>
      </c>
      <c r="G1140" t="s">
        <v>42</v>
      </c>
      <c r="H1140" t="s">
        <v>5019</v>
      </c>
      <c r="I1140" t="s">
        <v>40</v>
      </c>
      <c r="J1140" t="s">
        <v>42</v>
      </c>
      <c r="K1140">
        <v>1</v>
      </c>
      <c r="L1140">
        <v>1</v>
      </c>
      <c r="M1140">
        <v>1.2663199999999999E-2</v>
      </c>
      <c r="N1140">
        <v>13.48</v>
      </c>
      <c r="O1140" t="b">
        <v>0</v>
      </c>
      <c r="P1140">
        <v>5.4479399999999997E-2</v>
      </c>
      <c r="Q1140">
        <f t="shared" si="85"/>
        <v>1032</v>
      </c>
      <c r="R1140">
        <f t="shared" si="86"/>
        <v>10548</v>
      </c>
      <c r="S1140">
        <f t="shared" si="89"/>
        <v>0</v>
      </c>
      <c r="T1140">
        <f t="shared" si="87"/>
        <v>8.9119170984455959E-2</v>
      </c>
      <c r="U1140">
        <f t="shared" si="88"/>
        <v>1</v>
      </c>
    </row>
    <row r="1141" spans="1:21" x14ac:dyDescent="0.25">
      <c r="A1141" t="s">
        <v>5641</v>
      </c>
      <c r="B1141">
        <v>0</v>
      </c>
      <c r="C1141" t="s">
        <v>5641</v>
      </c>
      <c r="D1141" t="s">
        <v>6408</v>
      </c>
      <c r="E1141" t="s">
        <v>3075</v>
      </c>
      <c r="F1141" t="s">
        <v>43</v>
      </c>
      <c r="G1141" t="s">
        <v>52</v>
      </c>
      <c r="H1141" t="s">
        <v>6409</v>
      </c>
      <c r="I1141" t="s">
        <v>43</v>
      </c>
      <c r="J1141" t="s">
        <v>52</v>
      </c>
      <c r="K1141">
        <v>1</v>
      </c>
      <c r="L1141">
        <v>1</v>
      </c>
      <c r="M1141">
        <v>1.2663199999999999E-2</v>
      </c>
      <c r="N1141">
        <v>13.48</v>
      </c>
      <c r="O1141" t="b">
        <v>0</v>
      </c>
      <c r="P1141">
        <v>5.44836E-2</v>
      </c>
      <c r="Q1141">
        <f t="shared" si="85"/>
        <v>1032</v>
      </c>
      <c r="R1141">
        <f t="shared" si="86"/>
        <v>10547</v>
      </c>
      <c r="S1141">
        <f t="shared" si="89"/>
        <v>0</v>
      </c>
      <c r="T1141">
        <f t="shared" si="87"/>
        <v>8.912686760514725E-2</v>
      </c>
      <c r="U1141">
        <f t="shared" si="88"/>
        <v>1</v>
      </c>
    </row>
    <row r="1142" spans="1:21" x14ac:dyDescent="0.25">
      <c r="A1142" t="s">
        <v>5643</v>
      </c>
      <c r="B1142">
        <v>0</v>
      </c>
      <c r="C1142" t="s">
        <v>5643</v>
      </c>
      <c r="D1142" t="s">
        <v>4525</v>
      </c>
      <c r="E1142" t="s">
        <v>1987</v>
      </c>
      <c r="F1142" t="s">
        <v>43</v>
      </c>
      <c r="G1142" t="s">
        <v>86</v>
      </c>
      <c r="H1142" t="s">
        <v>4526</v>
      </c>
      <c r="I1142" t="s">
        <v>43</v>
      </c>
      <c r="J1142" t="s">
        <v>86</v>
      </c>
      <c r="K1142">
        <v>1</v>
      </c>
      <c r="L1142">
        <v>1</v>
      </c>
      <c r="M1142">
        <v>1.2663199999999999E-2</v>
      </c>
      <c r="N1142">
        <v>13.48</v>
      </c>
      <c r="O1142" t="b">
        <v>0</v>
      </c>
      <c r="P1142">
        <v>5.4502200000000001E-2</v>
      </c>
      <c r="Q1142">
        <f t="shared" si="85"/>
        <v>1032</v>
      </c>
      <c r="R1142">
        <f t="shared" si="86"/>
        <v>10546</v>
      </c>
      <c r="S1142">
        <f t="shared" si="89"/>
        <v>0</v>
      </c>
      <c r="T1142">
        <f t="shared" si="87"/>
        <v>8.9134565555363615E-2</v>
      </c>
      <c r="U1142">
        <f t="shared" si="88"/>
        <v>1</v>
      </c>
    </row>
    <row r="1143" spans="1:21" x14ac:dyDescent="0.25">
      <c r="A1143" t="s">
        <v>5645</v>
      </c>
      <c r="B1143">
        <v>0</v>
      </c>
      <c r="C1143" t="s">
        <v>5645</v>
      </c>
      <c r="D1143" t="s">
        <v>4578</v>
      </c>
      <c r="E1143" t="s">
        <v>199</v>
      </c>
      <c r="F1143" t="s">
        <v>40</v>
      </c>
      <c r="G1143" t="s">
        <v>42</v>
      </c>
      <c r="H1143" t="s">
        <v>200</v>
      </c>
      <c r="I1143" t="s">
        <v>40</v>
      </c>
      <c r="J1143" t="s">
        <v>42</v>
      </c>
      <c r="K1143">
        <v>1</v>
      </c>
      <c r="L1143">
        <v>1</v>
      </c>
      <c r="M1143">
        <v>1.2663199999999999E-2</v>
      </c>
      <c r="N1143">
        <v>13.48</v>
      </c>
      <c r="O1143" t="b">
        <v>0</v>
      </c>
      <c r="P1143">
        <v>5.45982E-2</v>
      </c>
      <c r="Q1143">
        <f t="shared" si="85"/>
        <v>1032</v>
      </c>
      <c r="R1143">
        <f t="shared" si="86"/>
        <v>10545</v>
      </c>
      <c r="S1143">
        <f t="shared" si="89"/>
        <v>0</v>
      </c>
      <c r="T1143">
        <f t="shared" si="87"/>
        <v>8.9142264835449597E-2</v>
      </c>
      <c r="U1143">
        <f t="shared" si="88"/>
        <v>1</v>
      </c>
    </row>
    <row r="1144" spans="1:21" x14ac:dyDescent="0.25">
      <c r="A1144" t="s">
        <v>5647</v>
      </c>
      <c r="B1144">
        <v>0</v>
      </c>
      <c r="C1144" t="s">
        <v>5647</v>
      </c>
      <c r="D1144" t="s">
        <v>6410</v>
      </c>
      <c r="E1144" t="s">
        <v>1184</v>
      </c>
      <c r="F1144" t="s">
        <v>3548</v>
      </c>
      <c r="G1144" t="s">
        <v>3549</v>
      </c>
      <c r="H1144" t="s">
        <v>1184</v>
      </c>
      <c r="I1144" t="s">
        <v>3548</v>
      </c>
      <c r="J1144" t="s">
        <v>3549</v>
      </c>
      <c r="K1144">
        <v>1</v>
      </c>
      <c r="L1144">
        <v>1</v>
      </c>
      <c r="M1144">
        <v>1.2663199999999999E-2</v>
      </c>
      <c r="N1144">
        <v>13.48</v>
      </c>
      <c r="O1144" t="b">
        <v>0</v>
      </c>
      <c r="P1144">
        <v>5.46337E-2</v>
      </c>
      <c r="Q1144">
        <f t="shared" si="85"/>
        <v>1032</v>
      </c>
      <c r="R1144">
        <f t="shared" si="86"/>
        <v>10544</v>
      </c>
      <c r="S1144">
        <f t="shared" si="89"/>
        <v>0</v>
      </c>
      <c r="T1144">
        <f t="shared" si="87"/>
        <v>8.9149965445749824E-2</v>
      </c>
      <c r="U1144">
        <f t="shared" si="88"/>
        <v>1</v>
      </c>
    </row>
    <row r="1145" spans="1:21" x14ac:dyDescent="0.25">
      <c r="A1145" t="s">
        <v>5649</v>
      </c>
      <c r="B1145">
        <v>0</v>
      </c>
      <c r="C1145" t="s">
        <v>5649</v>
      </c>
      <c r="D1145" t="s">
        <v>6411</v>
      </c>
      <c r="E1145" t="s">
        <v>464</v>
      </c>
      <c r="F1145" t="s">
        <v>3548</v>
      </c>
      <c r="G1145" t="s">
        <v>3549</v>
      </c>
      <c r="H1145" t="s">
        <v>464</v>
      </c>
      <c r="I1145" t="s">
        <v>3548</v>
      </c>
      <c r="J1145" t="s">
        <v>3549</v>
      </c>
      <c r="K1145">
        <v>69</v>
      </c>
      <c r="L1145">
        <v>69</v>
      </c>
      <c r="M1145">
        <v>1.2663199999999999E-2</v>
      </c>
      <c r="N1145">
        <v>13.48</v>
      </c>
      <c r="O1145" t="b">
        <v>0</v>
      </c>
      <c r="P1145">
        <v>5.4762400000000003E-2</v>
      </c>
      <c r="Q1145">
        <f t="shared" si="85"/>
        <v>1032</v>
      </c>
      <c r="R1145">
        <f t="shared" si="86"/>
        <v>10403</v>
      </c>
      <c r="S1145">
        <f t="shared" si="89"/>
        <v>0</v>
      </c>
      <c r="T1145">
        <f t="shared" si="87"/>
        <v>9.0249234805421949E-2</v>
      </c>
      <c r="U1145">
        <f t="shared" si="88"/>
        <v>1</v>
      </c>
    </row>
    <row r="1146" spans="1:21" x14ac:dyDescent="0.25">
      <c r="A1146" t="s">
        <v>5651</v>
      </c>
      <c r="B1146">
        <v>0</v>
      </c>
      <c r="C1146" t="s">
        <v>5651</v>
      </c>
      <c r="D1146" t="s">
        <v>6412</v>
      </c>
      <c r="E1146" t="s">
        <v>257</v>
      </c>
      <c r="F1146" t="s">
        <v>3548</v>
      </c>
      <c r="G1146" t="s">
        <v>3549</v>
      </c>
      <c r="H1146" t="s">
        <v>257</v>
      </c>
      <c r="I1146" t="s">
        <v>3548</v>
      </c>
      <c r="J1146" t="s">
        <v>3549</v>
      </c>
      <c r="K1146">
        <v>72</v>
      </c>
      <c r="L1146">
        <v>72</v>
      </c>
      <c r="M1146">
        <v>1.2663199999999999E-2</v>
      </c>
      <c r="N1146">
        <v>13.48</v>
      </c>
      <c r="O1146" t="b">
        <v>0</v>
      </c>
      <c r="P1146">
        <v>5.4762400000000003E-2</v>
      </c>
      <c r="Q1146">
        <f t="shared" si="85"/>
        <v>1032</v>
      </c>
      <c r="R1146">
        <f t="shared" si="86"/>
        <v>10403</v>
      </c>
      <c r="S1146">
        <f t="shared" si="89"/>
        <v>0</v>
      </c>
      <c r="T1146">
        <f t="shared" si="87"/>
        <v>9.0249234805421949E-2</v>
      </c>
      <c r="U1146">
        <f t="shared" si="88"/>
        <v>1</v>
      </c>
    </row>
    <row r="1147" spans="1:21" x14ac:dyDescent="0.25">
      <c r="A1147" t="s">
        <v>5653</v>
      </c>
      <c r="B1147">
        <v>0</v>
      </c>
      <c r="C1147" t="s">
        <v>5653</v>
      </c>
      <c r="D1147" t="s">
        <v>6413</v>
      </c>
      <c r="E1147" t="s">
        <v>519</v>
      </c>
      <c r="F1147" t="s">
        <v>3548</v>
      </c>
      <c r="G1147" t="s">
        <v>3549</v>
      </c>
      <c r="H1147" t="s">
        <v>519</v>
      </c>
      <c r="I1147" t="s">
        <v>3548</v>
      </c>
      <c r="J1147" t="s">
        <v>3549</v>
      </c>
      <c r="K1147">
        <v>2</v>
      </c>
      <c r="L1147">
        <v>2</v>
      </c>
      <c r="M1147">
        <v>1.2729300000000001E-2</v>
      </c>
      <c r="N1147">
        <v>13.48</v>
      </c>
      <c r="O1147" t="b">
        <v>0</v>
      </c>
      <c r="P1147">
        <v>5.4845999999999999E-2</v>
      </c>
      <c r="Q1147">
        <f t="shared" si="85"/>
        <v>1032</v>
      </c>
      <c r="R1147">
        <f t="shared" si="86"/>
        <v>10401</v>
      </c>
      <c r="S1147">
        <f t="shared" si="89"/>
        <v>0</v>
      </c>
      <c r="T1147">
        <f t="shared" si="87"/>
        <v>9.0265022303857259E-2</v>
      </c>
      <c r="U1147">
        <f t="shared" si="88"/>
        <v>1</v>
      </c>
    </row>
    <row r="1148" spans="1:21" x14ac:dyDescent="0.25">
      <c r="A1148" t="s">
        <v>5655</v>
      </c>
      <c r="B1148">
        <v>0</v>
      </c>
      <c r="C1148" t="s">
        <v>5655</v>
      </c>
      <c r="D1148" t="s">
        <v>6414</v>
      </c>
      <c r="E1148" t="s">
        <v>3520</v>
      </c>
      <c r="F1148" t="s">
        <v>5478</v>
      </c>
      <c r="G1148" t="s">
        <v>6415</v>
      </c>
      <c r="H1148" t="s">
        <v>3520</v>
      </c>
      <c r="I1148" t="s">
        <v>5478</v>
      </c>
      <c r="J1148" t="s">
        <v>6415</v>
      </c>
      <c r="K1148">
        <v>3</v>
      </c>
      <c r="L1148">
        <v>3</v>
      </c>
      <c r="M1148">
        <v>1.27806E-2</v>
      </c>
      <c r="N1148">
        <v>13.48</v>
      </c>
      <c r="O1148" t="b">
        <v>0</v>
      </c>
      <c r="P1148">
        <v>5.4994899999999999E-2</v>
      </c>
      <c r="Q1148">
        <f t="shared" si="85"/>
        <v>1032</v>
      </c>
      <c r="R1148">
        <f t="shared" si="86"/>
        <v>10398</v>
      </c>
      <c r="S1148">
        <f t="shared" si="89"/>
        <v>0</v>
      </c>
      <c r="T1148">
        <f t="shared" si="87"/>
        <v>9.0288713910761154E-2</v>
      </c>
      <c r="U1148">
        <f t="shared" si="88"/>
        <v>1</v>
      </c>
    </row>
    <row r="1149" spans="1:21" x14ac:dyDescent="0.25">
      <c r="A1149" t="s">
        <v>5657</v>
      </c>
      <c r="B1149">
        <v>0</v>
      </c>
      <c r="C1149" t="s">
        <v>5657</v>
      </c>
      <c r="D1149" t="s">
        <v>3934</v>
      </c>
      <c r="E1149" t="s">
        <v>1587</v>
      </c>
      <c r="F1149" t="s">
        <v>40</v>
      </c>
      <c r="G1149" t="s">
        <v>41</v>
      </c>
      <c r="H1149" t="s">
        <v>3935</v>
      </c>
      <c r="I1149" t="s">
        <v>40</v>
      </c>
      <c r="J1149" t="s">
        <v>41</v>
      </c>
      <c r="K1149">
        <v>3</v>
      </c>
      <c r="L1149">
        <v>3</v>
      </c>
      <c r="M1149">
        <v>1.30487E-2</v>
      </c>
      <c r="N1149">
        <v>13.48</v>
      </c>
      <c r="O1149" t="b">
        <v>0</v>
      </c>
      <c r="P1149">
        <v>5.5114099999999999E-2</v>
      </c>
      <c r="Q1149">
        <f t="shared" si="85"/>
        <v>1032</v>
      </c>
      <c r="R1149">
        <f t="shared" si="86"/>
        <v>10395</v>
      </c>
      <c r="S1149">
        <f t="shared" si="89"/>
        <v>0</v>
      </c>
      <c r="T1149">
        <f t="shared" si="87"/>
        <v>9.0312417957469152E-2</v>
      </c>
      <c r="U1149">
        <f t="shared" si="88"/>
        <v>1</v>
      </c>
    </row>
    <row r="1150" spans="1:21" x14ac:dyDescent="0.25">
      <c r="A1150" t="s">
        <v>5659</v>
      </c>
      <c r="B1150">
        <v>0</v>
      </c>
      <c r="C1150" t="s">
        <v>5659</v>
      </c>
      <c r="D1150" t="s">
        <v>6416</v>
      </c>
      <c r="E1150" t="s">
        <v>3087</v>
      </c>
      <c r="F1150" t="s">
        <v>43</v>
      </c>
      <c r="G1150" t="s">
        <v>47</v>
      </c>
      <c r="H1150" t="s">
        <v>6417</v>
      </c>
      <c r="I1150" t="s">
        <v>43</v>
      </c>
      <c r="J1150" t="s">
        <v>47</v>
      </c>
      <c r="K1150">
        <v>1</v>
      </c>
      <c r="L1150">
        <v>1</v>
      </c>
      <c r="M1150">
        <v>1.3111899999999999E-2</v>
      </c>
      <c r="N1150">
        <v>13.48</v>
      </c>
      <c r="O1150" t="b">
        <v>0</v>
      </c>
      <c r="P1150">
        <v>5.5222599999999997E-2</v>
      </c>
      <c r="Q1150">
        <f t="shared" si="85"/>
        <v>1032</v>
      </c>
      <c r="R1150">
        <f t="shared" si="86"/>
        <v>10394</v>
      </c>
      <c r="S1150">
        <f t="shared" si="89"/>
        <v>0</v>
      </c>
      <c r="T1150">
        <f t="shared" si="87"/>
        <v>9.0320322072466305E-2</v>
      </c>
      <c r="U1150">
        <f t="shared" si="88"/>
        <v>1</v>
      </c>
    </row>
    <row r="1151" spans="1:21" x14ac:dyDescent="0.25">
      <c r="A1151" t="s">
        <v>5660</v>
      </c>
      <c r="B1151">
        <v>0</v>
      </c>
      <c r="C1151" t="s">
        <v>5660</v>
      </c>
      <c r="D1151" t="s">
        <v>4358</v>
      </c>
      <c r="E1151" t="s">
        <v>1852</v>
      </c>
      <c r="F1151" t="s">
        <v>40</v>
      </c>
      <c r="G1151" t="s">
        <v>41</v>
      </c>
      <c r="H1151" t="s">
        <v>4359</v>
      </c>
      <c r="I1151" t="s">
        <v>40</v>
      </c>
      <c r="J1151" t="s">
        <v>41</v>
      </c>
      <c r="K1151">
        <v>1</v>
      </c>
      <c r="L1151">
        <v>1</v>
      </c>
      <c r="M1151">
        <v>1.32958E-2</v>
      </c>
      <c r="N1151">
        <v>13.48</v>
      </c>
      <c r="O1151" t="b">
        <v>0</v>
      </c>
      <c r="P1151">
        <v>5.5224799999999998E-2</v>
      </c>
      <c r="Q1151">
        <f t="shared" si="85"/>
        <v>1032</v>
      </c>
      <c r="R1151">
        <f t="shared" si="86"/>
        <v>10393</v>
      </c>
      <c r="S1151">
        <f t="shared" si="89"/>
        <v>0</v>
      </c>
      <c r="T1151">
        <f t="shared" si="87"/>
        <v>9.0328227571115971E-2</v>
      </c>
      <c r="U1151">
        <f t="shared" si="88"/>
        <v>1</v>
      </c>
    </row>
    <row r="1152" spans="1:21" x14ac:dyDescent="0.25">
      <c r="A1152" t="s">
        <v>5662</v>
      </c>
      <c r="B1152">
        <v>0</v>
      </c>
      <c r="C1152" t="s">
        <v>5662</v>
      </c>
      <c r="D1152" t="s">
        <v>6418</v>
      </c>
      <c r="E1152" t="s">
        <v>2581</v>
      </c>
      <c r="F1152" t="s">
        <v>40</v>
      </c>
      <c r="G1152" t="s">
        <v>4079</v>
      </c>
      <c r="H1152" t="s">
        <v>6419</v>
      </c>
      <c r="I1152" t="s">
        <v>40</v>
      </c>
      <c r="J1152" t="s">
        <v>4079</v>
      </c>
      <c r="K1152">
        <v>1</v>
      </c>
      <c r="L1152">
        <v>1</v>
      </c>
      <c r="M1152">
        <v>1.33125E-2</v>
      </c>
      <c r="N1152">
        <v>13.48</v>
      </c>
      <c r="O1152" t="b">
        <v>0</v>
      </c>
      <c r="P1152">
        <v>5.5416300000000002E-2</v>
      </c>
      <c r="Q1152">
        <f t="shared" si="85"/>
        <v>1032</v>
      </c>
      <c r="R1152">
        <f t="shared" si="86"/>
        <v>10392</v>
      </c>
      <c r="S1152">
        <f t="shared" si="89"/>
        <v>0</v>
      </c>
      <c r="T1152">
        <f t="shared" si="87"/>
        <v>9.0336134453781511E-2</v>
      </c>
      <c r="U1152">
        <f t="shared" si="88"/>
        <v>1</v>
      </c>
    </row>
    <row r="1153" spans="1:21" x14ac:dyDescent="0.25">
      <c r="A1153" t="s">
        <v>5664</v>
      </c>
      <c r="B1153">
        <v>0</v>
      </c>
      <c r="C1153" t="s">
        <v>5664</v>
      </c>
      <c r="D1153" t="s">
        <v>6420</v>
      </c>
      <c r="E1153" t="s">
        <v>2592</v>
      </c>
      <c r="F1153" t="s">
        <v>40</v>
      </c>
      <c r="G1153" t="s">
        <v>4079</v>
      </c>
      <c r="H1153" t="s">
        <v>2592</v>
      </c>
      <c r="I1153" t="s">
        <v>40</v>
      </c>
      <c r="J1153" t="s">
        <v>4079</v>
      </c>
      <c r="K1153">
        <v>3</v>
      </c>
      <c r="L1153">
        <v>3</v>
      </c>
      <c r="M1153">
        <v>1.3563800000000001E-2</v>
      </c>
      <c r="N1153">
        <v>13.48</v>
      </c>
      <c r="O1153" t="b">
        <v>0</v>
      </c>
      <c r="P1153">
        <v>5.5433799999999998E-2</v>
      </c>
      <c r="Q1153">
        <f t="shared" si="85"/>
        <v>1032</v>
      </c>
      <c r="R1153">
        <f t="shared" si="86"/>
        <v>10386</v>
      </c>
      <c r="S1153">
        <f t="shared" si="89"/>
        <v>0</v>
      </c>
      <c r="T1153">
        <f t="shared" si="87"/>
        <v>9.0383604834471887E-2</v>
      </c>
      <c r="U1153">
        <f t="shared" si="88"/>
        <v>1</v>
      </c>
    </row>
    <row r="1154" spans="1:21" x14ac:dyDescent="0.25">
      <c r="A1154" t="s">
        <v>5665</v>
      </c>
      <c r="B1154">
        <v>0</v>
      </c>
      <c r="C1154" t="s">
        <v>5665</v>
      </c>
      <c r="D1154" t="s">
        <v>6421</v>
      </c>
      <c r="E1154" t="s">
        <v>2617</v>
      </c>
      <c r="F1154" t="s">
        <v>40</v>
      </c>
      <c r="G1154" t="s">
        <v>4079</v>
      </c>
      <c r="H1154" t="s">
        <v>2617</v>
      </c>
      <c r="I1154" t="s">
        <v>40</v>
      </c>
      <c r="J1154" t="s">
        <v>4079</v>
      </c>
      <c r="K1154">
        <v>3</v>
      </c>
      <c r="L1154">
        <v>3</v>
      </c>
      <c r="M1154">
        <v>1.3652600000000001E-2</v>
      </c>
      <c r="N1154">
        <v>13.48</v>
      </c>
      <c r="O1154" t="b">
        <v>0</v>
      </c>
      <c r="P1154">
        <v>5.5433799999999998E-2</v>
      </c>
      <c r="Q1154">
        <f t="shared" si="85"/>
        <v>1032</v>
      </c>
      <c r="R1154">
        <f t="shared" si="86"/>
        <v>10386</v>
      </c>
      <c r="S1154">
        <f t="shared" si="89"/>
        <v>0</v>
      </c>
      <c r="T1154">
        <f t="shared" si="87"/>
        <v>9.0383604834471887E-2</v>
      </c>
      <c r="U1154">
        <f t="shared" si="88"/>
        <v>1</v>
      </c>
    </row>
    <row r="1155" spans="1:21" x14ac:dyDescent="0.25">
      <c r="A1155" t="s">
        <v>5667</v>
      </c>
      <c r="B1155">
        <v>0</v>
      </c>
      <c r="C1155" t="s">
        <v>5667</v>
      </c>
      <c r="D1155" t="s">
        <v>6422</v>
      </c>
      <c r="E1155" t="s">
        <v>2811</v>
      </c>
      <c r="F1155" t="s">
        <v>43</v>
      </c>
      <c r="G1155" t="s">
        <v>52</v>
      </c>
      <c r="H1155" t="s">
        <v>6423</v>
      </c>
      <c r="I1155" t="s">
        <v>43</v>
      </c>
      <c r="J1155" t="s">
        <v>52</v>
      </c>
      <c r="K1155">
        <v>2</v>
      </c>
      <c r="L1155">
        <v>2</v>
      </c>
      <c r="M1155">
        <v>1.3709600000000001E-2</v>
      </c>
      <c r="N1155">
        <v>13.48</v>
      </c>
      <c r="O1155" t="b">
        <v>0</v>
      </c>
      <c r="P1155">
        <v>5.54464E-2</v>
      </c>
      <c r="Q1155">
        <f t="shared" ref="Q1155:Q1218" si="90">SUMIFS($K$2:$K$3415, $O$2:$O$3415, "TRUE", $P$2:$P$3415, "&gt;"&amp;P1155)</f>
        <v>1032</v>
      </c>
      <c r="R1155">
        <f t="shared" ref="R1155:R1218" si="91">SUMIFS($K$2:$K$3415, $O$2:$O$3415, "FALSE", $P$2:$P$3415, "&gt;"&amp;P1155)</f>
        <v>10384</v>
      </c>
      <c r="S1155">
        <f t="shared" si="89"/>
        <v>0</v>
      </c>
      <c r="T1155">
        <f t="shared" ref="T1155:T1218" si="92">Q1155/(Q1155+R1155)</f>
        <v>9.039943938332165E-2</v>
      </c>
      <c r="U1155">
        <f t="shared" ref="U1155:U1218" si="93">Q1155/(Q1155+S1155)</f>
        <v>1</v>
      </c>
    </row>
    <row r="1156" spans="1:21" x14ac:dyDescent="0.25">
      <c r="A1156" t="s">
        <v>5668</v>
      </c>
      <c r="B1156">
        <v>0</v>
      </c>
      <c r="C1156" t="s">
        <v>5668</v>
      </c>
      <c r="D1156" t="s">
        <v>4914</v>
      </c>
      <c r="E1156" t="s">
        <v>158</v>
      </c>
      <c r="F1156" t="s">
        <v>40</v>
      </c>
      <c r="G1156" t="s">
        <v>42</v>
      </c>
      <c r="H1156" t="s">
        <v>159</v>
      </c>
      <c r="I1156" t="s">
        <v>40</v>
      </c>
      <c r="J1156" t="s">
        <v>42</v>
      </c>
      <c r="K1156">
        <v>1</v>
      </c>
      <c r="L1156">
        <v>1</v>
      </c>
      <c r="M1156">
        <v>1.42033E-2</v>
      </c>
      <c r="N1156">
        <v>13.48</v>
      </c>
      <c r="O1156" t="b">
        <v>0</v>
      </c>
      <c r="P1156">
        <v>5.5491400000000003E-2</v>
      </c>
      <c r="Q1156">
        <f t="shared" si="90"/>
        <v>1032</v>
      </c>
      <c r="R1156">
        <f t="shared" si="91"/>
        <v>10383</v>
      </c>
      <c r="S1156">
        <f t="shared" ref="S1156:S1219" si="94">SUMIFS($K$2:$K$3415, $O$2:$O$3415, "TRUE", $P$2:$P$3415, "&lt;="&amp;P1156)</f>
        <v>0</v>
      </c>
      <c r="T1156">
        <f t="shared" si="92"/>
        <v>9.0407358738501975E-2</v>
      </c>
      <c r="U1156">
        <f t="shared" si="93"/>
        <v>1</v>
      </c>
    </row>
    <row r="1157" spans="1:21" x14ac:dyDescent="0.25">
      <c r="A1157" t="s">
        <v>5670</v>
      </c>
      <c r="B1157">
        <v>0</v>
      </c>
      <c r="C1157" t="s">
        <v>5670</v>
      </c>
      <c r="D1157" t="s">
        <v>6424</v>
      </c>
      <c r="E1157" t="s">
        <v>1345</v>
      </c>
      <c r="F1157" t="s">
        <v>3548</v>
      </c>
      <c r="G1157" t="s">
        <v>3549</v>
      </c>
      <c r="H1157" t="s">
        <v>1345</v>
      </c>
      <c r="I1157" t="s">
        <v>3548</v>
      </c>
      <c r="J1157" t="s">
        <v>3549</v>
      </c>
      <c r="K1157">
        <v>1</v>
      </c>
      <c r="L1157">
        <v>1</v>
      </c>
      <c r="M1157">
        <v>1.42712E-2</v>
      </c>
      <c r="N1157">
        <v>13.48</v>
      </c>
      <c r="O1157" t="b">
        <v>0</v>
      </c>
      <c r="P1157">
        <v>5.5540699999999998E-2</v>
      </c>
      <c r="Q1157">
        <f t="shared" si="90"/>
        <v>1032</v>
      </c>
      <c r="R1157">
        <f t="shared" si="91"/>
        <v>10382</v>
      </c>
      <c r="S1157">
        <f t="shared" si="94"/>
        <v>0</v>
      </c>
      <c r="T1157">
        <f t="shared" si="92"/>
        <v>9.0415279481338706E-2</v>
      </c>
      <c r="U1157">
        <f t="shared" si="93"/>
        <v>1</v>
      </c>
    </row>
    <row r="1158" spans="1:21" x14ac:dyDescent="0.25">
      <c r="A1158" t="s">
        <v>5672</v>
      </c>
      <c r="B1158">
        <v>0</v>
      </c>
      <c r="C1158" t="s">
        <v>5672</v>
      </c>
      <c r="D1158" t="s">
        <v>6425</v>
      </c>
      <c r="E1158" t="s">
        <v>2635</v>
      </c>
      <c r="F1158" t="s">
        <v>40</v>
      </c>
      <c r="G1158" t="s">
        <v>4079</v>
      </c>
      <c r="H1158" t="s">
        <v>6426</v>
      </c>
      <c r="I1158" t="s">
        <v>40</v>
      </c>
      <c r="J1158" t="s">
        <v>4079</v>
      </c>
      <c r="K1158">
        <v>2</v>
      </c>
      <c r="L1158">
        <v>2</v>
      </c>
      <c r="M1158">
        <v>1.4434199999999999E-2</v>
      </c>
      <c r="N1158">
        <v>13.48</v>
      </c>
      <c r="O1158" t="b">
        <v>0</v>
      </c>
      <c r="P1158">
        <v>5.5613000000000003E-2</v>
      </c>
      <c r="Q1158">
        <f t="shared" si="90"/>
        <v>1032</v>
      </c>
      <c r="R1158">
        <f t="shared" si="91"/>
        <v>10379</v>
      </c>
      <c r="S1158">
        <f t="shared" si="94"/>
        <v>0</v>
      </c>
      <c r="T1158">
        <f t="shared" si="92"/>
        <v>9.0439050039435628E-2</v>
      </c>
      <c r="U1158">
        <f t="shared" si="93"/>
        <v>1</v>
      </c>
    </row>
    <row r="1159" spans="1:21" x14ac:dyDescent="0.25">
      <c r="A1159" t="s">
        <v>5673</v>
      </c>
      <c r="B1159">
        <v>0</v>
      </c>
      <c r="C1159" t="s">
        <v>5673</v>
      </c>
      <c r="D1159" t="s">
        <v>6427</v>
      </c>
      <c r="E1159" t="s">
        <v>2721</v>
      </c>
      <c r="F1159" t="s">
        <v>40</v>
      </c>
      <c r="G1159" t="s">
        <v>4079</v>
      </c>
      <c r="H1159" t="s">
        <v>6428</v>
      </c>
      <c r="I1159" t="s">
        <v>40</v>
      </c>
      <c r="J1159" t="s">
        <v>4079</v>
      </c>
      <c r="K1159">
        <v>1</v>
      </c>
      <c r="L1159">
        <v>1</v>
      </c>
      <c r="M1159">
        <v>1.46296E-2</v>
      </c>
      <c r="N1159">
        <v>13.48</v>
      </c>
      <c r="O1159" t="b">
        <v>0</v>
      </c>
      <c r="P1159">
        <v>5.5613000000000003E-2</v>
      </c>
      <c r="Q1159">
        <f t="shared" si="90"/>
        <v>1032</v>
      </c>
      <c r="R1159">
        <f t="shared" si="91"/>
        <v>10379</v>
      </c>
      <c r="S1159">
        <f t="shared" si="94"/>
        <v>0</v>
      </c>
      <c r="T1159">
        <f t="shared" si="92"/>
        <v>9.0439050039435628E-2</v>
      </c>
      <c r="U1159">
        <f t="shared" si="93"/>
        <v>1</v>
      </c>
    </row>
    <row r="1160" spans="1:21" x14ac:dyDescent="0.25">
      <c r="A1160" t="s">
        <v>5675</v>
      </c>
      <c r="B1160">
        <v>0</v>
      </c>
      <c r="C1160" t="s">
        <v>5675</v>
      </c>
      <c r="D1160" t="s">
        <v>6429</v>
      </c>
      <c r="E1160" t="s">
        <v>3499</v>
      </c>
      <c r="F1160" t="s">
        <v>40</v>
      </c>
      <c r="G1160" t="s">
        <v>85</v>
      </c>
      <c r="H1160" t="s">
        <v>3499</v>
      </c>
      <c r="I1160" t="s">
        <v>40</v>
      </c>
      <c r="J1160" t="s">
        <v>85</v>
      </c>
      <c r="K1160">
        <v>1</v>
      </c>
      <c r="L1160">
        <v>1</v>
      </c>
      <c r="M1160">
        <v>1.46655E-2</v>
      </c>
      <c r="N1160">
        <v>13.48</v>
      </c>
      <c r="O1160" t="b">
        <v>0</v>
      </c>
      <c r="P1160">
        <v>5.5680899999999998E-2</v>
      </c>
      <c r="Q1160">
        <f t="shared" si="90"/>
        <v>1032</v>
      </c>
      <c r="R1160">
        <f t="shared" si="91"/>
        <v>10378</v>
      </c>
      <c r="S1160">
        <f t="shared" si="94"/>
        <v>0</v>
      </c>
      <c r="T1160">
        <f t="shared" si="92"/>
        <v>9.0446976336546886E-2</v>
      </c>
      <c r="U1160">
        <f t="shared" si="93"/>
        <v>1</v>
      </c>
    </row>
    <row r="1161" spans="1:21" x14ac:dyDescent="0.25">
      <c r="A1161" t="s">
        <v>5676</v>
      </c>
      <c r="B1161">
        <v>0</v>
      </c>
      <c r="C1161" t="s">
        <v>5676</v>
      </c>
      <c r="D1161" t="s">
        <v>6430</v>
      </c>
      <c r="E1161" t="s">
        <v>1085</v>
      </c>
      <c r="F1161" t="s">
        <v>3548</v>
      </c>
      <c r="G1161" t="s">
        <v>3549</v>
      </c>
      <c r="H1161" t="s">
        <v>1085</v>
      </c>
      <c r="I1161" t="s">
        <v>3548</v>
      </c>
      <c r="J1161" t="s">
        <v>3549</v>
      </c>
      <c r="K1161">
        <v>1</v>
      </c>
      <c r="L1161">
        <v>1</v>
      </c>
      <c r="M1161">
        <v>1.47373E-2</v>
      </c>
      <c r="N1161">
        <v>13.48</v>
      </c>
      <c r="O1161" t="b">
        <v>0</v>
      </c>
      <c r="P1161">
        <v>5.5784300000000002E-2</v>
      </c>
      <c r="Q1161">
        <f t="shared" si="90"/>
        <v>1032</v>
      </c>
      <c r="R1161">
        <f t="shared" si="91"/>
        <v>10377</v>
      </c>
      <c r="S1161">
        <f t="shared" si="94"/>
        <v>0</v>
      </c>
      <c r="T1161">
        <f t="shared" si="92"/>
        <v>9.0454904023139632E-2</v>
      </c>
      <c r="U1161">
        <f t="shared" si="93"/>
        <v>1</v>
      </c>
    </row>
    <row r="1162" spans="1:21" x14ac:dyDescent="0.25">
      <c r="A1162" t="s">
        <v>5678</v>
      </c>
      <c r="B1162">
        <v>0</v>
      </c>
      <c r="C1162" t="s">
        <v>5678</v>
      </c>
      <c r="D1162" t="s">
        <v>6431</v>
      </c>
      <c r="E1162" t="s">
        <v>3160</v>
      </c>
      <c r="F1162" t="s">
        <v>40</v>
      </c>
      <c r="G1162" t="s">
        <v>5903</v>
      </c>
      <c r="H1162" t="s">
        <v>6432</v>
      </c>
      <c r="I1162" t="s">
        <v>40</v>
      </c>
      <c r="J1162" t="s">
        <v>5903</v>
      </c>
      <c r="K1162">
        <v>1</v>
      </c>
      <c r="L1162">
        <v>1</v>
      </c>
      <c r="M1162">
        <v>1.47373E-2</v>
      </c>
      <c r="N1162">
        <v>13.48</v>
      </c>
      <c r="O1162" t="b">
        <v>0</v>
      </c>
      <c r="P1162">
        <v>5.57922E-2</v>
      </c>
      <c r="Q1162">
        <f t="shared" si="90"/>
        <v>1032</v>
      </c>
      <c r="R1162">
        <f t="shared" si="91"/>
        <v>10376</v>
      </c>
      <c r="S1162">
        <f t="shared" si="94"/>
        <v>0</v>
      </c>
      <c r="T1162">
        <f t="shared" si="92"/>
        <v>9.046283309957924E-2</v>
      </c>
      <c r="U1162">
        <f t="shared" si="93"/>
        <v>1</v>
      </c>
    </row>
    <row r="1163" spans="1:21" x14ac:dyDescent="0.25">
      <c r="A1163" t="s">
        <v>5680</v>
      </c>
      <c r="B1163">
        <v>0</v>
      </c>
      <c r="C1163" t="s">
        <v>5680</v>
      </c>
      <c r="D1163" t="s">
        <v>6433</v>
      </c>
      <c r="E1163" t="s">
        <v>965</v>
      </c>
      <c r="F1163" t="s">
        <v>3548</v>
      </c>
      <c r="G1163" t="s">
        <v>3549</v>
      </c>
      <c r="H1163" t="s">
        <v>965</v>
      </c>
      <c r="I1163" t="s">
        <v>3548</v>
      </c>
      <c r="J1163" t="s">
        <v>3549</v>
      </c>
      <c r="K1163">
        <v>1</v>
      </c>
      <c r="L1163">
        <v>1</v>
      </c>
      <c r="M1163">
        <v>1.47373E-2</v>
      </c>
      <c r="N1163">
        <v>13.48</v>
      </c>
      <c r="O1163" t="b">
        <v>0</v>
      </c>
      <c r="P1163">
        <v>5.5876000000000002E-2</v>
      </c>
      <c r="Q1163">
        <f t="shared" si="90"/>
        <v>1032</v>
      </c>
      <c r="R1163">
        <f t="shared" si="91"/>
        <v>10375</v>
      </c>
      <c r="S1163">
        <f t="shared" si="94"/>
        <v>0</v>
      </c>
      <c r="T1163">
        <f t="shared" si="92"/>
        <v>9.0470763566231266E-2</v>
      </c>
      <c r="U1163">
        <f t="shared" si="93"/>
        <v>1</v>
      </c>
    </row>
    <row r="1164" spans="1:21" x14ac:dyDescent="0.25">
      <c r="A1164" t="s">
        <v>5682</v>
      </c>
      <c r="B1164">
        <v>0</v>
      </c>
      <c r="C1164" t="s">
        <v>5682</v>
      </c>
      <c r="D1164" t="s">
        <v>6434</v>
      </c>
      <c r="E1164" t="s">
        <v>1578</v>
      </c>
      <c r="F1164" t="s">
        <v>40</v>
      </c>
      <c r="G1164" t="s">
        <v>41</v>
      </c>
      <c r="H1164" t="s">
        <v>6435</v>
      </c>
      <c r="I1164" t="s">
        <v>40</v>
      </c>
      <c r="J1164" t="s">
        <v>41</v>
      </c>
      <c r="K1164">
        <v>1</v>
      </c>
      <c r="L1164">
        <v>1</v>
      </c>
      <c r="M1164">
        <v>1.51228E-2</v>
      </c>
      <c r="N1164">
        <v>13.48</v>
      </c>
      <c r="O1164" t="b">
        <v>0</v>
      </c>
      <c r="P1164">
        <v>5.5921899999999997E-2</v>
      </c>
      <c r="Q1164">
        <f t="shared" si="90"/>
        <v>1032</v>
      </c>
      <c r="R1164">
        <f t="shared" si="91"/>
        <v>10373</v>
      </c>
      <c r="S1164">
        <f t="shared" si="94"/>
        <v>0</v>
      </c>
      <c r="T1164">
        <f t="shared" si="92"/>
        <v>9.0486628671635247E-2</v>
      </c>
      <c r="U1164">
        <f t="shared" si="93"/>
        <v>1</v>
      </c>
    </row>
    <row r="1165" spans="1:21" x14ac:dyDescent="0.25">
      <c r="A1165" t="s">
        <v>5683</v>
      </c>
      <c r="B1165">
        <v>0</v>
      </c>
      <c r="C1165" t="s">
        <v>5683</v>
      </c>
      <c r="D1165" t="s">
        <v>6436</v>
      </c>
      <c r="E1165" t="s">
        <v>1867</v>
      </c>
      <c r="F1165" t="s">
        <v>40</v>
      </c>
      <c r="G1165" t="s">
        <v>41</v>
      </c>
      <c r="H1165" t="s">
        <v>6437</v>
      </c>
      <c r="I1165" t="s">
        <v>40</v>
      </c>
      <c r="J1165" t="s">
        <v>41</v>
      </c>
      <c r="K1165">
        <v>1</v>
      </c>
      <c r="L1165">
        <v>1</v>
      </c>
      <c r="M1165">
        <v>1.51618E-2</v>
      </c>
      <c r="N1165">
        <v>13.48</v>
      </c>
      <c r="O1165" t="b">
        <v>0</v>
      </c>
      <c r="P1165">
        <v>5.5921899999999997E-2</v>
      </c>
      <c r="Q1165">
        <f t="shared" si="90"/>
        <v>1032</v>
      </c>
      <c r="R1165">
        <f t="shared" si="91"/>
        <v>10373</v>
      </c>
      <c r="S1165">
        <f t="shared" si="94"/>
        <v>0</v>
      </c>
      <c r="T1165">
        <f t="shared" si="92"/>
        <v>9.0486628671635247E-2</v>
      </c>
      <c r="U1165">
        <f t="shared" si="93"/>
        <v>1</v>
      </c>
    </row>
    <row r="1166" spans="1:21" x14ac:dyDescent="0.25">
      <c r="A1166" t="s">
        <v>5684</v>
      </c>
      <c r="B1166">
        <v>0</v>
      </c>
      <c r="C1166" t="s">
        <v>5684</v>
      </c>
      <c r="D1166" t="s">
        <v>6438</v>
      </c>
      <c r="E1166" t="s">
        <v>862</v>
      </c>
      <c r="F1166" t="s">
        <v>3548</v>
      </c>
      <c r="G1166" t="s">
        <v>3549</v>
      </c>
      <c r="H1166" t="s">
        <v>862</v>
      </c>
      <c r="I1166" t="s">
        <v>3548</v>
      </c>
      <c r="J1166" t="s">
        <v>3549</v>
      </c>
      <c r="K1166">
        <v>1</v>
      </c>
      <c r="L1166">
        <v>1</v>
      </c>
      <c r="M1166">
        <v>1.5243E-2</v>
      </c>
      <c r="N1166">
        <v>13.48</v>
      </c>
      <c r="O1166" t="b">
        <v>0</v>
      </c>
      <c r="P1166">
        <v>5.5963899999999997E-2</v>
      </c>
      <c r="Q1166">
        <f t="shared" si="90"/>
        <v>1032</v>
      </c>
      <c r="R1166">
        <f t="shared" si="91"/>
        <v>10372</v>
      </c>
      <c r="S1166">
        <f t="shared" si="94"/>
        <v>0</v>
      </c>
      <c r="T1166">
        <f t="shared" si="92"/>
        <v>9.0494563311118908E-2</v>
      </c>
      <c r="U1166">
        <f t="shared" si="93"/>
        <v>1</v>
      </c>
    </row>
    <row r="1167" spans="1:21" x14ac:dyDescent="0.25">
      <c r="A1167" t="s">
        <v>5685</v>
      </c>
      <c r="B1167">
        <v>0</v>
      </c>
      <c r="C1167" t="s">
        <v>5685</v>
      </c>
      <c r="D1167" t="s">
        <v>6439</v>
      </c>
      <c r="E1167" t="s">
        <v>1123</v>
      </c>
      <c r="F1167" t="s">
        <v>3548</v>
      </c>
      <c r="G1167" t="s">
        <v>3549</v>
      </c>
      <c r="H1167" t="s">
        <v>1123</v>
      </c>
      <c r="I1167" t="s">
        <v>3548</v>
      </c>
      <c r="J1167" t="s">
        <v>3549</v>
      </c>
      <c r="K1167">
        <v>1</v>
      </c>
      <c r="L1167">
        <v>1</v>
      </c>
      <c r="M1167">
        <v>1.54669E-2</v>
      </c>
      <c r="N1167">
        <v>13.48</v>
      </c>
      <c r="O1167" t="b">
        <v>0</v>
      </c>
      <c r="P1167">
        <v>5.6047300000000001E-2</v>
      </c>
      <c r="Q1167">
        <f t="shared" si="90"/>
        <v>1032</v>
      </c>
      <c r="R1167">
        <f t="shared" si="91"/>
        <v>10371</v>
      </c>
      <c r="S1167">
        <f t="shared" si="94"/>
        <v>0</v>
      </c>
      <c r="T1167">
        <f t="shared" si="92"/>
        <v>9.0502499342278345E-2</v>
      </c>
      <c r="U1167">
        <f t="shared" si="93"/>
        <v>1</v>
      </c>
    </row>
    <row r="1168" spans="1:21" x14ac:dyDescent="0.25">
      <c r="A1168" t="s">
        <v>5687</v>
      </c>
      <c r="B1168">
        <v>0</v>
      </c>
      <c r="C1168" t="s">
        <v>5687</v>
      </c>
      <c r="D1168" t="s">
        <v>4143</v>
      </c>
      <c r="E1168" t="s">
        <v>1716</v>
      </c>
      <c r="F1168" t="s">
        <v>40</v>
      </c>
      <c r="G1168" t="s">
        <v>41</v>
      </c>
      <c r="H1168" t="s">
        <v>4144</v>
      </c>
      <c r="I1168" t="s">
        <v>40</v>
      </c>
      <c r="J1168" t="s">
        <v>41</v>
      </c>
      <c r="K1168">
        <v>1</v>
      </c>
      <c r="L1168">
        <v>1</v>
      </c>
      <c r="M1168">
        <v>1.5579600000000001E-2</v>
      </c>
      <c r="N1168">
        <v>13.48</v>
      </c>
      <c r="O1168" t="b">
        <v>0</v>
      </c>
      <c r="P1168">
        <v>5.6066900000000003E-2</v>
      </c>
      <c r="Q1168">
        <f t="shared" si="90"/>
        <v>1032</v>
      </c>
      <c r="R1168">
        <f t="shared" si="91"/>
        <v>10370</v>
      </c>
      <c r="S1168">
        <f t="shared" si="94"/>
        <v>0</v>
      </c>
      <c r="T1168">
        <f t="shared" si="92"/>
        <v>9.0510436765479735E-2</v>
      </c>
      <c r="U1168">
        <f t="shared" si="93"/>
        <v>1</v>
      </c>
    </row>
    <row r="1169" spans="1:21" x14ac:dyDescent="0.25">
      <c r="A1169" t="s">
        <v>5688</v>
      </c>
      <c r="B1169">
        <v>0</v>
      </c>
      <c r="C1169" t="s">
        <v>5688</v>
      </c>
      <c r="D1169" t="s">
        <v>5206</v>
      </c>
      <c r="E1169" t="s">
        <v>2343</v>
      </c>
      <c r="F1169" t="s">
        <v>43</v>
      </c>
      <c r="G1169" t="s">
        <v>72</v>
      </c>
      <c r="H1169" t="s">
        <v>5207</v>
      </c>
      <c r="I1169" t="s">
        <v>43</v>
      </c>
      <c r="J1169" t="s">
        <v>72</v>
      </c>
      <c r="K1169">
        <v>1</v>
      </c>
      <c r="L1169">
        <v>1</v>
      </c>
      <c r="M1169">
        <v>1.58085E-2</v>
      </c>
      <c r="N1169">
        <v>13.48</v>
      </c>
      <c r="O1169" t="b">
        <v>0</v>
      </c>
      <c r="P1169">
        <v>5.6158199999999998E-2</v>
      </c>
      <c r="Q1169">
        <f t="shared" si="90"/>
        <v>1032</v>
      </c>
      <c r="R1169">
        <f t="shared" si="91"/>
        <v>10369</v>
      </c>
      <c r="S1169">
        <f t="shared" si="94"/>
        <v>0</v>
      </c>
      <c r="T1169">
        <f t="shared" si="92"/>
        <v>9.0518375581089383E-2</v>
      </c>
      <c r="U1169">
        <f t="shared" si="93"/>
        <v>1</v>
      </c>
    </row>
    <row r="1170" spans="1:21" x14ac:dyDescent="0.25">
      <c r="A1170" t="s">
        <v>5689</v>
      </c>
      <c r="B1170">
        <v>0</v>
      </c>
      <c r="C1170" t="s">
        <v>5689</v>
      </c>
      <c r="D1170" t="s">
        <v>6440</v>
      </c>
      <c r="E1170" t="s">
        <v>3502</v>
      </c>
      <c r="F1170" t="s">
        <v>40</v>
      </c>
      <c r="G1170" t="s">
        <v>85</v>
      </c>
      <c r="H1170" t="s">
        <v>3502</v>
      </c>
      <c r="I1170" t="s">
        <v>40</v>
      </c>
      <c r="J1170" t="s">
        <v>85</v>
      </c>
      <c r="K1170">
        <v>1</v>
      </c>
      <c r="L1170">
        <v>1</v>
      </c>
      <c r="M1170">
        <v>1.58791E-2</v>
      </c>
      <c r="N1170">
        <v>13.48</v>
      </c>
      <c r="O1170" t="b">
        <v>0</v>
      </c>
      <c r="P1170">
        <v>5.6208300000000003E-2</v>
      </c>
      <c r="Q1170">
        <f t="shared" si="90"/>
        <v>1032</v>
      </c>
      <c r="R1170">
        <f t="shared" si="91"/>
        <v>10368</v>
      </c>
      <c r="S1170">
        <f t="shared" si="94"/>
        <v>0</v>
      </c>
      <c r="T1170">
        <f t="shared" si="92"/>
        <v>9.0526315789473691E-2</v>
      </c>
      <c r="U1170">
        <f t="shared" si="93"/>
        <v>1</v>
      </c>
    </row>
    <row r="1171" spans="1:21" x14ac:dyDescent="0.25">
      <c r="A1171" t="s">
        <v>5691</v>
      </c>
      <c r="B1171">
        <v>0</v>
      </c>
      <c r="C1171" t="s">
        <v>5691</v>
      </c>
      <c r="D1171" t="s">
        <v>4083</v>
      </c>
      <c r="E1171" t="s">
        <v>1680</v>
      </c>
      <c r="F1171" t="s">
        <v>40</v>
      </c>
      <c r="G1171" t="s">
        <v>41</v>
      </c>
      <c r="H1171" t="s">
        <v>4084</v>
      </c>
      <c r="I1171" t="s">
        <v>40</v>
      </c>
      <c r="J1171" t="s">
        <v>41</v>
      </c>
      <c r="K1171">
        <v>1</v>
      </c>
      <c r="L1171">
        <v>1</v>
      </c>
      <c r="M1171">
        <v>1.61128E-2</v>
      </c>
      <c r="N1171">
        <v>13.48</v>
      </c>
      <c r="O1171" t="b">
        <v>0</v>
      </c>
      <c r="P1171">
        <v>5.6321799999999998E-2</v>
      </c>
      <c r="Q1171">
        <f t="shared" si="90"/>
        <v>1032</v>
      </c>
      <c r="R1171">
        <f t="shared" si="91"/>
        <v>10367</v>
      </c>
      <c r="S1171">
        <f t="shared" si="94"/>
        <v>0</v>
      </c>
      <c r="T1171">
        <f t="shared" si="92"/>
        <v>9.0534257390999212E-2</v>
      </c>
      <c r="U1171">
        <f t="shared" si="93"/>
        <v>1</v>
      </c>
    </row>
    <row r="1172" spans="1:21" x14ac:dyDescent="0.25">
      <c r="A1172" t="s">
        <v>5694</v>
      </c>
      <c r="B1172">
        <v>0</v>
      </c>
      <c r="C1172" t="s">
        <v>5694</v>
      </c>
      <c r="D1172" t="s">
        <v>4530</v>
      </c>
      <c r="E1172" t="s">
        <v>1991</v>
      </c>
      <c r="F1172" t="s">
        <v>40</v>
      </c>
      <c r="G1172" t="s">
        <v>42</v>
      </c>
      <c r="H1172" t="s">
        <v>4531</v>
      </c>
      <c r="I1172" t="s">
        <v>40</v>
      </c>
      <c r="J1172" t="s">
        <v>42</v>
      </c>
      <c r="K1172">
        <v>4</v>
      </c>
      <c r="L1172">
        <v>4</v>
      </c>
      <c r="M1172">
        <v>1.6131699999999999E-2</v>
      </c>
      <c r="N1172">
        <v>13.48</v>
      </c>
      <c r="O1172" t="b">
        <v>0</v>
      </c>
      <c r="P1172">
        <v>5.6344499999999999E-2</v>
      </c>
      <c r="Q1172">
        <f t="shared" si="90"/>
        <v>1032</v>
      </c>
      <c r="R1172">
        <f t="shared" si="91"/>
        <v>10032</v>
      </c>
      <c r="S1172">
        <f t="shared" si="94"/>
        <v>0</v>
      </c>
      <c r="T1172">
        <f t="shared" si="92"/>
        <v>9.3275488069414311E-2</v>
      </c>
      <c r="U1172">
        <f t="shared" si="93"/>
        <v>1</v>
      </c>
    </row>
    <row r="1173" spans="1:21" x14ac:dyDescent="0.25">
      <c r="A1173" t="s">
        <v>5695</v>
      </c>
      <c r="B1173">
        <v>0</v>
      </c>
      <c r="C1173" t="s">
        <v>5695</v>
      </c>
      <c r="D1173" t="s">
        <v>4534</v>
      </c>
      <c r="E1173" t="s">
        <v>1994</v>
      </c>
      <c r="F1173" t="s">
        <v>40</v>
      </c>
      <c r="G1173" t="s">
        <v>42</v>
      </c>
      <c r="H1173" t="s">
        <v>4535</v>
      </c>
      <c r="I1173" t="s">
        <v>40</v>
      </c>
      <c r="J1173" t="s">
        <v>42</v>
      </c>
      <c r="K1173">
        <v>1</v>
      </c>
      <c r="L1173">
        <v>1</v>
      </c>
      <c r="M1173">
        <v>1.62617E-2</v>
      </c>
      <c r="N1173">
        <v>13.48</v>
      </c>
      <c r="O1173" t="b">
        <v>0</v>
      </c>
      <c r="P1173">
        <v>5.6344499999999999E-2</v>
      </c>
      <c r="Q1173">
        <f t="shared" si="90"/>
        <v>1032</v>
      </c>
      <c r="R1173">
        <f t="shared" si="91"/>
        <v>10032</v>
      </c>
      <c r="S1173">
        <f t="shared" si="94"/>
        <v>0</v>
      </c>
      <c r="T1173">
        <f t="shared" si="92"/>
        <v>9.3275488069414311E-2</v>
      </c>
      <c r="U1173">
        <f t="shared" si="93"/>
        <v>1</v>
      </c>
    </row>
    <row r="1174" spans="1:21" x14ac:dyDescent="0.25">
      <c r="A1174" t="s">
        <v>5697</v>
      </c>
      <c r="B1174">
        <v>0</v>
      </c>
      <c r="C1174" t="s">
        <v>5697</v>
      </c>
      <c r="D1174" t="s">
        <v>4537</v>
      </c>
      <c r="E1174" t="s">
        <v>1996</v>
      </c>
      <c r="F1174" t="s">
        <v>40</v>
      </c>
      <c r="G1174" t="s">
        <v>42</v>
      </c>
      <c r="H1174" t="s">
        <v>4538</v>
      </c>
      <c r="I1174" t="s">
        <v>40</v>
      </c>
      <c r="J1174" t="s">
        <v>42</v>
      </c>
      <c r="K1174">
        <v>2</v>
      </c>
      <c r="L1174">
        <v>2</v>
      </c>
      <c r="M1174">
        <v>1.6592099999999999E-2</v>
      </c>
      <c r="N1174">
        <v>13.48</v>
      </c>
      <c r="O1174" t="b">
        <v>0</v>
      </c>
      <c r="P1174">
        <v>5.6344499999999999E-2</v>
      </c>
      <c r="Q1174">
        <f t="shared" si="90"/>
        <v>1032</v>
      </c>
      <c r="R1174">
        <f t="shared" si="91"/>
        <v>10032</v>
      </c>
      <c r="S1174">
        <f t="shared" si="94"/>
        <v>0</v>
      </c>
      <c r="T1174">
        <f t="shared" si="92"/>
        <v>9.3275488069414311E-2</v>
      </c>
      <c r="U1174">
        <f t="shared" si="93"/>
        <v>1</v>
      </c>
    </row>
    <row r="1175" spans="1:21" x14ac:dyDescent="0.25">
      <c r="A1175" t="s">
        <v>5698</v>
      </c>
      <c r="B1175">
        <v>0</v>
      </c>
      <c r="C1175" t="s">
        <v>5698</v>
      </c>
      <c r="D1175" t="s">
        <v>4539</v>
      </c>
      <c r="E1175" t="s">
        <v>1997</v>
      </c>
      <c r="F1175" t="s">
        <v>40</v>
      </c>
      <c r="G1175" t="s">
        <v>42</v>
      </c>
      <c r="H1175" t="s">
        <v>4540</v>
      </c>
      <c r="I1175" t="s">
        <v>40</v>
      </c>
      <c r="J1175" t="s">
        <v>42</v>
      </c>
      <c r="K1175">
        <v>14</v>
      </c>
      <c r="L1175">
        <v>14</v>
      </c>
      <c r="M1175">
        <v>1.6660100000000001E-2</v>
      </c>
      <c r="N1175">
        <v>13.48</v>
      </c>
      <c r="O1175" t="b">
        <v>0</v>
      </c>
      <c r="P1175">
        <v>5.6344499999999999E-2</v>
      </c>
      <c r="Q1175">
        <f t="shared" si="90"/>
        <v>1032</v>
      </c>
      <c r="R1175">
        <f t="shared" si="91"/>
        <v>10032</v>
      </c>
      <c r="S1175">
        <f t="shared" si="94"/>
        <v>0</v>
      </c>
      <c r="T1175">
        <f t="shared" si="92"/>
        <v>9.3275488069414311E-2</v>
      </c>
      <c r="U1175">
        <f t="shared" si="93"/>
        <v>1</v>
      </c>
    </row>
    <row r="1176" spans="1:21" x14ac:dyDescent="0.25">
      <c r="A1176" t="s">
        <v>5700</v>
      </c>
      <c r="B1176">
        <v>0</v>
      </c>
      <c r="C1176" t="s">
        <v>5700</v>
      </c>
      <c r="D1176" t="s">
        <v>4541</v>
      </c>
      <c r="E1176" t="s">
        <v>1998</v>
      </c>
      <c r="F1176" t="s">
        <v>40</v>
      </c>
      <c r="G1176" t="s">
        <v>42</v>
      </c>
      <c r="H1176" t="s">
        <v>4542</v>
      </c>
      <c r="I1176" t="s">
        <v>40</v>
      </c>
      <c r="J1176" t="s">
        <v>42</v>
      </c>
      <c r="K1176">
        <v>1</v>
      </c>
      <c r="L1176">
        <v>1</v>
      </c>
      <c r="M1176">
        <v>1.6882299999999999E-2</v>
      </c>
      <c r="N1176">
        <v>13.48</v>
      </c>
      <c r="O1176" t="b">
        <v>0</v>
      </c>
      <c r="P1176">
        <v>5.6344499999999999E-2</v>
      </c>
      <c r="Q1176">
        <f t="shared" si="90"/>
        <v>1032</v>
      </c>
      <c r="R1176">
        <f t="shared" si="91"/>
        <v>10032</v>
      </c>
      <c r="S1176">
        <f t="shared" si="94"/>
        <v>0</v>
      </c>
      <c r="T1176">
        <f t="shared" si="92"/>
        <v>9.3275488069414311E-2</v>
      </c>
      <c r="U1176">
        <f t="shared" si="93"/>
        <v>1</v>
      </c>
    </row>
    <row r="1177" spans="1:21" x14ac:dyDescent="0.25">
      <c r="A1177" t="s">
        <v>5702</v>
      </c>
      <c r="B1177">
        <v>0</v>
      </c>
      <c r="C1177" t="s">
        <v>5702</v>
      </c>
      <c r="D1177" t="s">
        <v>4545</v>
      </c>
      <c r="E1177" t="s">
        <v>2000</v>
      </c>
      <c r="F1177" t="s">
        <v>40</v>
      </c>
      <c r="G1177" t="s">
        <v>42</v>
      </c>
      <c r="H1177" t="s">
        <v>4546</v>
      </c>
      <c r="I1177" t="s">
        <v>40</v>
      </c>
      <c r="J1177" t="s">
        <v>42</v>
      </c>
      <c r="K1177">
        <v>2</v>
      </c>
      <c r="L1177">
        <v>2</v>
      </c>
      <c r="M1177">
        <v>1.6956599999999999E-2</v>
      </c>
      <c r="N1177">
        <v>13.48</v>
      </c>
      <c r="O1177" t="b">
        <v>0</v>
      </c>
      <c r="P1177">
        <v>5.6344499999999999E-2</v>
      </c>
      <c r="Q1177">
        <f t="shared" si="90"/>
        <v>1032</v>
      </c>
      <c r="R1177">
        <f t="shared" si="91"/>
        <v>10032</v>
      </c>
      <c r="S1177">
        <f t="shared" si="94"/>
        <v>0</v>
      </c>
      <c r="T1177">
        <f t="shared" si="92"/>
        <v>9.3275488069414311E-2</v>
      </c>
      <c r="U1177">
        <f t="shared" si="93"/>
        <v>1</v>
      </c>
    </row>
    <row r="1178" spans="1:21" x14ac:dyDescent="0.25">
      <c r="A1178" t="s">
        <v>5703</v>
      </c>
      <c r="B1178">
        <v>0</v>
      </c>
      <c r="C1178" t="s">
        <v>5703</v>
      </c>
      <c r="D1178" t="s">
        <v>4547</v>
      </c>
      <c r="E1178" t="s">
        <v>2001</v>
      </c>
      <c r="F1178" t="s">
        <v>40</v>
      </c>
      <c r="G1178" t="s">
        <v>42</v>
      </c>
      <c r="H1178" t="s">
        <v>4548</v>
      </c>
      <c r="I1178" t="s">
        <v>40</v>
      </c>
      <c r="J1178" t="s">
        <v>42</v>
      </c>
      <c r="K1178">
        <v>1</v>
      </c>
      <c r="L1178">
        <v>1</v>
      </c>
      <c r="M1178">
        <v>1.7037799999999999E-2</v>
      </c>
      <c r="N1178">
        <v>13.48</v>
      </c>
      <c r="O1178" t="b">
        <v>0</v>
      </c>
      <c r="P1178">
        <v>5.6344499999999999E-2</v>
      </c>
      <c r="Q1178">
        <f t="shared" si="90"/>
        <v>1032</v>
      </c>
      <c r="R1178">
        <f t="shared" si="91"/>
        <v>10032</v>
      </c>
      <c r="S1178">
        <f t="shared" si="94"/>
        <v>0</v>
      </c>
      <c r="T1178">
        <f t="shared" si="92"/>
        <v>9.3275488069414311E-2</v>
      </c>
      <c r="U1178">
        <f t="shared" si="93"/>
        <v>1</v>
      </c>
    </row>
    <row r="1179" spans="1:21" x14ac:dyDescent="0.25">
      <c r="A1179" t="s">
        <v>5705</v>
      </c>
      <c r="B1179">
        <v>0</v>
      </c>
      <c r="C1179" t="s">
        <v>5705</v>
      </c>
      <c r="D1179" t="s">
        <v>4549</v>
      </c>
      <c r="E1179" t="s">
        <v>2002</v>
      </c>
      <c r="F1179" t="s">
        <v>40</v>
      </c>
      <c r="G1179" t="s">
        <v>42</v>
      </c>
      <c r="H1179" t="s">
        <v>4550</v>
      </c>
      <c r="I1179" t="s">
        <v>40</v>
      </c>
      <c r="J1179" t="s">
        <v>42</v>
      </c>
      <c r="K1179">
        <v>5</v>
      </c>
      <c r="L1179">
        <v>5</v>
      </c>
      <c r="M1179">
        <v>1.7037799999999999E-2</v>
      </c>
      <c r="N1179">
        <v>13.48</v>
      </c>
      <c r="O1179" t="b">
        <v>0</v>
      </c>
      <c r="P1179">
        <v>5.6344499999999999E-2</v>
      </c>
      <c r="Q1179">
        <f t="shared" si="90"/>
        <v>1032</v>
      </c>
      <c r="R1179">
        <f t="shared" si="91"/>
        <v>10032</v>
      </c>
      <c r="S1179">
        <f t="shared" si="94"/>
        <v>0</v>
      </c>
      <c r="T1179">
        <f t="shared" si="92"/>
        <v>9.3275488069414311E-2</v>
      </c>
      <c r="U1179">
        <f t="shared" si="93"/>
        <v>1</v>
      </c>
    </row>
    <row r="1180" spans="1:21" x14ac:dyDescent="0.25">
      <c r="A1180" t="s">
        <v>5707</v>
      </c>
      <c r="B1180">
        <v>0</v>
      </c>
      <c r="C1180" t="s">
        <v>5707</v>
      </c>
      <c r="D1180" t="s">
        <v>4553</v>
      </c>
      <c r="E1180" t="s">
        <v>2004</v>
      </c>
      <c r="F1180" t="s">
        <v>40</v>
      </c>
      <c r="G1180" t="s">
        <v>42</v>
      </c>
      <c r="H1180" t="s">
        <v>4554</v>
      </c>
      <c r="I1180" t="s">
        <v>40</v>
      </c>
      <c r="J1180" t="s">
        <v>42</v>
      </c>
      <c r="K1180">
        <v>3</v>
      </c>
      <c r="L1180">
        <v>3</v>
      </c>
      <c r="M1180">
        <v>1.7037799999999999E-2</v>
      </c>
      <c r="N1180">
        <v>13.48</v>
      </c>
      <c r="O1180" t="b">
        <v>0</v>
      </c>
      <c r="P1180">
        <v>5.6344499999999999E-2</v>
      </c>
      <c r="Q1180">
        <f t="shared" si="90"/>
        <v>1032</v>
      </c>
      <c r="R1180">
        <f t="shared" si="91"/>
        <v>10032</v>
      </c>
      <c r="S1180">
        <f t="shared" si="94"/>
        <v>0</v>
      </c>
      <c r="T1180">
        <f t="shared" si="92"/>
        <v>9.3275488069414311E-2</v>
      </c>
      <c r="U1180">
        <f t="shared" si="93"/>
        <v>1</v>
      </c>
    </row>
    <row r="1181" spans="1:21" x14ac:dyDescent="0.25">
      <c r="A1181" t="s">
        <v>5709</v>
      </c>
      <c r="B1181">
        <v>0</v>
      </c>
      <c r="C1181" t="s">
        <v>5709</v>
      </c>
      <c r="D1181" t="s">
        <v>4555</v>
      </c>
      <c r="E1181" t="s">
        <v>2005</v>
      </c>
      <c r="F1181" t="s">
        <v>40</v>
      </c>
      <c r="G1181" t="s">
        <v>42</v>
      </c>
      <c r="H1181" t="s">
        <v>4556</v>
      </c>
      <c r="I1181" t="s">
        <v>40</v>
      </c>
      <c r="J1181" t="s">
        <v>42</v>
      </c>
      <c r="K1181">
        <v>1</v>
      </c>
      <c r="L1181">
        <v>1</v>
      </c>
      <c r="M1181">
        <v>1.7097999999999999E-2</v>
      </c>
      <c r="N1181">
        <v>13.48</v>
      </c>
      <c r="O1181" t="b">
        <v>0</v>
      </c>
      <c r="P1181">
        <v>5.6344499999999999E-2</v>
      </c>
      <c r="Q1181">
        <f t="shared" si="90"/>
        <v>1032</v>
      </c>
      <c r="R1181">
        <f t="shared" si="91"/>
        <v>10032</v>
      </c>
      <c r="S1181">
        <f t="shared" si="94"/>
        <v>0</v>
      </c>
      <c r="T1181">
        <f t="shared" si="92"/>
        <v>9.3275488069414311E-2</v>
      </c>
      <c r="U1181">
        <f t="shared" si="93"/>
        <v>1</v>
      </c>
    </row>
    <row r="1182" spans="1:21" x14ac:dyDescent="0.25">
      <c r="A1182" t="s">
        <v>5710</v>
      </c>
      <c r="B1182">
        <v>0</v>
      </c>
      <c r="C1182" t="s">
        <v>5710</v>
      </c>
      <c r="D1182" t="s">
        <v>4557</v>
      </c>
      <c r="E1182" t="s">
        <v>2006</v>
      </c>
      <c r="F1182" t="s">
        <v>40</v>
      </c>
      <c r="G1182" t="s">
        <v>42</v>
      </c>
      <c r="H1182" t="s">
        <v>4558</v>
      </c>
      <c r="I1182" t="s">
        <v>40</v>
      </c>
      <c r="J1182" t="s">
        <v>42</v>
      </c>
      <c r="K1182">
        <v>1</v>
      </c>
      <c r="L1182">
        <v>1</v>
      </c>
      <c r="M1182">
        <v>1.71971E-2</v>
      </c>
      <c r="N1182">
        <v>13.48</v>
      </c>
      <c r="O1182" t="b">
        <v>0</v>
      </c>
      <c r="P1182">
        <v>5.6344499999999999E-2</v>
      </c>
      <c r="Q1182">
        <f t="shared" si="90"/>
        <v>1032</v>
      </c>
      <c r="R1182">
        <f t="shared" si="91"/>
        <v>10032</v>
      </c>
      <c r="S1182">
        <f t="shared" si="94"/>
        <v>0</v>
      </c>
      <c r="T1182">
        <f t="shared" si="92"/>
        <v>9.3275488069414311E-2</v>
      </c>
      <c r="U1182">
        <f t="shared" si="93"/>
        <v>1</v>
      </c>
    </row>
    <row r="1183" spans="1:21" x14ac:dyDescent="0.25">
      <c r="A1183" t="s">
        <v>5712</v>
      </c>
      <c r="B1183">
        <v>0</v>
      </c>
      <c r="C1183" t="s">
        <v>5712</v>
      </c>
      <c r="D1183" t="s">
        <v>4561</v>
      </c>
      <c r="E1183" t="s">
        <v>2008</v>
      </c>
      <c r="F1183" t="s">
        <v>40</v>
      </c>
      <c r="G1183" t="s">
        <v>42</v>
      </c>
      <c r="H1183" t="s">
        <v>4562</v>
      </c>
      <c r="I1183" t="s">
        <v>40</v>
      </c>
      <c r="J1183" t="s">
        <v>42</v>
      </c>
      <c r="K1183">
        <v>4</v>
      </c>
      <c r="L1183">
        <v>4</v>
      </c>
      <c r="M1183">
        <v>1.7200500000000001E-2</v>
      </c>
      <c r="N1183">
        <v>13.48</v>
      </c>
      <c r="O1183" t="b">
        <v>0</v>
      </c>
      <c r="P1183">
        <v>5.6344499999999999E-2</v>
      </c>
      <c r="Q1183">
        <f t="shared" si="90"/>
        <v>1032</v>
      </c>
      <c r="R1183">
        <f t="shared" si="91"/>
        <v>10032</v>
      </c>
      <c r="S1183">
        <f t="shared" si="94"/>
        <v>0</v>
      </c>
      <c r="T1183">
        <f t="shared" si="92"/>
        <v>9.3275488069414311E-2</v>
      </c>
      <c r="U1183">
        <f t="shared" si="93"/>
        <v>1</v>
      </c>
    </row>
    <row r="1184" spans="1:21" x14ac:dyDescent="0.25">
      <c r="A1184" t="s">
        <v>5714</v>
      </c>
      <c r="B1184">
        <v>0</v>
      </c>
      <c r="C1184" t="s">
        <v>5714</v>
      </c>
      <c r="D1184" t="s">
        <v>4567</v>
      </c>
      <c r="E1184" t="s">
        <v>2011</v>
      </c>
      <c r="F1184" t="s">
        <v>40</v>
      </c>
      <c r="G1184" t="s">
        <v>42</v>
      </c>
      <c r="H1184" t="s">
        <v>4568</v>
      </c>
      <c r="I1184" t="s">
        <v>40</v>
      </c>
      <c r="J1184" t="s">
        <v>42</v>
      </c>
      <c r="K1184">
        <v>1</v>
      </c>
      <c r="L1184">
        <v>1</v>
      </c>
      <c r="M1184">
        <v>1.73892E-2</v>
      </c>
      <c r="N1184">
        <v>13.48</v>
      </c>
      <c r="O1184" t="b">
        <v>0</v>
      </c>
      <c r="P1184">
        <v>5.6344499999999999E-2</v>
      </c>
      <c r="Q1184">
        <f t="shared" si="90"/>
        <v>1032</v>
      </c>
      <c r="R1184">
        <f t="shared" si="91"/>
        <v>10032</v>
      </c>
      <c r="S1184">
        <f t="shared" si="94"/>
        <v>0</v>
      </c>
      <c r="T1184">
        <f t="shared" si="92"/>
        <v>9.3275488069414311E-2</v>
      </c>
      <c r="U1184">
        <f t="shared" si="93"/>
        <v>1</v>
      </c>
    </row>
    <row r="1185" spans="1:21" x14ac:dyDescent="0.25">
      <c r="A1185" t="s">
        <v>5715</v>
      </c>
      <c r="B1185">
        <v>0</v>
      </c>
      <c r="C1185" t="s">
        <v>5715</v>
      </c>
      <c r="D1185" t="s">
        <v>4569</v>
      </c>
      <c r="E1185" t="s">
        <v>94</v>
      </c>
      <c r="F1185" t="s">
        <v>40</v>
      </c>
      <c r="G1185" t="s">
        <v>42</v>
      </c>
      <c r="H1185" t="s">
        <v>95</v>
      </c>
      <c r="I1185" t="s">
        <v>40</v>
      </c>
      <c r="J1185" t="s">
        <v>42</v>
      </c>
      <c r="K1185">
        <v>2</v>
      </c>
      <c r="L1185">
        <v>2</v>
      </c>
      <c r="M1185">
        <v>1.74991E-2</v>
      </c>
      <c r="N1185">
        <v>13.48</v>
      </c>
      <c r="O1185" t="b">
        <v>0</v>
      </c>
      <c r="P1185">
        <v>5.6344499999999999E-2</v>
      </c>
      <c r="Q1185">
        <f t="shared" si="90"/>
        <v>1032</v>
      </c>
      <c r="R1185">
        <f t="shared" si="91"/>
        <v>10032</v>
      </c>
      <c r="S1185">
        <f t="shared" si="94"/>
        <v>0</v>
      </c>
      <c r="T1185">
        <f t="shared" si="92"/>
        <v>9.3275488069414311E-2</v>
      </c>
      <c r="U1185">
        <f t="shared" si="93"/>
        <v>1</v>
      </c>
    </row>
    <row r="1186" spans="1:21" x14ac:dyDescent="0.25">
      <c r="A1186" t="s">
        <v>5717</v>
      </c>
      <c r="B1186">
        <v>0</v>
      </c>
      <c r="C1186" t="s">
        <v>5717</v>
      </c>
      <c r="D1186" t="s">
        <v>4570</v>
      </c>
      <c r="E1186" t="s">
        <v>2012</v>
      </c>
      <c r="F1186" t="s">
        <v>40</v>
      </c>
      <c r="G1186" t="s">
        <v>42</v>
      </c>
      <c r="H1186" t="s">
        <v>4571</v>
      </c>
      <c r="I1186" t="s">
        <v>40</v>
      </c>
      <c r="J1186" t="s">
        <v>42</v>
      </c>
      <c r="K1186">
        <v>1</v>
      </c>
      <c r="L1186">
        <v>1</v>
      </c>
      <c r="M1186">
        <v>1.75313E-2</v>
      </c>
      <c r="N1186">
        <v>13.48</v>
      </c>
      <c r="O1186" t="b">
        <v>0</v>
      </c>
      <c r="P1186">
        <v>5.6344499999999999E-2</v>
      </c>
      <c r="Q1186">
        <f t="shared" si="90"/>
        <v>1032</v>
      </c>
      <c r="R1186">
        <f t="shared" si="91"/>
        <v>10032</v>
      </c>
      <c r="S1186">
        <f t="shared" si="94"/>
        <v>0</v>
      </c>
      <c r="T1186">
        <f t="shared" si="92"/>
        <v>9.3275488069414311E-2</v>
      </c>
      <c r="U1186">
        <f t="shared" si="93"/>
        <v>1</v>
      </c>
    </row>
    <row r="1187" spans="1:21" x14ac:dyDescent="0.25">
      <c r="A1187" t="s">
        <v>5719</v>
      </c>
      <c r="B1187">
        <v>0</v>
      </c>
      <c r="C1187" t="s">
        <v>5719</v>
      </c>
      <c r="D1187" t="s">
        <v>4574</v>
      </c>
      <c r="E1187" t="s">
        <v>2014</v>
      </c>
      <c r="F1187" t="s">
        <v>40</v>
      </c>
      <c r="G1187" t="s">
        <v>42</v>
      </c>
      <c r="H1187" t="s">
        <v>4575</v>
      </c>
      <c r="I1187" t="s">
        <v>40</v>
      </c>
      <c r="J1187" t="s">
        <v>42</v>
      </c>
      <c r="K1187">
        <v>2</v>
      </c>
      <c r="L1187">
        <v>2</v>
      </c>
      <c r="M1187">
        <v>1.7601800000000001E-2</v>
      </c>
      <c r="N1187">
        <v>13.48</v>
      </c>
      <c r="O1187" t="b">
        <v>0</v>
      </c>
      <c r="P1187">
        <v>5.6344499999999999E-2</v>
      </c>
      <c r="Q1187">
        <f t="shared" si="90"/>
        <v>1032</v>
      </c>
      <c r="R1187">
        <f t="shared" si="91"/>
        <v>10032</v>
      </c>
      <c r="S1187">
        <f t="shared" si="94"/>
        <v>0</v>
      </c>
      <c r="T1187">
        <f t="shared" si="92"/>
        <v>9.3275488069414311E-2</v>
      </c>
      <c r="U1187">
        <f t="shared" si="93"/>
        <v>1</v>
      </c>
    </row>
    <row r="1188" spans="1:21" x14ac:dyDescent="0.25">
      <c r="A1188" t="s">
        <v>5720</v>
      </c>
      <c r="B1188">
        <v>0</v>
      </c>
      <c r="C1188" t="s">
        <v>5720</v>
      </c>
      <c r="D1188" t="s">
        <v>4579</v>
      </c>
      <c r="E1188" t="s">
        <v>2016</v>
      </c>
      <c r="F1188" t="s">
        <v>40</v>
      </c>
      <c r="G1188" t="s">
        <v>42</v>
      </c>
      <c r="H1188" t="s">
        <v>4580</v>
      </c>
      <c r="I1188" t="s">
        <v>40</v>
      </c>
      <c r="J1188" t="s">
        <v>42</v>
      </c>
      <c r="K1188">
        <v>1</v>
      </c>
      <c r="L1188">
        <v>1</v>
      </c>
      <c r="M1188">
        <v>1.76305E-2</v>
      </c>
      <c r="N1188">
        <v>13.48</v>
      </c>
      <c r="O1188" t="b">
        <v>0</v>
      </c>
      <c r="P1188">
        <v>5.6344499999999999E-2</v>
      </c>
      <c r="Q1188">
        <f t="shared" si="90"/>
        <v>1032</v>
      </c>
      <c r="R1188">
        <f t="shared" si="91"/>
        <v>10032</v>
      </c>
      <c r="S1188">
        <f t="shared" si="94"/>
        <v>0</v>
      </c>
      <c r="T1188">
        <f t="shared" si="92"/>
        <v>9.3275488069414311E-2</v>
      </c>
      <c r="U1188">
        <f t="shared" si="93"/>
        <v>1</v>
      </c>
    </row>
    <row r="1189" spans="1:21" x14ac:dyDescent="0.25">
      <c r="A1189" t="s">
        <v>5721</v>
      </c>
      <c r="B1189">
        <v>0</v>
      </c>
      <c r="C1189" t="s">
        <v>5721</v>
      </c>
      <c r="D1189" t="s">
        <v>4581</v>
      </c>
      <c r="E1189" t="s">
        <v>2017</v>
      </c>
      <c r="F1189" t="s">
        <v>40</v>
      </c>
      <c r="G1189" t="s">
        <v>42</v>
      </c>
      <c r="H1189" t="s">
        <v>4582</v>
      </c>
      <c r="I1189" t="s">
        <v>40</v>
      </c>
      <c r="J1189" t="s">
        <v>42</v>
      </c>
      <c r="K1189">
        <v>5</v>
      </c>
      <c r="L1189">
        <v>5</v>
      </c>
      <c r="M1189">
        <v>1.8036699999999999E-2</v>
      </c>
      <c r="N1189">
        <v>13.48</v>
      </c>
      <c r="O1189" t="b">
        <v>0</v>
      </c>
      <c r="P1189">
        <v>5.6344499999999999E-2</v>
      </c>
      <c r="Q1189">
        <f t="shared" si="90"/>
        <v>1032</v>
      </c>
      <c r="R1189">
        <f t="shared" si="91"/>
        <v>10032</v>
      </c>
      <c r="S1189">
        <f t="shared" si="94"/>
        <v>0</v>
      </c>
      <c r="T1189">
        <f t="shared" si="92"/>
        <v>9.3275488069414311E-2</v>
      </c>
      <c r="U1189">
        <f t="shared" si="93"/>
        <v>1</v>
      </c>
    </row>
    <row r="1190" spans="1:21" x14ac:dyDescent="0.25">
      <c r="A1190" t="s">
        <v>5722</v>
      </c>
      <c r="B1190">
        <v>0</v>
      </c>
      <c r="C1190" t="s">
        <v>5722</v>
      </c>
      <c r="D1190" t="s">
        <v>4583</v>
      </c>
      <c r="E1190" t="s">
        <v>2018</v>
      </c>
      <c r="F1190" t="s">
        <v>40</v>
      </c>
      <c r="G1190" t="s">
        <v>42</v>
      </c>
      <c r="H1190" t="s">
        <v>4584</v>
      </c>
      <c r="I1190" t="s">
        <v>40</v>
      </c>
      <c r="J1190" t="s">
        <v>42</v>
      </c>
      <c r="K1190">
        <v>1</v>
      </c>
      <c r="L1190">
        <v>1</v>
      </c>
      <c r="M1190">
        <v>1.80793E-2</v>
      </c>
      <c r="N1190">
        <v>13.48</v>
      </c>
      <c r="O1190" t="b">
        <v>0</v>
      </c>
      <c r="P1190">
        <v>5.6344499999999999E-2</v>
      </c>
      <c r="Q1190">
        <f t="shared" si="90"/>
        <v>1032</v>
      </c>
      <c r="R1190">
        <f t="shared" si="91"/>
        <v>10032</v>
      </c>
      <c r="S1190">
        <f t="shared" si="94"/>
        <v>0</v>
      </c>
      <c r="T1190">
        <f t="shared" si="92"/>
        <v>9.3275488069414311E-2</v>
      </c>
      <c r="U1190">
        <f t="shared" si="93"/>
        <v>1</v>
      </c>
    </row>
    <row r="1191" spans="1:21" x14ac:dyDescent="0.25">
      <c r="A1191" t="s">
        <v>5724</v>
      </c>
      <c r="B1191">
        <v>0</v>
      </c>
      <c r="C1191" t="s">
        <v>5724</v>
      </c>
      <c r="D1191" t="s">
        <v>4585</v>
      </c>
      <c r="E1191" t="s">
        <v>2020</v>
      </c>
      <c r="F1191" t="s">
        <v>40</v>
      </c>
      <c r="G1191" t="s">
        <v>42</v>
      </c>
      <c r="H1191" t="s">
        <v>4586</v>
      </c>
      <c r="I1191" t="s">
        <v>40</v>
      </c>
      <c r="J1191" t="s">
        <v>42</v>
      </c>
      <c r="K1191">
        <v>1</v>
      </c>
      <c r="L1191">
        <v>1</v>
      </c>
      <c r="M1191">
        <v>1.8136699999999999E-2</v>
      </c>
      <c r="N1191">
        <v>13.48</v>
      </c>
      <c r="O1191" t="b">
        <v>0</v>
      </c>
      <c r="P1191">
        <v>5.6344499999999999E-2</v>
      </c>
      <c r="Q1191">
        <f t="shared" si="90"/>
        <v>1032</v>
      </c>
      <c r="R1191">
        <f t="shared" si="91"/>
        <v>10032</v>
      </c>
      <c r="S1191">
        <f t="shared" si="94"/>
        <v>0</v>
      </c>
      <c r="T1191">
        <f t="shared" si="92"/>
        <v>9.3275488069414311E-2</v>
      </c>
      <c r="U1191">
        <f t="shared" si="93"/>
        <v>1</v>
      </c>
    </row>
    <row r="1192" spans="1:21" x14ac:dyDescent="0.25">
      <c r="A1192" t="s">
        <v>5726</v>
      </c>
      <c r="B1192">
        <v>0</v>
      </c>
      <c r="C1192" t="s">
        <v>5726</v>
      </c>
      <c r="D1192" t="s">
        <v>4588</v>
      </c>
      <c r="E1192" t="s">
        <v>2021</v>
      </c>
      <c r="F1192" t="s">
        <v>40</v>
      </c>
      <c r="G1192" t="s">
        <v>42</v>
      </c>
      <c r="H1192" t="s">
        <v>4589</v>
      </c>
      <c r="I1192" t="s">
        <v>40</v>
      </c>
      <c r="J1192" t="s">
        <v>42</v>
      </c>
      <c r="K1192">
        <v>1</v>
      </c>
      <c r="L1192">
        <v>1</v>
      </c>
      <c r="M1192">
        <v>1.8139099999999998E-2</v>
      </c>
      <c r="N1192">
        <v>13.48</v>
      </c>
      <c r="O1192" t="b">
        <v>0</v>
      </c>
      <c r="P1192">
        <v>5.6344499999999999E-2</v>
      </c>
      <c r="Q1192">
        <f t="shared" si="90"/>
        <v>1032</v>
      </c>
      <c r="R1192">
        <f t="shared" si="91"/>
        <v>10032</v>
      </c>
      <c r="S1192">
        <f t="shared" si="94"/>
        <v>0</v>
      </c>
      <c r="T1192">
        <f t="shared" si="92"/>
        <v>9.3275488069414311E-2</v>
      </c>
      <c r="U1192">
        <f t="shared" si="93"/>
        <v>1</v>
      </c>
    </row>
    <row r="1193" spans="1:21" x14ac:dyDescent="0.25">
      <c r="A1193" t="s">
        <v>5728</v>
      </c>
      <c r="B1193">
        <v>0</v>
      </c>
      <c r="C1193" t="s">
        <v>5728</v>
      </c>
      <c r="D1193" t="s">
        <v>4590</v>
      </c>
      <c r="E1193" t="s">
        <v>2022</v>
      </c>
      <c r="F1193" t="s">
        <v>40</v>
      </c>
      <c r="G1193" t="s">
        <v>42</v>
      </c>
      <c r="H1193" t="s">
        <v>4591</v>
      </c>
      <c r="I1193" t="s">
        <v>40</v>
      </c>
      <c r="J1193" t="s">
        <v>42</v>
      </c>
      <c r="K1193">
        <v>14</v>
      </c>
      <c r="L1193">
        <v>14</v>
      </c>
      <c r="M1193">
        <v>1.82896E-2</v>
      </c>
      <c r="N1193">
        <v>13.48</v>
      </c>
      <c r="O1193" t="b">
        <v>0</v>
      </c>
      <c r="P1193">
        <v>5.6344499999999999E-2</v>
      </c>
      <c r="Q1193">
        <f t="shared" si="90"/>
        <v>1032</v>
      </c>
      <c r="R1193">
        <f t="shared" si="91"/>
        <v>10032</v>
      </c>
      <c r="S1193">
        <f t="shared" si="94"/>
        <v>0</v>
      </c>
      <c r="T1193">
        <f t="shared" si="92"/>
        <v>9.3275488069414311E-2</v>
      </c>
      <c r="U1193">
        <f t="shared" si="93"/>
        <v>1</v>
      </c>
    </row>
    <row r="1194" spans="1:21" x14ac:dyDescent="0.25">
      <c r="A1194" t="s">
        <v>5730</v>
      </c>
      <c r="B1194">
        <v>0</v>
      </c>
      <c r="C1194" t="s">
        <v>5730</v>
      </c>
      <c r="D1194" t="s">
        <v>4592</v>
      </c>
      <c r="E1194" t="s">
        <v>2023</v>
      </c>
      <c r="F1194" t="s">
        <v>40</v>
      </c>
      <c r="G1194" t="s">
        <v>42</v>
      </c>
      <c r="H1194" t="s">
        <v>4593</v>
      </c>
      <c r="I1194" t="s">
        <v>40</v>
      </c>
      <c r="J1194" t="s">
        <v>42</v>
      </c>
      <c r="K1194">
        <v>8</v>
      </c>
      <c r="L1194">
        <v>8</v>
      </c>
      <c r="M1194">
        <v>1.82896E-2</v>
      </c>
      <c r="N1194">
        <v>13.48</v>
      </c>
      <c r="O1194" t="b">
        <v>0</v>
      </c>
      <c r="P1194">
        <v>5.6344499999999999E-2</v>
      </c>
      <c r="Q1194">
        <f t="shared" si="90"/>
        <v>1032</v>
      </c>
      <c r="R1194">
        <f t="shared" si="91"/>
        <v>10032</v>
      </c>
      <c r="S1194">
        <f t="shared" si="94"/>
        <v>0</v>
      </c>
      <c r="T1194">
        <f t="shared" si="92"/>
        <v>9.3275488069414311E-2</v>
      </c>
      <c r="U1194">
        <f t="shared" si="93"/>
        <v>1</v>
      </c>
    </row>
    <row r="1195" spans="1:21" x14ac:dyDescent="0.25">
      <c r="A1195" t="s">
        <v>5732</v>
      </c>
      <c r="B1195">
        <v>0</v>
      </c>
      <c r="C1195" t="s">
        <v>5732</v>
      </c>
      <c r="D1195" t="s">
        <v>4594</v>
      </c>
      <c r="E1195" t="s">
        <v>2024</v>
      </c>
      <c r="F1195" t="s">
        <v>40</v>
      </c>
      <c r="G1195" t="s">
        <v>42</v>
      </c>
      <c r="H1195" t="s">
        <v>4595</v>
      </c>
      <c r="I1195" t="s">
        <v>40</v>
      </c>
      <c r="J1195" t="s">
        <v>42</v>
      </c>
      <c r="K1195">
        <v>1</v>
      </c>
      <c r="L1195">
        <v>1</v>
      </c>
      <c r="M1195">
        <v>1.83737E-2</v>
      </c>
      <c r="N1195">
        <v>13.48</v>
      </c>
      <c r="O1195" t="b">
        <v>0</v>
      </c>
      <c r="P1195">
        <v>5.6344499999999999E-2</v>
      </c>
      <c r="Q1195">
        <f t="shared" si="90"/>
        <v>1032</v>
      </c>
      <c r="R1195">
        <f t="shared" si="91"/>
        <v>10032</v>
      </c>
      <c r="S1195">
        <f t="shared" si="94"/>
        <v>0</v>
      </c>
      <c r="T1195">
        <f t="shared" si="92"/>
        <v>9.3275488069414311E-2</v>
      </c>
      <c r="U1195">
        <f t="shared" si="93"/>
        <v>1</v>
      </c>
    </row>
    <row r="1196" spans="1:21" x14ac:dyDescent="0.25">
      <c r="A1196" t="s">
        <v>5734</v>
      </c>
      <c r="B1196">
        <v>0</v>
      </c>
      <c r="C1196" t="s">
        <v>5734</v>
      </c>
      <c r="D1196" t="s">
        <v>4596</v>
      </c>
      <c r="E1196" t="s">
        <v>125</v>
      </c>
      <c r="F1196" t="s">
        <v>40</v>
      </c>
      <c r="G1196" t="s">
        <v>42</v>
      </c>
      <c r="H1196" t="s">
        <v>126</v>
      </c>
      <c r="I1196" t="s">
        <v>40</v>
      </c>
      <c r="J1196" t="s">
        <v>42</v>
      </c>
      <c r="K1196">
        <v>2</v>
      </c>
      <c r="L1196">
        <v>2</v>
      </c>
      <c r="M1196">
        <v>1.83737E-2</v>
      </c>
      <c r="N1196">
        <v>13.48</v>
      </c>
      <c r="O1196" t="b">
        <v>0</v>
      </c>
      <c r="P1196">
        <v>5.6344499999999999E-2</v>
      </c>
      <c r="Q1196">
        <f t="shared" si="90"/>
        <v>1032</v>
      </c>
      <c r="R1196">
        <f t="shared" si="91"/>
        <v>10032</v>
      </c>
      <c r="S1196">
        <f t="shared" si="94"/>
        <v>0</v>
      </c>
      <c r="T1196">
        <f t="shared" si="92"/>
        <v>9.3275488069414311E-2</v>
      </c>
      <c r="U1196">
        <f t="shared" si="93"/>
        <v>1</v>
      </c>
    </row>
    <row r="1197" spans="1:21" x14ac:dyDescent="0.25">
      <c r="A1197" t="s">
        <v>5736</v>
      </c>
      <c r="B1197">
        <v>0</v>
      </c>
      <c r="C1197" t="s">
        <v>5736</v>
      </c>
      <c r="D1197" t="s">
        <v>4597</v>
      </c>
      <c r="E1197" t="s">
        <v>2025</v>
      </c>
      <c r="F1197" t="s">
        <v>40</v>
      </c>
      <c r="G1197" t="s">
        <v>42</v>
      </c>
      <c r="H1197" t="s">
        <v>4598</v>
      </c>
      <c r="I1197" t="s">
        <v>40</v>
      </c>
      <c r="J1197" t="s">
        <v>42</v>
      </c>
      <c r="K1197">
        <v>1</v>
      </c>
      <c r="L1197">
        <v>1</v>
      </c>
      <c r="M1197">
        <v>1.8383500000000001E-2</v>
      </c>
      <c r="N1197">
        <v>13.48</v>
      </c>
      <c r="O1197" t="b">
        <v>0</v>
      </c>
      <c r="P1197">
        <v>5.6344499999999999E-2</v>
      </c>
      <c r="Q1197">
        <f t="shared" si="90"/>
        <v>1032</v>
      </c>
      <c r="R1197">
        <f t="shared" si="91"/>
        <v>10032</v>
      </c>
      <c r="S1197">
        <f t="shared" si="94"/>
        <v>0</v>
      </c>
      <c r="T1197">
        <f t="shared" si="92"/>
        <v>9.3275488069414311E-2</v>
      </c>
      <c r="U1197">
        <f t="shared" si="93"/>
        <v>1</v>
      </c>
    </row>
    <row r="1198" spans="1:21" x14ac:dyDescent="0.25">
      <c r="A1198" t="s">
        <v>5737</v>
      </c>
      <c r="B1198">
        <v>0</v>
      </c>
      <c r="C1198" t="s">
        <v>5737</v>
      </c>
      <c r="D1198" t="s">
        <v>4599</v>
      </c>
      <c r="E1198" t="s">
        <v>2026</v>
      </c>
      <c r="F1198" t="s">
        <v>40</v>
      </c>
      <c r="G1198" t="s">
        <v>42</v>
      </c>
      <c r="H1198" t="s">
        <v>4600</v>
      </c>
      <c r="I1198" t="s">
        <v>40</v>
      </c>
      <c r="J1198" t="s">
        <v>42</v>
      </c>
      <c r="K1198">
        <v>3</v>
      </c>
      <c r="L1198">
        <v>3</v>
      </c>
      <c r="M1198">
        <v>1.8740799999999998E-2</v>
      </c>
      <c r="N1198">
        <v>13.48</v>
      </c>
      <c r="O1198" t="b">
        <v>0</v>
      </c>
      <c r="P1198">
        <v>5.6344499999999999E-2</v>
      </c>
      <c r="Q1198">
        <f t="shared" si="90"/>
        <v>1032</v>
      </c>
      <c r="R1198">
        <f t="shared" si="91"/>
        <v>10032</v>
      </c>
      <c r="S1198">
        <f t="shared" si="94"/>
        <v>0</v>
      </c>
      <c r="T1198">
        <f t="shared" si="92"/>
        <v>9.3275488069414311E-2</v>
      </c>
      <c r="U1198">
        <f t="shared" si="93"/>
        <v>1</v>
      </c>
    </row>
    <row r="1199" spans="1:21" x14ac:dyDescent="0.25">
      <c r="A1199" t="s">
        <v>5738</v>
      </c>
      <c r="B1199">
        <v>0</v>
      </c>
      <c r="C1199" t="s">
        <v>5738</v>
      </c>
      <c r="D1199" t="s">
        <v>4614</v>
      </c>
      <c r="E1199" t="s">
        <v>2033</v>
      </c>
      <c r="F1199" t="s">
        <v>40</v>
      </c>
      <c r="G1199" t="s">
        <v>42</v>
      </c>
      <c r="H1199" t="s">
        <v>4615</v>
      </c>
      <c r="I1199" t="s">
        <v>40</v>
      </c>
      <c r="J1199" t="s">
        <v>42</v>
      </c>
      <c r="K1199">
        <v>1</v>
      </c>
      <c r="L1199">
        <v>1</v>
      </c>
      <c r="M1199">
        <v>1.8949500000000001E-2</v>
      </c>
      <c r="N1199">
        <v>13.48</v>
      </c>
      <c r="O1199" t="b">
        <v>0</v>
      </c>
      <c r="P1199">
        <v>5.6344499999999999E-2</v>
      </c>
      <c r="Q1199">
        <f t="shared" si="90"/>
        <v>1032</v>
      </c>
      <c r="R1199">
        <f t="shared" si="91"/>
        <v>10032</v>
      </c>
      <c r="S1199">
        <f t="shared" si="94"/>
        <v>0</v>
      </c>
      <c r="T1199">
        <f t="shared" si="92"/>
        <v>9.3275488069414311E-2</v>
      </c>
      <c r="U1199">
        <f t="shared" si="93"/>
        <v>1</v>
      </c>
    </row>
    <row r="1200" spans="1:21" x14ac:dyDescent="0.25">
      <c r="A1200" t="s">
        <v>5741</v>
      </c>
      <c r="B1200">
        <v>0</v>
      </c>
      <c r="C1200" t="s">
        <v>5741</v>
      </c>
      <c r="D1200" t="s">
        <v>4616</v>
      </c>
      <c r="E1200" t="s">
        <v>2034</v>
      </c>
      <c r="F1200" t="s">
        <v>40</v>
      </c>
      <c r="G1200" t="s">
        <v>42</v>
      </c>
      <c r="H1200" t="s">
        <v>4617</v>
      </c>
      <c r="I1200" t="s">
        <v>40</v>
      </c>
      <c r="J1200" t="s">
        <v>42</v>
      </c>
      <c r="K1200">
        <v>1</v>
      </c>
      <c r="L1200">
        <v>1</v>
      </c>
      <c r="M1200">
        <v>1.9029000000000001E-2</v>
      </c>
      <c r="N1200">
        <v>13.48</v>
      </c>
      <c r="O1200" t="b">
        <v>0</v>
      </c>
      <c r="P1200">
        <v>5.6344499999999999E-2</v>
      </c>
      <c r="Q1200">
        <f t="shared" si="90"/>
        <v>1032</v>
      </c>
      <c r="R1200">
        <f t="shared" si="91"/>
        <v>10032</v>
      </c>
      <c r="S1200">
        <f t="shared" si="94"/>
        <v>0</v>
      </c>
      <c r="T1200">
        <f t="shared" si="92"/>
        <v>9.3275488069414311E-2</v>
      </c>
      <c r="U1200">
        <f t="shared" si="93"/>
        <v>1</v>
      </c>
    </row>
    <row r="1201" spans="1:21" x14ac:dyDescent="0.25">
      <c r="A1201" t="s">
        <v>5743</v>
      </c>
      <c r="B1201">
        <v>0</v>
      </c>
      <c r="C1201" t="s">
        <v>5743</v>
      </c>
      <c r="D1201" t="s">
        <v>4624</v>
      </c>
      <c r="E1201" t="s">
        <v>2038</v>
      </c>
      <c r="F1201" t="s">
        <v>40</v>
      </c>
      <c r="G1201" t="s">
        <v>42</v>
      </c>
      <c r="H1201" t="s">
        <v>4625</v>
      </c>
      <c r="I1201" t="s">
        <v>40</v>
      </c>
      <c r="J1201" t="s">
        <v>42</v>
      </c>
      <c r="K1201">
        <v>1</v>
      </c>
      <c r="L1201">
        <v>1</v>
      </c>
      <c r="M1201">
        <v>1.9337400000000001E-2</v>
      </c>
      <c r="N1201">
        <v>13.48</v>
      </c>
      <c r="O1201" t="b">
        <v>0</v>
      </c>
      <c r="P1201">
        <v>5.6344499999999999E-2</v>
      </c>
      <c r="Q1201">
        <f t="shared" si="90"/>
        <v>1032</v>
      </c>
      <c r="R1201">
        <f t="shared" si="91"/>
        <v>10032</v>
      </c>
      <c r="S1201">
        <f t="shared" si="94"/>
        <v>0</v>
      </c>
      <c r="T1201">
        <f t="shared" si="92"/>
        <v>9.3275488069414311E-2</v>
      </c>
      <c r="U1201">
        <f t="shared" si="93"/>
        <v>1</v>
      </c>
    </row>
    <row r="1202" spans="1:21" x14ac:dyDescent="0.25">
      <c r="A1202" t="s">
        <v>5745</v>
      </c>
      <c r="B1202">
        <v>0</v>
      </c>
      <c r="C1202" t="s">
        <v>5745</v>
      </c>
      <c r="D1202" t="s">
        <v>4628</v>
      </c>
      <c r="E1202" t="s">
        <v>2040</v>
      </c>
      <c r="F1202" t="s">
        <v>40</v>
      </c>
      <c r="G1202" t="s">
        <v>42</v>
      </c>
      <c r="H1202" t="s">
        <v>4629</v>
      </c>
      <c r="I1202" t="s">
        <v>40</v>
      </c>
      <c r="J1202" t="s">
        <v>42</v>
      </c>
      <c r="K1202">
        <v>2</v>
      </c>
      <c r="L1202">
        <v>2</v>
      </c>
      <c r="M1202">
        <v>1.93791E-2</v>
      </c>
      <c r="N1202">
        <v>13.48</v>
      </c>
      <c r="O1202" t="b">
        <v>0</v>
      </c>
      <c r="P1202">
        <v>5.6344499999999999E-2</v>
      </c>
      <c r="Q1202">
        <f t="shared" si="90"/>
        <v>1032</v>
      </c>
      <c r="R1202">
        <f t="shared" si="91"/>
        <v>10032</v>
      </c>
      <c r="S1202">
        <f t="shared" si="94"/>
        <v>0</v>
      </c>
      <c r="T1202">
        <f t="shared" si="92"/>
        <v>9.3275488069414311E-2</v>
      </c>
      <c r="U1202">
        <f t="shared" si="93"/>
        <v>1</v>
      </c>
    </row>
    <row r="1203" spans="1:21" x14ac:dyDescent="0.25">
      <c r="A1203" t="s">
        <v>5746</v>
      </c>
      <c r="B1203">
        <v>0</v>
      </c>
      <c r="C1203" t="s">
        <v>5746</v>
      </c>
      <c r="D1203" t="s">
        <v>4630</v>
      </c>
      <c r="E1203" t="s">
        <v>2041</v>
      </c>
      <c r="F1203" t="s">
        <v>40</v>
      </c>
      <c r="G1203" t="s">
        <v>42</v>
      </c>
      <c r="H1203" t="s">
        <v>4631</v>
      </c>
      <c r="I1203" t="s">
        <v>40</v>
      </c>
      <c r="J1203" t="s">
        <v>42</v>
      </c>
      <c r="K1203">
        <v>1</v>
      </c>
      <c r="L1203">
        <v>1</v>
      </c>
      <c r="M1203">
        <v>1.9515299999999999E-2</v>
      </c>
      <c r="N1203">
        <v>13.48</v>
      </c>
      <c r="O1203" t="b">
        <v>0</v>
      </c>
      <c r="P1203">
        <v>5.6344499999999999E-2</v>
      </c>
      <c r="Q1203">
        <f t="shared" si="90"/>
        <v>1032</v>
      </c>
      <c r="R1203">
        <f t="shared" si="91"/>
        <v>10032</v>
      </c>
      <c r="S1203">
        <f t="shared" si="94"/>
        <v>0</v>
      </c>
      <c r="T1203">
        <f t="shared" si="92"/>
        <v>9.3275488069414311E-2</v>
      </c>
      <c r="U1203">
        <f t="shared" si="93"/>
        <v>1</v>
      </c>
    </row>
    <row r="1204" spans="1:21" x14ac:dyDescent="0.25">
      <c r="A1204" t="s">
        <v>5747</v>
      </c>
      <c r="B1204">
        <v>0</v>
      </c>
      <c r="C1204" t="s">
        <v>5747</v>
      </c>
      <c r="D1204" t="s">
        <v>4632</v>
      </c>
      <c r="E1204" t="s">
        <v>2042</v>
      </c>
      <c r="F1204" t="s">
        <v>40</v>
      </c>
      <c r="G1204" t="s">
        <v>42</v>
      </c>
      <c r="H1204" t="s">
        <v>4633</v>
      </c>
      <c r="I1204" t="s">
        <v>40</v>
      </c>
      <c r="J1204" t="s">
        <v>42</v>
      </c>
      <c r="K1204">
        <v>2</v>
      </c>
      <c r="L1204">
        <v>2</v>
      </c>
      <c r="M1204">
        <v>1.95947E-2</v>
      </c>
      <c r="N1204">
        <v>13.48</v>
      </c>
      <c r="O1204" t="b">
        <v>0</v>
      </c>
      <c r="P1204">
        <v>5.6344499999999999E-2</v>
      </c>
      <c r="Q1204">
        <f t="shared" si="90"/>
        <v>1032</v>
      </c>
      <c r="R1204">
        <f t="shared" si="91"/>
        <v>10032</v>
      </c>
      <c r="S1204">
        <f t="shared" si="94"/>
        <v>0</v>
      </c>
      <c r="T1204">
        <f t="shared" si="92"/>
        <v>9.3275488069414311E-2</v>
      </c>
      <c r="U1204">
        <f t="shared" si="93"/>
        <v>1</v>
      </c>
    </row>
    <row r="1205" spans="1:21" x14ac:dyDescent="0.25">
      <c r="A1205" t="s">
        <v>5748</v>
      </c>
      <c r="B1205">
        <v>0</v>
      </c>
      <c r="C1205" t="s">
        <v>5748</v>
      </c>
      <c r="D1205" t="s">
        <v>4634</v>
      </c>
      <c r="E1205" t="s">
        <v>2043</v>
      </c>
      <c r="F1205" t="s">
        <v>40</v>
      </c>
      <c r="G1205" t="s">
        <v>42</v>
      </c>
      <c r="H1205" t="s">
        <v>4635</v>
      </c>
      <c r="I1205" t="s">
        <v>40</v>
      </c>
      <c r="J1205" t="s">
        <v>42</v>
      </c>
      <c r="K1205">
        <v>1</v>
      </c>
      <c r="L1205">
        <v>1</v>
      </c>
      <c r="M1205">
        <v>1.9757E-2</v>
      </c>
      <c r="N1205">
        <v>13.48</v>
      </c>
      <c r="O1205" t="b">
        <v>0</v>
      </c>
      <c r="P1205">
        <v>5.6344499999999999E-2</v>
      </c>
      <c r="Q1205">
        <f t="shared" si="90"/>
        <v>1032</v>
      </c>
      <c r="R1205">
        <f t="shared" si="91"/>
        <v>10032</v>
      </c>
      <c r="S1205">
        <f t="shared" si="94"/>
        <v>0</v>
      </c>
      <c r="T1205">
        <f t="shared" si="92"/>
        <v>9.3275488069414311E-2</v>
      </c>
      <c r="U1205">
        <f t="shared" si="93"/>
        <v>1</v>
      </c>
    </row>
    <row r="1206" spans="1:21" x14ac:dyDescent="0.25">
      <c r="A1206" t="s">
        <v>5750</v>
      </c>
      <c r="B1206">
        <v>0</v>
      </c>
      <c r="C1206" t="s">
        <v>5750</v>
      </c>
      <c r="D1206" t="s">
        <v>4636</v>
      </c>
      <c r="E1206" t="s">
        <v>2044</v>
      </c>
      <c r="F1206" t="s">
        <v>40</v>
      </c>
      <c r="G1206" t="s">
        <v>42</v>
      </c>
      <c r="H1206" t="s">
        <v>4637</v>
      </c>
      <c r="I1206" t="s">
        <v>40</v>
      </c>
      <c r="J1206" t="s">
        <v>42</v>
      </c>
      <c r="K1206">
        <v>1</v>
      </c>
      <c r="L1206">
        <v>1</v>
      </c>
      <c r="M1206">
        <v>1.9788199999999999E-2</v>
      </c>
      <c r="N1206">
        <v>13.48</v>
      </c>
      <c r="O1206" t="b">
        <v>0</v>
      </c>
      <c r="P1206">
        <v>5.6344499999999999E-2</v>
      </c>
      <c r="Q1206">
        <f t="shared" si="90"/>
        <v>1032</v>
      </c>
      <c r="R1206">
        <f t="shared" si="91"/>
        <v>10032</v>
      </c>
      <c r="S1206">
        <f t="shared" si="94"/>
        <v>0</v>
      </c>
      <c r="T1206">
        <f t="shared" si="92"/>
        <v>9.3275488069414311E-2</v>
      </c>
      <c r="U1206">
        <f t="shared" si="93"/>
        <v>1</v>
      </c>
    </row>
    <row r="1207" spans="1:21" x14ac:dyDescent="0.25">
      <c r="A1207" t="s">
        <v>5752</v>
      </c>
      <c r="B1207">
        <v>0</v>
      </c>
      <c r="C1207" t="s">
        <v>5752</v>
      </c>
      <c r="D1207" t="s">
        <v>4638</v>
      </c>
      <c r="E1207" t="s">
        <v>2045</v>
      </c>
      <c r="F1207" t="s">
        <v>40</v>
      </c>
      <c r="G1207" t="s">
        <v>42</v>
      </c>
      <c r="H1207" t="s">
        <v>4639</v>
      </c>
      <c r="I1207" t="s">
        <v>40</v>
      </c>
      <c r="J1207" t="s">
        <v>42</v>
      </c>
      <c r="K1207">
        <v>1</v>
      </c>
      <c r="L1207">
        <v>1</v>
      </c>
      <c r="M1207">
        <v>1.9931299999999999E-2</v>
      </c>
      <c r="N1207">
        <v>13.48</v>
      </c>
      <c r="O1207" t="b">
        <v>0</v>
      </c>
      <c r="P1207">
        <v>5.6344499999999999E-2</v>
      </c>
      <c r="Q1207">
        <f t="shared" si="90"/>
        <v>1032</v>
      </c>
      <c r="R1207">
        <f t="shared" si="91"/>
        <v>10032</v>
      </c>
      <c r="S1207">
        <f t="shared" si="94"/>
        <v>0</v>
      </c>
      <c r="T1207">
        <f t="shared" si="92"/>
        <v>9.3275488069414311E-2</v>
      </c>
      <c r="U1207">
        <f t="shared" si="93"/>
        <v>1</v>
      </c>
    </row>
    <row r="1208" spans="1:21" x14ac:dyDescent="0.25">
      <c r="A1208" t="s">
        <v>5754</v>
      </c>
      <c r="B1208">
        <v>0</v>
      </c>
      <c r="C1208" t="s">
        <v>5754</v>
      </c>
      <c r="D1208" t="s">
        <v>4642</v>
      </c>
      <c r="E1208" t="s">
        <v>139</v>
      </c>
      <c r="F1208" t="s">
        <v>40</v>
      </c>
      <c r="G1208" t="s">
        <v>42</v>
      </c>
      <c r="H1208" t="s">
        <v>140</v>
      </c>
      <c r="I1208" t="s">
        <v>40</v>
      </c>
      <c r="J1208" t="s">
        <v>42</v>
      </c>
      <c r="K1208">
        <v>1</v>
      </c>
      <c r="L1208">
        <v>1</v>
      </c>
      <c r="M1208">
        <v>1.9996300000000002E-2</v>
      </c>
      <c r="N1208">
        <v>13.48</v>
      </c>
      <c r="O1208" t="b">
        <v>0</v>
      </c>
      <c r="P1208">
        <v>5.6344499999999999E-2</v>
      </c>
      <c r="Q1208">
        <f t="shared" si="90"/>
        <v>1032</v>
      </c>
      <c r="R1208">
        <f t="shared" si="91"/>
        <v>10032</v>
      </c>
      <c r="S1208">
        <f t="shared" si="94"/>
        <v>0</v>
      </c>
      <c r="T1208">
        <f t="shared" si="92"/>
        <v>9.3275488069414311E-2</v>
      </c>
      <c r="U1208">
        <f t="shared" si="93"/>
        <v>1</v>
      </c>
    </row>
    <row r="1209" spans="1:21" x14ac:dyDescent="0.25">
      <c r="A1209" t="s">
        <v>5755</v>
      </c>
      <c r="B1209">
        <v>0</v>
      </c>
      <c r="C1209" t="s">
        <v>5755</v>
      </c>
      <c r="D1209" t="s">
        <v>4643</v>
      </c>
      <c r="E1209" t="s">
        <v>2047</v>
      </c>
      <c r="F1209" t="s">
        <v>40</v>
      </c>
      <c r="G1209" t="s">
        <v>42</v>
      </c>
      <c r="H1209" t="s">
        <v>4644</v>
      </c>
      <c r="I1209" t="s">
        <v>40</v>
      </c>
      <c r="J1209" t="s">
        <v>42</v>
      </c>
      <c r="K1209">
        <v>7</v>
      </c>
      <c r="L1209">
        <v>7</v>
      </c>
      <c r="M1209">
        <v>2.01327E-2</v>
      </c>
      <c r="N1209">
        <v>13.48</v>
      </c>
      <c r="O1209" t="b">
        <v>0</v>
      </c>
      <c r="P1209">
        <v>5.6344499999999999E-2</v>
      </c>
      <c r="Q1209">
        <f t="shared" si="90"/>
        <v>1032</v>
      </c>
      <c r="R1209">
        <f t="shared" si="91"/>
        <v>10032</v>
      </c>
      <c r="S1209">
        <f t="shared" si="94"/>
        <v>0</v>
      </c>
      <c r="T1209">
        <f t="shared" si="92"/>
        <v>9.3275488069414311E-2</v>
      </c>
      <c r="U1209">
        <f t="shared" si="93"/>
        <v>1</v>
      </c>
    </row>
    <row r="1210" spans="1:21" x14ac:dyDescent="0.25">
      <c r="A1210" t="s">
        <v>5757</v>
      </c>
      <c r="B1210">
        <v>0</v>
      </c>
      <c r="C1210" t="s">
        <v>5757</v>
      </c>
      <c r="D1210" t="s">
        <v>4645</v>
      </c>
      <c r="E1210" t="s">
        <v>2048</v>
      </c>
      <c r="F1210" t="s">
        <v>40</v>
      </c>
      <c r="G1210" t="s">
        <v>42</v>
      </c>
      <c r="H1210" t="s">
        <v>4646</v>
      </c>
      <c r="I1210" t="s">
        <v>40</v>
      </c>
      <c r="J1210" t="s">
        <v>42</v>
      </c>
      <c r="K1210">
        <v>3</v>
      </c>
      <c r="L1210">
        <v>3</v>
      </c>
      <c r="M1210">
        <v>2.03127E-2</v>
      </c>
      <c r="N1210">
        <v>13.48</v>
      </c>
      <c r="O1210" t="b">
        <v>0</v>
      </c>
      <c r="P1210">
        <v>5.6344499999999999E-2</v>
      </c>
      <c r="Q1210">
        <f t="shared" si="90"/>
        <v>1032</v>
      </c>
      <c r="R1210">
        <f t="shared" si="91"/>
        <v>10032</v>
      </c>
      <c r="S1210">
        <f t="shared" si="94"/>
        <v>0</v>
      </c>
      <c r="T1210">
        <f t="shared" si="92"/>
        <v>9.3275488069414311E-2</v>
      </c>
      <c r="U1210">
        <f t="shared" si="93"/>
        <v>1</v>
      </c>
    </row>
    <row r="1211" spans="1:21" x14ac:dyDescent="0.25">
      <c r="A1211" t="s">
        <v>5759</v>
      </c>
      <c r="B1211">
        <v>0</v>
      </c>
      <c r="C1211" t="s">
        <v>5759</v>
      </c>
      <c r="D1211" t="s">
        <v>4647</v>
      </c>
      <c r="E1211" t="s">
        <v>2049</v>
      </c>
      <c r="F1211" t="s">
        <v>40</v>
      </c>
      <c r="G1211" t="s">
        <v>42</v>
      </c>
      <c r="H1211" t="s">
        <v>4648</v>
      </c>
      <c r="I1211" t="s">
        <v>40</v>
      </c>
      <c r="J1211" t="s">
        <v>42</v>
      </c>
      <c r="K1211">
        <v>5</v>
      </c>
      <c r="L1211">
        <v>5</v>
      </c>
      <c r="M1211">
        <v>2.0332599999999999E-2</v>
      </c>
      <c r="N1211">
        <v>13.48</v>
      </c>
      <c r="O1211" t="b">
        <v>0</v>
      </c>
      <c r="P1211">
        <v>5.6344499999999999E-2</v>
      </c>
      <c r="Q1211">
        <f t="shared" si="90"/>
        <v>1032</v>
      </c>
      <c r="R1211">
        <f t="shared" si="91"/>
        <v>10032</v>
      </c>
      <c r="S1211">
        <f t="shared" si="94"/>
        <v>0</v>
      </c>
      <c r="T1211">
        <f t="shared" si="92"/>
        <v>9.3275488069414311E-2</v>
      </c>
      <c r="U1211">
        <f t="shared" si="93"/>
        <v>1</v>
      </c>
    </row>
    <row r="1212" spans="1:21" x14ac:dyDescent="0.25">
      <c r="A1212" t="s">
        <v>5761</v>
      </c>
      <c r="B1212">
        <v>0</v>
      </c>
      <c r="C1212" t="s">
        <v>5761</v>
      </c>
      <c r="D1212" t="s">
        <v>4654</v>
      </c>
      <c r="E1212" t="s">
        <v>2053</v>
      </c>
      <c r="F1212" t="s">
        <v>40</v>
      </c>
      <c r="G1212" t="s">
        <v>42</v>
      </c>
      <c r="H1212" t="s">
        <v>4655</v>
      </c>
      <c r="I1212" t="s">
        <v>40</v>
      </c>
      <c r="J1212" t="s">
        <v>42</v>
      </c>
      <c r="K1212">
        <v>1</v>
      </c>
      <c r="L1212">
        <v>1</v>
      </c>
      <c r="M1212">
        <v>2.0365399999999999E-2</v>
      </c>
      <c r="N1212">
        <v>13.48</v>
      </c>
      <c r="O1212" t="b">
        <v>0</v>
      </c>
      <c r="P1212">
        <v>5.6344499999999999E-2</v>
      </c>
      <c r="Q1212">
        <f t="shared" si="90"/>
        <v>1032</v>
      </c>
      <c r="R1212">
        <f t="shared" si="91"/>
        <v>10032</v>
      </c>
      <c r="S1212">
        <f t="shared" si="94"/>
        <v>0</v>
      </c>
      <c r="T1212">
        <f t="shared" si="92"/>
        <v>9.3275488069414311E-2</v>
      </c>
      <c r="U1212">
        <f t="shared" si="93"/>
        <v>1</v>
      </c>
    </row>
    <row r="1213" spans="1:21" x14ac:dyDescent="0.25">
      <c r="A1213" t="s">
        <v>5762</v>
      </c>
      <c r="B1213">
        <v>0</v>
      </c>
      <c r="C1213" t="s">
        <v>5762</v>
      </c>
      <c r="D1213" t="s">
        <v>4661</v>
      </c>
      <c r="E1213" t="s">
        <v>2057</v>
      </c>
      <c r="F1213" t="s">
        <v>40</v>
      </c>
      <c r="G1213" t="s">
        <v>42</v>
      </c>
      <c r="H1213" t="s">
        <v>4662</v>
      </c>
      <c r="I1213" t="s">
        <v>40</v>
      </c>
      <c r="J1213" t="s">
        <v>42</v>
      </c>
      <c r="K1213">
        <v>3</v>
      </c>
      <c r="L1213">
        <v>3</v>
      </c>
      <c r="M1213">
        <v>2.0390700000000001E-2</v>
      </c>
      <c r="N1213">
        <v>13.48</v>
      </c>
      <c r="O1213" t="b">
        <v>0</v>
      </c>
      <c r="P1213">
        <v>5.6344499999999999E-2</v>
      </c>
      <c r="Q1213">
        <f t="shared" si="90"/>
        <v>1032</v>
      </c>
      <c r="R1213">
        <f t="shared" si="91"/>
        <v>10032</v>
      </c>
      <c r="S1213">
        <f t="shared" si="94"/>
        <v>0</v>
      </c>
      <c r="T1213">
        <f t="shared" si="92"/>
        <v>9.3275488069414311E-2</v>
      </c>
      <c r="U1213">
        <f t="shared" si="93"/>
        <v>1</v>
      </c>
    </row>
    <row r="1214" spans="1:21" x14ac:dyDescent="0.25">
      <c r="A1214" t="s">
        <v>5763</v>
      </c>
      <c r="B1214">
        <v>0</v>
      </c>
      <c r="C1214" t="s">
        <v>5763</v>
      </c>
      <c r="D1214" t="s">
        <v>4663</v>
      </c>
      <c r="E1214" t="s">
        <v>2058</v>
      </c>
      <c r="F1214" t="s">
        <v>40</v>
      </c>
      <c r="G1214" t="s">
        <v>42</v>
      </c>
      <c r="H1214" t="s">
        <v>4664</v>
      </c>
      <c r="I1214" t="s">
        <v>40</v>
      </c>
      <c r="J1214" t="s">
        <v>42</v>
      </c>
      <c r="K1214">
        <v>1</v>
      </c>
      <c r="L1214">
        <v>1</v>
      </c>
      <c r="M1214">
        <v>2.0506799999999999E-2</v>
      </c>
      <c r="N1214">
        <v>13.48</v>
      </c>
      <c r="O1214" t="b">
        <v>0</v>
      </c>
      <c r="P1214">
        <v>5.6344499999999999E-2</v>
      </c>
      <c r="Q1214">
        <f t="shared" si="90"/>
        <v>1032</v>
      </c>
      <c r="R1214">
        <f t="shared" si="91"/>
        <v>10032</v>
      </c>
      <c r="S1214">
        <f t="shared" si="94"/>
        <v>0</v>
      </c>
      <c r="T1214">
        <f t="shared" si="92"/>
        <v>9.3275488069414311E-2</v>
      </c>
      <c r="U1214">
        <f t="shared" si="93"/>
        <v>1</v>
      </c>
    </row>
    <row r="1215" spans="1:21" x14ac:dyDescent="0.25">
      <c r="A1215" t="s">
        <v>5765</v>
      </c>
      <c r="B1215">
        <v>0</v>
      </c>
      <c r="C1215" t="s">
        <v>5765</v>
      </c>
      <c r="D1215" t="s">
        <v>4671</v>
      </c>
      <c r="E1215" t="s">
        <v>2064</v>
      </c>
      <c r="F1215" t="s">
        <v>40</v>
      </c>
      <c r="G1215" t="s">
        <v>42</v>
      </c>
      <c r="H1215" t="s">
        <v>4672</v>
      </c>
      <c r="I1215" t="s">
        <v>40</v>
      </c>
      <c r="J1215" t="s">
        <v>42</v>
      </c>
      <c r="K1215">
        <v>2</v>
      </c>
      <c r="L1215">
        <v>2</v>
      </c>
      <c r="M1215">
        <v>2.05813E-2</v>
      </c>
      <c r="N1215">
        <v>13.48</v>
      </c>
      <c r="O1215" t="b">
        <v>0</v>
      </c>
      <c r="P1215">
        <v>5.6344499999999999E-2</v>
      </c>
      <c r="Q1215">
        <f t="shared" si="90"/>
        <v>1032</v>
      </c>
      <c r="R1215">
        <f t="shared" si="91"/>
        <v>10032</v>
      </c>
      <c r="S1215">
        <f t="shared" si="94"/>
        <v>0</v>
      </c>
      <c r="T1215">
        <f t="shared" si="92"/>
        <v>9.3275488069414311E-2</v>
      </c>
      <c r="U1215">
        <f t="shared" si="93"/>
        <v>1</v>
      </c>
    </row>
    <row r="1216" spans="1:21" x14ac:dyDescent="0.25">
      <c r="A1216" t="s">
        <v>5767</v>
      </c>
      <c r="B1216">
        <v>0</v>
      </c>
      <c r="C1216" t="s">
        <v>5767</v>
      </c>
      <c r="D1216" t="s">
        <v>4675</v>
      </c>
      <c r="E1216" t="s">
        <v>2066</v>
      </c>
      <c r="F1216" t="s">
        <v>40</v>
      </c>
      <c r="G1216" t="s">
        <v>42</v>
      </c>
      <c r="H1216" t="s">
        <v>4676</v>
      </c>
      <c r="I1216" t="s">
        <v>40</v>
      </c>
      <c r="J1216" t="s">
        <v>42</v>
      </c>
      <c r="K1216">
        <v>1</v>
      </c>
      <c r="L1216">
        <v>1</v>
      </c>
      <c r="M1216">
        <v>2.07058E-2</v>
      </c>
      <c r="N1216">
        <v>13.48</v>
      </c>
      <c r="O1216" t="b">
        <v>0</v>
      </c>
      <c r="P1216">
        <v>5.6344499999999999E-2</v>
      </c>
      <c r="Q1216">
        <f t="shared" si="90"/>
        <v>1032</v>
      </c>
      <c r="R1216">
        <f t="shared" si="91"/>
        <v>10032</v>
      </c>
      <c r="S1216">
        <f t="shared" si="94"/>
        <v>0</v>
      </c>
      <c r="T1216">
        <f t="shared" si="92"/>
        <v>9.3275488069414311E-2</v>
      </c>
      <c r="U1216">
        <f t="shared" si="93"/>
        <v>1</v>
      </c>
    </row>
    <row r="1217" spans="1:21" x14ac:dyDescent="0.25">
      <c r="A1217" t="s">
        <v>5769</v>
      </c>
      <c r="B1217">
        <v>0</v>
      </c>
      <c r="C1217" t="s">
        <v>5769</v>
      </c>
      <c r="D1217" t="s">
        <v>4679</v>
      </c>
      <c r="E1217" t="s">
        <v>2068</v>
      </c>
      <c r="F1217" t="s">
        <v>40</v>
      </c>
      <c r="G1217" t="s">
        <v>42</v>
      </c>
      <c r="H1217" t="s">
        <v>4680</v>
      </c>
      <c r="I1217" t="s">
        <v>40</v>
      </c>
      <c r="J1217" t="s">
        <v>42</v>
      </c>
      <c r="K1217">
        <v>6</v>
      </c>
      <c r="L1217">
        <v>6</v>
      </c>
      <c r="M1217">
        <v>2.0910600000000001E-2</v>
      </c>
      <c r="N1217">
        <v>13.48</v>
      </c>
      <c r="O1217" t="b">
        <v>0</v>
      </c>
      <c r="P1217">
        <v>5.6344499999999999E-2</v>
      </c>
      <c r="Q1217">
        <f t="shared" si="90"/>
        <v>1032</v>
      </c>
      <c r="R1217">
        <f t="shared" si="91"/>
        <v>10032</v>
      </c>
      <c r="S1217">
        <f t="shared" si="94"/>
        <v>0</v>
      </c>
      <c r="T1217">
        <f t="shared" si="92"/>
        <v>9.3275488069414311E-2</v>
      </c>
      <c r="U1217">
        <f t="shared" si="93"/>
        <v>1</v>
      </c>
    </row>
    <row r="1218" spans="1:21" x14ac:dyDescent="0.25">
      <c r="A1218" t="s">
        <v>5770</v>
      </c>
      <c r="B1218">
        <v>0</v>
      </c>
      <c r="C1218" t="s">
        <v>5770</v>
      </c>
      <c r="D1218" t="s">
        <v>4685</v>
      </c>
      <c r="E1218" t="s">
        <v>2071</v>
      </c>
      <c r="F1218" t="s">
        <v>40</v>
      </c>
      <c r="G1218" t="s">
        <v>42</v>
      </c>
      <c r="H1218" t="s">
        <v>4686</v>
      </c>
      <c r="I1218" t="s">
        <v>40</v>
      </c>
      <c r="J1218" t="s">
        <v>42</v>
      </c>
      <c r="K1218">
        <v>1</v>
      </c>
      <c r="L1218">
        <v>1</v>
      </c>
      <c r="M1218">
        <v>2.1010899999999999E-2</v>
      </c>
      <c r="N1218">
        <v>13.48</v>
      </c>
      <c r="O1218" t="b">
        <v>0</v>
      </c>
      <c r="P1218">
        <v>5.6344499999999999E-2</v>
      </c>
      <c r="Q1218">
        <f t="shared" si="90"/>
        <v>1032</v>
      </c>
      <c r="R1218">
        <f t="shared" si="91"/>
        <v>10032</v>
      </c>
      <c r="S1218">
        <f t="shared" si="94"/>
        <v>0</v>
      </c>
      <c r="T1218">
        <f t="shared" si="92"/>
        <v>9.3275488069414311E-2</v>
      </c>
      <c r="U1218">
        <f t="shared" si="93"/>
        <v>1</v>
      </c>
    </row>
    <row r="1219" spans="1:21" x14ac:dyDescent="0.25">
      <c r="A1219" t="s">
        <v>5772</v>
      </c>
      <c r="B1219">
        <v>0</v>
      </c>
      <c r="C1219" t="s">
        <v>5772</v>
      </c>
      <c r="D1219" t="s">
        <v>4687</v>
      </c>
      <c r="E1219" t="s">
        <v>2072</v>
      </c>
      <c r="F1219" t="s">
        <v>40</v>
      </c>
      <c r="G1219" t="s">
        <v>42</v>
      </c>
      <c r="H1219" t="s">
        <v>4688</v>
      </c>
      <c r="I1219" t="s">
        <v>40</v>
      </c>
      <c r="J1219" t="s">
        <v>42</v>
      </c>
      <c r="K1219">
        <v>1</v>
      </c>
      <c r="L1219">
        <v>1</v>
      </c>
      <c r="M1219">
        <v>2.1018800000000001E-2</v>
      </c>
      <c r="N1219">
        <v>13.48</v>
      </c>
      <c r="O1219" t="b">
        <v>0</v>
      </c>
      <c r="P1219">
        <v>5.6344499999999999E-2</v>
      </c>
      <c r="Q1219">
        <f t="shared" ref="Q1219:Q1282" si="95">SUMIFS($K$2:$K$3415, $O$2:$O$3415, "TRUE", $P$2:$P$3415, "&gt;"&amp;P1219)</f>
        <v>1032</v>
      </c>
      <c r="R1219">
        <f t="shared" ref="R1219:R1282" si="96">SUMIFS($K$2:$K$3415, $O$2:$O$3415, "FALSE", $P$2:$P$3415, "&gt;"&amp;P1219)</f>
        <v>10032</v>
      </c>
      <c r="S1219">
        <f t="shared" si="94"/>
        <v>0</v>
      </c>
      <c r="T1219">
        <f t="shared" ref="T1219:T1282" si="97">Q1219/(Q1219+R1219)</f>
        <v>9.3275488069414311E-2</v>
      </c>
      <c r="U1219">
        <f t="shared" ref="U1219:U1282" si="98">Q1219/(Q1219+S1219)</f>
        <v>1</v>
      </c>
    </row>
    <row r="1220" spans="1:21" x14ac:dyDescent="0.25">
      <c r="A1220" t="s">
        <v>5773</v>
      </c>
      <c r="B1220">
        <v>0</v>
      </c>
      <c r="C1220" t="s">
        <v>5773</v>
      </c>
      <c r="D1220" t="s">
        <v>4689</v>
      </c>
      <c r="E1220" t="s">
        <v>2073</v>
      </c>
      <c r="F1220" t="s">
        <v>40</v>
      </c>
      <c r="G1220" t="s">
        <v>42</v>
      </c>
      <c r="H1220" t="s">
        <v>4690</v>
      </c>
      <c r="I1220" t="s">
        <v>40</v>
      </c>
      <c r="J1220" t="s">
        <v>42</v>
      </c>
      <c r="K1220">
        <v>2</v>
      </c>
      <c r="L1220">
        <v>2</v>
      </c>
      <c r="M1220">
        <v>2.1276699999999999E-2</v>
      </c>
      <c r="N1220">
        <v>13.48</v>
      </c>
      <c r="O1220" t="b">
        <v>0</v>
      </c>
      <c r="P1220">
        <v>5.6344499999999999E-2</v>
      </c>
      <c r="Q1220">
        <f t="shared" si="95"/>
        <v>1032</v>
      </c>
      <c r="R1220">
        <f t="shared" si="96"/>
        <v>10032</v>
      </c>
      <c r="S1220">
        <f t="shared" ref="S1220:S1283" si="99">SUMIFS($K$2:$K$3415, $O$2:$O$3415, "TRUE", $P$2:$P$3415, "&lt;="&amp;P1220)</f>
        <v>0</v>
      </c>
      <c r="T1220">
        <f t="shared" si="97"/>
        <v>9.3275488069414311E-2</v>
      </c>
      <c r="U1220">
        <f t="shared" si="98"/>
        <v>1</v>
      </c>
    </row>
    <row r="1221" spans="1:21" x14ac:dyDescent="0.25">
      <c r="A1221" t="s">
        <v>5775</v>
      </c>
      <c r="B1221">
        <v>0</v>
      </c>
      <c r="C1221" t="s">
        <v>5775</v>
      </c>
      <c r="D1221" t="s">
        <v>4691</v>
      </c>
      <c r="E1221" t="s">
        <v>2074</v>
      </c>
      <c r="F1221" t="s">
        <v>40</v>
      </c>
      <c r="G1221" t="s">
        <v>42</v>
      </c>
      <c r="H1221" t="s">
        <v>4692</v>
      </c>
      <c r="I1221" t="s">
        <v>40</v>
      </c>
      <c r="J1221" t="s">
        <v>42</v>
      </c>
      <c r="K1221">
        <v>2</v>
      </c>
      <c r="L1221">
        <v>2</v>
      </c>
      <c r="M1221">
        <v>2.13034E-2</v>
      </c>
      <c r="N1221">
        <v>13.48</v>
      </c>
      <c r="O1221" t="b">
        <v>0</v>
      </c>
      <c r="P1221">
        <v>5.6344499999999999E-2</v>
      </c>
      <c r="Q1221">
        <f t="shared" si="95"/>
        <v>1032</v>
      </c>
      <c r="R1221">
        <f t="shared" si="96"/>
        <v>10032</v>
      </c>
      <c r="S1221">
        <f t="shared" si="99"/>
        <v>0</v>
      </c>
      <c r="T1221">
        <f t="shared" si="97"/>
        <v>9.3275488069414311E-2</v>
      </c>
      <c r="U1221">
        <f t="shared" si="98"/>
        <v>1</v>
      </c>
    </row>
    <row r="1222" spans="1:21" x14ac:dyDescent="0.25">
      <c r="A1222" t="s">
        <v>5777</v>
      </c>
      <c r="B1222">
        <v>0</v>
      </c>
      <c r="C1222" t="s">
        <v>5777</v>
      </c>
      <c r="D1222" t="s">
        <v>4695</v>
      </c>
      <c r="E1222" t="s">
        <v>118</v>
      </c>
      <c r="F1222" t="s">
        <v>40</v>
      </c>
      <c r="G1222" t="s">
        <v>42</v>
      </c>
      <c r="H1222" t="s">
        <v>119</v>
      </c>
      <c r="I1222" t="s">
        <v>40</v>
      </c>
      <c r="J1222" t="s">
        <v>42</v>
      </c>
      <c r="K1222">
        <v>2</v>
      </c>
      <c r="L1222">
        <v>2</v>
      </c>
      <c r="M1222">
        <v>2.1351499999999999E-2</v>
      </c>
      <c r="N1222">
        <v>13.48</v>
      </c>
      <c r="O1222" t="b">
        <v>0</v>
      </c>
      <c r="P1222">
        <v>5.6344499999999999E-2</v>
      </c>
      <c r="Q1222">
        <f t="shared" si="95"/>
        <v>1032</v>
      </c>
      <c r="R1222">
        <f t="shared" si="96"/>
        <v>10032</v>
      </c>
      <c r="S1222">
        <f t="shared" si="99"/>
        <v>0</v>
      </c>
      <c r="T1222">
        <f t="shared" si="97"/>
        <v>9.3275488069414311E-2</v>
      </c>
      <c r="U1222">
        <f t="shared" si="98"/>
        <v>1</v>
      </c>
    </row>
    <row r="1223" spans="1:21" x14ac:dyDescent="0.25">
      <c r="A1223" t="s">
        <v>5778</v>
      </c>
      <c r="B1223">
        <v>0</v>
      </c>
      <c r="C1223" t="s">
        <v>5778</v>
      </c>
      <c r="D1223" t="s">
        <v>4696</v>
      </c>
      <c r="E1223" t="s">
        <v>2076</v>
      </c>
      <c r="F1223" t="s">
        <v>40</v>
      </c>
      <c r="G1223" t="s">
        <v>42</v>
      </c>
      <c r="H1223" t="s">
        <v>4697</v>
      </c>
      <c r="I1223" t="s">
        <v>40</v>
      </c>
      <c r="J1223" t="s">
        <v>42</v>
      </c>
      <c r="K1223">
        <v>7</v>
      </c>
      <c r="L1223">
        <v>7</v>
      </c>
      <c r="M1223">
        <v>2.1409899999999999E-2</v>
      </c>
      <c r="N1223">
        <v>13.48</v>
      </c>
      <c r="O1223" t="b">
        <v>0</v>
      </c>
      <c r="P1223">
        <v>5.6344499999999999E-2</v>
      </c>
      <c r="Q1223">
        <f t="shared" si="95"/>
        <v>1032</v>
      </c>
      <c r="R1223">
        <f t="shared" si="96"/>
        <v>10032</v>
      </c>
      <c r="S1223">
        <f t="shared" si="99"/>
        <v>0</v>
      </c>
      <c r="T1223">
        <f t="shared" si="97"/>
        <v>9.3275488069414311E-2</v>
      </c>
      <c r="U1223">
        <f t="shared" si="98"/>
        <v>1</v>
      </c>
    </row>
    <row r="1224" spans="1:21" x14ac:dyDescent="0.25">
      <c r="A1224" t="s">
        <v>5780</v>
      </c>
      <c r="B1224">
        <v>0</v>
      </c>
      <c r="C1224" t="s">
        <v>5780</v>
      </c>
      <c r="D1224" t="s">
        <v>4702</v>
      </c>
      <c r="E1224" t="s">
        <v>2079</v>
      </c>
      <c r="F1224" t="s">
        <v>40</v>
      </c>
      <c r="G1224" t="s">
        <v>42</v>
      </c>
      <c r="H1224" t="s">
        <v>4703</v>
      </c>
      <c r="I1224" t="s">
        <v>40</v>
      </c>
      <c r="J1224" t="s">
        <v>42</v>
      </c>
      <c r="K1224">
        <v>5</v>
      </c>
      <c r="L1224">
        <v>5</v>
      </c>
      <c r="M1224">
        <v>2.1409899999999999E-2</v>
      </c>
      <c r="N1224">
        <v>13.48</v>
      </c>
      <c r="O1224" t="b">
        <v>0</v>
      </c>
      <c r="P1224">
        <v>5.6344499999999999E-2</v>
      </c>
      <c r="Q1224">
        <f t="shared" si="95"/>
        <v>1032</v>
      </c>
      <c r="R1224">
        <f t="shared" si="96"/>
        <v>10032</v>
      </c>
      <c r="S1224">
        <f t="shared" si="99"/>
        <v>0</v>
      </c>
      <c r="T1224">
        <f t="shared" si="97"/>
        <v>9.3275488069414311E-2</v>
      </c>
      <c r="U1224">
        <f t="shared" si="98"/>
        <v>1</v>
      </c>
    </row>
    <row r="1225" spans="1:21" x14ac:dyDescent="0.25">
      <c r="A1225" t="s">
        <v>5782</v>
      </c>
      <c r="B1225">
        <v>0</v>
      </c>
      <c r="C1225" t="s">
        <v>5782</v>
      </c>
      <c r="D1225" t="s">
        <v>4704</v>
      </c>
      <c r="E1225" t="s">
        <v>2080</v>
      </c>
      <c r="F1225" t="s">
        <v>40</v>
      </c>
      <c r="G1225" t="s">
        <v>42</v>
      </c>
      <c r="H1225" t="s">
        <v>4705</v>
      </c>
      <c r="I1225" t="s">
        <v>40</v>
      </c>
      <c r="J1225" t="s">
        <v>42</v>
      </c>
      <c r="K1225">
        <v>1</v>
      </c>
      <c r="L1225">
        <v>1</v>
      </c>
      <c r="M1225">
        <v>2.1409899999999999E-2</v>
      </c>
      <c r="N1225">
        <v>13.48</v>
      </c>
      <c r="O1225" t="b">
        <v>0</v>
      </c>
      <c r="P1225">
        <v>5.6344499999999999E-2</v>
      </c>
      <c r="Q1225">
        <f t="shared" si="95"/>
        <v>1032</v>
      </c>
      <c r="R1225">
        <f t="shared" si="96"/>
        <v>10032</v>
      </c>
      <c r="S1225">
        <f t="shared" si="99"/>
        <v>0</v>
      </c>
      <c r="T1225">
        <f t="shared" si="97"/>
        <v>9.3275488069414311E-2</v>
      </c>
      <c r="U1225">
        <f t="shared" si="98"/>
        <v>1</v>
      </c>
    </row>
    <row r="1226" spans="1:21" x14ac:dyDescent="0.25">
      <c r="A1226" t="s">
        <v>5784</v>
      </c>
      <c r="B1226">
        <v>0</v>
      </c>
      <c r="C1226" t="s">
        <v>5784</v>
      </c>
      <c r="D1226" t="s">
        <v>4706</v>
      </c>
      <c r="E1226" t="s">
        <v>2081</v>
      </c>
      <c r="F1226" t="s">
        <v>40</v>
      </c>
      <c r="G1226" t="s">
        <v>42</v>
      </c>
      <c r="H1226" t="s">
        <v>4707</v>
      </c>
      <c r="I1226" t="s">
        <v>40</v>
      </c>
      <c r="J1226" t="s">
        <v>42</v>
      </c>
      <c r="K1226">
        <v>1</v>
      </c>
      <c r="L1226">
        <v>1</v>
      </c>
      <c r="M1226">
        <v>2.1409899999999999E-2</v>
      </c>
      <c r="N1226">
        <v>13.48</v>
      </c>
      <c r="O1226" t="b">
        <v>0</v>
      </c>
      <c r="P1226">
        <v>5.6344499999999999E-2</v>
      </c>
      <c r="Q1226">
        <f t="shared" si="95"/>
        <v>1032</v>
      </c>
      <c r="R1226">
        <f t="shared" si="96"/>
        <v>10032</v>
      </c>
      <c r="S1226">
        <f t="shared" si="99"/>
        <v>0</v>
      </c>
      <c r="T1226">
        <f t="shared" si="97"/>
        <v>9.3275488069414311E-2</v>
      </c>
      <c r="U1226">
        <f t="shared" si="98"/>
        <v>1</v>
      </c>
    </row>
    <row r="1227" spans="1:21" x14ac:dyDescent="0.25">
      <c r="A1227" t="s">
        <v>5786</v>
      </c>
      <c r="B1227">
        <v>0</v>
      </c>
      <c r="C1227" t="s">
        <v>5786</v>
      </c>
      <c r="D1227" t="s">
        <v>4708</v>
      </c>
      <c r="E1227" t="s">
        <v>2082</v>
      </c>
      <c r="F1227" t="s">
        <v>40</v>
      </c>
      <c r="G1227" t="s">
        <v>42</v>
      </c>
      <c r="H1227" t="s">
        <v>4709</v>
      </c>
      <c r="I1227" t="s">
        <v>40</v>
      </c>
      <c r="J1227" t="s">
        <v>42</v>
      </c>
      <c r="K1227">
        <v>1</v>
      </c>
      <c r="L1227">
        <v>1</v>
      </c>
      <c r="M1227">
        <v>2.1409899999999999E-2</v>
      </c>
      <c r="N1227">
        <v>13.48</v>
      </c>
      <c r="O1227" t="b">
        <v>0</v>
      </c>
      <c r="P1227">
        <v>5.6344499999999999E-2</v>
      </c>
      <c r="Q1227">
        <f t="shared" si="95"/>
        <v>1032</v>
      </c>
      <c r="R1227">
        <f t="shared" si="96"/>
        <v>10032</v>
      </c>
      <c r="S1227">
        <f t="shared" si="99"/>
        <v>0</v>
      </c>
      <c r="T1227">
        <f t="shared" si="97"/>
        <v>9.3275488069414311E-2</v>
      </c>
      <c r="U1227">
        <f t="shared" si="98"/>
        <v>1</v>
      </c>
    </row>
    <row r="1228" spans="1:21" x14ac:dyDescent="0.25">
      <c r="A1228" t="s">
        <v>5788</v>
      </c>
      <c r="B1228">
        <v>0</v>
      </c>
      <c r="C1228" t="s">
        <v>5788</v>
      </c>
      <c r="D1228" t="s">
        <v>4710</v>
      </c>
      <c r="E1228" t="s">
        <v>2083</v>
      </c>
      <c r="F1228" t="s">
        <v>40</v>
      </c>
      <c r="G1228" t="s">
        <v>42</v>
      </c>
      <c r="H1228" t="s">
        <v>4711</v>
      </c>
      <c r="I1228" t="s">
        <v>40</v>
      </c>
      <c r="J1228" t="s">
        <v>42</v>
      </c>
      <c r="K1228">
        <v>1</v>
      </c>
      <c r="L1228">
        <v>1</v>
      </c>
      <c r="M1228">
        <v>2.1609199999999999E-2</v>
      </c>
      <c r="N1228">
        <v>13.48</v>
      </c>
      <c r="O1228" t="b">
        <v>0</v>
      </c>
      <c r="P1228">
        <v>5.6344499999999999E-2</v>
      </c>
      <c r="Q1228">
        <f t="shared" si="95"/>
        <v>1032</v>
      </c>
      <c r="R1228">
        <f t="shared" si="96"/>
        <v>10032</v>
      </c>
      <c r="S1228">
        <f t="shared" si="99"/>
        <v>0</v>
      </c>
      <c r="T1228">
        <f t="shared" si="97"/>
        <v>9.3275488069414311E-2</v>
      </c>
      <c r="U1228">
        <f t="shared" si="98"/>
        <v>1</v>
      </c>
    </row>
    <row r="1229" spans="1:21" x14ac:dyDescent="0.25">
      <c r="A1229" t="s">
        <v>5790</v>
      </c>
      <c r="B1229">
        <v>0</v>
      </c>
      <c r="C1229" t="s">
        <v>5790</v>
      </c>
      <c r="D1229" t="s">
        <v>4712</v>
      </c>
      <c r="E1229" t="s">
        <v>2084</v>
      </c>
      <c r="F1229" t="s">
        <v>40</v>
      </c>
      <c r="G1229" t="s">
        <v>42</v>
      </c>
      <c r="H1229" t="s">
        <v>4713</v>
      </c>
      <c r="I1229" t="s">
        <v>40</v>
      </c>
      <c r="J1229" t="s">
        <v>42</v>
      </c>
      <c r="K1229">
        <v>2</v>
      </c>
      <c r="L1229">
        <v>2</v>
      </c>
      <c r="M1229">
        <v>2.1622300000000001E-2</v>
      </c>
      <c r="N1229">
        <v>13.48</v>
      </c>
      <c r="O1229" t="b">
        <v>0</v>
      </c>
      <c r="P1229">
        <v>5.6344499999999999E-2</v>
      </c>
      <c r="Q1229">
        <f t="shared" si="95"/>
        <v>1032</v>
      </c>
      <c r="R1229">
        <f t="shared" si="96"/>
        <v>10032</v>
      </c>
      <c r="S1229">
        <f t="shared" si="99"/>
        <v>0</v>
      </c>
      <c r="T1229">
        <f t="shared" si="97"/>
        <v>9.3275488069414311E-2</v>
      </c>
      <c r="U1229">
        <f t="shared" si="98"/>
        <v>1</v>
      </c>
    </row>
    <row r="1230" spans="1:21" x14ac:dyDescent="0.25">
      <c r="A1230" t="s">
        <v>5792</v>
      </c>
      <c r="B1230">
        <v>0</v>
      </c>
      <c r="C1230" t="s">
        <v>5792</v>
      </c>
      <c r="D1230" t="s">
        <v>4717</v>
      </c>
      <c r="E1230" t="s">
        <v>2087</v>
      </c>
      <c r="F1230" t="s">
        <v>40</v>
      </c>
      <c r="G1230" t="s">
        <v>42</v>
      </c>
      <c r="H1230" t="s">
        <v>4718</v>
      </c>
      <c r="I1230" t="s">
        <v>40</v>
      </c>
      <c r="J1230" t="s">
        <v>42</v>
      </c>
      <c r="K1230">
        <v>1</v>
      </c>
      <c r="L1230">
        <v>1</v>
      </c>
      <c r="M1230">
        <v>2.1622300000000001E-2</v>
      </c>
      <c r="N1230">
        <v>13.48</v>
      </c>
      <c r="O1230" t="b">
        <v>0</v>
      </c>
      <c r="P1230">
        <v>5.6344499999999999E-2</v>
      </c>
      <c r="Q1230">
        <f t="shared" si="95"/>
        <v>1032</v>
      </c>
      <c r="R1230">
        <f t="shared" si="96"/>
        <v>10032</v>
      </c>
      <c r="S1230">
        <f t="shared" si="99"/>
        <v>0</v>
      </c>
      <c r="T1230">
        <f t="shared" si="97"/>
        <v>9.3275488069414311E-2</v>
      </c>
      <c r="U1230">
        <f t="shared" si="98"/>
        <v>1</v>
      </c>
    </row>
    <row r="1231" spans="1:21" x14ac:dyDescent="0.25">
      <c r="A1231" t="s">
        <v>5794</v>
      </c>
      <c r="B1231">
        <v>0</v>
      </c>
      <c r="C1231" t="s">
        <v>5794</v>
      </c>
      <c r="D1231" t="s">
        <v>4723</v>
      </c>
      <c r="E1231" t="s">
        <v>2090</v>
      </c>
      <c r="F1231" t="s">
        <v>40</v>
      </c>
      <c r="G1231" t="s">
        <v>42</v>
      </c>
      <c r="H1231" t="s">
        <v>4724</v>
      </c>
      <c r="I1231" t="s">
        <v>40</v>
      </c>
      <c r="J1231" t="s">
        <v>42</v>
      </c>
      <c r="K1231">
        <v>7</v>
      </c>
      <c r="L1231">
        <v>7</v>
      </c>
      <c r="M1231">
        <v>2.1622300000000001E-2</v>
      </c>
      <c r="N1231">
        <v>13.48</v>
      </c>
      <c r="O1231" t="b">
        <v>0</v>
      </c>
      <c r="P1231">
        <v>5.6344499999999999E-2</v>
      </c>
      <c r="Q1231">
        <f t="shared" si="95"/>
        <v>1032</v>
      </c>
      <c r="R1231">
        <f t="shared" si="96"/>
        <v>10032</v>
      </c>
      <c r="S1231">
        <f t="shared" si="99"/>
        <v>0</v>
      </c>
      <c r="T1231">
        <f t="shared" si="97"/>
        <v>9.3275488069414311E-2</v>
      </c>
      <c r="U1231">
        <f t="shared" si="98"/>
        <v>1</v>
      </c>
    </row>
    <row r="1232" spans="1:21" x14ac:dyDescent="0.25">
      <c r="A1232" t="s">
        <v>5796</v>
      </c>
      <c r="B1232">
        <v>0</v>
      </c>
      <c r="C1232" t="s">
        <v>5796</v>
      </c>
      <c r="D1232" t="s">
        <v>4725</v>
      </c>
      <c r="E1232" t="s">
        <v>2091</v>
      </c>
      <c r="F1232" t="s">
        <v>40</v>
      </c>
      <c r="G1232" t="s">
        <v>42</v>
      </c>
      <c r="H1232" t="s">
        <v>4726</v>
      </c>
      <c r="I1232" t="s">
        <v>40</v>
      </c>
      <c r="J1232" t="s">
        <v>42</v>
      </c>
      <c r="K1232">
        <v>2</v>
      </c>
      <c r="L1232">
        <v>2</v>
      </c>
      <c r="M1232">
        <v>2.1622300000000001E-2</v>
      </c>
      <c r="N1232">
        <v>13.48</v>
      </c>
      <c r="O1232" t="b">
        <v>0</v>
      </c>
      <c r="P1232">
        <v>5.6344499999999999E-2</v>
      </c>
      <c r="Q1232">
        <f t="shared" si="95"/>
        <v>1032</v>
      </c>
      <c r="R1232">
        <f t="shared" si="96"/>
        <v>10032</v>
      </c>
      <c r="S1232">
        <f t="shared" si="99"/>
        <v>0</v>
      </c>
      <c r="T1232">
        <f t="shared" si="97"/>
        <v>9.3275488069414311E-2</v>
      </c>
      <c r="U1232">
        <f t="shared" si="98"/>
        <v>1</v>
      </c>
    </row>
    <row r="1233" spans="1:21" x14ac:dyDescent="0.25">
      <c r="A1233" t="s">
        <v>5798</v>
      </c>
      <c r="B1233">
        <v>0</v>
      </c>
      <c r="C1233" t="s">
        <v>5798</v>
      </c>
      <c r="D1233" t="s">
        <v>4729</v>
      </c>
      <c r="E1233" t="s">
        <v>143</v>
      </c>
      <c r="F1233" t="s">
        <v>40</v>
      </c>
      <c r="G1233" t="s">
        <v>42</v>
      </c>
      <c r="H1233" t="s">
        <v>144</v>
      </c>
      <c r="I1233" t="s">
        <v>40</v>
      </c>
      <c r="J1233" t="s">
        <v>42</v>
      </c>
      <c r="K1233">
        <v>6</v>
      </c>
      <c r="L1233">
        <v>6</v>
      </c>
      <c r="M1233">
        <v>2.1622300000000001E-2</v>
      </c>
      <c r="N1233">
        <v>13.48</v>
      </c>
      <c r="O1233" t="b">
        <v>0</v>
      </c>
      <c r="P1233">
        <v>5.6344499999999999E-2</v>
      </c>
      <c r="Q1233">
        <f t="shared" si="95"/>
        <v>1032</v>
      </c>
      <c r="R1233">
        <f t="shared" si="96"/>
        <v>10032</v>
      </c>
      <c r="S1233">
        <f t="shared" si="99"/>
        <v>0</v>
      </c>
      <c r="T1233">
        <f t="shared" si="97"/>
        <v>9.3275488069414311E-2</v>
      </c>
      <c r="U1233">
        <f t="shared" si="98"/>
        <v>1</v>
      </c>
    </row>
    <row r="1234" spans="1:21" x14ac:dyDescent="0.25">
      <c r="A1234" t="s">
        <v>5800</v>
      </c>
      <c r="B1234">
        <v>0</v>
      </c>
      <c r="C1234" t="s">
        <v>5800</v>
      </c>
      <c r="D1234" t="s">
        <v>4737</v>
      </c>
      <c r="E1234" t="s">
        <v>2096</v>
      </c>
      <c r="F1234" t="s">
        <v>40</v>
      </c>
      <c r="G1234" t="s">
        <v>42</v>
      </c>
      <c r="H1234" t="s">
        <v>4738</v>
      </c>
      <c r="I1234" t="s">
        <v>40</v>
      </c>
      <c r="J1234" t="s">
        <v>42</v>
      </c>
      <c r="K1234">
        <v>1</v>
      </c>
      <c r="L1234">
        <v>1</v>
      </c>
      <c r="M1234">
        <v>2.1622300000000001E-2</v>
      </c>
      <c r="N1234">
        <v>13.48</v>
      </c>
      <c r="O1234" t="b">
        <v>0</v>
      </c>
      <c r="P1234">
        <v>5.6344499999999999E-2</v>
      </c>
      <c r="Q1234">
        <f t="shared" si="95"/>
        <v>1032</v>
      </c>
      <c r="R1234">
        <f t="shared" si="96"/>
        <v>10032</v>
      </c>
      <c r="S1234">
        <f t="shared" si="99"/>
        <v>0</v>
      </c>
      <c r="T1234">
        <f t="shared" si="97"/>
        <v>9.3275488069414311E-2</v>
      </c>
      <c r="U1234">
        <f t="shared" si="98"/>
        <v>1</v>
      </c>
    </row>
    <row r="1235" spans="1:21" x14ac:dyDescent="0.25">
      <c r="A1235" t="s">
        <v>5802</v>
      </c>
      <c r="B1235">
        <v>0</v>
      </c>
      <c r="C1235" t="s">
        <v>5802</v>
      </c>
      <c r="D1235" t="s">
        <v>4739</v>
      </c>
      <c r="E1235" t="s">
        <v>134</v>
      </c>
      <c r="F1235" t="s">
        <v>40</v>
      </c>
      <c r="G1235" t="s">
        <v>42</v>
      </c>
      <c r="H1235" t="s">
        <v>135</v>
      </c>
      <c r="I1235" t="s">
        <v>40</v>
      </c>
      <c r="J1235" t="s">
        <v>42</v>
      </c>
      <c r="K1235">
        <v>1</v>
      </c>
      <c r="L1235">
        <v>1</v>
      </c>
      <c r="M1235">
        <v>2.1622300000000001E-2</v>
      </c>
      <c r="N1235">
        <v>13.48</v>
      </c>
      <c r="O1235" t="b">
        <v>0</v>
      </c>
      <c r="P1235">
        <v>5.6344499999999999E-2</v>
      </c>
      <c r="Q1235">
        <f t="shared" si="95"/>
        <v>1032</v>
      </c>
      <c r="R1235">
        <f t="shared" si="96"/>
        <v>10032</v>
      </c>
      <c r="S1235">
        <f t="shared" si="99"/>
        <v>0</v>
      </c>
      <c r="T1235">
        <f t="shared" si="97"/>
        <v>9.3275488069414311E-2</v>
      </c>
      <c r="U1235">
        <f t="shared" si="98"/>
        <v>1</v>
      </c>
    </row>
    <row r="1236" spans="1:21" x14ac:dyDescent="0.25">
      <c r="A1236" t="s">
        <v>5804</v>
      </c>
      <c r="B1236">
        <v>0</v>
      </c>
      <c r="C1236" t="s">
        <v>5804</v>
      </c>
      <c r="D1236" t="s">
        <v>4740</v>
      </c>
      <c r="E1236" t="s">
        <v>2097</v>
      </c>
      <c r="F1236" t="s">
        <v>40</v>
      </c>
      <c r="G1236" t="s">
        <v>42</v>
      </c>
      <c r="H1236" t="s">
        <v>4741</v>
      </c>
      <c r="I1236" t="s">
        <v>40</v>
      </c>
      <c r="J1236" t="s">
        <v>42</v>
      </c>
      <c r="K1236">
        <v>2</v>
      </c>
      <c r="L1236">
        <v>2</v>
      </c>
      <c r="M1236">
        <v>2.1622300000000001E-2</v>
      </c>
      <c r="N1236">
        <v>13.48</v>
      </c>
      <c r="O1236" t="b">
        <v>0</v>
      </c>
      <c r="P1236">
        <v>5.6344499999999999E-2</v>
      </c>
      <c r="Q1236">
        <f t="shared" si="95"/>
        <v>1032</v>
      </c>
      <c r="R1236">
        <f t="shared" si="96"/>
        <v>10032</v>
      </c>
      <c r="S1236">
        <f t="shared" si="99"/>
        <v>0</v>
      </c>
      <c r="T1236">
        <f t="shared" si="97"/>
        <v>9.3275488069414311E-2</v>
      </c>
      <c r="U1236">
        <f t="shared" si="98"/>
        <v>1</v>
      </c>
    </row>
    <row r="1237" spans="1:21" x14ac:dyDescent="0.25">
      <c r="A1237" t="s">
        <v>5806</v>
      </c>
      <c r="B1237">
        <v>0</v>
      </c>
      <c r="C1237" t="s">
        <v>5806</v>
      </c>
      <c r="D1237" t="s">
        <v>4742</v>
      </c>
      <c r="E1237" t="s">
        <v>2098</v>
      </c>
      <c r="F1237" t="s">
        <v>40</v>
      </c>
      <c r="G1237" t="s">
        <v>42</v>
      </c>
      <c r="H1237" t="s">
        <v>4743</v>
      </c>
      <c r="I1237" t="s">
        <v>40</v>
      </c>
      <c r="J1237" t="s">
        <v>42</v>
      </c>
      <c r="K1237">
        <v>1</v>
      </c>
      <c r="L1237">
        <v>1</v>
      </c>
      <c r="M1237">
        <v>2.1622300000000001E-2</v>
      </c>
      <c r="N1237">
        <v>13.48</v>
      </c>
      <c r="O1237" t="b">
        <v>0</v>
      </c>
      <c r="P1237">
        <v>5.6344499999999999E-2</v>
      </c>
      <c r="Q1237">
        <f t="shared" si="95"/>
        <v>1032</v>
      </c>
      <c r="R1237">
        <f t="shared" si="96"/>
        <v>10032</v>
      </c>
      <c r="S1237">
        <f t="shared" si="99"/>
        <v>0</v>
      </c>
      <c r="T1237">
        <f t="shared" si="97"/>
        <v>9.3275488069414311E-2</v>
      </c>
      <c r="U1237">
        <f t="shared" si="98"/>
        <v>1</v>
      </c>
    </row>
    <row r="1238" spans="1:21" x14ac:dyDescent="0.25">
      <c r="A1238" t="s">
        <v>5808</v>
      </c>
      <c r="B1238">
        <v>0</v>
      </c>
      <c r="C1238" t="s">
        <v>5808</v>
      </c>
      <c r="D1238" t="s">
        <v>4744</v>
      </c>
      <c r="E1238" t="s">
        <v>2099</v>
      </c>
      <c r="F1238" t="s">
        <v>40</v>
      </c>
      <c r="G1238" t="s">
        <v>42</v>
      </c>
      <c r="H1238" t="s">
        <v>4745</v>
      </c>
      <c r="I1238" t="s">
        <v>40</v>
      </c>
      <c r="J1238" t="s">
        <v>42</v>
      </c>
      <c r="K1238">
        <v>1</v>
      </c>
      <c r="L1238">
        <v>1</v>
      </c>
      <c r="M1238">
        <v>2.1622300000000001E-2</v>
      </c>
      <c r="N1238">
        <v>13.48</v>
      </c>
      <c r="O1238" t="b">
        <v>0</v>
      </c>
      <c r="P1238">
        <v>5.6344499999999999E-2</v>
      </c>
      <c r="Q1238">
        <f t="shared" si="95"/>
        <v>1032</v>
      </c>
      <c r="R1238">
        <f t="shared" si="96"/>
        <v>10032</v>
      </c>
      <c r="S1238">
        <f t="shared" si="99"/>
        <v>0</v>
      </c>
      <c r="T1238">
        <f t="shared" si="97"/>
        <v>9.3275488069414311E-2</v>
      </c>
      <c r="U1238">
        <f t="shared" si="98"/>
        <v>1</v>
      </c>
    </row>
    <row r="1239" spans="1:21" x14ac:dyDescent="0.25">
      <c r="A1239" t="s">
        <v>5810</v>
      </c>
      <c r="B1239">
        <v>0</v>
      </c>
      <c r="C1239" t="s">
        <v>5810</v>
      </c>
      <c r="D1239" t="s">
        <v>4750</v>
      </c>
      <c r="E1239" t="s">
        <v>2102</v>
      </c>
      <c r="F1239" t="s">
        <v>40</v>
      </c>
      <c r="G1239" t="s">
        <v>42</v>
      </c>
      <c r="H1239" t="s">
        <v>4751</v>
      </c>
      <c r="I1239" t="s">
        <v>40</v>
      </c>
      <c r="J1239" t="s">
        <v>42</v>
      </c>
      <c r="K1239">
        <v>2</v>
      </c>
      <c r="L1239">
        <v>2</v>
      </c>
      <c r="M1239">
        <v>2.1622300000000001E-2</v>
      </c>
      <c r="N1239">
        <v>13.48</v>
      </c>
      <c r="O1239" t="b">
        <v>0</v>
      </c>
      <c r="P1239">
        <v>5.6344499999999999E-2</v>
      </c>
      <c r="Q1239">
        <f t="shared" si="95"/>
        <v>1032</v>
      </c>
      <c r="R1239">
        <f t="shared" si="96"/>
        <v>10032</v>
      </c>
      <c r="S1239">
        <f t="shared" si="99"/>
        <v>0</v>
      </c>
      <c r="T1239">
        <f t="shared" si="97"/>
        <v>9.3275488069414311E-2</v>
      </c>
      <c r="U1239">
        <f t="shared" si="98"/>
        <v>1</v>
      </c>
    </row>
    <row r="1240" spans="1:21" x14ac:dyDescent="0.25">
      <c r="A1240" t="s">
        <v>5812</v>
      </c>
      <c r="B1240">
        <v>0</v>
      </c>
      <c r="C1240" t="s">
        <v>5812</v>
      </c>
      <c r="D1240" t="s">
        <v>4755</v>
      </c>
      <c r="E1240" t="s">
        <v>2104</v>
      </c>
      <c r="F1240" t="s">
        <v>40</v>
      </c>
      <c r="G1240" t="s">
        <v>42</v>
      </c>
      <c r="H1240" t="s">
        <v>4756</v>
      </c>
      <c r="I1240" t="s">
        <v>40</v>
      </c>
      <c r="J1240" t="s">
        <v>42</v>
      </c>
      <c r="K1240">
        <v>1</v>
      </c>
      <c r="L1240">
        <v>1</v>
      </c>
      <c r="M1240">
        <v>2.16399E-2</v>
      </c>
      <c r="N1240">
        <v>13.48</v>
      </c>
      <c r="O1240" t="b">
        <v>0</v>
      </c>
      <c r="P1240">
        <v>5.6344499999999999E-2</v>
      </c>
      <c r="Q1240">
        <f t="shared" si="95"/>
        <v>1032</v>
      </c>
      <c r="R1240">
        <f t="shared" si="96"/>
        <v>10032</v>
      </c>
      <c r="S1240">
        <f t="shared" si="99"/>
        <v>0</v>
      </c>
      <c r="T1240">
        <f t="shared" si="97"/>
        <v>9.3275488069414311E-2</v>
      </c>
      <c r="U1240">
        <f t="shared" si="98"/>
        <v>1</v>
      </c>
    </row>
    <row r="1241" spans="1:21" x14ac:dyDescent="0.25">
      <c r="A1241" t="s">
        <v>5813</v>
      </c>
      <c r="B1241">
        <v>0</v>
      </c>
      <c r="C1241" t="s">
        <v>5813</v>
      </c>
      <c r="D1241" t="s">
        <v>4759</v>
      </c>
      <c r="E1241" t="s">
        <v>2106</v>
      </c>
      <c r="F1241" t="s">
        <v>40</v>
      </c>
      <c r="G1241" t="s">
        <v>42</v>
      </c>
      <c r="H1241" t="s">
        <v>4760</v>
      </c>
      <c r="I1241" t="s">
        <v>40</v>
      </c>
      <c r="J1241" t="s">
        <v>42</v>
      </c>
      <c r="K1241">
        <v>1</v>
      </c>
      <c r="L1241">
        <v>1</v>
      </c>
      <c r="M1241">
        <v>2.1643300000000001E-2</v>
      </c>
      <c r="N1241">
        <v>13.48</v>
      </c>
      <c r="O1241" t="b">
        <v>0</v>
      </c>
      <c r="P1241">
        <v>5.6344499999999999E-2</v>
      </c>
      <c r="Q1241">
        <f t="shared" si="95"/>
        <v>1032</v>
      </c>
      <c r="R1241">
        <f t="shared" si="96"/>
        <v>10032</v>
      </c>
      <c r="S1241">
        <f t="shared" si="99"/>
        <v>0</v>
      </c>
      <c r="T1241">
        <f t="shared" si="97"/>
        <v>9.3275488069414311E-2</v>
      </c>
      <c r="U1241">
        <f t="shared" si="98"/>
        <v>1</v>
      </c>
    </row>
    <row r="1242" spans="1:21" x14ac:dyDescent="0.25">
      <c r="A1242" t="s">
        <v>5815</v>
      </c>
      <c r="B1242">
        <v>0</v>
      </c>
      <c r="C1242" t="s">
        <v>5815</v>
      </c>
      <c r="D1242" t="s">
        <v>4765</v>
      </c>
      <c r="E1242" t="s">
        <v>2109</v>
      </c>
      <c r="F1242" t="s">
        <v>40</v>
      </c>
      <c r="G1242" t="s">
        <v>42</v>
      </c>
      <c r="H1242" t="s">
        <v>4766</v>
      </c>
      <c r="I1242" t="s">
        <v>40</v>
      </c>
      <c r="J1242" t="s">
        <v>42</v>
      </c>
      <c r="K1242">
        <v>1</v>
      </c>
      <c r="L1242">
        <v>1</v>
      </c>
      <c r="M1242">
        <v>2.1886599999999999E-2</v>
      </c>
      <c r="N1242">
        <v>13.48</v>
      </c>
      <c r="O1242" t="b">
        <v>0</v>
      </c>
      <c r="P1242">
        <v>5.6344499999999999E-2</v>
      </c>
      <c r="Q1242">
        <f t="shared" si="95"/>
        <v>1032</v>
      </c>
      <c r="R1242">
        <f t="shared" si="96"/>
        <v>10032</v>
      </c>
      <c r="S1242">
        <f t="shared" si="99"/>
        <v>0</v>
      </c>
      <c r="T1242">
        <f t="shared" si="97"/>
        <v>9.3275488069414311E-2</v>
      </c>
      <c r="U1242">
        <f t="shared" si="98"/>
        <v>1</v>
      </c>
    </row>
    <row r="1243" spans="1:21" x14ac:dyDescent="0.25">
      <c r="A1243" t="s">
        <v>5817</v>
      </c>
      <c r="B1243">
        <v>0</v>
      </c>
      <c r="C1243" t="s">
        <v>5817</v>
      </c>
      <c r="D1243" t="s">
        <v>4770</v>
      </c>
      <c r="E1243" t="s">
        <v>2111</v>
      </c>
      <c r="F1243" t="s">
        <v>40</v>
      </c>
      <c r="G1243" t="s">
        <v>42</v>
      </c>
      <c r="H1243" t="s">
        <v>4771</v>
      </c>
      <c r="I1243" t="s">
        <v>40</v>
      </c>
      <c r="J1243" t="s">
        <v>42</v>
      </c>
      <c r="K1243">
        <v>2</v>
      </c>
      <c r="L1243">
        <v>2</v>
      </c>
      <c r="M1243">
        <v>2.2045200000000001E-2</v>
      </c>
      <c r="N1243">
        <v>13.48</v>
      </c>
      <c r="O1243" t="b">
        <v>0</v>
      </c>
      <c r="P1243">
        <v>5.6344499999999999E-2</v>
      </c>
      <c r="Q1243">
        <f t="shared" si="95"/>
        <v>1032</v>
      </c>
      <c r="R1243">
        <f t="shared" si="96"/>
        <v>10032</v>
      </c>
      <c r="S1243">
        <f t="shared" si="99"/>
        <v>0</v>
      </c>
      <c r="T1243">
        <f t="shared" si="97"/>
        <v>9.3275488069414311E-2</v>
      </c>
      <c r="U1243">
        <f t="shared" si="98"/>
        <v>1</v>
      </c>
    </row>
    <row r="1244" spans="1:21" x14ac:dyDescent="0.25">
      <c r="A1244" t="s">
        <v>5819</v>
      </c>
      <c r="B1244">
        <v>0</v>
      </c>
      <c r="C1244" t="s">
        <v>5819</v>
      </c>
      <c r="D1244" t="s">
        <v>4772</v>
      </c>
      <c r="E1244" t="s">
        <v>2112</v>
      </c>
      <c r="F1244" t="s">
        <v>40</v>
      </c>
      <c r="G1244" t="s">
        <v>42</v>
      </c>
      <c r="H1244" t="s">
        <v>4773</v>
      </c>
      <c r="I1244" t="s">
        <v>40</v>
      </c>
      <c r="J1244" t="s">
        <v>42</v>
      </c>
      <c r="K1244">
        <v>7</v>
      </c>
      <c r="L1244">
        <v>7</v>
      </c>
      <c r="M1244">
        <v>2.2125499999999999E-2</v>
      </c>
      <c r="N1244">
        <v>13.48</v>
      </c>
      <c r="O1244" t="b">
        <v>0</v>
      </c>
      <c r="P1244">
        <v>5.6344499999999999E-2</v>
      </c>
      <c r="Q1244">
        <f t="shared" si="95"/>
        <v>1032</v>
      </c>
      <c r="R1244">
        <f t="shared" si="96"/>
        <v>10032</v>
      </c>
      <c r="S1244">
        <f t="shared" si="99"/>
        <v>0</v>
      </c>
      <c r="T1244">
        <f t="shared" si="97"/>
        <v>9.3275488069414311E-2</v>
      </c>
      <c r="U1244">
        <f t="shared" si="98"/>
        <v>1</v>
      </c>
    </row>
    <row r="1245" spans="1:21" x14ac:dyDescent="0.25">
      <c r="A1245" t="s">
        <v>5821</v>
      </c>
      <c r="B1245">
        <v>0</v>
      </c>
      <c r="C1245" t="s">
        <v>5821</v>
      </c>
      <c r="D1245" t="s">
        <v>4774</v>
      </c>
      <c r="E1245" t="s">
        <v>2113</v>
      </c>
      <c r="F1245" t="s">
        <v>40</v>
      </c>
      <c r="G1245" t="s">
        <v>42</v>
      </c>
      <c r="H1245" t="s">
        <v>4775</v>
      </c>
      <c r="I1245" t="s">
        <v>40</v>
      </c>
      <c r="J1245" t="s">
        <v>42</v>
      </c>
      <c r="K1245">
        <v>1</v>
      </c>
      <c r="L1245">
        <v>1</v>
      </c>
      <c r="M1245">
        <v>2.22282E-2</v>
      </c>
      <c r="N1245">
        <v>13.48</v>
      </c>
      <c r="O1245" t="b">
        <v>0</v>
      </c>
      <c r="P1245">
        <v>5.6344499999999999E-2</v>
      </c>
      <c r="Q1245">
        <f t="shared" si="95"/>
        <v>1032</v>
      </c>
      <c r="R1245">
        <f t="shared" si="96"/>
        <v>10032</v>
      </c>
      <c r="S1245">
        <f t="shared" si="99"/>
        <v>0</v>
      </c>
      <c r="T1245">
        <f t="shared" si="97"/>
        <v>9.3275488069414311E-2</v>
      </c>
      <c r="U1245">
        <f t="shared" si="98"/>
        <v>1</v>
      </c>
    </row>
    <row r="1246" spans="1:21" x14ac:dyDescent="0.25">
      <c r="A1246" t="s">
        <v>5822</v>
      </c>
      <c r="B1246">
        <v>0</v>
      </c>
      <c r="C1246" t="s">
        <v>5822</v>
      </c>
      <c r="D1246" t="s">
        <v>4778</v>
      </c>
      <c r="E1246" t="s">
        <v>2115</v>
      </c>
      <c r="F1246" t="s">
        <v>40</v>
      </c>
      <c r="G1246" t="s">
        <v>42</v>
      </c>
      <c r="H1246" t="s">
        <v>4779</v>
      </c>
      <c r="I1246" t="s">
        <v>40</v>
      </c>
      <c r="J1246" t="s">
        <v>42</v>
      </c>
      <c r="K1246">
        <v>1</v>
      </c>
      <c r="L1246">
        <v>1</v>
      </c>
      <c r="M1246">
        <v>2.24122E-2</v>
      </c>
      <c r="N1246">
        <v>13.48</v>
      </c>
      <c r="O1246" t="b">
        <v>0</v>
      </c>
      <c r="P1246">
        <v>5.6344499999999999E-2</v>
      </c>
      <c r="Q1246">
        <f t="shared" si="95"/>
        <v>1032</v>
      </c>
      <c r="R1246">
        <f t="shared" si="96"/>
        <v>10032</v>
      </c>
      <c r="S1246">
        <f t="shared" si="99"/>
        <v>0</v>
      </c>
      <c r="T1246">
        <f t="shared" si="97"/>
        <v>9.3275488069414311E-2</v>
      </c>
      <c r="U1246">
        <f t="shared" si="98"/>
        <v>1</v>
      </c>
    </row>
    <row r="1247" spans="1:21" x14ac:dyDescent="0.25">
      <c r="A1247" t="s">
        <v>5823</v>
      </c>
      <c r="B1247">
        <v>0</v>
      </c>
      <c r="C1247" t="s">
        <v>5823</v>
      </c>
      <c r="D1247" t="s">
        <v>4782</v>
      </c>
      <c r="E1247" t="s">
        <v>182</v>
      </c>
      <c r="F1247" t="s">
        <v>40</v>
      </c>
      <c r="G1247" t="s">
        <v>42</v>
      </c>
      <c r="H1247" t="s">
        <v>183</v>
      </c>
      <c r="I1247" t="s">
        <v>40</v>
      </c>
      <c r="J1247" t="s">
        <v>42</v>
      </c>
      <c r="K1247">
        <v>4</v>
      </c>
      <c r="L1247">
        <v>4</v>
      </c>
      <c r="M1247">
        <v>2.2423200000000001E-2</v>
      </c>
      <c r="N1247">
        <v>13.48</v>
      </c>
      <c r="O1247" t="b">
        <v>0</v>
      </c>
      <c r="P1247">
        <v>5.6344499999999999E-2</v>
      </c>
      <c r="Q1247">
        <f t="shared" si="95"/>
        <v>1032</v>
      </c>
      <c r="R1247">
        <f t="shared" si="96"/>
        <v>10032</v>
      </c>
      <c r="S1247">
        <f t="shared" si="99"/>
        <v>0</v>
      </c>
      <c r="T1247">
        <f t="shared" si="97"/>
        <v>9.3275488069414311E-2</v>
      </c>
      <c r="U1247">
        <f t="shared" si="98"/>
        <v>1</v>
      </c>
    </row>
    <row r="1248" spans="1:21" x14ac:dyDescent="0.25">
      <c r="A1248" t="s">
        <v>5825</v>
      </c>
      <c r="B1248">
        <v>0</v>
      </c>
      <c r="C1248" t="s">
        <v>5825</v>
      </c>
      <c r="D1248" t="s">
        <v>4783</v>
      </c>
      <c r="E1248" t="s">
        <v>2118</v>
      </c>
      <c r="F1248" t="s">
        <v>40</v>
      </c>
      <c r="G1248" t="s">
        <v>42</v>
      </c>
      <c r="H1248" t="s">
        <v>4784</v>
      </c>
      <c r="I1248" t="s">
        <v>40</v>
      </c>
      <c r="J1248" t="s">
        <v>42</v>
      </c>
      <c r="K1248">
        <v>2</v>
      </c>
      <c r="L1248">
        <v>2</v>
      </c>
      <c r="M1248">
        <v>2.25536E-2</v>
      </c>
      <c r="N1248">
        <v>13.48</v>
      </c>
      <c r="O1248" t="b">
        <v>0</v>
      </c>
      <c r="P1248">
        <v>5.6344499999999999E-2</v>
      </c>
      <c r="Q1248">
        <f t="shared" si="95"/>
        <v>1032</v>
      </c>
      <c r="R1248">
        <f t="shared" si="96"/>
        <v>10032</v>
      </c>
      <c r="S1248">
        <f t="shared" si="99"/>
        <v>0</v>
      </c>
      <c r="T1248">
        <f t="shared" si="97"/>
        <v>9.3275488069414311E-2</v>
      </c>
      <c r="U1248">
        <f t="shared" si="98"/>
        <v>1</v>
      </c>
    </row>
    <row r="1249" spans="1:21" x14ac:dyDescent="0.25">
      <c r="A1249" t="s">
        <v>5826</v>
      </c>
      <c r="B1249">
        <v>0</v>
      </c>
      <c r="C1249" t="s">
        <v>5826</v>
      </c>
      <c r="D1249" t="s">
        <v>4785</v>
      </c>
      <c r="E1249" t="s">
        <v>2119</v>
      </c>
      <c r="F1249" t="s">
        <v>40</v>
      </c>
      <c r="G1249" t="s">
        <v>42</v>
      </c>
      <c r="H1249" t="s">
        <v>4786</v>
      </c>
      <c r="I1249" t="s">
        <v>40</v>
      </c>
      <c r="J1249" t="s">
        <v>42</v>
      </c>
      <c r="K1249">
        <v>1</v>
      </c>
      <c r="L1249">
        <v>1</v>
      </c>
      <c r="M1249">
        <v>2.3018E-2</v>
      </c>
      <c r="N1249">
        <v>13.48</v>
      </c>
      <c r="O1249" t="b">
        <v>0</v>
      </c>
      <c r="P1249">
        <v>5.6344499999999999E-2</v>
      </c>
      <c r="Q1249">
        <f t="shared" si="95"/>
        <v>1032</v>
      </c>
      <c r="R1249">
        <f t="shared" si="96"/>
        <v>10032</v>
      </c>
      <c r="S1249">
        <f t="shared" si="99"/>
        <v>0</v>
      </c>
      <c r="T1249">
        <f t="shared" si="97"/>
        <v>9.3275488069414311E-2</v>
      </c>
      <c r="U1249">
        <f t="shared" si="98"/>
        <v>1</v>
      </c>
    </row>
    <row r="1250" spans="1:21" x14ac:dyDescent="0.25">
      <c r="A1250" t="s">
        <v>5828</v>
      </c>
      <c r="B1250">
        <v>0</v>
      </c>
      <c r="C1250" t="s">
        <v>5828</v>
      </c>
      <c r="D1250" t="s">
        <v>4788</v>
      </c>
      <c r="E1250" t="s">
        <v>2123</v>
      </c>
      <c r="F1250" t="s">
        <v>40</v>
      </c>
      <c r="G1250" t="s">
        <v>42</v>
      </c>
      <c r="H1250" t="s">
        <v>4789</v>
      </c>
      <c r="I1250" t="s">
        <v>40</v>
      </c>
      <c r="J1250" t="s">
        <v>42</v>
      </c>
      <c r="K1250">
        <v>3</v>
      </c>
      <c r="L1250">
        <v>3</v>
      </c>
      <c r="M1250">
        <v>2.3200800000000001E-2</v>
      </c>
      <c r="N1250">
        <v>13.48</v>
      </c>
      <c r="O1250" t="b">
        <v>0</v>
      </c>
      <c r="P1250">
        <v>5.6344499999999999E-2</v>
      </c>
      <c r="Q1250">
        <f t="shared" si="95"/>
        <v>1032</v>
      </c>
      <c r="R1250">
        <f t="shared" si="96"/>
        <v>10032</v>
      </c>
      <c r="S1250">
        <f t="shared" si="99"/>
        <v>0</v>
      </c>
      <c r="T1250">
        <f t="shared" si="97"/>
        <v>9.3275488069414311E-2</v>
      </c>
      <c r="U1250">
        <f t="shared" si="98"/>
        <v>1</v>
      </c>
    </row>
    <row r="1251" spans="1:21" x14ac:dyDescent="0.25">
      <c r="A1251" t="s">
        <v>5830</v>
      </c>
      <c r="B1251">
        <v>0</v>
      </c>
      <c r="C1251" t="s">
        <v>5830</v>
      </c>
      <c r="D1251" t="s">
        <v>4790</v>
      </c>
      <c r="E1251" t="s">
        <v>2124</v>
      </c>
      <c r="F1251" t="s">
        <v>40</v>
      </c>
      <c r="G1251" t="s">
        <v>42</v>
      </c>
      <c r="H1251" t="s">
        <v>4791</v>
      </c>
      <c r="I1251" t="s">
        <v>40</v>
      </c>
      <c r="J1251" t="s">
        <v>42</v>
      </c>
      <c r="K1251">
        <v>1</v>
      </c>
      <c r="L1251">
        <v>1</v>
      </c>
      <c r="M1251">
        <v>2.3200800000000001E-2</v>
      </c>
      <c r="N1251">
        <v>13.48</v>
      </c>
      <c r="O1251" t="b">
        <v>0</v>
      </c>
      <c r="P1251">
        <v>5.6344499999999999E-2</v>
      </c>
      <c r="Q1251">
        <f t="shared" si="95"/>
        <v>1032</v>
      </c>
      <c r="R1251">
        <f t="shared" si="96"/>
        <v>10032</v>
      </c>
      <c r="S1251">
        <f t="shared" si="99"/>
        <v>0</v>
      </c>
      <c r="T1251">
        <f t="shared" si="97"/>
        <v>9.3275488069414311E-2</v>
      </c>
      <c r="U1251">
        <f t="shared" si="98"/>
        <v>1</v>
      </c>
    </row>
    <row r="1252" spans="1:21" x14ac:dyDescent="0.25">
      <c r="A1252" t="s">
        <v>5832</v>
      </c>
      <c r="B1252">
        <v>0</v>
      </c>
      <c r="C1252" t="s">
        <v>5832</v>
      </c>
      <c r="D1252" t="s">
        <v>4792</v>
      </c>
      <c r="E1252" t="s">
        <v>2125</v>
      </c>
      <c r="F1252" t="s">
        <v>40</v>
      </c>
      <c r="G1252" t="s">
        <v>42</v>
      </c>
      <c r="H1252" t="s">
        <v>4793</v>
      </c>
      <c r="I1252" t="s">
        <v>40</v>
      </c>
      <c r="J1252" t="s">
        <v>42</v>
      </c>
      <c r="K1252">
        <v>1</v>
      </c>
      <c r="L1252">
        <v>1</v>
      </c>
      <c r="M1252">
        <v>2.3425700000000001E-2</v>
      </c>
      <c r="N1252">
        <v>13.48</v>
      </c>
      <c r="O1252" t="b">
        <v>0</v>
      </c>
      <c r="P1252">
        <v>5.6344499999999999E-2</v>
      </c>
      <c r="Q1252">
        <f t="shared" si="95"/>
        <v>1032</v>
      </c>
      <c r="R1252">
        <f t="shared" si="96"/>
        <v>10032</v>
      </c>
      <c r="S1252">
        <f t="shared" si="99"/>
        <v>0</v>
      </c>
      <c r="T1252">
        <f t="shared" si="97"/>
        <v>9.3275488069414311E-2</v>
      </c>
      <c r="U1252">
        <f t="shared" si="98"/>
        <v>1</v>
      </c>
    </row>
    <row r="1253" spans="1:21" x14ac:dyDescent="0.25">
      <c r="A1253" t="s">
        <v>5833</v>
      </c>
      <c r="B1253">
        <v>0</v>
      </c>
      <c r="C1253" t="s">
        <v>5833</v>
      </c>
      <c r="D1253" t="s">
        <v>4794</v>
      </c>
      <c r="E1253" t="s">
        <v>2126</v>
      </c>
      <c r="F1253" t="s">
        <v>40</v>
      </c>
      <c r="G1253" t="s">
        <v>42</v>
      </c>
      <c r="H1253" t="s">
        <v>4795</v>
      </c>
      <c r="I1253" t="s">
        <v>40</v>
      </c>
      <c r="J1253" t="s">
        <v>42</v>
      </c>
      <c r="K1253">
        <v>2</v>
      </c>
      <c r="L1253">
        <v>2</v>
      </c>
      <c r="M1253">
        <v>2.3522000000000001E-2</v>
      </c>
      <c r="N1253">
        <v>13.48</v>
      </c>
      <c r="O1253" t="b">
        <v>0</v>
      </c>
      <c r="P1253">
        <v>5.6344499999999999E-2</v>
      </c>
      <c r="Q1253">
        <f t="shared" si="95"/>
        <v>1032</v>
      </c>
      <c r="R1253">
        <f t="shared" si="96"/>
        <v>10032</v>
      </c>
      <c r="S1253">
        <f t="shared" si="99"/>
        <v>0</v>
      </c>
      <c r="T1253">
        <f t="shared" si="97"/>
        <v>9.3275488069414311E-2</v>
      </c>
      <c r="U1253">
        <f t="shared" si="98"/>
        <v>1</v>
      </c>
    </row>
    <row r="1254" spans="1:21" x14ac:dyDescent="0.25">
      <c r="A1254" t="s">
        <v>5834</v>
      </c>
      <c r="B1254">
        <v>0</v>
      </c>
      <c r="C1254" t="s">
        <v>5834</v>
      </c>
      <c r="D1254" t="s">
        <v>4796</v>
      </c>
      <c r="E1254" t="s">
        <v>2127</v>
      </c>
      <c r="F1254" t="s">
        <v>40</v>
      </c>
      <c r="G1254" t="s">
        <v>42</v>
      </c>
      <c r="H1254" t="s">
        <v>4797</v>
      </c>
      <c r="I1254" t="s">
        <v>40</v>
      </c>
      <c r="J1254" t="s">
        <v>42</v>
      </c>
      <c r="K1254">
        <v>1</v>
      </c>
      <c r="L1254">
        <v>1</v>
      </c>
      <c r="M1254">
        <v>2.3817000000000001E-2</v>
      </c>
      <c r="N1254">
        <v>13.48</v>
      </c>
      <c r="O1254" t="b">
        <v>0</v>
      </c>
      <c r="P1254">
        <v>5.6344499999999999E-2</v>
      </c>
      <c r="Q1254">
        <f t="shared" si="95"/>
        <v>1032</v>
      </c>
      <c r="R1254">
        <f t="shared" si="96"/>
        <v>10032</v>
      </c>
      <c r="S1254">
        <f t="shared" si="99"/>
        <v>0</v>
      </c>
      <c r="T1254">
        <f t="shared" si="97"/>
        <v>9.3275488069414311E-2</v>
      </c>
      <c r="U1254">
        <f t="shared" si="98"/>
        <v>1</v>
      </c>
    </row>
    <row r="1255" spans="1:21" x14ac:dyDescent="0.25">
      <c r="A1255" t="s">
        <v>5835</v>
      </c>
      <c r="B1255">
        <v>0</v>
      </c>
      <c r="C1255" t="s">
        <v>5835</v>
      </c>
      <c r="D1255" t="s">
        <v>4798</v>
      </c>
      <c r="E1255" t="s">
        <v>2128</v>
      </c>
      <c r="F1255" t="s">
        <v>40</v>
      </c>
      <c r="G1255" t="s">
        <v>42</v>
      </c>
      <c r="H1255" t="s">
        <v>4799</v>
      </c>
      <c r="I1255" t="s">
        <v>40</v>
      </c>
      <c r="J1255" t="s">
        <v>42</v>
      </c>
      <c r="K1255">
        <v>5</v>
      </c>
      <c r="L1255">
        <v>5</v>
      </c>
      <c r="M1255">
        <v>2.4055900000000002E-2</v>
      </c>
      <c r="N1255">
        <v>13.48</v>
      </c>
      <c r="O1255" t="b">
        <v>0</v>
      </c>
      <c r="P1255">
        <v>5.6344499999999999E-2</v>
      </c>
      <c r="Q1255">
        <f t="shared" si="95"/>
        <v>1032</v>
      </c>
      <c r="R1255">
        <f t="shared" si="96"/>
        <v>10032</v>
      </c>
      <c r="S1255">
        <f t="shared" si="99"/>
        <v>0</v>
      </c>
      <c r="T1255">
        <f t="shared" si="97"/>
        <v>9.3275488069414311E-2</v>
      </c>
      <c r="U1255">
        <f t="shared" si="98"/>
        <v>1</v>
      </c>
    </row>
    <row r="1256" spans="1:21" x14ac:dyDescent="0.25">
      <c r="A1256" t="s">
        <v>5837</v>
      </c>
      <c r="B1256">
        <v>0</v>
      </c>
      <c r="C1256" t="s">
        <v>5837</v>
      </c>
      <c r="D1256" t="s">
        <v>4800</v>
      </c>
      <c r="E1256" t="s">
        <v>2129</v>
      </c>
      <c r="F1256" t="s">
        <v>40</v>
      </c>
      <c r="G1256" t="s">
        <v>42</v>
      </c>
      <c r="H1256" t="s">
        <v>4801</v>
      </c>
      <c r="I1256" t="s">
        <v>40</v>
      </c>
      <c r="J1256" t="s">
        <v>42</v>
      </c>
      <c r="K1256">
        <v>1</v>
      </c>
      <c r="L1256">
        <v>1</v>
      </c>
      <c r="M1256">
        <v>2.4169599999999999E-2</v>
      </c>
      <c r="N1256">
        <v>13.48</v>
      </c>
      <c r="O1256" t="b">
        <v>0</v>
      </c>
      <c r="P1256">
        <v>5.6344499999999999E-2</v>
      </c>
      <c r="Q1256">
        <f t="shared" si="95"/>
        <v>1032</v>
      </c>
      <c r="R1256">
        <f t="shared" si="96"/>
        <v>10032</v>
      </c>
      <c r="S1256">
        <f t="shared" si="99"/>
        <v>0</v>
      </c>
      <c r="T1256">
        <f t="shared" si="97"/>
        <v>9.3275488069414311E-2</v>
      </c>
      <c r="U1256">
        <f t="shared" si="98"/>
        <v>1</v>
      </c>
    </row>
    <row r="1257" spans="1:21" x14ac:dyDescent="0.25">
      <c r="A1257" t="s">
        <v>5839</v>
      </c>
      <c r="B1257">
        <v>0</v>
      </c>
      <c r="C1257" t="s">
        <v>5839</v>
      </c>
      <c r="D1257" t="s">
        <v>4806</v>
      </c>
      <c r="E1257" t="s">
        <v>2132</v>
      </c>
      <c r="F1257" t="s">
        <v>40</v>
      </c>
      <c r="G1257" t="s">
        <v>42</v>
      </c>
      <c r="H1257" t="s">
        <v>4807</v>
      </c>
      <c r="I1257" t="s">
        <v>40</v>
      </c>
      <c r="J1257" t="s">
        <v>42</v>
      </c>
      <c r="K1257">
        <v>4</v>
      </c>
      <c r="L1257">
        <v>4</v>
      </c>
      <c r="M1257">
        <v>2.4224699999999998E-2</v>
      </c>
      <c r="N1257">
        <v>13.48</v>
      </c>
      <c r="O1257" t="b">
        <v>0</v>
      </c>
      <c r="P1257">
        <v>5.6344499999999999E-2</v>
      </c>
      <c r="Q1257">
        <f t="shared" si="95"/>
        <v>1032</v>
      </c>
      <c r="R1257">
        <f t="shared" si="96"/>
        <v>10032</v>
      </c>
      <c r="S1257">
        <f t="shared" si="99"/>
        <v>0</v>
      </c>
      <c r="T1257">
        <f t="shared" si="97"/>
        <v>9.3275488069414311E-2</v>
      </c>
      <c r="U1257">
        <f t="shared" si="98"/>
        <v>1</v>
      </c>
    </row>
    <row r="1258" spans="1:21" x14ac:dyDescent="0.25">
      <c r="A1258" t="s">
        <v>5840</v>
      </c>
      <c r="B1258">
        <v>0</v>
      </c>
      <c r="C1258" t="s">
        <v>5840</v>
      </c>
      <c r="D1258" t="s">
        <v>4808</v>
      </c>
      <c r="E1258" t="s">
        <v>2133</v>
      </c>
      <c r="F1258" t="s">
        <v>40</v>
      </c>
      <c r="G1258" t="s">
        <v>42</v>
      </c>
      <c r="H1258" t="s">
        <v>4809</v>
      </c>
      <c r="I1258" t="s">
        <v>40</v>
      </c>
      <c r="J1258" t="s">
        <v>42</v>
      </c>
      <c r="K1258">
        <v>1</v>
      </c>
      <c r="L1258">
        <v>1</v>
      </c>
      <c r="M1258">
        <v>2.4323000000000001E-2</v>
      </c>
      <c r="N1258">
        <v>13.48</v>
      </c>
      <c r="O1258" t="b">
        <v>0</v>
      </c>
      <c r="P1258">
        <v>5.6344499999999999E-2</v>
      </c>
      <c r="Q1258">
        <f t="shared" si="95"/>
        <v>1032</v>
      </c>
      <c r="R1258">
        <f t="shared" si="96"/>
        <v>10032</v>
      </c>
      <c r="S1258">
        <f t="shared" si="99"/>
        <v>0</v>
      </c>
      <c r="T1258">
        <f t="shared" si="97"/>
        <v>9.3275488069414311E-2</v>
      </c>
      <c r="U1258">
        <f t="shared" si="98"/>
        <v>1</v>
      </c>
    </row>
    <row r="1259" spans="1:21" x14ac:dyDescent="0.25">
      <c r="A1259" t="s">
        <v>5841</v>
      </c>
      <c r="B1259">
        <v>0</v>
      </c>
      <c r="C1259" t="s">
        <v>5841</v>
      </c>
      <c r="D1259" t="s">
        <v>4814</v>
      </c>
      <c r="E1259" t="s">
        <v>2136</v>
      </c>
      <c r="F1259" t="s">
        <v>40</v>
      </c>
      <c r="G1259" t="s">
        <v>42</v>
      </c>
      <c r="H1259" t="s">
        <v>4815</v>
      </c>
      <c r="I1259" t="s">
        <v>40</v>
      </c>
      <c r="J1259" t="s">
        <v>42</v>
      </c>
      <c r="K1259">
        <v>1</v>
      </c>
      <c r="L1259">
        <v>1</v>
      </c>
      <c r="M1259">
        <v>2.4411499999999999E-2</v>
      </c>
      <c r="N1259">
        <v>13.48</v>
      </c>
      <c r="O1259" t="b">
        <v>0</v>
      </c>
      <c r="P1259">
        <v>5.6344499999999999E-2</v>
      </c>
      <c r="Q1259">
        <f t="shared" si="95"/>
        <v>1032</v>
      </c>
      <c r="R1259">
        <f t="shared" si="96"/>
        <v>10032</v>
      </c>
      <c r="S1259">
        <f t="shared" si="99"/>
        <v>0</v>
      </c>
      <c r="T1259">
        <f t="shared" si="97"/>
        <v>9.3275488069414311E-2</v>
      </c>
      <c r="U1259">
        <f t="shared" si="98"/>
        <v>1</v>
      </c>
    </row>
    <row r="1260" spans="1:21" x14ac:dyDescent="0.25">
      <c r="A1260" t="s">
        <v>5842</v>
      </c>
      <c r="B1260">
        <v>0</v>
      </c>
      <c r="C1260" t="s">
        <v>5842</v>
      </c>
      <c r="D1260" t="s">
        <v>4816</v>
      </c>
      <c r="E1260" t="s">
        <v>2137</v>
      </c>
      <c r="F1260" t="s">
        <v>40</v>
      </c>
      <c r="G1260" t="s">
        <v>42</v>
      </c>
      <c r="H1260" t="s">
        <v>4817</v>
      </c>
      <c r="I1260" t="s">
        <v>40</v>
      </c>
      <c r="J1260" t="s">
        <v>42</v>
      </c>
      <c r="K1260">
        <v>2</v>
      </c>
      <c r="L1260">
        <v>2</v>
      </c>
      <c r="M1260">
        <v>2.4479600000000001E-2</v>
      </c>
      <c r="N1260">
        <v>13.48</v>
      </c>
      <c r="O1260" t="b">
        <v>0</v>
      </c>
      <c r="P1260">
        <v>5.6344499999999999E-2</v>
      </c>
      <c r="Q1260">
        <f t="shared" si="95"/>
        <v>1032</v>
      </c>
      <c r="R1260">
        <f t="shared" si="96"/>
        <v>10032</v>
      </c>
      <c r="S1260">
        <f t="shared" si="99"/>
        <v>0</v>
      </c>
      <c r="T1260">
        <f t="shared" si="97"/>
        <v>9.3275488069414311E-2</v>
      </c>
      <c r="U1260">
        <f t="shared" si="98"/>
        <v>1</v>
      </c>
    </row>
    <row r="1261" spans="1:21" x14ac:dyDescent="0.25">
      <c r="A1261" t="s">
        <v>5844</v>
      </c>
      <c r="B1261">
        <v>0</v>
      </c>
      <c r="C1261" t="s">
        <v>5844</v>
      </c>
      <c r="D1261" t="s">
        <v>4818</v>
      </c>
      <c r="E1261" t="s">
        <v>2138</v>
      </c>
      <c r="F1261" t="s">
        <v>40</v>
      </c>
      <c r="G1261" t="s">
        <v>42</v>
      </c>
      <c r="H1261" t="s">
        <v>4819</v>
      </c>
      <c r="I1261" t="s">
        <v>40</v>
      </c>
      <c r="J1261" t="s">
        <v>42</v>
      </c>
      <c r="K1261">
        <v>1</v>
      </c>
      <c r="L1261">
        <v>1</v>
      </c>
      <c r="M1261">
        <v>2.4541299999999999E-2</v>
      </c>
      <c r="N1261">
        <v>13.48</v>
      </c>
      <c r="O1261" t="b">
        <v>0</v>
      </c>
      <c r="P1261">
        <v>5.6344499999999999E-2</v>
      </c>
      <c r="Q1261">
        <f t="shared" si="95"/>
        <v>1032</v>
      </c>
      <c r="R1261">
        <f t="shared" si="96"/>
        <v>10032</v>
      </c>
      <c r="S1261">
        <f t="shared" si="99"/>
        <v>0</v>
      </c>
      <c r="T1261">
        <f t="shared" si="97"/>
        <v>9.3275488069414311E-2</v>
      </c>
      <c r="U1261">
        <f t="shared" si="98"/>
        <v>1</v>
      </c>
    </row>
    <row r="1262" spans="1:21" x14ac:dyDescent="0.25">
      <c r="A1262" t="s">
        <v>5846</v>
      </c>
      <c r="B1262">
        <v>0</v>
      </c>
      <c r="C1262" t="s">
        <v>5846</v>
      </c>
      <c r="D1262" t="s">
        <v>4820</v>
      </c>
      <c r="E1262" t="s">
        <v>2139</v>
      </c>
      <c r="F1262" t="s">
        <v>40</v>
      </c>
      <c r="G1262" t="s">
        <v>42</v>
      </c>
      <c r="H1262" t="s">
        <v>4821</v>
      </c>
      <c r="I1262" t="s">
        <v>40</v>
      </c>
      <c r="J1262" t="s">
        <v>42</v>
      </c>
      <c r="K1262">
        <v>1</v>
      </c>
      <c r="L1262">
        <v>1</v>
      </c>
      <c r="M1262">
        <v>2.4842300000000001E-2</v>
      </c>
      <c r="N1262">
        <v>13.48</v>
      </c>
      <c r="O1262" t="b">
        <v>0</v>
      </c>
      <c r="P1262">
        <v>5.6344499999999999E-2</v>
      </c>
      <c r="Q1262">
        <f t="shared" si="95"/>
        <v>1032</v>
      </c>
      <c r="R1262">
        <f t="shared" si="96"/>
        <v>10032</v>
      </c>
      <c r="S1262">
        <f t="shared" si="99"/>
        <v>0</v>
      </c>
      <c r="T1262">
        <f t="shared" si="97"/>
        <v>9.3275488069414311E-2</v>
      </c>
      <c r="U1262">
        <f t="shared" si="98"/>
        <v>1</v>
      </c>
    </row>
    <row r="1263" spans="1:21" x14ac:dyDescent="0.25">
      <c r="A1263" t="s">
        <v>5847</v>
      </c>
      <c r="B1263">
        <v>0</v>
      </c>
      <c r="C1263" t="s">
        <v>5847</v>
      </c>
      <c r="D1263" t="s">
        <v>4825</v>
      </c>
      <c r="E1263" t="s">
        <v>2141</v>
      </c>
      <c r="F1263" t="s">
        <v>40</v>
      </c>
      <c r="G1263" t="s">
        <v>42</v>
      </c>
      <c r="H1263" t="s">
        <v>4826</v>
      </c>
      <c r="I1263" t="s">
        <v>40</v>
      </c>
      <c r="J1263" t="s">
        <v>42</v>
      </c>
      <c r="K1263">
        <v>1</v>
      </c>
      <c r="L1263">
        <v>1</v>
      </c>
      <c r="M1263">
        <v>2.5000100000000001E-2</v>
      </c>
      <c r="N1263">
        <v>13.48</v>
      </c>
      <c r="O1263" t="b">
        <v>0</v>
      </c>
      <c r="P1263">
        <v>5.6344499999999999E-2</v>
      </c>
      <c r="Q1263">
        <f t="shared" si="95"/>
        <v>1032</v>
      </c>
      <c r="R1263">
        <f t="shared" si="96"/>
        <v>10032</v>
      </c>
      <c r="S1263">
        <f t="shared" si="99"/>
        <v>0</v>
      </c>
      <c r="T1263">
        <f t="shared" si="97"/>
        <v>9.3275488069414311E-2</v>
      </c>
      <c r="U1263">
        <f t="shared" si="98"/>
        <v>1</v>
      </c>
    </row>
    <row r="1264" spans="1:21" x14ac:dyDescent="0.25">
      <c r="A1264" t="s">
        <v>5848</v>
      </c>
      <c r="B1264">
        <v>0</v>
      </c>
      <c r="C1264" t="s">
        <v>5848</v>
      </c>
      <c r="D1264" t="s">
        <v>4833</v>
      </c>
      <c r="E1264" t="s">
        <v>2146</v>
      </c>
      <c r="F1264" t="s">
        <v>40</v>
      </c>
      <c r="G1264" t="s">
        <v>42</v>
      </c>
      <c r="H1264" t="s">
        <v>4834</v>
      </c>
      <c r="I1264" t="s">
        <v>40</v>
      </c>
      <c r="J1264" t="s">
        <v>42</v>
      </c>
      <c r="K1264">
        <v>5</v>
      </c>
      <c r="L1264">
        <v>5</v>
      </c>
      <c r="M1264">
        <v>2.5151400000000001E-2</v>
      </c>
      <c r="N1264">
        <v>13.48</v>
      </c>
      <c r="O1264" t="b">
        <v>0</v>
      </c>
      <c r="P1264">
        <v>5.6344499999999999E-2</v>
      </c>
      <c r="Q1264">
        <f t="shared" si="95"/>
        <v>1032</v>
      </c>
      <c r="R1264">
        <f t="shared" si="96"/>
        <v>10032</v>
      </c>
      <c r="S1264">
        <f t="shared" si="99"/>
        <v>0</v>
      </c>
      <c r="T1264">
        <f t="shared" si="97"/>
        <v>9.3275488069414311E-2</v>
      </c>
      <c r="U1264">
        <f t="shared" si="98"/>
        <v>1</v>
      </c>
    </row>
    <row r="1265" spans="1:21" x14ac:dyDescent="0.25">
      <c r="A1265" t="s">
        <v>5850</v>
      </c>
      <c r="B1265">
        <v>0</v>
      </c>
      <c r="C1265" t="s">
        <v>5850</v>
      </c>
      <c r="D1265" t="s">
        <v>4835</v>
      </c>
      <c r="E1265" t="s">
        <v>165</v>
      </c>
      <c r="F1265" t="s">
        <v>40</v>
      </c>
      <c r="G1265" t="s">
        <v>42</v>
      </c>
      <c r="H1265" t="s">
        <v>166</v>
      </c>
      <c r="I1265" t="s">
        <v>40</v>
      </c>
      <c r="J1265" t="s">
        <v>42</v>
      </c>
      <c r="K1265">
        <v>1</v>
      </c>
      <c r="L1265">
        <v>1</v>
      </c>
      <c r="M1265">
        <v>2.5227800000000002E-2</v>
      </c>
      <c r="N1265">
        <v>13.48</v>
      </c>
      <c r="O1265" t="b">
        <v>0</v>
      </c>
      <c r="P1265">
        <v>5.6344499999999999E-2</v>
      </c>
      <c r="Q1265">
        <f t="shared" si="95"/>
        <v>1032</v>
      </c>
      <c r="R1265">
        <f t="shared" si="96"/>
        <v>10032</v>
      </c>
      <c r="S1265">
        <f t="shared" si="99"/>
        <v>0</v>
      </c>
      <c r="T1265">
        <f t="shared" si="97"/>
        <v>9.3275488069414311E-2</v>
      </c>
      <c r="U1265">
        <f t="shared" si="98"/>
        <v>1</v>
      </c>
    </row>
    <row r="1266" spans="1:21" x14ac:dyDescent="0.25">
      <c r="A1266" t="s">
        <v>5851</v>
      </c>
      <c r="B1266">
        <v>0</v>
      </c>
      <c r="C1266" t="s">
        <v>5851</v>
      </c>
      <c r="D1266" t="s">
        <v>4838</v>
      </c>
      <c r="E1266" t="s">
        <v>2148</v>
      </c>
      <c r="F1266" t="s">
        <v>40</v>
      </c>
      <c r="G1266" t="s">
        <v>42</v>
      </c>
      <c r="H1266" t="s">
        <v>4839</v>
      </c>
      <c r="I1266" t="s">
        <v>40</v>
      </c>
      <c r="J1266" t="s">
        <v>42</v>
      </c>
      <c r="K1266">
        <v>1</v>
      </c>
      <c r="L1266">
        <v>1</v>
      </c>
      <c r="M1266">
        <v>2.5349300000000002E-2</v>
      </c>
      <c r="N1266">
        <v>13.48</v>
      </c>
      <c r="O1266" t="b">
        <v>0</v>
      </c>
      <c r="P1266">
        <v>5.6344499999999999E-2</v>
      </c>
      <c r="Q1266">
        <f t="shared" si="95"/>
        <v>1032</v>
      </c>
      <c r="R1266">
        <f t="shared" si="96"/>
        <v>10032</v>
      </c>
      <c r="S1266">
        <f t="shared" si="99"/>
        <v>0</v>
      </c>
      <c r="T1266">
        <f t="shared" si="97"/>
        <v>9.3275488069414311E-2</v>
      </c>
      <c r="U1266">
        <f t="shared" si="98"/>
        <v>1</v>
      </c>
    </row>
    <row r="1267" spans="1:21" x14ac:dyDescent="0.25">
      <c r="A1267" t="s">
        <v>5852</v>
      </c>
      <c r="B1267">
        <v>0</v>
      </c>
      <c r="C1267" t="s">
        <v>5852</v>
      </c>
      <c r="D1267" t="s">
        <v>4840</v>
      </c>
      <c r="E1267" t="s">
        <v>2149</v>
      </c>
      <c r="F1267" t="s">
        <v>40</v>
      </c>
      <c r="G1267" t="s">
        <v>42</v>
      </c>
      <c r="H1267" t="s">
        <v>4841</v>
      </c>
      <c r="I1267" t="s">
        <v>40</v>
      </c>
      <c r="J1267" t="s">
        <v>42</v>
      </c>
      <c r="K1267">
        <v>1</v>
      </c>
      <c r="L1267">
        <v>1</v>
      </c>
      <c r="M1267">
        <v>2.5364899999999999E-2</v>
      </c>
      <c r="N1267">
        <v>13.48</v>
      </c>
      <c r="O1267" t="b">
        <v>0</v>
      </c>
      <c r="P1267">
        <v>5.6344499999999999E-2</v>
      </c>
      <c r="Q1267">
        <f t="shared" si="95"/>
        <v>1032</v>
      </c>
      <c r="R1267">
        <f t="shared" si="96"/>
        <v>10032</v>
      </c>
      <c r="S1267">
        <f t="shared" si="99"/>
        <v>0</v>
      </c>
      <c r="T1267">
        <f t="shared" si="97"/>
        <v>9.3275488069414311E-2</v>
      </c>
      <c r="U1267">
        <f t="shared" si="98"/>
        <v>1</v>
      </c>
    </row>
    <row r="1268" spans="1:21" x14ac:dyDescent="0.25">
      <c r="A1268" t="s">
        <v>5854</v>
      </c>
      <c r="B1268">
        <v>0</v>
      </c>
      <c r="C1268" t="s">
        <v>5854</v>
      </c>
      <c r="D1268" t="s">
        <v>4852</v>
      </c>
      <c r="E1268" t="s">
        <v>2155</v>
      </c>
      <c r="F1268" t="s">
        <v>40</v>
      </c>
      <c r="G1268" t="s">
        <v>42</v>
      </c>
      <c r="H1268" t="s">
        <v>4853</v>
      </c>
      <c r="I1268" t="s">
        <v>40</v>
      </c>
      <c r="J1268" t="s">
        <v>42</v>
      </c>
      <c r="K1268">
        <v>1</v>
      </c>
      <c r="L1268">
        <v>1</v>
      </c>
      <c r="M1268">
        <v>2.5466800000000001E-2</v>
      </c>
      <c r="N1268">
        <v>13.48</v>
      </c>
      <c r="O1268" t="b">
        <v>0</v>
      </c>
      <c r="P1268">
        <v>5.6344499999999999E-2</v>
      </c>
      <c r="Q1268">
        <f t="shared" si="95"/>
        <v>1032</v>
      </c>
      <c r="R1268">
        <f t="shared" si="96"/>
        <v>10032</v>
      </c>
      <c r="S1268">
        <f t="shared" si="99"/>
        <v>0</v>
      </c>
      <c r="T1268">
        <f t="shared" si="97"/>
        <v>9.3275488069414311E-2</v>
      </c>
      <c r="U1268">
        <f t="shared" si="98"/>
        <v>1</v>
      </c>
    </row>
    <row r="1269" spans="1:21" x14ac:dyDescent="0.25">
      <c r="A1269" t="s">
        <v>5856</v>
      </c>
      <c r="B1269">
        <v>0</v>
      </c>
      <c r="C1269" t="s">
        <v>5856</v>
      </c>
      <c r="D1269" t="s">
        <v>4854</v>
      </c>
      <c r="E1269" t="s">
        <v>2156</v>
      </c>
      <c r="F1269" t="s">
        <v>40</v>
      </c>
      <c r="G1269" t="s">
        <v>42</v>
      </c>
      <c r="H1269" t="s">
        <v>4855</v>
      </c>
      <c r="I1269" t="s">
        <v>40</v>
      </c>
      <c r="J1269" t="s">
        <v>42</v>
      </c>
      <c r="K1269">
        <v>4</v>
      </c>
      <c r="L1269">
        <v>4</v>
      </c>
      <c r="M1269">
        <v>2.5519199999999999E-2</v>
      </c>
      <c r="N1269">
        <v>13.48</v>
      </c>
      <c r="O1269" t="b">
        <v>0</v>
      </c>
      <c r="P1269">
        <v>5.6344499999999999E-2</v>
      </c>
      <c r="Q1269">
        <f t="shared" si="95"/>
        <v>1032</v>
      </c>
      <c r="R1269">
        <f t="shared" si="96"/>
        <v>10032</v>
      </c>
      <c r="S1269">
        <f t="shared" si="99"/>
        <v>0</v>
      </c>
      <c r="T1269">
        <f t="shared" si="97"/>
        <v>9.3275488069414311E-2</v>
      </c>
      <c r="U1269">
        <f t="shared" si="98"/>
        <v>1</v>
      </c>
    </row>
    <row r="1270" spans="1:21" x14ac:dyDescent="0.25">
      <c r="A1270" t="s">
        <v>5858</v>
      </c>
      <c r="B1270">
        <v>0</v>
      </c>
      <c r="C1270" t="s">
        <v>5858</v>
      </c>
      <c r="D1270" t="s">
        <v>4859</v>
      </c>
      <c r="E1270" t="s">
        <v>2159</v>
      </c>
      <c r="F1270" t="s">
        <v>40</v>
      </c>
      <c r="G1270" t="s">
        <v>42</v>
      </c>
      <c r="H1270" t="s">
        <v>4860</v>
      </c>
      <c r="I1270" t="s">
        <v>40</v>
      </c>
      <c r="J1270" t="s">
        <v>42</v>
      </c>
      <c r="K1270">
        <v>1</v>
      </c>
      <c r="L1270">
        <v>1</v>
      </c>
      <c r="M1270">
        <v>2.57375E-2</v>
      </c>
      <c r="N1270">
        <v>13.48</v>
      </c>
      <c r="O1270" t="b">
        <v>0</v>
      </c>
      <c r="P1270">
        <v>5.6344499999999999E-2</v>
      </c>
      <c r="Q1270">
        <f t="shared" si="95"/>
        <v>1032</v>
      </c>
      <c r="R1270">
        <f t="shared" si="96"/>
        <v>10032</v>
      </c>
      <c r="S1270">
        <f t="shared" si="99"/>
        <v>0</v>
      </c>
      <c r="T1270">
        <f t="shared" si="97"/>
        <v>9.3275488069414311E-2</v>
      </c>
      <c r="U1270">
        <f t="shared" si="98"/>
        <v>1</v>
      </c>
    </row>
    <row r="1271" spans="1:21" x14ac:dyDescent="0.25">
      <c r="A1271" t="s">
        <v>5860</v>
      </c>
      <c r="B1271">
        <v>0</v>
      </c>
      <c r="C1271" t="s">
        <v>5860</v>
      </c>
      <c r="D1271" t="s">
        <v>4863</v>
      </c>
      <c r="E1271" t="s">
        <v>2161</v>
      </c>
      <c r="F1271" t="s">
        <v>40</v>
      </c>
      <c r="G1271" t="s">
        <v>42</v>
      </c>
      <c r="H1271" t="s">
        <v>4864</v>
      </c>
      <c r="I1271" t="s">
        <v>40</v>
      </c>
      <c r="J1271" t="s">
        <v>42</v>
      </c>
      <c r="K1271">
        <v>1</v>
      </c>
      <c r="L1271">
        <v>1</v>
      </c>
      <c r="M1271">
        <v>2.5831400000000001E-2</v>
      </c>
      <c r="N1271">
        <v>13.48</v>
      </c>
      <c r="O1271" t="b">
        <v>0</v>
      </c>
      <c r="P1271">
        <v>5.6344499999999999E-2</v>
      </c>
      <c r="Q1271">
        <f t="shared" si="95"/>
        <v>1032</v>
      </c>
      <c r="R1271">
        <f t="shared" si="96"/>
        <v>10032</v>
      </c>
      <c r="S1271">
        <f t="shared" si="99"/>
        <v>0</v>
      </c>
      <c r="T1271">
        <f t="shared" si="97"/>
        <v>9.3275488069414311E-2</v>
      </c>
      <c r="U1271">
        <f t="shared" si="98"/>
        <v>1</v>
      </c>
    </row>
    <row r="1272" spans="1:21" x14ac:dyDescent="0.25">
      <c r="A1272" t="s">
        <v>5862</v>
      </c>
      <c r="B1272">
        <v>0</v>
      </c>
      <c r="C1272" t="s">
        <v>5862</v>
      </c>
      <c r="D1272" t="s">
        <v>4865</v>
      </c>
      <c r="E1272" t="s">
        <v>2162</v>
      </c>
      <c r="F1272" t="s">
        <v>40</v>
      </c>
      <c r="G1272" t="s">
        <v>42</v>
      </c>
      <c r="H1272" t="s">
        <v>4866</v>
      </c>
      <c r="I1272" t="s">
        <v>40</v>
      </c>
      <c r="J1272" t="s">
        <v>42</v>
      </c>
      <c r="K1272">
        <v>4</v>
      </c>
      <c r="L1272">
        <v>4</v>
      </c>
      <c r="M1272">
        <v>2.5849400000000002E-2</v>
      </c>
      <c r="N1272">
        <v>13.48</v>
      </c>
      <c r="O1272" t="b">
        <v>0</v>
      </c>
      <c r="P1272">
        <v>5.6344499999999999E-2</v>
      </c>
      <c r="Q1272">
        <f t="shared" si="95"/>
        <v>1032</v>
      </c>
      <c r="R1272">
        <f t="shared" si="96"/>
        <v>10032</v>
      </c>
      <c r="S1272">
        <f t="shared" si="99"/>
        <v>0</v>
      </c>
      <c r="T1272">
        <f t="shared" si="97"/>
        <v>9.3275488069414311E-2</v>
      </c>
      <c r="U1272">
        <f t="shared" si="98"/>
        <v>1</v>
      </c>
    </row>
    <row r="1273" spans="1:21" x14ac:dyDescent="0.25">
      <c r="A1273" t="s">
        <v>5863</v>
      </c>
      <c r="B1273">
        <v>0</v>
      </c>
      <c r="C1273" t="s">
        <v>5863</v>
      </c>
      <c r="D1273" t="s">
        <v>4867</v>
      </c>
      <c r="E1273" t="s">
        <v>2163</v>
      </c>
      <c r="F1273" t="s">
        <v>40</v>
      </c>
      <c r="G1273" t="s">
        <v>42</v>
      </c>
      <c r="H1273" t="s">
        <v>4868</v>
      </c>
      <c r="I1273" t="s">
        <v>40</v>
      </c>
      <c r="J1273" t="s">
        <v>42</v>
      </c>
      <c r="K1273">
        <v>1</v>
      </c>
      <c r="L1273">
        <v>1</v>
      </c>
      <c r="M1273">
        <v>2.6035200000000001E-2</v>
      </c>
      <c r="N1273">
        <v>13.48</v>
      </c>
      <c r="O1273" t="b">
        <v>0</v>
      </c>
      <c r="P1273">
        <v>5.6344499999999999E-2</v>
      </c>
      <c r="Q1273">
        <f t="shared" si="95"/>
        <v>1032</v>
      </c>
      <c r="R1273">
        <f t="shared" si="96"/>
        <v>10032</v>
      </c>
      <c r="S1273">
        <f t="shared" si="99"/>
        <v>0</v>
      </c>
      <c r="T1273">
        <f t="shared" si="97"/>
        <v>9.3275488069414311E-2</v>
      </c>
      <c r="U1273">
        <f t="shared" si="98"/>
        <v>1</v>
      </c>
    </row>
    <row r="1274" spans="1:21" x14ac:dyDescent="0.25">
      <c r="A1274" t="s">
        <v>5864</v>
      </c>
      <c r="B1274">
        <v>0</v>
      </c>
      <c r="C1274" t="s">
        <v>5864</v>
      </c>
      <c r="D1274" t="s">
        <v>4871</v>
      </c>
      <c r="E1274" t="s">
        <v>2165</v>
      </c>
      <c r="F1274" t="s">
        <v>40</v>
      </c>
      <c r="G1274" t="s">
        <v>42</v>
      </c>
      <c r="H1274" t="s">
        <v>4872</v>
      </c>
      <c r="I1274" t="s">
        <v>40</v>
      </c>
      <c r="J1274" t="s">
        <v>42</v>
      </c>
      <c r="K1274">
        <v>3</v>
      </c>
      <c r="L1274">
        <v>3</v>
      </c>
      <c r="M1274">
        <v>2.61277E-2</v>
      </c>
      <c r="N1274">
        <v>13.48</v>
      </c>
      <c r="O1274" t="b">
        <v>0</v>
      </c>
      <c r="P1274">
        <v>5.6344499999999999E-2</v>
      </c>
      <c r="Q1274">
        <f t="shared" si="95"/>
        <v>1032</v>
      </c>
      <c r="R1274">
        <f t="shared" si="96"/>
        <v>10032</v>
      </c>
      <c r="S1274">
        <f t="shared" si="99"/>
        <v>0</v>
      </c>
      <c r="T1274">
        <f t="shared" si="97"/>
        <v>9.3275488069414311E-2</v>
      </c>
      <c r="U1274">
        <f t="shared" si="98"/>
        <v>1</v>
      </c>
    </row>
    <row r="1275" spans="1:21" x14ac:dyDescent="0.25">
      <c r="A1275" t="s">
        <v>5866</v>
      </c>
      <c r="B1275">
        <v>0</v>
      </c>
      <c r="C1275" t="s">
        <v>5866</v>
      </c>
      <c r="D1275" t="s">
        <v>4883</v>
      </c>
      <c r="E1275" t="s">
        <v>2171</v>
      </c>
      <c r="F1275" t="s">
        <v>40</v>
      </c>
      <c r="G1275" t="s">
        <v>42</v>
      </c>
      <c r="H1275" t="s">
        <v>4884</v>
      </c>
      <c r="I1275" t="s">
        <v>40</v>
      </c>
      <c r="J1275" t="s">
        <v>42</v>
      </c>
      <c r="K1275">
        <v>2</v>
      </c>
      <c r="L1275">
        <v>2</v>
      </c>
      <c r="M1275">
        <v>2.6380500000000001E-2</v>
      </c>
      <c r="N1275">
        <v>13.48</v>
      </c>
      <c r="O1275" t="b">
        <v>0</v>
      </c>
      <c r="P1275">
        <v>5.6344499999999999E-2</v>
      </c>
      <c r="Q1275">
        <f t="shared" si="95"/>
        <v>1032</v>
      </c>
      <c r="R1275">
        <f t="shared" si="96"/>
        <v>10032</v>
      </c>
      <c r="S1275">
        <f t="shared" si="99"/>
        <v>0</v>
      </c>
      <c r="T1275">
        <f t="shared" si="97"/>
        <v>9.3275488069414311E-2</v>
      </c>
      <c r="U1275">
        <f t="shared" si="98"/>
        <v>1</v>
      </c>
    </row>
    <row r="1276" spans="1:21" x14ac:dyDescent="0.25">
      <c r="A1276" t="s">
        <v>5867</v>
      </c>
      <c r="B1276">
        <v>0</v>
      </c>
      <c r="C1276" t="s">
        <v>5867</v>
      </c>
      <c r="D1276" t="s">
        <v>4885</v>
      </c>
      <c r="E1276" t="s">
        <v>2172</v>
      </c>
      <c r="F1276" t="s">
        <v>40</v>
      </c>
      <c r="G1276" t="s">
        <v>42</v>
      </c>
      <c r="H1276" t="s">
        <v>4886</v>
      </c>
      <c r="I1276" t="s">
        <v>40</v>
      </c>
      <c r="J1276" t="s">
        <v>42</v>
      </c>
      <c r="K1276">
        <v>1</v>
      </c>
      <c r="L1276">
        <v>1</v>
      </c>
      <c r="M1276">
        <v>2.6975599999999999E-2</v>
      </c>
      <c r="N1276">
        <v>13.48</v>
      </c>
      <c r="O1276" t="b">
        <v>0</v>
      </c>
      <c r="P1276">
        <v>5.6344499999999999E-2</v>
      </c>
      <c r="Q1276">
        <f t="shared" si="95"/>
        <v>1032</v>
      </c>
      <c r="R1276">
        <f t="shared" si="96"/>
        <v>10032</v>
      </c>
      <c r="S1276">
        <f t="shared" si="99"/>
        <v>0</v>
      </c>
      <c r="T1276">
        <f t="shared" si="97"/>
        <v>9.3275488069414311E-2</v>
      </c>
      <c r="U1276">
        <f t="shared" si="98"/>
        <v>1</v>
      </c>
    </row>
    <row r="1277" spans="1:21" x14ac:dyDescent="0.25">
      <c r="A1277" t="s">
        <v>5868</v>
      </c>
      <c r="B1277">
        <v>0</v>
      </c>
      <c r="C1277" t="s">
        <v>5868</v>
      </c>
      <c r="D1277" t="s">
        <v>4887</v>
      </c>
      <c r="E1277" t="s">
        <v>2173</v>
      </c>
      <c r="F1277" t="s">
        <v>40</v>
      </c>
      <c r="G1277" t="s">
        <v>42</v>
      </c>
      <c r="H1277" t="s">
        <v>4888</v>
      </c>
      <c r="I1277" t="s">
        <v>40</v>
      </c>
      <c r="J1277" t="s">
        <v>42</v>
      </c>
      <c r="K1277">
        <v>1</v>
      </c>
      <c r="L1277">
        <v>1</v>
      </c>
      <c r="M1277">
        <v>2.7066699999999999E-2</v>
      </c>
      <c r="N1277">
        <v>13.48</v>
      </c>
      <c r="O1277" t="b">
        <v>0</v>
      </c>
      <c r="P1277">
        <v>5.6344499999999999E-2</v>
      </c>
      <c r="Q1277">
        <f t="shared" si="95"/>
        <v>1032</v>
      </c>
      <c r="R1277">
        <f t="shared" si="96"/>
        <v>10032</v>
      </c>
      <c r="S1277">
        <f t="shared" si="99"/>
        <v>0</v>
      </c>
      <c r="T1277">
        <f t="shared" si="97"/>
        <v>9.3275488069414311E-2</v>
      </c>
      <c r="U1277">
        <f t="shared" si="98"/>
        <v>1</v>
      </c>
    </row>
    <row r="1278" spans="1:21" x14ac:dyDescent="0.25">
      <c r="A1278" t="s">
        <v>5869</v>
      </c>
      <c r="B1278">
        <v>0</v>
      </c>
      <c r="C1278" t="s">
        <v>5869</v>
      </c>
      <c r="D1278" t="s">
        <v>4891</v>
      </c>
      <c r="E1278" t="s">
        <v>2175</v>
      </c>
      <c r="F1278" t="s">
        <v>40</v>
      </c>
      <c r="G1278" t="s">
        <v>42</v>
      </c>
      <c r="H1278" t="s">
        <v>4892</v>
      </c>
      <c r="I1278" t="s">
        <v>40</v>
      </c>
      <c r="J1278" t="s">
        <v>42</v>
      </c>
      <c r="K1278">
        <v>2</v>
      </c>
      <c r="L1278">
        <v>2</v>
      </c>
      <c r="M1278">
        <v>2.7158399999999999E-2</v>
      </c>
      <c r="N1278">
        <v>13.48</v>
      </c>
      <c r="O1278" t="b">
        <v>0</v>
      </c>
      <c r="P1278">
        <v>5.6344499999999999E-2</v>
      </c>
      <c r="Q1278">
        <f t="shared" si="95"/>
        <v>1032</v>
      </c>
      <c r="R1278">
        <f t="shared" si="96"/>
        <v>10032</v>
      </c>
      <c r="S1278">
        <f t="shared" si="99"/>
        <v>0</v>
      </c>
      <c r="T1278">
        <f t="shared" si="97"/>
        <v>9.3275488069414311E-2</v>
      </c>
      <c r="U1278">
        <f t="shared" si="98"/>
        <v>1</v>
      </c>
    </row>
    <row r="1279" spans="1:21" x14ac:dyDescent="0.25">
      <c r="A1279" t="s">
        <v>5870</v>
      </c>
      <c r="B1279">
        <v>0</v>
      </c>
      <c r="C1279" t="s">
        <v>5870</v>
      </c>
      <c r="D1279" t="s">
        <v>4893</v>
      </c>
      <c r="E1279" t="s">
        <v>2176</v>
      </c>
      <c r="F1279" t="s">
        <v>40</v>
      </c>
      <c r="G1279" t="s">
        <v>42</v>
      </c>
      <c r="H1279" t="s">
        <v>4894</v>
      </c>
      <c r="I1279" t="s">
        <v>40</v>
      </c>
      <c r="J1279" t="s">
        <v>42</v>
      </c>
      <c r="K1279">
        <v>2</v>
      </c>
      <c r="L1279">
        <v>2</v>
      </c>
      <c r="M1279">
        <v>2.7266599999999998E-2</v>
      </c>
      <c r="N1279">
        <v>13.48</v>
      </c>
      <c r="O1279" t="b">
        <v>0</v>
      </c>
      <c r="P1279">
        <v>5.6344499999999999E-2</v>
      </c>
      <c r="Q1279">
        <f t="shared" si="95"/>
        <v>1032</v>
      </c>
      <c r="R1279">
        <f t="shared" si="96"/>
        <v>10032</v>
      </c>
      <c r="S1279">
        <f t="shared" si="99"/>
        <v>0</v>
      </c>
      <c r="T1279">
        <f t="shared" si="97"/>
        <v>9.3275488069414311E-2</v>
      </c>
      <c r="U1279">
        <f t="shared" si="98"/>
        <v>1</v>
      </c>
    </row>
    <row r="1280" spans="1:21" x14ac:dyDescent="0.25">
      <c r="A1280" t="s">
        <v>5872</v>
      </c>
      <c r="B1280">
        <v>0</v>
      </c>
      <c r="C1280" t="s">
        <v>5872</v>
      </c>
      <c r="D1280" t="s">
        <v>4895</v>
      </c>
      <c r="E1280" t="s">
        <v>2177</v>
      </c>
      <c r="F1280" t="s">
        <v>40</v>
      </c>
      <c r="G1280" t="s">
        <v>42</v>
      </c>
      <c r="H1280" t="s">
        <v>4896</v>
      </c>
      <c r="I1280" t="s">
        <v>40</v>
      </c>
      <c r="J1280" t="s">
        <v>42</v>
      </c>
      <c r="K1280">
        <v>1</v>
      </c>
      <c r="L1280">
        <v>1</v>
      </c>
      <c r="M1280">
        <v>2.7326799999999998E-2</v>
      </c>
      <c r="N1280">
        <v>13.48</v>
      </c>
      <c r="O1280" t="b">
        <v>0</v>
      </c>
      <c r="P1280">
        <v>5.6344499999999999E-2</v>
      </c>
      <c r="Q1280">
        <f t="shared" si="95"/>
        <v>1032</v>
      </c>
      <c r="R1280">
        <f t="shared" si="96"/>
        <v>10032</v>
      </c>
      <c r="S1280">
        <f t="shared" si="99"/>
        <v>0</v>
      </c>
      <c r="T1280">
        <f t="shared" si="97"/>
        <v>9.3275488069414311E-2</v>
      </c>
      <c r="U1280">
        <f t="shared" si="98"/>
        <v>1</v>
      </c>
    </row>
    <row r="1281" spans="1:21" x14ac:dyDescent="0.25">
      <c r="A1281" t="s">
        <v>5874</v>
      </c>
      <c r="B1281">
        <v>0</v>
      </c>
      <c r="C1281" t="s">
        <v>5874</v>
      </c>
      <c r="D1281" t="s">
        <v>4897</v>
      </c>
      <c r="E1281" t="s">
        <v>2178</v>
      </c>
      <c r="F1281" t="s">
        <v>40</v>
      </c>
      <c r="G1281" t="s">
        <v>42</v>
      </c>
      <c r="H1281" t="s">
        <v>4898</v>
      </c>
      <c r="I1281" t="s">
        <v>40</v>
      </c>
      <c r="J1281" t="s">
        <v>42</v>
      </c>
      <c r="K1281">
        <v>1</v>
      </c>
      <c r="L1281">
        <v>1</v>
      </c>
      <c r="M1281">
        <v>2.7413300000000002E-2</v>
      </c>
      <c r="N1281">
        <v>13.48</v>
      </c>
      <c r="O1281" t="b">
        <v>0</v>
      </c>
      <c r="P1281">
        <v>5.6344499999999999E-2</v>
      </c>
      <c r="Q1281">
        <f t="shared" si="95"/>
        <v>1032</v>
      </c>
      <c r="R1281">
        <f t="shared" si="96"/>
        <v>10032</v>
      </c>
      <c r="S1281">
        <f t="shared" si="99"/>
        <v>0</v>
      </c>
      <c r="T1281">
        <f t="shared" si="97"/>
        <v>9.3275488069414311E-2</v>
      </c>
      <c r="U1281">
        <f t="shared" si="98"/>
        <v>1</v>
      </c>
    </row>
    <row r="1282" spans="1:21" x14ac:dyDescent="0.25">
      <c r="A1282" t="s">
        <v>5875</v>
      </c>
      <c r="B1282">
        <v>0</v>
      </c>
      <c r="C1282" t="s">
        <v>5875</v>
      </c>
      <c r="D1282" t="s">
        <v>4900</v>
      </c>
      <c r="E1282" t="s">
        <v>2180</v>
      </c>
      <c r="F1282" t="s">
        <v>40</v>
      </c>
      <c r="G1282" t="s">
        <v>42</v>
      </c>
      <c r="H1282" t="s">
        <v>4901</v>
      </c>
      <c r="I1282" t="s">
        <v>40</v>
      </c>
      <c r="J1282" t="s">
        <v>42</v>
      </c>
      <c r="K1282">
        <v>1</v>
      </c>
      <c r="L1282">
        <v>1</v>
      </c>
      <c r="M1282">
        <v>2.7715699999999999E-2</v>
      </c>
      <c r="N1282">
        <v>13.48</v>
      </c>
      <c r="O1282" t="b">
        <v>0</v>
      </c>
      <c r="P1282">
        <v>5.6344499999999999E-2</v>
      </c>
      <c r="Q1282">
        <f t="shared" si="95"/>
        <v>1032</v>
      </c>
      <c r="R1282">
        <f t="shared" si="96"/>
        <v>10032</v>
      </c>
      <c r="S1282">
        <f t="shared" si="99"/>
        <v>0</v>
      </c>
      <c r="T1282">
        <f t="shared" si="97"/>
        <v>9.3275488069414311E-2</v>
      </c>
      <c r="U1282">
        <f t="shared" si="98"/>
        <v>1</v>
      </c>
    </row>
    <row r="1283" spans="1:21" x14ac:dyDescent="0.25">
      <c r="A1283" t="s">
        <v>5877</v>
      </c>
      <c r="B1283">
        <v>0</v>
      </c>
      <c r="C1283" t="s">
        <v>5877</v>
      </c>
      <c r="D1283" t="s">
        <v>4903</v>
      </c>
      <c r="E1283" t="s">
        <v>2181</v>
      </c>
      <c r="F1283" t="s">
        <v>40</v>
      </c>
      <c r="G1283" t="s">
        <v>42</v>
      </c>
      <c r="H1283" t="s">
        <v>4904</v>
      </c>
      <c r="I1283" t="s">
        <v>40</v>
      </c>
      <c r="J1283" t="s">
        <v>42</v>
      </c>
      <c r="K1283">
        <v>1</v>
      </c>
      <c r="L1283">
        <v>1</v>
      </c>
      <c r="M1283">
        <v>2.80754E-2</v>
      </c>
      <c r="N1283">
        <v>13.48</v>
      </c>
      <c r="O1283" t="b">
        <v>0</v>
      </c>
      <c r="P1283">
        <v>5.6344499999999999E-2</v>
      </c>
      <c r="Q1283">
        <f t="shared" ref="Q1283:Q1346" si="100">SUMIFS($K$2:$K$3415, $O$2:$O$3415, "TRUE", $P$2:$P$3415, "&gt;"&amp;P1283)</f>
        <v>1032</v>
      </c>
      <c r="R1283">
        <f t="shared" ref="R1283:R1346" si="101">SUMIFS($K$2:$K$3415, $O$2:$O$3415, "FALSE", $P$2:$P$3415, "&gt;"&amp;P1283)</f>
        <v>10032</v>
      </c>
      <c r="S1283">
        <f t="shared" si="99"/>
        <v>0</v>
      </c>
      <c r="T1283">
        <f t="shared" ref="T1283:T1346" si="102">Q1283/(Q1283+R1283)</f>
        <v>9.3275488069414311E-2</v>
      </c>
      <c r="U1283">
        <f t="shared" ref="U1283:U1346" si="103">Q1283/(Q1283+S1283)</f>
        <v>1</v>
      </c>
    </row>
    <row r="1284" spans="1:21" x14ac:dyDescent="0.25">
      <c r="A1284" t="s">
        <v>5879</v>
      </c>
      <c r="B1284">
        <v>0</v>
      </c>
      <c r="C1284" t="s">
        <v>5879</v>
      </c>
      <c r="D1284" t="s">
        <v>4905</v>
      </c>
      <c r="E1284" t="s">
        <v>2182</v>
      </c>
      <c r="F1284" t="s">
        <v>40</v>
      </c>
      <c r="G1284" t="s">
        <v>42</v>
      </c>
      <c r="H1284" t="s">
        <v>4906</v>
      </c>
      <c r="I1284" t="s">
        <v>40</v>
      </c>
      <c r="J1284" t="s">
        <v>42</v>
      </c>
      <c r="K1284">
        <v>1</v>
      </c>
      <c r="L1284">
        <v>1</v>
      </c>
      <c r="M1284">
        <v>2.8258700000000001E-2</v>
      </c>
      <c r="N1284">
        <v>13.48</v>
      </c>
      <c r="O1284" t="b">
        <v>0</v>
      </c>
      <c r="P1284">
        <v>5.6344499999999999E-2</v>
      </c>
      <c r="Q1284">
        <f t="shared" si="100"/>
        <v>1032</v>
      </c>
      <c r="R1284">
        <f t="shared" si="101"/>
        <v>10032</v>
      </c>
      <c r="S1284">
        <f t="shared" ref="S1284:S1347" si="104">SUMIFS($K$2:$K$3415, $O$2:$O$3415, "TRUE", $P$2:$P$3415, "&lt;="&amp;P1284)</f>
        <v>0</v>
      </c>
      <c r="T1284">
        <f t="shared" si="102"/>
        <v>9.3275488069414311E-2</v>
      </c>
      <c r="U1284">
        <f t="shared" si="103"/>
        <v>1</v>
      </c>
    </row>
    <row r="1285" spans="1:21" x14ac:dyDescent="0.25">
      <c r="A1285" t="s">
        <v>5880</v>
      </c>
      <c r="B1285">
        <v>0</v>
      </c>
      <c r="C1285" t="s">
        <v>5880</v>
      </c>
      <c r="D1285" t="s">
        <v>4907</v>
      </c>
      <c r="E1285" t="s">
        <v>2183</v>
      </c>
      <c r="F1285" t="s">
        <v>40</v>
      </c>
      <c r="G1285" t="s">
        <v>42</v>
      </c>
      <c r="H1285" t="s">
        <v>4908</v>
      </c>
      <c r="I1285" t="s">
        <v>40</v>
      </c>
      <c r="J1285" t="s">
        <v>42</v>
      </c>
      <c r="K1285">
        <v>1</v>
      </c>
      <c r="L1285">
        <v>1</v>
      </c>
      <c r="M1285">
        <v>2.8258700000000001E-2</v>
      </c>
      <c r="N1285">
        <v>13.48</v>
      </c>
      <c r="O1285" t="b">
        <v>0</v>
      </c>
      <c r="P1285">
        <v>5.6344499999999999E-2</v>
      </c>
      <c r="Q1285">
        <f t="shared" si="100"/>
        <v>1032</v>
      </c>
      <c r="R1285">
        <f t="shared" si="101"/>
        <v>10032</v>
      </c>
      <c r="S1285">
        <f t="shared" si="104"/>
        <v>0</v>
      </c>
      <c r="T1285">
        <f t="shared" si="102"/>
        <v>9.3275488069414311E-2</v>
      </c>
      <c r="U1285">
        <f t="shared" si="103"/>
        <v>1</v>
      </c>
    </row>
    <row r="1286" spans="1:21" x14ac:dyDescent="0.25">
      <c r="A1286" t="s">
        <v>5881</v>
      </c>
      <c r="B1286">
        <v>0</v>
      </c>
      <c r="C1286" t="s">
        <v>5881</v>
      </c>
      <c r="D1286" t="s">
        <v>4909</v>
      </c>
      <c r="E1286" t="s">
        <v>2185</v>
      </c>
      <c r="F1286" t="s">
        <v>40</v>
      </c>
      <c r="G1286" t="s">
        <v>42</v>
      </c>
      <c r="H1286" t="s">
        <v>2185</v>
      </c>
      <c r="I1286" t="s">
        <v>40</v>
      </c>
      <c r="J1286" t="s">
        <v>42</v>
      </c>
      <c r="K1286">
        <v>1</v>
      </c>
      <c r="L1286">
        <v>1</v>
      </c>
      <c r="M1286">
        <v>2.8323999999999998E-2</v>
      </c>
      <c r="N1286">
        <v>13.48</v>
      </c>
      <c r="O1286" t="b">
        <v>0</v>
      </c>
      <c r="P1286">
        <v>5.6344499999999999E-2</v>
      </c>
      <c r="Q1286">
        <f t="shared" si="100"/>
        <v>1032</v>
      </c>
      <c r="R1286">
        <f t="shared" si="101"/>
        <v>10032</v>
      </c>
      <c r="S1286">
        <f t="shared" si="104"/>
        <v>0</v>
      </c>
      <c r="T1286">
        <f t="shared" si="102"/>
        <v>9.3275488069414311E-2</v>
      </c>
      <c r="U1286">
        <f t="shared" si="103"/>
        <v>1</v>
      </c>
    </row>
    <row r="1287" spans="1:21" x14ac:dyDescent="0.25">
      <c r="A1287" t="s">
        <v>5883</v>
      </c>
      <c r="B1287">
        <v>0</v>
      </c>
      <c r="C1287" t="s">
        <v>5883</v>
      </c>
      <c r="D1287" t="s">
        <v>4910</v>
      </c>
      <c r="E1287" t="s">
        <v>2186</v>
      </c>
      <c r="F1287" t="s">
        <v>40</v>
      </c>
      <c r="G1287" t="s">
        <v>42</v>
      </c>
      <c r="H1287" t="s">
        <v>4911</v>
      </c>
      <c r="I1287" t="s">
        <v>40</v>
      </c>
      <c r="J1287" t="s">
        <v>42</v>
      </c>
      <c r="K1287">
        <v>1</v>
      </c>
      <c r="L1287">
        <v>1</v>
      </c>
      <c r="M1287">
        <v>2.8455500000000002E-2</v>
      </c>
      <c r="N1287">
        <v>13.48</v>
      </c>
      <c r="O1287" t="b">
        <v>0</v>
      </c>
      <c r="P1287">
        <v>5.6344499999999999E-2</v>
      </c>
      <c r="Q1287">
        <f t="shared" si="100"/>
        <v>1032</v>
      </c>
      <c r="R1287">
        <f t="shared" si="101"/>
        <v>10032</v>
      </c>
      <c r="S1287">
        <f t="shared" si="104"/>
        <v>0</v>
      </c>
      <c r="T1287">
        <f t="shared" si="102"/>
        <v>9.3275488069414311E-2</v>
      </c>
      <c r="U1287">
        <f t="shared" si="103"/>
        <v>1</v>
      </c>
    </row>
    <row r="1288" spans="1:21" x14ac:dyDescent="0.25">
      <c r="A1288" t="s">
        <v>5884</v>
      </c>
      <c r="B1288">
        <v>0</v>
      </c>
      <c r="C1288" t="s">
        <v>5884</v>
      </c>
      <c r="D1288" t="s">
        <v>4912</v>
      </c>
      <c r="E1288" t="s">
        <v>2187</v>
      </c>
      <c r="F1288" t="s">
        <v>40</v>
      </c>
      <c r="G1288" t="s">
        <v>42</v>
      </c>
      <c r="H1288" t="s">
        <v>4913</v>
      </c>
      <c r="I1288" t="s">
        <v>40</v>
      </c>
      <c r="J1288" t="s">
        <v>42</v>
      </c>
      <c r="K1288">
        <v>1</v>
      </c>
      <c r="L1288">
        <v>1</v>
      </c>
      <c r="M1288">
        <v>2.85779E-2</v>
      </c>
      <c r="N1288">
        <v>13.48</v>
      </c>
      <c r="O1288" t="b">
        <v>0</v>
      </c>
      <c r="P1288">
        <v>5.6344499999999999E-2</v>
      </c>
      <c r="Q1288">
        <f t="shared" si="100"/>
        <v>1032</v>
      </c>
      <c r="R1288">
        <f t="shared" si="101"/>
        <v>10032</v>
      </c>
      <c r="S1288">
        <f t="shared" si="104"/>
        <v>0</v>
      </c>
      <c r="T1288">
        <f t="shared" si="102"/>
        <v>9.3275488069414311E-2</v>
      </c>
      <c r="U1288">
        <f t="shared" si="103"/>
        <v>1</v>
      </c>
    </row>
    <row r="1289" spans="1:21" x14ac:dyDescent="0.25">
      <c r="A1289" t="s">
        <v>5885</v>
      </c>
      <c r="B1289">
        <v>0</v>
      </c>
      <c r="C1289" t="s">
        <v>5885</v>
      </c>
      <c r="D1289" t="s">
        <v>4923</v>
      </c>
      <c r="E1289" t="s">
        <v>2193</v>
      </c>
      <c r="F1289" t="s">
        <v>40</v>
      </c>
      <c r="G1289" t="s">
        <v>42</v>
      </c>
      <c r="H1289" t="s">
        <v>4924</v>
      </c>
      <c r="I1289" t="s">
        <v>40</v>
      </c>
      <c r="J1289" t="s">
        <v>42</v>
      </c>
      <c r="K1289">
        <v>1</v>
      </c>
      <c r="L1289">
        <v>1</v>
      </c>
      <c r="M1289">
        <v>2.8625299999999999E-2</v>
      </c>
      <c r="N1289">
        <v>13.48</v>
      </c>
      <c r="O1289" t="b">
        <v>0</v>
      </c>
      <c r="P1289">
        <v>5.6344499999999999E-2</v>
      </c>
      <c r="Q1289">
        <f t="shared" si="100"/>
        <v>1032</v>
      </c>
      <c r="R1289">
        <f t="shared" si="101"/>
        <v>10032</v>
      </c>
      <c r="S1289">
        <f t="shared" si="104"/>
        <v>0</v>
      </c>
      <c r="T1289">
        <f t="shared" si="102"/>
        <v>9.3275488069414311E-2</v>
      </c>
      <c r="U1289">
        <f t="shared" si="103"/>
        <v>1</v>
      </c>
    </row>
    <row r="1290" spans="1:21" x14ac:dyDescent="0.25">
      <c r="A1290" t="s">
        <v>5887</v>
      </c>
      <c r="B1290">
        <v>0</v>
      </c>
      <c r="C1290" t="s">
        <v>5887</v>
      </c>
      <c r="D1290" t="s">
        <v>4927</v>
      </c>
      <c r="E1290" t="s">
        <v>2195</v>
      </c>
      <c r="F1290" t="s">
        <v>40</v>
      </c>
      <c r="G1290" t="s">
        <v>42</v>
      </c>
      <c r="H1290" t="s">
        <v>4928</v>
      </c>
      <c r="I1290" t="s">
        <v>40</v>
      </c>
      <c r="J1290" t="s">
        <v>42</v>
      </c>
      <c r="K1290">
        <v>3</v>
      </c>
      <c r="L1290">
        <v>3</v>
      </c>
      <c r="M1290">
        <v>2.8625299999999999E-2</v>
      </c>
      <c r="N1290">
        <v>13.48</v>
      </c>
      <c r="O1290" t="b">
        <v>0</v>
      </c>
      <c r="P1290">
        <v>5.6344499999999999E-2</v>
      </c>
      <c r="Q1290">
        <f t="shared" si="100"/>
        <v>1032</v>
      </c>
      <c r="R1290">
        <f t="shared" si="101"/>
        <v>10032</v>
      </c>
      <c r="S1290">
        <f t="shared" si="104"/>
        <v>0</v>
      </c>
      <c r="T1290">
        <f t="shared" si="102"/>
        <v>9.3275488069414311E-2</v>
      </c>
      <c r="U1290">
        <f t="shared" si="103"/>
        <v>1</v>
      </c>
    </row>
    <row r="1291" spans="1:21" x14ac:dyDescent="0.25">
      <c r="A1291" t="s">
        <v>5888</v>
      </c>
      <c r="B1291">
        <v>0</v>
      </c>
      <c r="C1291" t="s">
        <v>5888</v>
      </c>
      <c r="D1291" t="s">
        <v>4929</v>
      </c>
      <c r="E1291" t="s">
        <v>2196</v>
      </c>
      <c r="F1291" t="s">
        <v>40</v>
      </c>
      <c r="G1291" t="s">
        <v>42</v>
      </c>
      <c r="H1291" t="s">
        <v>4930</v>
      </c>
      <c r="I1291" t="s">
        <v>40</v>
      </c>
      <c r="J1291" t="s">
        <v>42</v>
      </c>
      <c r="K1291">
        <v>2</v>
      </c>
      <c r="L1291">
        <v>2</v>
      </c>
      <c r="M1291">
        <v>2.8630200000000001E-2</v>
      </c>
      <c r="N1291">
        <v>13.48</v>
      </c>
      <c r="O1291" t="b">
        <v>0</v>
      </c>
      <c r="P1291">
        <v>5.6344499999999999E-2</v>
      </c>
      <c r="Q1291">
        <f t="shared" si="100"/>
        <v>1032</v>
      </c>
      <c r="R1291">
        <f t="shared" si="101"/>
        <v>10032</v>
      </c>
      <c r="S1291">
        <f t="shared" si="104"/>
        <v>0</v>
      </c>
      <c r="T1291">
        <f t="shared" si="102"/>
        <v>9.3275488069414311E-2</v>
      </c>
      <c r="U1291">
        <f t="shared" si="103"/>
        <v>1</v>
      </c>
    </row>
    <row r="1292" spans="1:21" x14ac:dyDescent="0.25">
      <c r="A1292" t="s">
        <v>5890</v>
      </c>
      <c r="B1292">
        <v>0</v>
      </c>
      <c r="C1292" t="s">
        <v>5890</v>
      </c>
      <c r="D1292" t="s">
        <v>4935</v>
      </c>
      <c r="E1292" t="s">
        <v>2200</v>
      </c>
      <c r="F1292" t="s">
        <v>40</v>
      </c>
      <c r="G1292" t="s">
        <v>42</v>
      </c>
      <c r="H1292" t="s">
        <v>4936</v>
      </c>
      <c r="I1292" t="s">
        <v>40</v>
      </c>
      <c r="J1292" t="s">
        <v>42</v>
      </c>
      <c r="K1292">
        <v>1</v>
      </c>
      <c r="L1292">
        <v>1</v>
      </c>
      <c r="M1292">
        <v>2.8630200000000001E-2</v>
      </c>
      <c r="N1292">
        <v>13.48</v>
      </c>
      <c r="O1292" t="b">
        <v>0</v>
      </c>
      <c r="P1292">
        <v>5.6344499999999999E-2</v>
      </c>
      <c r="Q1292">
        <f t="shared" si="100"/>
        <v>1032</v>
      </c>
      <c r="R1292">
        <f t="shared" si="101"/>
        <v>10032</v>
      </c>
      <c r="S1292">
        <f t="shared" si="104"/>
        <v>0</v>
      </c>
      <c r="T1292">
        <f t="shared" si="102"/>
        <v>9.3275488069414311E-2</v>
      </c>
      <c r="U1292">
        <f t="shared" si="103"/>
        <v>1</v>
      </c>
    </row>
    <row r="1293" spans="1:21" x14ac:dyDescent="0.25">
      <c r="A1293" t="s">
        <v>5892</v>
      </c>
      <c r="B1293">
        <v>0</v>
      </c>
      <c r="C1293" t="s">
        <v>5892</v>
      </c>
      <c r="D1293" t="s">
        <v>4937</v>
      </c>
      <c r="E1293" t="s">
        <v>2201</v>
      </c>
      <c r="F1293" t="s">
        <v>40</v>
      </c>
      <c r="G1293" t="s">
        <v>42</v>
      </c>
      <c r="H1293" t="s">
        <v>4938</v>
      </c>
      <c r="I1293" t="s">
        <v>40</v>
      </c>
      <c r="J1293" t="s">
        <v>42</v>
      </c>
      <c r="K1293">
        <v>2</v>
      </c>
      <c r="L1293">
        <v>2</v>
      </c>
      <c r="M1293">
        <v>2.8732199999999999E-2</v>
      </c>
      <c r="N1293">
        <v>13.48</v>
      </c>
      <c r="O1293" t="b">
        <v>0</v>
      </c>
      <c r="P1293">
        <v>5.6344499999999999E-2</v>
      </c>
      <c r="Q1293">
        <f t="shared" si="100"/>
        <v>1032</v>
      </c>
      <c r="R1293">
        <f t="shared" si="101"/>
        <v>10032</v>
      </c>
      <c r="S1293">
        <f t="shared" si="104"/>
        <v>0</v>
      </c>
      <c r="T1293">
        <f t="shared" si="102"/>
        <v>9.3275488069414311E-2</v>
      </c>
      <c r="U1293">
        <f t="shared" si="103"/>
        <v>1</v>
      </c>
    </row>
    <row r="1294" spans="1:21" x14ac:dyDescent="0.25">
      <c r="A1294" t="s">
        <v>5895</v>
      </c>
      <c r="B1294">
        <v>0</v>
      </c>
      <c r="C1294" t="s">
        <v>5895</v>
      </c>
      <c r="D1294" t="s">
        <v>4946</v>
      </c>
      <c r="E1294" t="s">
        <v>2206</v>
      </c>
      <c r="F1294" t="s">
        <v>40</v>
      </c>
      <c r="G1294" t="s">
        <v>42</v>
      </c>
      <c r="H1294" t="s">
        <v>4947</v>
      </c>
      <c r="I1294" t="s">
        <v>40</v>
      </c>
      <c r="J1294" t="s">
        <v>42</v>
      </c>
      <c r="K1294">
        <v>1</v>
      </c>
      <c r="L1294">
        <v>1</v>
      </c>
      <c r="M1294">
        <v>2.8978299999999999E-2</v>
      </c>
      <c r="N1294">
        <v>13.48</v>
      </c>
      <c r="O1294" t="b">
        <v>0</v>
      </c>
      <c r="P1294">
        <v>5.6344499999999999E-2</v>
      </c>
      <c r="Q1294">
        <f t="shared" si="100"/>
        <v>1032</v>
      </c>
      <c r="R1294">
        <f t="shared" si="101"/>
        <v>10032</v>
      </c>
      <c r="S1294">
        <f t="shared" si="104"/>
        <v>0</v>
      </c>
      <c r="T1294">
        <f t="shared" si="102"/>
        <v>9.3275488069414311E-2</v>
      </c>
      <c r="U1294">
        <f t="shared" si="103"/>
        <v>1</v>
      </c>
    </row>
    <row r="1295" spans="1:21" x14ac:dyDescent="0.25">
      <c r="A1295" t="s">
        <v>5896</v>
      </c>
      <c r="B1295">
        <v>0</v>
      </c>
      <c r="C1295" t="s">
        <v>5896</v>
      </c>
      <c r="D1295" t="s">
        <v>4948</v>
      </c>
      <c r="E1295" t="s">
        <v>2207</v>
      </c>
      <c r="F1295" t="s">
        <v>40</v>
      </c>
      <c r="G1295" t="s">
        <v>42</v>
      </c>
      <c r="H1295" t="s">
        <v>4949</v>
      </c>
      <c r="I1295" t="s">
        <v>40</v>
      </c>
      <c r="J1295" t="s">
        <v>42</v>
      </c>
      <c r="K1295">
        <v>1</v>
      </c>
      <c r="L1295">
        <v>1</v>
      </c>
      <c r="M1295">
        <v>2.9000999999999999E-2</v>
      </c>
      <c r="N1295">
        <v>13.48</v>
      </c>
      <c r="O1295" t="b">
        <v>0</v>
      </c>
      <c r="P1295">
        <v>5.6344499999999999E-2</v>
      </c>
      <c r="Q1295">
        <f t="shared" si="100"/>
        <v>1032</v>
      </c>
      <c r="R1295">
        <f t="shared" si="101"/>
        <v>10032</v>
      </c>
      <c r="S1295">
        <f t="shared" si="104"/>
        <v>0</v>
      </c>
      <c r="T1295">
        <f t="shared" si="102"/>
        <v>9.3275488069414311E-2</v>
      </c>
      <c r="U1295">
        <f t="shared" si="103"/>
        <v>1</v>
      </c>
    </row>
    <row r="1296" spans="1:21" x14ac:dyDescent="0.25">
      <c r="A1296" t="s">
        <v>5898</v>
      </c>
      <c r="B1296">
        <v>0</v>
      </c>
      <c r="C1296" t="s">
        <v>5898</v>
      </c>
      <c r="D1296" t="s">
        <v>4952</v>
      </c>
      <c r="E1296" t="s">
        <v>2209</v>
      </c>
      <c r="F1296" t="s">
        <v>40</v>
      </c>
      <c r="G1296" t="s">
        <v>42</v>
      </c>
      <c r="H1296" t="s">
        <v>4953</v>
      </c>
      <c r="I1296" t="s">
        <v>40</v>
      </c>
      <c r="J1296" t="s">
        <v>42</v>
      </c>
      <c r="K1296">
        <v>1</v>
      </c>
      <c r="L1296">
        <v>1</v>
      </c>
      <c r="M1296">
        <v>2.92678E-2</v>
      </c>
      <c r="N1296">
        <v>13.48</v>
      </c>
      <c r="O1296" t="b">
        <v>0</v>
      </c>
      <c r="P1296">
        <v>5.6344499999999999E-2</v>
      </c>
      <c r="Q1296">
        <f t="shared" si="100"/>
        <v>1032</v>
      </c>
      <c r="R1296">
        <f t="shared" si="101"/>
        <v>10032</v>
      </c>
      <c r="S1296">
        <f t="shared" si="104"/>
        <v>0</v>
      </c>
      <c r="T1296">
        <f t="shared" si="102"/>
        <v>9.3275488069414311E-2</v>
      </c>
      <c r="U1296">
        <f t="shared" si="103"/>
        <v>1</v>
      </c>
    </row>
    <row r="1297" spans="1:21" x14ac:dyDescent="0.25">
      <c r="A1297" t="s">
        <v>5899</v>
      </c>
      <c r="B1297">
        <v>0</v>
      </c>
      <c r="C1297" t="s">
        <v>5899</v>
      </c>
      <c r="D1297" t="s">
        <v>4954</v>
      </c>
      <c r="E1297" t="s">
        <v>2210</v>
      </c>
      <c r="F1297" t="s">
        <v>40</v>
      </c>
      <c r="G1297" t="s">
        <v>42</v>
      </c>
      <c r="H1297" t="s">
        <v>4955</v>
      </c>
      <c r="I1297" t="s">
        <v>40</v>
      </c>
      <c r="J1297" t="s">
        <v>42</v>
      </c>
      <c r="K1297">
        <v>1</v>
      </c>
      <c r="L1297">
        <v>1</v>
      </c>
      <c r="M1297">
        <v>2.9388000000000001E-2</v>
      </c>
      <c r="N1297">
        <v>13.48</v>
      </c>
      <c r="O1297" t="b">
        <v>0</v>
      </c>
      <c r="P1297">
        <v>5.6344499999999999E-2</v>
      </c>
      <c r="Q1297">
        <f t="shared" si="100"/>
        <v>1032</v>
      </c>
      <c r="R1297">
        <f t="shared" si="101"/>
        <v>10032</v>
      </c>
      <c r="S1297">
        <f t="shared" si="104"/>
        <v>0</v>
      </c>
      <c r="T1297">
        <f t="shared" si="102"/>
        <v>9.3275488069414311E-2</v>
      </c>
      <c r="U1297">
        <f t="shared" si="103"/>
        <v>1</v>
      </c>
    </row>
    <row r="1298" spans="1:21" x14ac:dyDescent="0.25">
      <c r="A1298" t="s">
        <v>5901</v>
      </c>
      <c r="B1298">
        <v>0</v>
      </c>
      <c r="C1298" t="s">
        <v>5901</v>
      </c>
      <c r="D1298" t="s">
        <v>4963</v>
      </c>
      <c r="E1298" t="s">
        <v>2215</v>
      </c>
      <c r="F1298" t="s">
        <v>40</v>
      </c>
      <c r="G1298" t="s">
        <v>42</v>
      </c>
      <c r="H1298" t="s">
        <v>4964</v>
      </c>
      <c r="I1298" t="s">
        <v>40</v>
      </c>
      <c r="J1298" t="s">
        <v>42</v>
      </c>
      <c r="K1298">
        <v>4</v>
      </c>
      <c r="L1298">
        <v>4</v>
      </c>
      <c r="M1298">
        <v>2.9398199999999999E-2</v>
      </c>
      <c r="N1298">
        <v>13.48</v>
      </c>
      <c r="O1298" t="b">
        <v>0</v>
      </c>
      <c r="P1298">
        <v>5.6344499999999999E-2</v>
      </c>
      <c r="Q1298">
        <f t="shared" si="100"/>
        <v>1032</v>
      </c>
      <c r="R1298">
        <f t="shared" si="101"/>
        <v>10032</v>
      </c>
      <c r="S1298">
        <f t="shared" si="104"/>
        <v>0</v>
      </c>
      <c r="T1298">
        <f t="shared" si="102"/>
        <v>9.3275488069414311E-2</v>
      </c>
      <c r="U1298">
        <f t="shared" si="103"/>
        <v>1</v>
      </c>
    </row>
    <row r="1299" spans="1:21" x14ac:dyDescent="0.25">
      <c r="A1299" t="s">
        <v>5902</v>
      </c>
      <c r="B1299">
        <v>0</v>
      </c>
      <c r="C1299" t="s">
        <v>5902</v>
      </c>
      <c r="D1299" t="s">
        <v>4965</v>
      </c>
      <c r="E1299" t="s">
        <v>2216</v>
      </c>
      <c r="F1299" t="s">
        <v>40</v>
      </c>
      <c r="G1299" t="s">
        <v>42</v>
      </c>
      <c r="H1299" t="s">
        <v>4966</v>
      </c>
      <c r="I1299" t="s">
        <v>40</v>
      </c>
      <c r="J1299" t="s">
        <v>42</v>
      </c>
      <c r="K1299">
        <v>1</v>
      </c>
      <c r="L1299">
        <v>1</v>
      </c>
      <c r="M1299">
        <v>2.94484E-2</v>
      </c>
      <c r="N1299">
        <v>13.48</v>
      </c>
      <c r="O1299" t="b">
        <v>0</v>
      </c>
      <c r="P1299">
        <v>5.6344499999999999E-2</v>
      </c>
      <c r="Q1299">
        <f t="shared" si="100"/>
        <v>1032</v>
      </c>
      <c r="R1299">
        <f t="shared" si="101"/>
        <v>10032</v>
      </c>
      <c r="S1299">
        <f t="shared" si="104"/>
        <v>0</v>
      </c>
      <c r="T1299">
        <f t="shared" si="102"/>
        <v>9.3275488069414311E-2</v>
      </c>
      <c r="U1299">
        <f t="shared" si="103"/>
        <v>1</v>
      </c>
    </row>
    <row r="1300" spans="1:21" x14ac:dyDescent="0.25">
      <c r="A1300" t="s">
        <v>5905</v>
      </c>
      <c r="B1300">
        <v>0</v>
      </c>
      <c r="C1300" t="s">
        <v>5905</v>
      </c>
      <c r="D1300" t="s">
        <v>4975</v>
      </c>
      <c r="E1300" t="s">
        <v>2221</v>
      </c>
      <c r="F1300" t="s">
        <v>40</v>
      </c>
      <c r="G1300" t="s">
        <v>42</v>
      </c>
      <c r="H1300" t="s">
        <v>4976</v>
      </c>
      <c r="I1300" t="s">
        <v>40</v>
      </c>
      <c r="J1300" t="s">
        <v>42</v>
      </c>
      <c r="K1300">
        <v>1</v>
      </c>
      <c r="L1300">
        <v>1</v>
      </c>
      <c r="M1300">
        <v>2.9669999999999998E-2</v>
      </c>
      <c r="N1300">
        <v>13.48</v>
      </c>
      <c r="O1300" t="b">
        <v>0</v>
      </c>
      <c r="P1300">
        <v>5.6344499999999999E-2</v>
      </c>
      <c r="Q1300">
        <f t="shared" si="100"/>
        <v>1032</v>
      </c>
      <c r="R1300">
        <f t="shared" si="101"/>
        <v>10032</v>
      </c>
      <c r="S1300">
        <f t="shared" si="104"/>
        <v>0</v>
      </c>
      <c r="T1300">
        <f t="shared" si="102"/>
        <v>9.3275488069414311E-2</v>
      </c>
      <c r="U1300">
        <f t="shared" si="103"/>
        <v>1</v>
      </c>
    </row>
    <row r="1301" spans="1:21" x14ac:dyDescent="0.25">
      <c r="A1301" t="s">
        <v>5906</v>
      </c>
      <c r="B1301">
        <v>0</v>
      </c>
      <c r="C1301" t="s">
        <v>5906</v>
      </c>
      <c r="D1301" t="s">
        <v>4977</v>
      </c>
      <c r="E1301" t="s">
        <v>105</v>
      </c>
      <c r="F1301" t="s">
        <v>40</v>
      </c>
      <c r="G1301" t="s">
        <v>42</v>
      </c>
      <c r="H1301" t="s">
        <v>106</v>
      </c>
      <c r="I1301" t="s">
        <v>40</v>
      </c>
      <c r="J1301" t="s">
        <v>42</v>
      </c>
      <c r="K1301">
        <v>1</v>
      </c>
      <c r="L1301">
        <v>1</v>
      </c>
      <c r="M1301">
        <v>2.98929E-2</v>
      </c>
      <c r="N1301">
        <v>13.48</v>
      </c>
      <c r="O1301" t="b">
        <v>0</v>
      </c>
      <c r="P1301">
        <v>5.6344499999999999E-2</v>
      </c>
      <c r="Q1301">
        <f t="shared" si="100"/>
        <v>1032</v>
      </c>
      <c r="R1301">
        <f t="shared" si="101"/>
        <v>10032</v>
      </c>
      <c r="S1301">
        <f t="shared" si="104"/>
        <v>0</v>
      </c>
      <c r="T1301">
        <f t="shared" si="102"/>
        <v>9.3275488069414311E-2</v>
      </c>
      <c r="U1301">
        <f t="shared" si="103"/>
        <v>1</v>
      </c>
    </row>
    <row r="1302" spans="1:21" x14ac:dyDescent="0.25">
      <c r="A1302" t="s">
        <v>5907</v>
      </c>
      <c r="B1302">
        <v>0</v>
      </c>
      <c r="C1302" t="s">
        <v>5907</v>
      </c>
      <c r="D1302" t="s">
        <v>4980</v>
      </c>
      <c r="E1302" t="s">
        <v>2223</v>
      </c>
      <c r="F1302" t="s">
        <v>40</v>
      </c>
      <c r="G1302" t="s">
        <v>42</v>
      </c>
      <c r="H1302" t="s">
        <v>4981</v>
      </c>
      <c r="I1302" t="s">
        <v>40</v>
      </c>
      <c r="J1302" t="s">
        <v>42</v>
      </c>
      <c r="K1302">
        <v>1</v>
      </c>
      <c r="L1302">
        <v>1</v>
      </c>
      <c r="M1302">
        <v>2.99951E-2</v>
      </c>
      <c r="N1302">
        <v>13.48</v>
      </c>
      <c r="O1302" t="b">
        <v>0</v>
      </c>
      <c r="P1302">
        <v>5.6344499999999999E-2</v>
      </c>
      <c r="Q1302">
        <f t="shared" si="100"/>
        <v>1032</v>
      </c>
      <c r="R1302">
        <f t="shared" si="101"/>
        <v>10032</v>
      </c>
      <c r="S1302">
        <f t="shared" si="104"/>
        <v>0</v>
      </c>
      <c r="T1302">
        <f t="shared" si="102"/>
        <v>9.3275488069414311E-2</v>
      </c>
      <c r="U1302">
        <f t="shared" si="103"/>
        <v>1</v>
      </c>
    </row>
    <row r="1303" spans="1:21" x14ac:dyDescent="0.25">
      <c r="A1303" t="s">
        <v>5909</v>
      </c>
      <c r="B1303">
        <v>0</v>
      </c>
      <c r="C1303" t="s">
        <v>5909</v>
      </c>
      <c r="D1303" t="s">
        <v>4988</v>
      </c>
      <c r="E1303" t="s">
        <v>2227</v>
      </c>
      <c r="F1303" t="s">
        <v>40</v>
      </c>
      <c r="G1303" t="s">
        <v>42</v>
      </c>
      <c r="H1303" t="s">
        <v>4989</v>
      </c>
      <c r="I1303" t="s">
        <v>40</v>
      </c>
      <c r="J1303" t="s">
        <v>42</v>
      </c>
      <c r="K1303">
        <v>1</v>
      </c>
      <c r="L1303">
        <v>1</v>
      </c>
      <c r="M1303">
        <v>3.0036899999999998E-2</v>
      </c>
      <c r="N1303">
        <v>13.48</v>
      </c>
      <c r="O1303" t="b">
        <v>0</v>
      </c>
      <c r="P1303">
        <v>5.6344499999999999E-2</v>
      </c>
      <c r="Q1303">
        <f t="shared" si="100"/>
        <v>1032</v>
      </c>
      <c r="R1303">
        <f t="shared" si="101"/>
        <v>10032</v>
      </c>
      <c r="S1303">
        <f t="shared" si="104"/>
        <v>0</v>
      </c>
      <c r="T1303">
        <f t="shared" si="102"/>
        <v>9.3275488069414311E-2</v>
      </c>
      <c r="U1303">
        <f t="shared" si="103"/>
        <v>1</v>
      </c>
    </row>
    <row r="1304" spans="1:21" x14ac:dyDescent="0.25">
      <c r="A1304" t="s">
        <v>5911</v>
      </c>
      <c r="B1304">
        <v>0</v>
      </c>
      <c r="C1304" t="s">
        <v>5911</v>
      </c>
      <c r="D1304" t="s">
        <v>4990</v>
      </c>
      <c r="E1304" t="s">
        <v>2228</v>
      </c>
      <c r="F1304" t="s">
        <v>40</v>
      </c>
      <c r="G1304" t="s">
        <v>42</v>
      </c>
      <c r="H1304" t="s">
        <v>4991</v>
      </c>
      <c r="I1304" t="s">
        <v>40</v>
      </c>
      <c r="J1304" t="s">
        <v>42</v>
      </c>
      <c r="K1304">
        <v>1</v>
      </c>
      <c r="L1304">
        <v>1</v>
      </c>
      <c r="M1304">
        <v>3.0067300000000002E-2</v>
      </c>
      <c r="N1304">
        <v>13.48</v>
      </c>
      <c r="O1304" t="b">
        <v>0</v>
      </c>
      <c r="P1304">
        <v>5.6344499999999999E-2</v>
      </c>
      <c r="Q1304">
        <f t="shared" si="100"/>
        <v>1032</v>
      </c>
      <c r="R1304">
        <f t="shared" si="101"/>
        <v>10032</v>
      </c>
      <c r="S1304">
        <f t="shared" si="104"/>
        <v>0</v>
      </c>
      <c r="T1304">
        <f t="shared" si="102"/>
        <v>9.3275488069414311E-2</v>
      </c>
      <c r="U1304">
        <f t="shared" si="103"/>
        <v>1</v>
      </c>
    </row>
    <row r="1305" spans="1:21" x14ac:dyDescent="0.25">
      <c r="A1305" t="s">
        <v>5912</v>
      </c>
      <c r="B1305">
        <v>0</v>
      </c>
      <c r="C1305" t="s">
        <v>5912</v>
      </c>
      <c r="D1305" t="s">
        <v>4992</v>
      </c>
      <c r="E1305" t="s">
        <v>2229</v>
      </c>
      <c r="F1305" t="s">
        <v>40</v>
      </c>
      <c r="G1305" t="s">
        <v>42</v>
      </c>
      <c r="H1305" t="s">
        <v>4993</v>
      </c>
      <c r="I1305" t="s">
        <v>40</v>
      </c>
      <c r="J1305" t="s">
        <v>42</v>
      </c>
      <c r="K1305">
        <v>1</v>
      </c>
      <c r="L1305">
        <v>1</v>
      </c>
      <c r="M1305">
        <v>3.0112E-2</v>
      </c>
      <c r="N1305">
        <v>13.48</v>
      </c>
      <c r="O1305" t="b">
        <v>0</v>
      </c>
      <c r="P1305">
        <v>5.6344499999999999E-2</v>
      </c>
      <c r="Q1305">
        <f t="shared" si="100"/>
        <v>1032</v>
      </c>
      <c r="R1305">
        <f t="shared" si="101"/>
        <v>10032</v>
      </c>
      <c r="S1305">
        <f t="shared" si="104"/>
        <v>0</v>
      </c>
      <c r="T1305">
        <f t="shared" si="102"/>
        <v>9.3275488069414311E-2</v>
      </c>
      <c r="U1305">
        <f t="shared" si="103"/>
        <v>1</v>
      </c>
    </row>
    <row r="1306" spans="1:21" x14ac:dyDescent="0.25">
      <c r="A1306" t="s">
        <v>5914</v>
      </c>
      <c r="B1306">
        <v>0</v>
      </c>
      <c r="C1306" t="s">
        <v>5914</v>
      </c>
      <c r="D1306" t="s">
        <v>4994</v>
      </c>
      <c r="E1306" t="s">
        <v>2230</v>
      </c>
      <c r="F1306" t="s">
        <v>40</v>
      </c>
      <c r="G1306" t="s">
        <v>42</v>
      </c>
      <c r="H1306" t="s">
        <v>4995</v>
      </c>
      <c r="I1306" t="s">
        <v>40</v>
      </c>
      <c r="J1306" t="s">
        <v>42</v>
      </c>
      <c r="K1306">
        <v>2</v>
      </c>
      <c r="L1306">
        <v>2</v>
      </c>
      <c r="M1306">
        <v>3.01505E-2</v>
      </c>
      <c r="N1306">
        <v>13.48</v>
      </c>
      <c r="O1306" t="b">
        <v>0</v>
      </c>
      <c r="P1306">
        <v>5.6344499999999999E-2</v>
      </c>
      <c r="Q1306">
        <f t="shared" si="100"/>
        <v>1032</v>
      </c>
      <c r="R1306">
        <f t="shared" si="101"/>
        <v>10032</v>
      </c>
      <c r="S1306">
        <f t="shared" si="104"/>
        <v>0</v>
      </c>
      <c r="T1306">
        <f t="shared" si="102"/>
        <v>9.3275488069414311E-2</v>
      </c>
      <c r="U1306">
        <f t="shared" si="103"/>
        <v>1</v>
      </c>
    </row>
    <row r="1307" spans="1:21" x14ac:dyDescent="0.25">
      <c r="A1307" t="s">
        <v>5915</v>
      </c>
      <c r="B1307">
        <v>0</v>
      </c>
      <c r="C1307" t="s">
        <v>5915</v>
      </c>
      <c r="D1307" t="s">
        <v>4997</v>
      </c>
      <c r="E1307" t="s">
        <v>2231</v>
      </c>
      <c r="F1307" t="s">
        <v>40</v>
      </c>
      <c r="G1307" t="s">
        <v>42</v>
      </c>
      <c r="H1307" t="s">
        <v>4998</v>
      </c>
      <c r="I1307" t="s">
        <v>40</v>
      </c>
      <c r="J1307" t="s">
        <v>42</v>
      </c>
      <c r="K1307">
        <v>1</v>
      </c>
      <c r="L1307">
        <v>1</v>
      </c>
      <c r="M1307">
        <v>3.02954E-2</v>
      </c>
      <c r="N1307">
        <v>13.48</v>
      </c>
      <c r="O1307" t="b">
        <v>0</v>
      </c>
      <c r="P1307">
        <v>5.6344499999999999E-2</v>
      </c>
      <c r="Q1307">
        <f t="shared" si="100"/>
        <v>1032</v>
      </c>
      <c r="R1307">
        <f t="shared" si="101"/>
        <v>10032</v>
      </c>
      <c r="S1307">
        <f t="shared" si="104"/>
        <v>0</v>
      </c>
      <c r="T1307">
        <f t="shared" si="102"/>
        <v>9.3275488069414311E-2</v>
      </c>
      <c r="U1307">
        <f t="shared" si="103"/>
        <v>1</v>
      </c>
    </row>
    <row r="1308" spans="1:21" x14ac:dyDescent="0.25">
      <c r="A1308" t="s">
        <v>5917</v>
      </c>
      <c r="B1308">
        <v>0</v>
      </c>
      <c r="C1308" t="s">
        <v>5917</v>
      </c>
      <c r="D1308" t="s">
        <v>5008</v>
      </c>
      <c r="E1308" t="s">
        <v>2236</v>
      </c>
      <c r="F1308" t="s">
        <v>40</v>
      </c>
      <c r="G1308" t="s">
        <v>42</v>
      </c>
      <c r="H1308" t="s">
        <v>5009</v>
      </c>
      <c r="I1308" t="s">
        <v>40</v>
      </c>
      <c r="J1308" t="s">
        <v>42</v>
      </c>
      <c r="K1308">
        <v>1</v>
      </c>
      <c r="L1308">
        <v>1</v>
      </c>
      <c r="M1308">
        <v>3.0308100000000001E-2</v>
      </c>
      <c r="N1308">
        <v>13.48</v>
      </c>
      <c r="O1308" t="b">
        <v>0</v>
      </c>
      <c r="P1308">
        <v>5.6344499999999999E-2</v>
      </c>
      <c r="Q1308">
        <f t="shared" si="100"/>
        <v>1032</v>
      </c>
      <c r="R1308">
        <f t="shared" si="101"/>
        <v>10032</v>
      </c>
      <c r="S1308">
        <f t="shared" si="104"/>
        <v>0</v>
      </c>
      <c r="T1308">
        <f t="shared" si="102"/>
        <v>9.3275488069414311E-2</v>
      </c>
      <c r="U1308">
        <f t="shared" si="103"/>
        <v>1</v>
      </c>
    </row>
    <row r="1309" spans="1:21" x14ac:dyDescent="0.25">
      <c r="A1309" t="s">
        <v>5919</v>
      </c>
      <c r="B1309">
        <v>0</v>
      </c>
      <c r="C1309" t="s">
        <v>5919</v>
      </c>
      <c r="D1309" t="s">
        <v>5010</v>
      </c>
      <c r="E1309" t="s">
        <v>2237</v>
      </c>
      <c r="F1309" t="s">
        <v>40</v>
      </c>
      <c r="G1309" t="s">
        <v>42</v>
      </c>
      <c r="H1309" t="s">
        <v>5011</v>
      </c>
      <c r="I1309" t="s">
        <v>40</v>
      </c>
      <c r="J1309" t="s">
        <v>42</v>
      </c>
      <c r="K1309">
        <v>1</v>
      </c>
      <c r="L1309">
        <v>1</v>
      </c>
      <c r="M1309">
        <v>3.03381E-2</v>
      </c>
      <c r="N1309">
        <v>13.48</v>
      </c>
      <c r="O1309" t="b">
        <v>0</v>
      </c>
      <c r="P1309">
        <v>5.6344499999999999E-2</v>
      </c>
      <c r="Q1309">
        <f t="shared" si="100"/>
        <v>1032</v>
      </c>
      <c r="R1309">
        <f t="shared" si="101"/>
        <v>10032</v>
      </c>
      <c r="S1309">
        <f t="shared" si="104"/>
        <v>0</v>
      </c>
      <c r="T1309">
        <f t="shared" si="102"/>
        <v>9.3275488069414311E-2</v>
      </c>
      <c r="U1309">
        <f t="shared" si="103"/>
        <v>1</v>
      </c>
    </row>
    <row r="1310" spans="1:21" x14ac:dyDescent="0.25">
      <c r="A1310" t="s">
        <v>5921</v>
      </c>
      <c r="B1310">
        <v>0</v>
      </c>
      <c r="C1310" t="s">
        <v>5921</v>
      </c>
      <c r="D1310" t="s">
        <v>5013</v>
      </c>
      <c r="E1310" t="s">
        <v>2238</v>
      </c>
      <c r="F1310" t="s">
        <v>40</v>
      </c>
      <c r="G1310" t="s">
        <v>42</v>
      </c>
      <c r="H1310" t="s">
        <v>5014</v>
      </c>
      <c r="I1310" t="s">
        <v>40</v>
      </c>
      <c r="J1310" t="s">
        <v>42</v>
      </c>
      <c r="K1310">
        <v>1</v>
      </c>
      <c r="L1310">
        <v>1</v>
      </c>
      <c r="M1310">
        <v>3.0375200000000002E-2</v>
      </c>
      <c r="N1310">
        <v>13.48</v>
      </c>
      <c r="O1310" t="b">
        <v>0</v>
      </c>
      <c r="P1310">
        <v>5.6344499999999999E-2</v>
      </c>
      <c r="Q1310">
        <f t="shared" si="100"/>
        <v>1032</v>
      </c>
      <c r="R1310">
        <f t="shared" si="101"/>
        <v>10032</v>
      </c>
      <c r="S1310">
        <f t="shared" si="104"/>
        <v>0</v>
      </c>
      <c r="T1310">
        <f t="shared" si="102"/>
        <v>9.3275488069414311E-2</v>
      </c>
      <c r="U1310">
        <f t="shared" si="103"/>
        <v>1</v>
      </c>
    </row>
    <row r="1311" spans="1:21" x14ac:dyDescent="0.25">
      <c r="A1311" t="s">
        <v>5923</v>
      </c>
      <c r="B1311">
        <v>0</v>
      </c>
      <c r="C1311" t="s">
        <v>5923</v>
      </c>
      <c r="D1311" t="s">
        <v>5016</v>
      </c>
      <c r="E1311" t="s">
        <v>2239</v>
      </c>
      <c r="F1311" t="s">
        <v>40</v>
      </c>
      <c r="G1311" t="s">
        <v>42</v>
      </c>
      <c r="H1311" t="s">
        <v>5017</v>
      </c>
      <c r="I1311" t="s">
        <v>40</v>
      </c>
      <c r="J1311" t="s">
        <v>42</v>
      </c>
      <c r="K1311">
        <v>2</v>
      </c>
      <c r="L1311">
        <v>2</v>
      </c>
      <c r="M1311">
        <v>3.0375200000000002E-2</v>
      </c>
      <c r="N1311">
        <v>13.48</v>
      </c>
      <c r="O1311" t="b">
        <v>0</v>
      </c>
      <c r="P1311">
        <v>5.6344499999999999E-2</v>
      </c>
      <c r="Q1311">
        <f t="shared" si="100"/>
        <v>1032</v>
      </c>
      <c r="R1311">
        <f t="shared" si="101"/>
        <v>10032</v>
      </c>
      <c r="S1311">
        <f t="shared" si="104"/>
        <v>0</v>
      </c>
      <c r="T1311">
        <f t="shared" si="102"/>
        <v>9.3275488069414311E-2</v>
      </c>
      <c r="U1311">
        <f t="shared" si="103"/>
        <v>1</v>
      </c>
    </row>
    <row r="1312" spans="1:21" x14ac:dyDescent="0.25">
      <c r="A1312" t="s">
        <v>5925</v>
      </c>
      <c r="B1312">
        <v>0</v>
      </c>
      <c r="C1312" t="s">
        <v>5925</v>
      </c>
      <c r="D1312" t="s">
        <v>5031</v>
      </c>
      <c r="E1312" t="s">
        <v>2247</v>
      </c>
      <c r="F1312" t="s">
        <v>40</v>
      </c>
      <c r="G1312" t="s">
        <v>42</v>
      </c>
      <c r="H1312" t="s">
        <v>5032</v>
      </c>
      <c r="I1312" t="s">
        <v>40</v>
      </c>
      <c r="J1312" t="s">
        <v>42</v>
      </c>
      <c r="K1312">
        <v>1</v>
      </c>
      <c r="L1312">
        <v>1</v>
      </c>
      <c r="M1312">
        <v>3.04462E-2</v>
      </c>
      <c r="N1312">
        <v>13.48</v>
      </c>
      <c r="O1312" t="b">
        <v>0</v>
      </c>
      <c r="P1312">
        <v>5.6344499999999999E-2</v>
      </c>
      <c r="Q1312">
        <f t="shared" si="100"/>
        <v>1032</v>
      </c>
      <c r="R1312">
        <f t="shared" si="101"/>
        <v>10032</v>
      </c>
      <c r="S1312">
        <f t="shared" si="104"/>
        <v>0</v>
      </c>
      <c r="T1312">
        <f t="shared" si="102"/>
        <v>9.3275488069414311E-2</v>
      </c>
      <c r="U1312">
        <f t="shared" si="103"/>
        <v>1</v>
      </c>
    </row>
    <row r="1313" spans="1:21" x14ac:dyDescent="0.25">
      <c r="A1313" t="s">
        <v>5927</v>
      </c>
      <c r="B1313">
        <v>0</v>
      </c>
      <c r="C1313" t="s">
        <v>5927</v>
      </c>
      <c r="D1313" t="s">
        <v>5033</v>
      </c>
      <c r="E1313" t="s">
        <v>2248</v>
      </c>
      <c r="F1313" t="s">
        <v>40</v>
      </c>
      <c r="G1313" t="s">
        <v>42</v>
      </c>
      <c r="H1313" t="s">
        <v>5034</v>
      </c>
      <c r="I1313" t="s">
        <v>40</v>
      </c>
      <c r="J1313" t="s">
        <v>42</v>
      </c>
      <c r="K1313">
        <v>1</v>
      </c>
      <c r="L1313">
        <v>1</v>
      </c>
      <c r="M1313">
        <v>3.0454200000000001E-2</v>
      </c>
      <c r="N1313">
        <v>13.48</v>
      </c>
      <c r="O1313" t="b">
        <v>0</v>
      </c>
      <c r="P1313">
        <v>5.6344499999999999E-2</v>
      </c>
      <c r="Q1313">
        <f t="shared" si="100"/>
        <v>1032</v>
      </c>
      <c r="R1313">
        <f t="shared" si="101"/>
        <v>10032</v>
      </c>
      <c r="S1313">
        <f t="shared" si="104"/>
        <v>0</v>
      </c>
      <c r="T1313">
        <f t="shared" si="102"/>
        <v>9.3275488069414311E-2</v>
      </c>
      <c r="U1313">
        <f t="shared" si="103"/>
        <v>1</v>
      </c>
    </row>
    <row r="1314" spans="1:21" x14ac:dyDescent="0.25">
      <c r="A1314" t="s">
        <v>5928</v>
      </c>
      <c r="B1314">
        <v>0</v>
      </c>
      <c r="C1314" t="s">
        <v>5928</v>
      </c>
      <c r="D1314" t="s">
        <v>5035</v>
      </c>
      <c r="E1314" t="s">
        <v>2249</v>
      </c>
      <c r="F1314" t="s">
        <v>40</v>
      </c>
      <c r="G1314" t="s">
        <v>42</v>
      </c>
      <c r="H1314" t="s">
        <v>5036</v>
      </c>
      <c r="I1314" t="s">
        <v>40</v>
      </c>
      <c r="J1314" t="s">
        <v>42</v>
      </c>
      <c r="K1314">
        <v>1</v>
      </c>
      <c r="L1314">
        <v>1</v>
      </c>
      <c r="M1314">
        <v>3.0517099999999998E-2</v>
      </c>
      <c r="N1314">
        <v>13.48</v>
      </c>
      <c r="O1314" t="b">
        <v>0</v>
      </c>
      <c r="P1314">
        <v>5.6344499999999999E-2</v>
      </c>
      <c r="Q1314">
        <f t="shared" si="100"/>
        <v>1032</v>
      </c>
      <c r="R1314">
        <f t="shared" si="101"/>
        <v>10032</v>
      </c>
      <c r="S1314">
        <f t="shared" si="104"/>
        <v>0</v>
      </c>
      <c r="T1314">
        <f t="shared" si="102"/>
        <v>9.3275488069414311E-2</v>
      </c>
      <c r="U1314">
        <f t="shared" si="103"/>
        <v>1</v>
      </c>
    </row>
    <row r="1315" spans="1:21" x14ac:dyDescent="0.25">
      <c r="A1315" t="s">
        <v>5929</v>
      </c>
      <c r="B1315">
        <v>0</v>
      </c>
      <c r="C1315" t="s">
        <v>5929</v>
      </c>
      <c r="D1315" t="s">
        <v>5041</v>
      </c>
      <c r="E1315" t="s">
        <v>2252</v>
      </c>
      <c r="F1315" t="s">
        <v>40</v>
      </c>
      <c r="G1315" t="s">
        <v>42</v>
      </c>
      <c r="H1315" t="s">
        <v>5042</v>
      </c>
      <c r="I1315" t="s">
        <v>40</v>
      </c>
      <c r="J1315" t="s">
        <v>42</v>
      </c>
      <c r="K1315">
        <v>1</v>
      </c>
      <c r="L1315">
        <v>1</v>
      </c>
      <c r="M1315">
        <v>3.0547000000000001E-2</v>
      </c>
      <c r="N1315">
        <v>13.48</v>
      </c>
      <c r="O1315" t="b">
        <v>0</v>
      </c>
      <c r="P1315">
        <v>5.6344499999999999E-2</v>
      </c>
      <c r="Q1315">
        <f t="shared" si="100"/>
        <v>1032</v>
      </c>
      <c r="R1315">
        <f t="shared" si="101"/>
        <v>10032</v>
      </c>
      <c r="S1315">
        <f t="shared" si="104"/>
        <v>0</v>
      </c>
      <c r="T1315">
        <f t="shared" si="102"/>
        <v>9.3275488069414311E-2</v>
      </c>
      <c r="U1315">
        <f t="shared" si="103"/>
        <v>1</v>
      </c>
    </row>
    <row r="1316" spans="1:21" x14ac:dyDescent="0.25">
      <c r="A1316" t="s">
        <v>5931</v>
      </c>
      <c r="B1316">
        <v>0</v>
      </c>
      <c r="C1316" t="s">
        <v>5931</v>
      </c>
      <c r="D1316" t="s">
        <v>5046</v>
      </c>
      <c r="E1316" t="s">
        <v>2254</v>
      </c>
      <c r="F1316" t="s">
        <v>40</v>
      </c>
      <c r="G1316" t="s">
        <v>42</v>
      </c>
      <c r="H1316" t="s">
        <v>5047</v>
      </c>
      <c r="I1316" t="s">
        <v>40</v>
      </c>
      <c r="J1316" t="s">
        <v>42</v>
      </c>
      <c r="K1316">
        <v>1</v>
      </c>
      <c r="L1316">
        <v>1</v>
      </c>
      <c r="M1316">
        <v>3.0655600000000002E-2</v>
      </c>
      <c r="N1316">
        <v>13.48</v>
      </c>
      <c r="O1316" t="b">
        <v>0</v>
      </c>
      <c r="P1316">
        <v>5.6344499999999999E-2</v>
      </c>
      <c r="Q1316">
        <f t="shared" si="100"/>
        <v>1032</v>
      </c>
      <c r="R1316">
        <f t="shared" si="101"/>
        <v>10032</v>
      </c>
      <c r="S1316">
        <f t="shared" si="104"/>
        <v>0</v>
      </c>
      <c r="T1316">
        <f t="shared" si="102"/>
        <v>9.3275488069414311E-2</v>
      </c>
      <c r="U1316">
        <f t="shared" si="103"/>
        <v>1</v>
      </c>
    </row>
    <row r="1317" spans="1:21" x14ac:dyDescent="0.25">
      <c r="A1317" t="s">
        <v>5933</v>
      </c>
      <c r="B1317">
        <v>0</v>
      </c>
      <c r="C1317" t="s">
        <v>5933</v>
      </c>
      <c r="D1317" t="s">
        <v>5048</v>
      </c>
      <c r="E1317" t="s">
        <v>2255</v>
      </c>
      <c r="F1317" t="s">
        <v>40</v>
      </c>
      <c r="G1317" t="s">
        <v>42</v>
      </c>
      <c r="H1317" t="s">
        <v>5049</v>
      </c>
      <c r="I1317" t="s">
        <v>40</v>
      </c>
      <c r="J1317" t="s">
        <v>42</v>
      </c>
      <c r="K1317">
        <v>1</v>
      </c>
      <c r="L1317">
        <v>1</v>
      </c>
      <c r="M1317">
        <v>3.0655999999999999E-2</v>
      </c>
      <c r="N1317">
        <v>13.48</v>
      </c>
      <c r="O1317" t="b">
        <v>0</v>
      </c>
      <c r="P1317">
        <v>5.6344499999999999E-2</v>
      </c>
      <c r="Q1317">
        <f t="shared" si="100"/>
        <v>1032</v>
      </c>
      <c r="R1317">
        <f t="shared" si="101"/>
        <v>10032</v>
      </c>
      <c r="S1317">
        <f t="shared" si="104"/>
        <v>0</v>
      </c>
      <c r="T1317">
        <f t="shared" si="102"/>
        <v>9.3275488069414311E-2</v>
      </c>
      <c r="U1317">
        <f t="shared" si="103"/>
        <v>1</v>
      </c>
    </row>
    <row r="1318" spans="1:21" x14ac:dyDescent="0.25">
      <c r="A1318" t="s">
        <v>5934</v>
      </c>
      <c r="B1318">
        <v>0</v>
      </c>
      <c r="C1318" t="s">
        <v>5934</v>
      </c>
      <c r="D1318" t="s">
        <v>5051</v>
      </c>
      <c r="E1318" t="s">
        <v>2257</v>
      </c>
      <c r="F1318" t="s">
        <v>40</v>
      </c>
      <c r="G1318" t="s">
        <v>42</v>
      </c>
      <c r="H1318" t="s">
        <v>5052</v>
      </c>
      <c r="I1318" t="s">
        <v>40</v>
      </c>
      <c r="J1318" t="s">
        <v>42</v>
      </c>
      <c r="K1318">
        <v>1</v>
      </c>
      <c r="L1318">
        <v>1</v>
      </c>
      <c r="M1318">
        <v>3.0655999999999999E-2</v>
      </c>
      <c r="N1318">
        <v>13.48</v>
      </c>
      <c r="O1318" t="b">
        <v>0</v>
      </c>
      <c r="P1318">
        <v>5.6344499999999999E-2</v>
      </c>
      <c r="Q1318">
        <f t="shared" si="100"/>
        <v>1032</v>
      </c>
      <c r="R1318">
        <f t="shared" si="101"/>
        <v>10032</v>
      </c>
      <c r="S1318">
        <f t="shared" si="104"/>
        <v>0</v>
      </c>
      <c r="T1318">
        <f t="shared" si="102"/>
        <v>9.3275488069414311E-2</v>
      </c>
      <c r="U1318">
        <f t="shared" si="103"/>
        <v>1</v>
      </c>
    </row>
    <row r="1319" spans="1:21" x14ac:dyDescent="0.25">
      <c r="A1319" t="s">
        <v>5936</v>
      </c>
      <c r="B1319">
        <v>0</v>
      </c>
      <c r="C1319" t="s">
        <v>5936</v>
      </c>
      <c r="D1319" t="s">
        <v>5053</v>
      </c>
      <c r="E1319" t="s">
        <v>2258</v>
      </c>
      <c r="F1319" t="s">
        <v>40</v>
      </c>
      <c r="G1319" t="s">
        <v>42</v>
      </c>
      <c r="H1319" t="s">
        <v>5054</v>
      </c>
      <c r="I1319" t="s">
        <v>40</v>
      </c>
      <c r="J1319" t="s">
        <v>42</v>
      </c>
      <c r="K1319">
        <v>1</v>
      </c>
      <c r="L1319">
        <v>1</v>
      </c>
      <c r="M1319">
        <v>3.0655999999999999E-2</v>
      </c>
      <c r="N1319">
        <v>13.48</v>
      </c>
      <c r="O1319" t="b">
        <v>0</v>
      </c>
      <c r="P1319">
        <v>5.6344499999999999E-2</v>
      </c>
      <c r="Q1319">
        <f t="shared" si="100"/>
        <v>1032</v>
      </c>
      <c r="R1319">
        <f t="shared" si="101"/>
        <v>10032</v>
      </c>
      <c r="S1319">
        <f t="shared" si="104"/>
        <v>0</v>
      </c>
      <c r="T1319">
        <f t="shared" si="102"/>
        <v>9.3275488069414311E-2</v>
      </c>
      <c r="U1319">
        <f t="shared" si="103"/>
        <v>1</v>
      </c>
    </row>
    <row r="1320" spans="1:21" x14ac:dyDescent="0.25">
      <c r="A1320" t="s">
        <v>5937</v>
      </c>
      <c r="B1320">
        <v>0</v>
      </c>
      <c r="C1320" t="s">
        <v>5937</v>
      </c>
      <c r="D1320" t="s">
        <v>5059</v>
      </c>
      <c r="E1320" t="s">
        <v>2261</v>
      </c>
      <c r="F1320" t="s">
        <v>40</v>
      </c>
      <c r="G1320" t="s">
        <v>42</v>
      </c>
      <c r="H1320" t="s">
        <v>5060</v>
      </c>
      <c r="I1320" t="s">
        <v>40</v>
      </c>
      <c r="J1320" t="s">
        <v>42</v>
      </c>
      <c r="K1320">
        <v>1</v>
      </c>
      <c r="L1320">
        <v>1</v>
      </c>
      <c r="M1320">
        <v>3.0655999999999999E-2</v>
      </c>
      <c r="N1320">
        <v>13.48</v>
      </c>
      <c r="O1320" t="b">
        <v>0</v>
      </c>
      <c r="P1320">
        <v>5.6344499999999999E-2</v>
      </c>
      <c r="Q1320">
        <f t="shared" si="100"/>
        <v>1032</v>
      </c>
      <c r="R1320">
        <f t="shared" si="101"/>
        <v>10032</v>
      </c>
      <c r="S1320">
        <f t="shared" si="104"/>
        <v>0</v>
      </c>
      <c r="T1320">
        <f t="shared" si="102"/>
        <v>9.3275488069414311E-2</v>
      </c>
      <c r="U1320">
        <f t="shared" si="103"/>
        <v>1</v>
      </c>
    </row>
    <row r="1321" spans="1:21" x14ac:dyDescent="0.25">
      <c r="A1321" t="s">
        <v>5938</v>
      </c>
      <c r="B1321">
        <v>0</v>
      </c>
      <c r="C1321" t="s">
        <v>5938</v>
      </c>
      <c r="D1321" t="s">
        <v>5065</v>
      </c>
      <c r="E1321" t="s">
        <v>2265</v>
      </c>
      <c r="F1321" t="s">
        <v>40</v>
      </c>
      <c r="G1321" t="s">
        <v>42</v>
      </c>
      <c r="H1321" t="s">
        <v>5066</v>
      </c>
      <c r="I1321" t="s">
        <v>40</v>
      </c>
      <c r="J1321" t="s">
        <v>42</v>
      </c>
      <c r="K1321">
        <v>1</v>
      </c>
      <c r="L1321">
        <v>1</v>
      </c>
      <c r="M1321">
        <v>3.0655999999999999E-2</v>
      </c>
      <c r="N1321">
        <v>13.48</v>
      </c>
      <c r="O1321" t="b">
        <v>0</v>
      </c>
      <c r="P1321">
        <v>5.6344499999999999E-2</v>
      </c>
      <c r="Q1321">
        <f t="shared" si="100"/>
        <v>1032</v>
      </c>
      <c r="R1321">
        <f t="shared" si="101"/>
        <v>10032</v>
      </c>
      <c r="S1321">
        <f t="shared" si="104"/>
        <v>0</v>
      </c>
      <c r="T1321">
        <f t="shared" si="102"/>
        <v>9.3275488069414311E-2</v>
      </c>
      <c r="U1321">
        <f t="shared" si="103"/>
        <v>1</v>
      </c>
    </row>
    <row r="1322" spans="1:21" x14ac:dyDescent="0.25">
      <c r="A1322" t="s">
        <v>5939</v>
      </c>
      <c r="B1322">
        <v>0</v>
      </c>
      <c r="C1322" t="s">
        <v>5939</v>
      </c>
      <c r="D1322" t="s">
        <v>5067</v>
      </c>
      <c r="E1322" t="s">
        <v>2266</v>
      </c>
      <c r="F1322" t="s">
        <v>40</v>
      </c>
      <c r="G1322" t="s">
        <v>42</v>
      </c>
      <c r="H1322" t="s">
        <v>5068</v>
      </c>
      <c r="I1322" t="s">
        <v>40</v>
      </c>
      <c r="J1322" t="s">
        <v>42</v>
      </c>
      <c r="K1322">
        <v>1</v>
      </c>
      <c r="L1322">
        <v>1</v>
      </c>
      <c r="M1322">
        <v>3.0655999999999999E-2</v>
      </c>
      <c r="N1322">
        <v>13.48</v>
      </c>
      <c r="O1322" t="b">
        <v>0</v>
      </c>
      <c r="P1322">
        <v>5.6344499999999999E-2</v>
      </c>
      <c r="Q1322">
        <f t="shared" si="100"/>
        <v>1032</v>
      </c>
      <c r="R1322">
        <f t="shared" si="101"/>
        <v>10032</v>
      </c>
      <c r="S1322">
        <f t="shared" si="104"/>
        <v>0</v>
      </c>
      <c r="T1322">
        <f t="shared" si="102"/>
        <v>9.3275488069414311E-2</v>
      </c>
      <c r="U1322">
        <f t="shared" si="103"/>
        <v>1</v>
      </c>
    </row>
    <row r="1323" spans="1:21" x14ac:dyDescent="0.25">
      <c r="A1323" t="s">
        <v>5940</v>
      </c>
      <c r="B1323">
        <v>0</v>
      </c>
      <c r="C1323" t="s">
        <v>5940</v>
      </c>
      <c r="D1323" t="s">
        <v>5073</v>
      </c>
      <c r="E1323" t="s">
        <v>2269</v>
      </c>
      <c r="F1323" t="s">
        <v>40</v>
      </c>
      <c r="G1323" t="s">
        <v>42</v>
      </c>
      <c r="H1323" t="s">
        <v>5074</v>
      </c>
      <c r="I1323" t="s">
        <v>40</v>
      </c>
      <c r="J1323" t="s">
        <v>42</v>
      </c>
      <c r="K1323">
        <v>1</v>
      </c>
      <c r="L1323">
        <v>1</v>
      </c>
      <c r="M1323">
        <v>3.0668299999999999E-2</v>
      </c>
      <c r="N1323">
        <v>13.48</v>
      </c>
      <c r="O1323" t="b">
        <v>0</v>
      </c>
      <c r="P1323">
        <v>5.6344499999999999E-2</v>
      </c>
      <c r="Q1323">
        <f t="shared" si="100"/>
        <v>1032</v>
      </c>
      <c r="R1323">
        <f t="shared" si="101"/>
        <v>10032</v>
      </c>
      <c r="S1323">
        <f t="shared" si="104"/>
        <v>0</v>
      </c>
      <c r="T1323">
        <f t="shared" si="102"/>
        <v>9.3275488069414311E-2</v>
      </c>
      <c r="U1323">
        <f t="shared" si="103"/>
        <v>1</v>
      </c>
    </row>
    <row r="1324" spans="1:21" x14ac:dyDescent="0.25">
      <c r="A1324" t="s">
        <v>5941</v>
      </c>
      <c r="B1324">
        <v>0</v>
      </c>
      <c r="C1324" t="s">
        <v>5941</v>
      </c>
      <c r="D1324" t="s">
        <v>5077</v>
      </c>
      <c r="E1324" t="s">
        <v>2271</v>
      </c>
      <c r="F1324" t="s">
        <v>40</v>
      </c>
      <c r="G1324" t="s">
        <v>42</v>
      </c>
      <c r="H1324" t="s">
        <v>5078</v>
      </c>
      <c r="I1324" t="s">
        <v>40</v>
      </c>
      <c r="J1324" t="s">
        <v>42</v>
      </c>
      <c r="K1324">
        <v>1</v>
      </c>
      <c r="L1324">
        <v>1</v>
      </c>
      <c r="M1324">
        <v>3.0751899999999999E-2</v>
      </c>
      <c r="N1324">
        <v>13.48</v>
      </c>
      <c r="O1324" t="b">
        <v>0</v>
      </c>
      <c r="P1324">
        <v>5.6344499999999999E-2</v>
      </c>
      <c r="Q1324">
        <f t="shared" si="100"/>
        <v>1032</v>
      </c>
      <c r="R1324">
        <f t="shared" si="101"/>
        <v>10032</v>
      </c>
      <c r="S1324">
        <f t="shared" si="104"/>
        <v>0</v>
      </c>
      <c r="T1324">
        <f t="shared" si="102"/>
        <v>9.3275488069414311E-2</v>
      </c>
      <c r="U1324">
        <f t="shared" si="103"/>
        <v>1</v>
      </c>
    </row>
    <row r="1325" spans="1:21" x14ac:dyDescent="0.25">
      <c r="A1325" t="s">
        <v>5943</v>
      </c>
      <c r="B1325">
        <v>0</v>
      </c>
      <c r="C1325" t="s">
        <v>5943</v>
      </c>
      <c r="D1325" t="s">
        <v>5081</v>
      </c>
      <c r="E1325" t="s">
        <v>2273</v>
      </c>
      <c r="F1325" t="s">
        <v>40</v>
      </c>
      <c r="G1325" t="s">
        <v>42</v>
      </c>
      <c r="H1325" t="s">
        <v>5082</v>
      </c>
      <c r="I1325" t="s">
        <v>40</v>
      </c>
      <c r="J1325" t="s">
        <v>42</v>
      </c>
      <c r="K1325">
        <v>1</v>
      </c>
      <c r="L1325">
        <v>1</v>
      </c>
      <c r="M1325">
        <v>3.0803899999999999E-2</v>
      </c>
      <c r="N1325">
        <v>13.48</v>
      </c>
      <c r="O1325" t="b">
        <v>0</v>
      </c>
      <c r="P1325">
        <v>5.6344499999999999E-2</v>
      </c>
      <c r="Q1325">
        <f t="shared" si="100"/>
        <v>1032</v>
      </c>
      <c r="R1325">
        <f t="shared" si="101"/>
        <v>10032</v>
      </c>
      <c r="S1325">
        <f t="shared" si="104"/>
        <v>0</v>
      </c>
      <c r="T1325">
        <f t="shared" si="102"/>
        <v>9.3275488069414311E-2</v>
      </c>
      <c r="U1325">
        <f t="shared" si="103"/>
        <v>1</v>
      </c>
    </row>
    <row r="1326" spans="1:21" x14ac:dyDescent="0.25">
      <c r="A1326" t="s">
        <v>5945</v>
      </c>
      <c r="B1326">
        <v>0</v>
      </c>
      <c r="C1326" t="s">
        <v>5945</v>
      </c>
      <c r="D1326" t="s">
        <v>5085</v>
      </c>
      <c r="E1326" t="s">
        <v>2275</v>
      </c>
      <c r="F1326" t="s">
        <v>40</v>
      </c>
      <c r="G1326" t="s">
        <v>42</v>
      </c>
      <c r="H1326" t="s">
        <v>5086</v>
      </c>
      <c r="I1326" t="s">
        <v>40</v>
      </c>
      <c r="J1326" t="s">
        <v>42</v>
      </c>
      <c r="K1326">
        <v>1</v>
      </c>
      <c r="L1326">
        <v>1</v>
      </c>
      <c r="M1326">
        <v>3.0848899999999999E-2</v>
      </c>
      <c r="N1326">
        <v>13.48</v>
      </c>
      <c r="O1326" t="b">
        <v>0</v>
      </c>
      <c r="P1326">
        <v>5.6344499999999999E-2</v>
      </c>
      <c r="Q1326">
        <f t="shared" si="100"/>
        <v>1032</v>
      </c>
      <c r="R1326">
        <f t="shared" si="101"/>
        <v>10032</v>
      </c>
      <c r="S1326">
        <f t="shared" si="104"/>
        <v>0</v>
      </c>
      <c r="T1326">
        <f t="shared" si="102"/>
        <v>9.3275488069414311E-2</v>
      </c>
      <c r="U1326">
        <f t="shared" si="103"/>
        <v>1</v>
      </c>
    </row>
    <row r="1327" spans="1:21" x14ac:dyDescent="0.25">
      <c r="A1327" t="s">
        <v>5947</v>
      </c>
      <c r="B1327">
        <v>0</v>
      </c>
      <c r="C1327" t="s">
        <v>5947</v>
      </c>
      <c r="D1327" t="s">
        <v>5091</v>
      </c>
      <c r="E1327" t="s">
        <v>2278</v>
      </c>
      <c r="F1327" t="s">
        <v>40</v>
      </c>
      <c r="G1327" t="s">
        <v>42</v>
      </c>
      <c r="H1327" t="s">
        <v>5092</v>
      </c>
      <c r="I1327" t="s">
        <v>40</v>
      </c>
      <c r="J1327" t="s">
        <v>42</v>
      </c>
      <c r="K1327">
        <v>1</v>
      </c>
      <c r="L1327">
        <v>1</v>
      </c>
      <c r="M1327">
        <v>3.0852399999999999E-2</v>
      </c>
      <c r="N1327">
        <v>13.48</v>
      </c>
      <c r="O1327" t="b">
        <v>0</v>
      </c>
      <c r="P1327">
        <v>5.6344499999999999E-2</v>
      </c>
      <c r="Q1327">
        <f t="shared" si="100"/>
        <v>1032</v>
      </c>
      <c r="R1327">
        <f t="shared" si="101"/>
        <v>10032</v>
      </c>
      <c r="S1327">
        <f t="shared" si="104"/>
        <v>0</v>
      </c>
      <c r="T1327">
        <f t="shared" si="102"/>
        <v>9.3275488069414311E-2</v>
      </c>
      <c r="U1327">
        <f t="shared" si="103"/>
        <v>1</v>
      </c>
    </row>
    <row r="1328" spans="1:21" x14ac:dyDescent="0.25">
      <c r="A1328" t="s">
        <v>5949</v>
      </c>
      <c r="B1328">
        <v>0</v>
      </c>
      <c r="C1328" t="s">
        <v>5949</v>
      </c>
      <c r="D1328" t="s">
        <v>5093</v>
      </c>
      <c r="E1328" t="s">
        <v>2279</v>
      </c>
      <c r="F1328" t="s">
        <v>40</v>
      </c>
      <c r="G1328" t="s">
        <v>42</v>
      </c>
      <c r="H1328" t="s">
        <v>5094</v>
      </c>
      <c r="I1328" t="s">
        <v>40</v>
      </c>
      <c r="J1328" t="s">
        <v>42</v>
      </c>
      <c r="K1328">
        <v>1</v>
      </c>
      <c r="L1328">
        <v>1</v>
      </c>
      <c r="M1328">
        <v>3.0931699999999999E-2</v>
      </c>
      <c r="N1328">
        <v>13.48</v>
      </c>
      <c r="O1328" t="b">
        <v>0</v>
      </c>
      <c r="P1328">
        <v>5.6344499999999999E-2</v>
      </c>
      <c r="Q1328">
        <f t="shared" si="100"/>
        <v>1032</v>
      </c>
      <c r="R1328">
        <f t="shared" si="101"/>
        <v>10032</v>
      </c>
      <c r="S1328">
        <f t="shared" si="104"/>
        <v>0</v>
      </c>
      <c r="T1328">
        <f t="shared" si="102"/>
        <v>9.3275488069414311E-2</v>
      </c>
      <c r="U1328">
        <f t="shared" si="103"/>
        <v>1</v>
      </c>
    </row>
    <row r="1329" spans="1:21" x14ac:dyDescent="0.25">
      <c r="A1329" t="s">
        <v>5951</v>
      </c>
      <c r="B1329">
        <v>0</v>
      </c>
      <c r="C1329" t="s">
        <v>5951</v>
      </c>
      <c r="D1329" t="s">
        <v>5098</v>
      </c>
      <c r="E1329" t="s">
        <v>2281</v>
      </c>
      <c r="F1329" t="s">
        <v>40</v>
      </c>
      <c r="G1329" t="s">
        <v>42</v>
      </c>
      <c r="H1329" t="s">
        <v>5099</v>
      </c>
      <c r="I1329" t="s">
        <v>40</v>
      </c>
      <c r="J1329" t="s">
        <v>42</v>
      </c>
      <c r="K1329">
        <v>2</v>
      </c>
      <c r="L1329">
        <v>2</v>
      </c>
      <c r="M1329">
        <v>3.1036299999999999E-2</v>
      </c>
      <c r="N1329">
        <v>13.48</v>
      </c>
      <c r="O1329" t="b">
        <v>0</v>
      </c>
      <c r="P1329">
        <v>5.6344499999999999E-2</v>
      </c>
      <c r="Q1329">
        <f t="shared" si="100"/>
        <v>1032</v>
      </c>
      <c r="R1329">
        <f t="shared" si="101"/>
        <v>10032</v>
      </c>
      <c r="S1329">
        <f t="shared" si="104"/>
        <v>0</v>
      </c>
      <c r="T1329">
        <f t="shared" si="102"/>
        <v>9.3275488069414311E-2</v>
      </c>
      <c r="U1329">
        <f t="shared" si="103"/>
        <v>1</v>
      </c>
    </row>
    <row r="1330" spans="1:21" x14ac:dyDescent="0.25">
      <c r="A1330" t="s">
        <v>5953</v>
      </c>
      <c r="B1330">
        <v>0</v>
      </c>
      <c r="C1330" t="s">
        <v>5953</v>
      </c>
      <c r="D1330" t="s">
        <v>5104</v>
      </c>
      <c r="E1330" t="s">
        <v>2284</v>
      </c>
      <c r="F1330" t="s">
        <v>40</v>
      </c>
      <c r="G1330" t="s">
        <v>42</v>
      </c>
      <c r="H1330" t="s">
        <v>5105</v>
      </c>
      <c r="I1330" t="s">
        <v>40</v>
      </c>
      <c r="J1330" t="s">
        <v>42</v>
      </c>
      <c r="K1330">
        <v>1</v>
      </c>
      <c r="L1330">
        <v>1</v>
      </c>
      <c r="M1330">
        <v>3.1048200000000001E-2</v>
      </c>
      <c r="N1330">
        <v>13.48</v>
      </c>
      <c r="O1330" t="b">
        <v>0</v>
      </c>
      <c r="P1330">
        <v>5.6344499999999999E-2</v>
      </c>
      <c r="Q1330">
        <f t="shared" si="100"/>
        <v>1032</v>
      </c>
      <c r="R1330">
        <f t="shared" si="101"/>
        <v>10032</v>
      </c>
      <c r="S1330">
        <f t="shared" si="104"/>
        <v>0</v>
      </c>
      <c r="T1330">
        <f t="shared" si="102"/>
        <v>9.3275488069414311E-2</v>
      </c>
      <c r="U1330">
        <f t="shared" si="103"/>
        <v>1</v>
      </c>
    </row>
    <row r="1331" spans="1:21" x14ac:dyDescent="0.25">
      <c r="A1331" t="s">
        <v>5955</v>
      </c>
      <c r="B1331">
        <v>0</v>
      </c>
      <c r="C1331" t="s">
        <v>5955</v>
      </c>
      <c r="D1331" t="s">
        <v>5106</v>
      </c>
      <c r="E1331" t="s">
        <v>217</v>
      </c>
      <c r="F1331" t="s">
        <v>40</v>
      </c>
      <c r="G1331" t="s">
        <v>42</v>
      </c>
      <c r="H1331" t="s">
        <v>218</v>
      </c>
      <c r="I1331" t="s">
        <v>40</v>
      </c>
      <c r="J1331" t="s">
        <v>42</v>
      </c>
      <c r="K1331">
        <v>1</v>
      </c>
      <c r="L1331">
        <v>1</v>
      </c>
      <c r="M1331">
        <v>3.1517400000000001E-2</v>
      </c>
      <c r="N1331">
        <v>13.48</v>
      </c>
      <c r="O1331" t="b">
        <v>0</v>
      </c>
      <c r="P1331">
        <v>5.6344499999999999E-2</v>
      </c>
      <c r="Q1331">
        <f t="shared" si="100"/>
        <v>1032</v>
      </c>
      <c r="R1331">
        <f t="shared" si="101"/>
        <v>10032</v>
      </c>
      <c r="S1331">
        <f t="shared" si="104"/>
        <v>0</v>
      </c>
      <c r="T1331">
        <f t="shared" si="102"/>
        <v>9.3275488069414311E-2</v>
      </c>
      <c r="U1331">
        <f t="shared" si="103"/>
        <v>1</v>
      </c>
    </row>
    <row r="1332" spans="1:21" x14ac:dyDescent="0.25">
      <c r="A1332" t="s">
        <v>5957</v>
      </c>
      <c r="B1332">
        <v>0</v>
      </c>
      <c r="C1332" t="s">
        <v>5957</v>
      </c>
      <c r="D1332" t="s">
        <v>5109</v>
      </c>
      <c r="E1332" t="s">
        <v>2286</v>
      </c>
      <c r="F1332" t="s">
        <v>40</v>
      </c>
      <c r="G1332" t="s">
        <v>42</v>
      </c>
      <c r="H1332" t="s">
        <v>5110</v>
      </c>
      <c r="I1332" t="s">
        <v>40</v>
      </c>
      <c r="J1332" t="s">
        <v>42</v>
      </c>
      <c r="K1332">
        <v>1</v>
      </c>
      <c r="L1332">
        <v>1</v>
      </c>
      <c r="M1332">
        <v>3.1626399999999999E-2</v>
      </c>
      <c r="N1332">
        <v>13.48</v>
      </c>
      <c r="O1332" t="b">
        <v>0</v>
      </c>
      <c r="P1332">
        <v>5.6344499999999999E-2</v>
      </c>
      <c r="Q1332">
        <f t="shared" si="100"/>
        <v>1032</v>
      </c>
      <c r="R1332">
        <f t="shared" si="101"/>
        <v>10032</v>
      </c>
      <c r="S1332">
        <f t="shared" si="104"/>
        <v>0</v>
      </c>
      <c r="T1332">
        <f t="shared" si="102"/>
        <v>9.3275488069414311E-2</v>
      </c>
      <c r="U1332">
        <f t="shared" si="103"/>
        <v>1</v>
      </c>
    </row>
    <row r="1333" spans="1:21" x14ac:dyDescent="0.25">
      <c r="A1333" t="s">
        <v>5960</v>
      </c>
      <c r="B1333">
        <v>0</v>
      </c>
      <c r="C1333" t="s">
        <v>5960</v>
      </c>
      <c r="D1333" t="s">
        <v>5116</v>
      </c>
      <c r="E1333" t="s">
        <v>2290</v>
      </c>
      <c r="F1333" t="s">
        <v>40</v>
      </c>
      <c r="G1333" t="s">
        <v>42</v>
      </c>
      <c r="H1333" t="s">
        <v>5117</v>
      </c>
      <c r="I1333" t="s">
        <v>40</v>
      </c>
      <c r="J1333" t="s">
        <v>42</v>
      </c>
      <c r="K1333">
        <v>1</v>
      </c>
      <c r="L1333">
        <v>1</v>
      </c>
      <c r="M1333">
        <v>3.1647500000000002E-2</v>
      </c>
      <c r="N1333">
        <v>13.48</v>
      </c>
      <c r="O1333" t="b">
        <v>0</v>
      </c>
      <c r="P1333">
        <v>5.6344499999999999E-2</v>
      </c>
      <c r="Q1333">
        <f t="shared" si="100"/>
        <v>1032</v>
      </c>
      <c r="R1333">
        <f t="shared" si="101"/>
        <v>10032</v>
      </c>
      <c r="S1333">
        <f t="shared" si="104"/>
        <v>0</v>
      </c>
      <c r="T1333">
        <f t="shared" si="102"/>
        <v>9.3275488069414311E-2</v>
      </c>
      <c r="U1333">
        <f t="shared" si="103"/>
        <v>1</v>
      </c>
    </row>
    <row r="1334" spans="1:21" x14ac:dyDescent="0.25">
      <c r="A1334" t="s">
        <v>5961</v>
      </c>
      <c r="B1334">
        <v>0</v>
      </c>
      <c r="C1334" t="s">
        <v>5961</v>
      </c>
      <c r="D1334" t="s">
        <v>5118</v>
      </c>
      <c r="E1334" t="s">
        <v>2291</v>
      </c>
      <c r="F1334" t="s">
        <v>40</v>
      </c>
      <c r="G1334" t="s">
        <v>42</v>
      </c>
      <c r="H1334" t="s">
        <v>5119</v>
      </c>
      <c r="I1334" t="s">
        <v>40</v>
      </c>
      <c r="J1334" t="s">
        <v>42</v>
      </c>
      <c r="K1334">
        <v>1</v>
      </c>
      <c r="L1334">
        <v>1</v>
      </c>
      <c r="M1334">
        <v>3.1793000000000002E-2</v>
      </c>
      <c r="N1334">
        <v>13.48</v>
      </c>
      <c r="O1334" t="b">
        <v>0</v>
      </c>
      <c r="P1334">
        <v>5.6344499999999999E-2</v>
      </c>
      <c r="Q1334">
        <f t="shared" si="100"/>
        <v>1032</v>
      </c>
      <c r="R1334">
        <f t="shared" si="101"/>
        <v>10032</v>
      </c>
      <c r="S1334">
        <f t="shared" si="104"/>
        <v>0</v>
      </c>
      <c r="T1334">
        <f t="shared" si="102"/>
        <v>9.3275488069414311E-2</v>
      </c>
      <c r="U1334">
        <f t="shared" si="103"/>
        <v>1</v>
      </c>
    </row>
    <row r="1335" spans="1:21" x14ac:dyDescent="0.25">
      <c r="A1335" t="s">
        <v>5962</v>
      </c>
      <c r="B1335">
        <v>0</v>
      </c>
      <c r="C1335" t="s">
        <v>5962</v>
      </c>
      <c r="D1335" t="s">
        <v>5120</v>
      </c>
      <c r="E1335" t="s">
        <v>2292</v>
      </c>
      <c r="F1335" t="s">
        <v>40</v>
      </c>
      <c r="G1335" t="s">
        <v>42</v>
      </c>
      <c r="H1335" t="s">
        <v>5121</v>
      </c>
      <c r="I1335" t="s">
        <v>40</v>
      </c>
      <c r="J1335" t="s">
        <v>42</v>
      </c>
      <c r="K1335">
        <v>1</v>
      </c>
      <c r="L1335">
        <v>1</v>
      </c>
      <c r="M1335">
        <v>3.1959000000000001E-2</v>
      </c>
      <c r="N1335">
        <v>13.48</v>
      </c>
      <c r="O1335" t="b">
        <v>0</v>
      </c>
      <c r="P1335">
        <v>5.6344499999999999E-2</v>
      </c>
      <c r="Q1335">
        <f t="shared" si="100"/>
        <v>1032</v>
      </c>
      <c r="R1335">
        <f t="shared" si="101"/>
        <v>10032</v>
      </c>
      <c r="S1335">
        <f t="shared" si="104"/>
        <v>0</v>
      </c>
      <c r="T1335">
        <f t="shared" si="102"/>
        <v>9.3275488069414311E-2</v>
      </c>
      <c r="U1335">
        <f t="shared" si="103"/>
        <v>1</v>
      </c>
    </row>
    <row r="1336" spans="1:21" x14ac:dyDescent="0.25">
      <c r="A1336" t="s">
        <v>5964</v>
      </c>
      <c r="B1336">
        <v>0</v>
      </c>
      <c r="C1336" t="s">
        <v>5964</v>
      </c>
      <c r="D1336" t="s">
        <v>5122</v>
      </c>
      <c r="E1336" t="s">
        <v>2293</v>
      </c>
      <c r="F1336" t="s">
        <v>40</v>
      </c>
      <c r="G1336" t="s">
        <v>42</v>
      </c>
      <c r="H1336" t="s">
        <v>5123</v>
      </c>
      <c r="I1336" t="s">
        <v>40</v>
      </c>
      <c r="J1336" t="s">
        <v>42</v>
      </c>
      <c r="K1336">
        <v>1</v>
      </c>
      <c r="L1336">
        <v>1</v>
      </c>
      <c r="M1336">
        <v>3.19744E-2</v>
      </c>
      <c r="N1336">
        <v>13.48</v>
      </c>
      <c r="O1336" t="b">
        <v>0</v>
      </c>
      <c r="P1336">
        <v>5.6344499999999999E-2</v>
      </c>
      <c r="Q1336">
        <f t="shared" si="100"/>
        <v>1032</v>
      </c>
      <c r="R1336">
        <f t="shared" si="101"/>
        <v>10032</v>
      </c>
      <c r="S1336">
        <f t="shared" si="104"/>
        <v>0</v>
      </c>
      <c r="T1336">
        <f t="shared" si="102"/>
        <v>9.3275488069414311E-2</v>
      </c>
      <c r="U1336">
        <f t="shared" si="103"/>
        <v>1</v>
      </c>
    </row>
    <row r="1337" spans="1:21" x14ac:dyDescent="0.25">
      <c r="A1337" t="s">
        <v>5965</v>
      </c>
      <c r="B1337">
        <v>0</v>
      </c>
      <c r="C1337" t="s">
        <v>5965</v>
      </c>
      <c r="D1337" t="s">
        <v>5127</v>
      </c>
      <c r="E1337" t="s">
        <v>2296</v>
      </c>
      <c r="F1337" t="s">
        <v>40</v>
      </c>
      <c r="G1337" t="s">
        <v>42</v>
      </c>
      <c r="H1337" t="s">
        <v>5128</v>
      </c>
      <c r="I1337" t="s">
        <v>40</v>
      </c>
      <c r="J1337" t="s">
        <v>42</v>
      </c>
      <c r="K1337">
        <v>1</v>
      </c>
      <c r="L1337">
        <v>1</v>
      </c>
      <c r="M1337">
        <v>3.2010499999999997E-2</v>
      </c>
      <c r="N1337">
        <v>13.48</v>
      </c>
      <c r="O1337" t="b">
        <v>0</v>
      </c>
      <c r="P1337">
        <v>5.6344499999999999E-2</v>
      </c>
      <c r="Q1337">
        <f t="shared" si="100"/>
        <v>1032</v>
      </c>
      <c r="R1337">
        <f t="shared" si="101"/>
        <v>10032</v>
      </c>
      <c r="S1337">
        <f t="shared" si="104"/>
        <v>0</v>
      </c>
      <c r="T1337">
        <f t="shared" si="102"/>
        <v>9.3275488069414311E-2</v>
      </c>
      <c r="U1337">
        <f t="shared" si="103"/>
        <v>1</v>
      </c>
    </row>
    <row r="1338" spans="1:21" x14ac:dyDescent="0.25">
      <c r="A1338" t="s">
        <v>5966</v>
      </c>
      <c r="B1338">
        <v>0</v>
      </c>
      <c r="C1338" t="s">
        <v>5966</v>
      </c>
      <c r="D1338" t="s">
        <v>5131</v>
      </c>
      <c r="E1338" t="s">
        <v>2298</v>
      </c>
      <c r="F1338" t="s">
        <v>40</v>
      </c>
      <c r="G1338" t="s">
        <v>42</v>
      </c>
      <c r="H1338" t="s">
        <v>5132</v>
      </c>
      <c r="I1338" t="s">
        <v>40</v>
      </c>
      <c r="J1338" t="s">
        <v>42</v>
      </c>
      <c r="K1338">
        <v>1</v>
      </c>
      <c r="L1338">
        <v>1</v>
      </c>
      <c r="M1338">
        <v>3.2097300000000002E-2</v>
      </c>
      <c r="N1338">
        <v>13.48</v>
      </c>
      <c r="O1338" t="b">
        <v>0</v>
      </c>
      <c r="P1338">
        <v>5.6344499999999999E-2</v>
      </c>
      <c r="Q1338">
        <f t="shared" si="100"/>
        <v>1032</v>
      </c>
      <c r="R1338">
        <f t="shared" si="101"/>
        <v>10032</v>
      </c>
      <c r="S1338">
        <f t="shared" si="104"/>
        <v>0</v>
      </c>
      <c r="T1338">
        <f t="shared" si="102"/>
        <v>9.3275488069414311E-2</v>
      </c>
      <c r="U1338">
        <f t="shared" si="103"/>
        <v>1</v>
      </c>
    </row>
    <row r="1339" spans="1:21" x14ac:dyDescent="0.25">
      <c r="A1339" t="s">
        <v>5968</v>
      </c>
      <c r="B1339">
        <v>0</v>
      </c>
      <c r="C1339" t="s">
        <v>5968</v>
      </c>
      <c r="D1339" t="s">
        <v>5137</v>
      </c>
      <c r="E1339" t="s">
        <v>2301</v>
      </c>
      <c r="F1339" t="s">
        <v>40</v>
      </c>
      <c r="G1339" t="s">
        <v>42</v>
      </c>
      <c r="H1339" t="s">
        <v>5138</v>
      </c>
      <c r="I1339" t="s">
        <v>40</v>
      </c>
      <c r="J1339" t="s">
        <v>42</v>
      </c>
      <c r="K1339">
        <v>1</v>
      </c>
      <c r="L1339">
        <v>1</v>
      </c>
      <c r="M1339">
        <v>3.2146000000000001E-2</v>
      </c>
      <c r="N1339">
        <v>13.48</v>
      </c>
      <c r="O1339" t="b">
        <v>0</v>
      </c>
      <c r="P1339">
        <v>5.6344499999999999E-2</v>
      </c>
      <c r="Q1339">
        <f t="shared" si="100"/>
        <v>1032</v>
      </c>
      <c r="R1339">
        <f t="shared" si="101"/>
        <v>10032</v>
      </c>
      <c r="S1339">
        <f t="shared" si="104"/>
        <v>0</v>
      </c>
      <c r="T1339">
        <f t="shared" si="102"/>
        <v>9.3275488069414311E-2</v>
      </c>
      <c r="U1339">
        <f t="shared" si="103"/>
        <v>1</v>
      </c>
    </row>
    <row r="1340" spans="1:21" x14ac:dyDescent="0.25">
      <c r="A1340" t="s">
        <v>5970</v>
      </c>
      <c r="B1340">
        <v>0</v>
      </c>
      <c r="C1340" t="s">
        <v>5970</v>
      </c>
      <c r="D1340" t="s">
        <v>5143</v>
      </c>
      <c r="E1340" t="s">
        <v>2304</v>
      </c>
      <c r="F1340" t="s">
        <v>40</v>
      </c>
      <c r="G1340" t="s">
        <v>42</v>
      </c>
      <c r="H1340" t="s">
        <v>5144</v>
      </c>
      <c r="I1340" t="s">
        <v>40</v>
      </c>
      <c r="J1340" t="s">
        <v>42</v>
      </c>
      <c r="K1340">
        <v>2</v>
      </c>
      <c r="L1340">
        <v>2</v>
      </c>
      <c r="M1340">
        <v>3.21503E-2</v>
      </c>
      <c r="N1340">
        <v>13.48</v>
      </c>
      <c r="O1340" t="b">
        <v>0</v>
      </c>
      <c r="P1340">
        <v>5.6344499999999999E-2</v>
      </c>
      <c r="Q1340">
        <f t="shared" si="100"/>
        <v>1032</v>
      </c>
      <c r="R1340">
        <f t="shared" si="101"/>
        <v>10032</v>
      </c>
      <c r="S1340">
        <f t="shared" si="104"/>
        <v>0</v>
      </c>
      <c r="T1340">
        <f t="shared" si="102"/>
        <v>9.3275488069414311E-2</v>
      </c>
      <c r="U1340">
        <f t="shared" si="103"/>
        <v>1</v>
      </c>
    </row>
    <row r="1341" spans="1:21" x14ac:dyDescent="0.25">
      <c r="A1341" t="s">
        <v>5972</v>
      </c>
      <c r="B1341">
        <v>0</v>
      </c>
      <c r="C1341" t="s">
        <v>5972</v>
      </c>
      <c r="D1341" t="s">
        <v>5145</v>
      </c>
      <c r="E1341" t="s">
        <v>2305</v>
      </c>
      <c r="F1341" t="s">
        <v>40</v>
      </c>
      <c r="G1341" t="s">
        <v>42</v>
      </c>
      <c r="H1341" t="s">
        <v>5146</v>
      </c>
      <c r="I1341" t="s">
        <v>40</v>
      </c>
      <c r="J1341" t="s">
        <v>42</v>
      </c>
      <c r="K1341">
        <v>1</v>
      </c>
      <c r="L1341">
        <v>1</v>
      </c>
      <c r="M1341">
        <v>3.2531900000000002E-2</v>
      </c>
      <c r="N1341">
        <v>13.48</v>
      </c>
      <c r="O1341" t="b">
        <v>0</v>
      </c>
      <c r="P1341">
        <v>5.6344499999999999E-2</v>
      </c>
      <c r="Q1341">
        <f t="shared" si="100"/>
        <v>1032</v>
      </c>
      <c r="R1341">
        <f t="shared" si="101"/>
        <v>10032</v>
      </c>
      <c r="S1341">
        <f t="shared" si="104"/>
        <v>0</v>
      </c>
      <c r="T1341">
        <f t="shared" si="102"/>
        <v>9.3275488069414311E-2</v>
      </c>
      <c r="U1341">
        <f t="shared" si="103"/>
        <v>1</v>
      </c>
    </row>
    <row r="1342" spans="1:21" x14ac:dyDescent="0.25">
      <c r="A1342" t="s">
        <v>5973</v>
      </c>
      <c r="B1342">
        <v>0</v>
      </c>
      <c r="C1342" t="s">
        <v>5973</v>
      </c>
      <c r="D1342" t="s">
        <v>5147</v>
      </c>
      <c r="E1342" t="s">
        <v>2307</v>
      </c>
      <c r="F1342" t="s">
        <v>40</v>
      </c>
      <c r="G1342" t="s">
        <v>42</v>
      </c>
      <c r="H1342" t="s">
        <v>5148</v>
      </c>
      <c r="I1342" t="s">
        <v>40</v>
      </c>
      <c r="J1342" t="s">
        <v>42</v>
      </c>
      <c r="K1342">
        <v>1</v>
      </c>
      <c r="L1342">
        <v>1</v>
      </c>
      <c r="M1342">
        <v>3.2621799999999999E-2</v>
      </c>
      <c r="N1342">
        <v>13.48</v>
      </c>
      <c r="O1342" t="b">
        <v>0</v>
      </c>
      <c r="P1342">
        <v>5.6344499999999999E-2</v>
      </c>
      <c r="Q1342">
        <f t="shared" si="100"/>
        <v>1032</v>
      </c>
      <c r="R1342">
        <f t="shared" si="101"/>
        <v>10032</v>
      </c>
      <c r="S1342">
        <f t="shared" si="104"/>
        <v>0</v>
      </c>
      <c r="T1342">
        <f t="shared" si="102"/>
        <v>9.3275488069414311E-2</v>
      </c>
      <c r="U1342">
        <f t="shared" si="103"/>
        <v>1</v>
      </c>
    </row>
    <row r="1343" spans="1:21" x14ac:dyDescent="0.25">
      <c r="A1343" t="s">
        <v>5975</v>
      </c>
      <c r="B1343">
        <v>0</v>
      </c>
      <c r="C1343" t="s">
        <v>5975</v>
      </c>
      <c r="D1343" t="s">
        <v>5150</v>
      </c>
      <c r="E1343" t="s">
        <v>2309</v>
      </c>
      <c r="F1343" t="s">
        <v>40</v>
      </c>
      <c r="G1343" t="s">
        <v>42</v>
      </c>
      <c r="H1343" t="s">
        <v>5151</v>
      </c>
      <c r="I1343" t="s">
        <v>40</v>
      </c>
      <c r="J1343" t="s">
        <v>42</v>
      </c>
      <c r="K1343">
        <v>1</v>
      </c>
      <c r="L1343">
        <v>1</v>
      </c>
      <c r="M1343">
        <v>3.2630600000000003E-2</v>
      </c>
      <c r="N1343">
        <v>13.48</v>
      </c>
      <c r="O1343" t="b">
        <v>0</v>
      </c>
      <c r="P1343">
        <v>5.6344499999999999E-2</v>
      </c>
      <c r="Q1343">
        <f t="shared" si="100"/>
        <v>1032</v>
      </c>
      <c r="R1343">
        <f t="shared" si="101"/>
        <v>10032</v>
      </c>
      <c r="S1343">
        <f t="shared" si="104"/>
        <v>0</v>
      </c>
      <c r="T1343">
        <f t="shared" si="102"/>
        <v>9.3275488069414311E-2</v>
      </c>
      <c r="U1343">
        <f t="shared" si="103"/>
        <v>1</v>
      </c>
    </row>
    <row r="1344" spans="1:21" x14ac:dyDescent="0.25">
      <c r="A1344" t="s">
        <v>5977</v>
      </c>
      <c r="B1344">
        <v>0</v>
      </c>
      <c r="C1344" t="s">
        <v>5977</v>
      </c>
      <c r="D1344" t="s">
        <v>5154</v>
      </c>
      <c r="E1344" t="s">
        <v>2311</v>
      </c>
      <c r="F1344" t="s">
        <v>40</v>
      </c>
      <c r="G1344" t="s">
        <v>42</v>
      </c>
      <c r="H1344" t="s">
        <v>5155</v>
      </c>
      <c r="I1344" t="s">
        <v>40</v>
      </c>
      <c r="J1344" t="s">
        <v>42</v>
      </c>
      <c r="K1344">
        <v>2</v>
      </c>
      <c r="L1344">
        <v>2</v>
      </c>
      <c r="M1344">
        <v>3.2636900000000003E-2</v>
      </c>
      <c r="N1344">
        <v>13.48</v>
      </c>
      <c r="O1344" t="b">
        <v>0</v>
      </c>
      <c r="P1344">
        <v>5.6344499999999999E-2</v>
      </c>
      <c r="Q1344">
        <f t="shared" si="100"/>
        <v>1032</v>
      </c>
      <c r="R1344">
        <f t="shared" si="101"/>
        <v>10032</v>
      </c>
      <c r="S1344">
        <f t="shared" si="104"/>
        <v>0</v>
      </c>
      <c r="T1344">
        <f t="shared" si="102"/>
        <v>9.3275488069414311E-2</v>
      </c>
      <c r="U1344">
        <f t="shared" si="103"/>
        <v>1</v>
      </c>
    </row>
    <row r="1345" spans="1:21" x14ac:dyDescent="0.25">
      <c r="A1345" t="s">
        <v>5978</v>
      </c>
      <c r="B1345">
        <v>0</v>
      </c>
      <c r="C1345" t="s">
        <v>5978</v>
      </c>
      <c r="D1345" t="s">
        <v>5156</v>
      </c>
      <c r="E1345" t="s">
        <v>2312</v>
      </c>
      <c r="F1345" t="s">
        <v>40</v>
      </c>
      <c r="G1345" t="s">
        <v>42</v>
      </c>
      <c r="H1345" t="s">
        <v>5157</v>
      </c>
      <c r="I1345" t="s">
        <v>40</v>
      </c>
      <c r="J1345" t="s">
        <v>42</v>
      </c>
      <c r="K1345">
        <v>1</v>
      </c>
      <c r="L1345">
        <v>1</v>
      </c>
      <c r="M1345">
        <v>3.2675599999999999E-2</v>
      </c>
      <c r="N1345">
        <v>13.48</v>
      </c>
      <c r="O1345" t="b">
        <v>0</v>
      </c>
      <c r="P1345">
        <v>5.6344499999999999E-2</v>
      </c>
      <c r="Q1345">
        <f t="shared" si="100"/>
        <v>1032</v>
      </c>
      <c r="R1345">
        <f t="shared" si="101"/>
        <v>10032</v>
      </c>
      <c r="S1345">
        <f t="shared" si="104"/>
        <v>0</v>
      </c>
      <c r="T1345">
        <f t="shared" si="102"/>
        <v>9.3275488069414311E-2</v>
      </c>
      <c r="U1345">
        <f t="shared" si="103"/>
        <v>1</v>
      </c>
    </row>
    <row r="1346" spans="1:21" x14ac:dyDescent="0.25">
      <c r="A1346" t="s">
        <v>5979</v>
      </c>
      <c r="B1346">
        <v>0</v>
      </c>
      <c r="C1346" t="s">
        <v>5979</v>
      </c>
      <c r="D1346" t="s">
        <v>5159</v>
      </c>
      <c r="E1346" t="s">
        <v>2314</v>
      </c>
      <c r="F1346" t="s">
        <v>40</v>
      </c>
      <c r="G1346" t="s">
        <v>42</v>
      </c>
      <c r="H1346" t="s">
        <v>5160</v>
      </c>
      <c r="I1346" t="s">
        <v>40</v>
      </c>
      <c r="J1346" t="s">
        <v>42</v>
      </c>
      <c r="K1346">
        <v>1</v>
      </c>
      <c r="L1346">
        <v>1</v>
      </c>
      <c r="M1346">
        <v>3.3089E-2</v>
      </c>
      <c r="N1346">
        <v>13.48</v>
      </c>
      <c r="O1346" t="b">
        <v>0</v>
      </c>
      <c r="P1346">
        <v>5.6344499999999999E-2</v>
      </c>
      <c r="Q1346">
        <f t="shared" si="100"/>
        <v>1032</v>
      </c>
      <c r="R1346">
        <f t="shared" si="101"/>
        <v>10032</v>
      </c>
      <c r="S1346">
        <f t="shared" si="104"/>
        <v>0</v>
      </c>
      <c r="T1346">
        <f t="shared" si="102"/>
        <v>9.3275488069414311E-2</v>
      </c>
      <c r="U1346">
        <f t="shared" si="103"/>
        <v>1</v>
      </c>
    </row>
    <row r="1347" spans="1:21" x14ac:dyDescent="0.25">
      <c r="A1347" t="s">
        <v>5981</v>
      </c>
      <c r="B1347">
        <v>0</v>
      </c>
      <c r="C1347" t="s">
        <v>5981</v>
      </c>
      <c r="D1347" t="s">
        <v>5161</v>
      </c>
      <c r="E1347" t="s">
        <v>2315</v>
      </c>
      <c r="F1347" t="s">
        <v>40</v>
      </c>
      <c r="G1347" t="s">
        <v>42</v>
      </c>
      <c r="H1347" t="s">
        <v>5162</v>
      </c>
      <c r="I1347" t="s">
        <v>40</v>
      </c>
      <c r="J1347" t="s">
        <v>42</v>
      </c>
      <c r="K1347">
        <v>1</v>
      </c>
      <c r="L1347">
        <v>1</v>
      </c>
      <c r="M1347">
        <v>3.3335999999999998E-2</v>
      </c>
      <c r="N1347">
        <v>13.48</v>
      </c>
      <c r="O1347" t="b">
        <v>0</v>
      </c>
      <c r="P1347">
        <v>5.6344499999999999E-2</v>
      </c>
      <c r="Q1347">
        <f t="shared" ref="Q1347:Q1410" si="105">SUMIFS($K$2:$K$3415, $O$2:$O$3415, "TRUE", $P$2:$P$3415, "&gt;"&amp;P1347)</f>
        <v>1032</v>
      </c>
      <c r="R1347">
        <f t="shared" ref="R1347:R1410" si="106">SUMIFS($K$2:$K$3415, $O$2:$O$3415, "FALSE", $P$2:$P$3415, "&gt;"&amp;P1347)</f>
        <v>10032</v>
      </c>
      <c r="S1347">
        <f t="shared" si="104"/>
        <v>0</v>
      </c>
      <c r="T1347">
        <f t="shared" ref="T1347:T1410" si="107">Q1347/(Q1347+R1347)</f>
        <v>9.3275488069414311E-2</v>
      </c>
      <c r="U1347">
        <f t="shared" ref="U1347:U1410" si="108">Q1347/(Q1347+S1347)</f>
        <v>1</v>
      </c>
    </row>
    <row r="1348" spans="1:21" x14ac:dyDescent="0.25">
      <c r="A1348" t="s">
        <v>5983</v>
      </c>
      <c r="B1348">
        <v>0</v>
      </c>
      <c r="C1348" t="s">
        <v>5983</v>
      </c>
      <c r="D1348" t="s">
        <v>5163</v>
      </c>
      <c r="E1348" t="s">
        <v>2316</v>
      </c>
      <c r="F1348" t="s">
        <v>40</v>
      </c>
      <c r="G1348" t="s">
        <v>42</v>
      </c>
      <c r="H1348" t="s">
        <v>5164</v>
      </c>
      <c r="I1348" t="s">
        <v>40</v>
      </c>
      <c r="J1348" t="s">
        <v>42</v>
      </c>
      <c r="K1348">
        <v>1</v>
      </c>
      <c r="L1348">
        <v>1</v>
      </c>
      <c r="M1348">
        <v>3.3425799999999999E-2</v>
      </c>
      <c r="N1348">
        <v>13.48</v>
      </c>
      <c r="O1348" t="b">
        <v>0</v>
      </c>
      <c r="P1348">
        <v>5.6344499999999999E-2</v>
      </c>
      <c r="Q1348">
        <f t="shared" si="105"/>
        <v>1032</v>
      </c>
      <c r="R1348">
        <f t="shared" si="106"/>
        <v>10032</v>
      </c>
      <c r="S1348">
        <f t="shared" ref="S1348:S1411" si="109">SUMIFS($K$2:$K$3415, $O$2:$O$3415, "TRUE", $P$2:$P$3415, "&lt;="&amp;P1348)</f>
        <v>0</v>
      </c>
      <c r="T1348">
        <f t="shared" si="107"/>
        <v>9.3275488069414311E-2</v>
      </c>
      <c r="U1348">
        <f t="shared" si="108"/>
        <v>1</v>
      </c>
    </row>
    <row r="1349" spans="1:21" x14ac:dyDescent="0.25">
      <c r="A1349" t="s">
        <v>5984</v>
      </c>
      <c r="B1349">
        <v>0</v>
      </c>
      <c r="C1349" t="s">
        <v>5984</v>
      </c>
      <c r="D1349" t="s">
        <v>5166</v>
      </c>
      <c r="E1349" t="s">
        <v>2317</v>
      </c>
      <c r="F1349" t="s">
        <v>40</v>
      </c>
      <c r="G1349" t="s">
        <v>42</v>
      </c>
      <c r="H1349" t="s">
        <v>5167</v>
      </c>
      <c r="I1349" t="s">
        <v>40</v>
      </c>
      <c r="J1349" t="s">
        <v>42</v>
      </c>
      <c r="K1349">
        <v>1</v>
      </c>
      <c r="L1349">
        <v>1</v>
      </c>
      <c r="M1349">
        <v>3.3462400000000003E-2</v>
      </c>
      <c r="N1349">
        <v>13.48</v>
      </c>
      <c r="O1349" t="b">
        <v>0</v>
      </c>
      <c r="P1349">
        <v>5.6344499999999999E-2</v>
      </c>
      <c r="Q1349">
        <f t="shared" si="105"/>
        <v>1032</v>
      </c>
      <c r="R1349">
        <f t="shared" si="106"/>
        <v>10032</v>
      </c>
      <c r="S1349">
        <f t="shared" si="109"/>
        <v>0</v>
      </c>
      <c r="T1349">
        <f t="shared" si="107"/>
        <v>9.3275488069414311E-2</v>
      </c>
      <c r="U1349">
        <f t="shared" si="108"/>
        <v>1</v>
      </c>
    </row>
    <row r="1350" spans="1:21" x14ac:dyDescent="0.25">
      <c r="A1350" t="s">
        <v>5985</v>
      </c>
      <c r="B1350">
        <v>0</v>
      </c>
      <c r="C1350" t="s">
        <v>5985</v>
      </c>
      <c r="D1350" t="s">
        <v>5172</v>
      </c>
      <c r="E1350" t="s">
        <v>2320</v>
      </c>
      <c r="F1350" t="s">
        <v>40</v>
      </c>
      <c r="G1350" t="s">
        <v>42</v>
      </c>
      <c r="H1350" t="s">
        <v>5173</v>
      </c>
      <c r="I1350" t="s">
        <v>40</v>
      </c>
      <c r="J1350" t="s">
        <v>42</v>
      </c>
      <c r="K1350">
        <v>1</v>
      </c>
      <c r="L1350">
        <v>1</v>
      </c>
      <c r="M1350">
        <v>3.3502200000000003E-2</v>
      </c>
      <c r="N1350">
        <v>13.48</v>
      </c>
      <c r="O1350" t="b">
        <v>0</v>
      </c>
      <c r="P1350">
        <v>5.6344499999999999E-2</v>
      </c>
      <c r="Q1350">
        <f t="shared" si="105"/>
        <v>1032</v>
      </c>
      <c r="R1350">
        <f t="shared" si="106"/>
        <v>10032</v>
      </c>
      <c r="S1350">
        <f t="shared" si="109"/>
        <v>0</v>
      </c>
      <c r="T1350">
        <f t="shared" si="107"/>
        <v>9.3275488069414311E-2</v>
      </c>
      <c r="U1350">
        <f t="shared" si="108"/>
        <v>1</v>
      </c>
    </row>
    <row r="1351" spans="1:21" x14ac:dyDescent="0.25">
      <c r="A1351" t="s">
        <v>5987</v>
      </c>
      <c r="B1351">
        <v>0</v>
      </c>
      <c r="C1351" t="s">
        <v>5987</v>
      </c>
      <c r="D1351" t="s">
        <v>5176</v>
      </c>
      <c r="E1351" t="s">
        <v>2322</v>
      </c>
      <c r="F1351" t="s">
        <v>40</v>
      </c>
      <c r="G1351" t="s">
        <v>42</v>
      </c>
      <c r="H1351" t="s">
        <v>5177</v>
      </c>
      <c r="I1351" t="s">
        <v>40</v>
      </c>
      <c r="J1351" t="s">
        <v>42</v>
      </c>
      <c r="K1351">
        <v>1</v>
      </c>
      <c r="L1351">
        <v>1</v>
      </c>
      <c r="M1351">
        <v>3.3622899999999997E-2</v>
      </c>
      <c r="N1351">
        <v>13.48</v>
      </c>
      <c r="O1351" t="b">
        <v>0</v>
      </c>
      <c r="P1351">
        <v>5.6344499999999999E-2</v>
      </c>
      <c r="Q1351">
        <f t="shared" si="105"/>
        <v>1032</v>
      </c>
      <c r="R1351">
        <f t="shared" si="106"/>
        <v>10032</v>
      </c>
      <c r="S1351">
        <f t="shared" si="109"/>
        <v>0</v>
      </c>
      <c r="T1351">
        <f t="shared" si="107"/>
        <v>9.3275488069414311E-2</v>
      </c>
      <c r="U1351">
        <f t="shared" si="108"/>
        <v>1</v>
      </c>
    </row>
    <row r="1352" spans="1:21" x14ac:dyDescent="0.25">
      <c r="A1352" t="s">
        <v>5988</v>
      </c>
      <c r="B1352">
        <v>0</v>
      </c>
      <c r="C1352" t="s">
        <v>5988</v>
      </c>
      <c r="D1352" t="s">
        <v>3990</v>
      </c>
      <c r="E1352" t="s">
        <v>1624</v>
      </c>
      <c r="F1352" t="s">
        <v>40</v>
      </c>
      <c r="G1352" t="s">
        <v>41</v>
      </c>
      <c r="H1352" t="s">
        <v>3991</v>
      </c>
      <c r="I1352" t="s">
        <v>40</v>
      </c>
      <c r="J1352" t="s">
        <v>41</v>
      </c>
      <c r="K1352">
        <v>1</v>
      </c>
      <c r="L1352">
        <v>1</v>
      </c>
      <c r="M1352">
        <v>3.3776100000000003E-2</v>
      </c>
      <c r="N1352">
        <v>13.48</v>
      </c>
      <c r="O1352" t="b">
        <v>0</v>
      </c>
      <c r="P1352">
        <v>5.6355000000000002E-2</v>
      </c>
      <c r="Q1352">
        <f t="shared" si="105"/>
        <v>1032</v>
      </c>
      <c r="R1352">
        <f t="shared" si="106"/>
        <v>10031</v>
      </c>
      <c r="S1352">
        <f t="shared" si="109"/>
        <v>0</v>
      </c>
      <c r="T1352">
        <f t="shared" si="107"/>
        <v>9.3283919370875892E-2</v>
      </c>
      <c r="U1352">
        <f t="shared" si="108"/>
        <v>1</v>
      </c>
    </row>
    <row r="1353" spans="1:21" x14ac:dyDescent="0.25">
      <c r="A1353" t="s">
        <v>5990</v>
      </c>
      <c r="B1353">
        <v>0</v>
      </c>
      <c r="C1353" t="s">
        <v>5990</v>
      </c>
      <c r="D1353" t="s">
        <v>5057</v>
      </c>
      <c r="E1353" t="s">
        <v>2260</v>
      </c>
      <c r="F1353" t="s">
        <v>40</v>
      </c>
      <c r="G1353" t="s">
        <v>42</v>
      </c>
      <c r="H1353" t="s">
        <v>5058</v>
      </c>
      <c r="I1353" t="s">
        <v>40</v>
      </c>
      <c r="J1353" t="s">
        <v>42</v>
      </c>
      <c r="K1353">
        <v>1</v>
      </c>
      <c r="L1353">
        <v>1</v>
      </c>
      <c r="M1353">
        <v>3.4121100000000001E-2</v>
      </c>
      <c r="N1353">
        <v>13.48</v>
      </c>
      <c r="O1353" t="b">
        <v>0</v>
      </c>
      <c r="P1353">
        <v>5.6374E-2</v>
      </c>
      <c r="Q1353">
        <f t="shared" si="105"/>
        <v>1032</v>
      </c>
      <c r="R1353">
        <f t="shared" si="106"/>
        <v>10030</v>
      </c>
      <c r="S1353">
        <f t="shared" si="109"/>
        <v>0</v>
      </c>
      <c r="T1353">
        <f t="shared" si="107"/>
        <v>9.3292352196709449E-2</v>
      </c>
      <c r="U1353">
        <f t="shared" si="108"/>
        <v>1</v>
      </c>
    </row>
    <row r="1354" spans="1:21" x14ac:dyDescent="0.25">
      <c r="A1354" t="s">
        <v>5991</v>
      </c>
      <c r="B1354">
        <v>0</v>
      </c>
      <c r="C1354" t="s">
        <v>5991</v>
      </c>
      <c r="D1354" t="s">
        <v>4959</v>
      </c>
      <c r="E1354" t="s">
        <v>2213</v>
      </c>
      <c r="F1354" t="s">
        <v>40</v>
      </c>
      <c r="G1354" t="s">
        <v>42</v>
      </c>
      <c r="H1354" t="s">
        <v>4960</v>
      </c>
      <c r="I1354" t="s">
        <v>40</v>
      </c>
      <c r="J1354" t="s">
        <v>42</v>
      </c>
      <c r="K1354">
        <v>1</v>
      </c>
      <c r="L1354">
        <v>1</v>
      </c>
      <c r="M1354">
        <v>3.42528E-2</v>
      </c>
      <c r="N1354">
        <v>13.48</v>
      </c>
      <c r="O1354" t="b">
        <v>0</v>
      </c>
      <c r="P1354">
        <v>5.6404000000000003E-2</v>
      </c>
      <c r="Q1354">
        <f t="shared" si="105"/>
        <v>1032</v>
      </c>
      <c r="R1354">
        <f t="shared" si="106"/>
        <v>10028</v>
      </c>
      <c r="S1354">
        <f t="shared" si="109"/>
        <v>0</v>
      </c>
      <c r="T1354">
        <f t="shared" si="107"/>
        <v>9.3309222423146473E-2</v>
      </c>
      <c r="U1354">
        <f t="shared" si="108"/>
        <v>1</v>
      </c>
    </row>
    <row r="1355" spans="1:21" x14ac:dyDescent="0.25">
      <c r="A1355" t="s">
        <v>5992</v>
      </c>
      <c r="B1355">
        <v>0</v>
      </c>
      <c r="C1355" t="s">
        <v>5992</v>
      </c>
      <c r="D1355" t="s">
        <v>5113</v>
      </c>
      <c r="E1355" t="s">
        <v>151</v>
      </c>
      <c r="F1355" t="s">
        <v>40</v>
      </c>
      <c r="G1355" t="s">
        <v>42</v>
      </c>
      <c r="H1355" t="s">
        <v>152</v>
      </c>
      <c r="I1355" t="s">
        <v>40</v>
      </c>
      <c r="J1355" t="s">
        <v>42</v>
      </c>
      <c r="K1355">
        <v>1</v>
      </c>
      <c r="L1355">
        <v>1</v>
      </c>
      <c r="M1355">
        <v>3.4270099999999998E-2</v>
      </c>
      <c r="N1355">
        <v>13.48</v>
      </c>
      <c r="O1355" t="b">
        <v>0</v>
      </c>
      <c r="P1355">
        <v>5.6404000000000003E-2</v>
      </c>
      <c r="Q1355">
        <f t="shared" si="105"/>
        <v>1032</v>
      </c>
      <c r="R1355">
        <f t="shared" si="106"/>
        <v>10028</v>
      </c>
      <c r="S1355">
        <f t="shared" si="109"/>
        <v>0</v>
      </c>
      <c r="T1355">
        <f t="shared" si="107"/>
        <v>9.3309222423146473E-2</v>
      </c>
      <c r="U1355">
        <f t="shared" si="108"/>
        <v>1</v>
      </c>
    </row>
    <row r="1356" spans="1:21" x14ac:dyDescent="0.25">
      <c r="A1356" t="s">
        <v>5993</v>
      </c>
      <c r="B1356">
        <v>0</v>
      </c>
      <c r="C1356" t="s">
        <v>5993</v>
      </c>
      <c r="D1356" t="s">
        <v>6441</v>
      </c>
      <c r="E1356" t="s">
        <v>931</v>
      </c>
      <c r="F1356" t="s">
        <v>3548</v>
      </c>
      <c r="G1356" t="s">
        <v>3549</v>
      </c>
      <c r="H1356" t="s">
        <v>931</v>
      </c>
      <c r="I1356" t="s">
        <v>3548</v>
      </c>
      <c r="J1356" t="s">
        <v>3549</v>
      </c>
      <c r="K1356">
        <v>1</v>
      </c>
      <c r="L1356">
        <v>1</v>
      </c>
      <c r="M1356">
        <v>3.4310100000000003E-2</v>
      </c>
      <c r="N1356">
        <v>13.48</v>
      </c>
      <c r="O1356" t="b">
        <v>0</v>
      </c>
      <c r="P1356">
        <v>5.6430300000000003E-2</v>
      </c>
      <c r="Q1356">
        <f t="shared" si="105"/>
        <v>1032</v>
      </c>
      <c r="R1356">
        <f t="shared" si="106"/>
        <v>10027</v>
      </c>
      <c r="S1356">
        <f t="shared" si="109"/>
        <v>0</v>
      </c>
      <c r="T1356">
        <f t="shared" si="107"/>
        <v>9.3317659824577265E-2</v>
      </c>
      <c r="U1356">
        <f t="shared" si="108"/>
        <v>1</v>
      </c>
    </row>
    <row r="1357" spans="1:21" x14ac:dyDescent="0.25">
      <c r="A1357" t="s">
        <v>5995</v>
      </c>
      <c r="B1357">
        <v>0</v>
      </c>
      <c r="C1357" t="s">
        <v>5995</v>
      </c>
      <c r="D1357" t="s">
        <v>8183</v>
      </c>
      <c r="E1357" t="s">
        <v>3494</v>
      </c>
      <c r="F1357" t="s">
        <v>40</v>
      </c>
      <c r="G1357" t="s">
        <v>45</v>
      </c>
      <c r="H1357" t="s">
        <v>8184</v>
      </c>
      <c r="I1357" t="s">
        <v>40</v>
      </c>
      <c r="J1357" t="s">
        <v>45</v>
      </c>
      <c r="K1357">
        <v>1</v>
      </c>
      <c r="L1357">
        <v>1</v>
      </c>
      <c r="M1357">
        <v>3.4338899999999999E-2</v>
      </c>
      <c r="N1357">
        <v>13.48</v>
      </c>
      <c r="O1357" t="b">
        <v>0</v>
      </c>
      <c r="P1357">
        <v>5.6451800000000003E-2</v>
      </c>
      <c r="Q1357">
        <f t="shared" si="105"/>
        <v>1032</v>
      </c>
      <c r="R1357">
        <f t="shared" si="106"/>
        <v>10026</v>
      </c>
      <c r="S1357">
        <f t="shared" si="109"/>
        <v>0</v>
      </c>
      <c r="T1357">
        <f t="shared" si="107"/>
        <v>9.3326098752034722E-2</v>
      </c>
      <c r="U1357">
        <f t="shared" si="108"/>
        <v>1</v>
      </c>
    </row>
    <row r="1358" spans="1:21" x14ac:dyDescent="0.25">
      <c r="A1358" t="s">
        <v>5996</v>
      </c>
      <c r="B1358">
        <v>0</v>
      </c>
      <c r="C1358" t="s">
        <v>5996</v>
      </c>
      <c r="D1358" t="s">
        <v>6442</v>
      </c>
      <c r="E1358" t="s">
        <v>3479</v>
      </c>
      <c r="F1358" t="s">
        <v>5572</v>
      </c>
      <c r="G1358" t="s">
        <v>6443</v>
      </c>
      <c r="H1358" t="s">
        <v>3479</v>
      </c>
      <c r="I1358" t="s">
        <v>5572</v>
      </c>
      <c r="J1358" t="s">
        <v>6443</v>
      </c>
      <c r="K1358">
        <v>1</v>
      </c>
      <c r="L1358">
        <v>1</v>
      </c>
      <c r="M1358">
        <v>3.4363600000000001E-2</v>
      </c>
      <c r="N1358">
        <v>13.48</v>
      </c>
      <c r="O1358" t="b">
        <v>0</v>
      </c>
      <c r="P1358">
        <v>5.6551299999999999E-2</v>
      </c>
      <c r="Q1358">
        <f t="shared" si="105"/>
        <v>1032</v>
      </c>
      <c r="R1358">
        <f t="shared" si="106"/>
        <v>10025</v>
      </c>
      <c r="S1358">
        <f t="shared" si="109"/>
        <v>0</v>
      </c>
      <c r="T1358">
        <f t="shared" si="107"/>
        <v>9.333453920593289E-2</v>
      </c>
      <c r="U1358">
        <f t="shared" si="108"/>
        <v>1</v>
      </c>
    </row>
    <row r="1359" spans="1:21" x14ac:dyDescent="0.25">
      <c r="A1359" t="s">
        <v>5998</v>
      </c>
      <c r="B1359">
        <v>0</v>
      </c>
      <c r="C1359" t="s">
        <v>5998</v>
      </c>
      <c r="D1359" t="s">
        <v>4889</v>
      </c>
      <c r="E1359" t="s">
        <v>2174</v>
      </c>
      <c r="F1359" t="s">
        <v>40</v>
      </c>
      <c r="G1359" t="s">
        <v>42</v>
      </c>
      <c r="H1359" t="s">
        <v>4890</v>
      </c>
      <c r="I1359" t="s">
        <v>40</v>
      </c>
      <c r="J1359" t="s">
        <v>42</v>
      </c>
      <c r="K1359">
        <v>2</v>
      </c>
      <c r="L1359">
        <v>2</v>
      </c>
      <c r="M1359">
        <v>3.4544199999999997E-2</v>
      </c>
      <c r="N1359">
        <v>13.48</v>
      </c>
      <c r="O1359" t="b">
        <v>0</v>
      </c>
      <c r="P1359">
        <v>5.6634299999999999E-2</v>
      </c>
      <c r="Q1359">
        <f t="shared" si="105"/>
        <v>1032</v>
      </c>
      <c r="R1359">
        <f t="shared" si="106"/>
        <v>10021</v>
      </c>
      <c r="S1359">
        <f t="shared" si="109"/>
        <v>0</v>
      </c>
      <c r="T1359">
        <f t="shared" si="107"/>
        <v>9.3368316294218767E-2</v>
      </c>
      <c r="U1359">
        <f t="shared" si="108"/>
        <v>1</v>
      </c>
    </row>
    <row r="1360" spans="1:21" x14ac:dyDescent="0.25">
      <c r="A1360" t="s">
        <v>5999</v>
      </c>
      <c r="B1360">
        <v>0</v>
      </c>
      <c r="C1360" t="s">
        <v>5999</v>
      </c>
      <c r="D1360" t="s">
        <v>5012</v>
      </c>
      <c r="E1360" t="s">
        <v>102</v>
      </c>
      <c r="F1360" t="s">
        <v>40</v>
      </c>
      <c r="G1360" t="s">
        <v>42</v>
      </c>
      <c r="H1360" t="s">
        <v>103</v>
      </c>
      <c r="I1360" t="s">
        <v>40</v>
      </c>
      <c r="J1360" t="s">
        <v>42</v>
      </c>
      <c r="K1360">
        <v>2</v>
      </c>
      <c r="L1360">
        <v>2</v>
      </c>
      <c r="M1360">
        <v>3.4588399999999998E-2</v>
      </c>
      <c r="N1360">
        <v>13.48</v>
      </c>
      <c r="O1360" t="b">
        <v>0</v>
      </c>
      <c r="P1360">
        <v>5.6634299999999999E-2</v>
      </c>
      <c r="Q1360">
        <f t="shared" si="105"/>
        <v>1032</v>
      </c>
      <c r="R1360">
        <f t="shared" si="106"/>
        <v>10021</v>
      </c>
      <c r="S1360">
        <f t="shared" si="109"/>
        <v>0</v>
      </c>
      <c r="T1360">
        <f t="shared" si="107"/>
        <v>9.3368316294218767E-2</v>
      </c>
      <c r="U1360">
        <f t="shared" si="108"/>
        <v>1</v>
      </c>
    </row>
    <row r="1361" spans="1:21" x14ac:dyDescent="0.25">
      <c r="A1361" t="s">
        <v>6000</v>
      </c>
      <c r="B1361">
        <v>0</v>
      </c>
      <c r="C1361" t="s">
        <v>6000</v>
      </c>
      <c r="D1361" t="s">
        <v>5236</v>
      </c>
      <c r="E1361" t="s">
        <v>2369</v>
      </c>
      <c r="F1361" t="s">
        <v>43</v>
      </c>
      <c r="G1361" t="s">
        <v>72</v>
      </c>
      <c r="H1361" t="s">
        <v>5237</v>
      </c>
      <c r="I1361" t="s">
        <v>43</v>
      </c>
      <c r="J1361" t="s">
        <v>72</v>
      </c>
      <c r="K1361">
        <v>1</v>
      </c>
      <c r="L1361">
        <v>1</v>
      </c>
      <c r="M1361">
        <v>3.4588399999999998E-2</v>
      </c>
      <c r="N1361">
        <v>13.48</v>
      </c>
      <c r="O1361" t="b">
        <v>0</v>
      </c>
      <c r="P1361">
        <v>5.66756E-2</v>
      </c>
      <c r="Q1361">
        <f t="shared" si="105"/>
        <v>1032</v>
      </c>
      <c r="R1361">
        <f t="shared" si="106"/>
        <v>10020</v>
      </c>
      <c r="S1361">
        <f t="shared" si="109"/>
        <v>0</v>
      </c>
      <c r="T1361">
        <f t="shared" si="107"/>
        <v>9.3376764386536373E-2</v>
      </c>
      <c r="U1361">
        <f t="shared" si="108"/>
        <v>1</v>
      </c>
    </row>
    <row r="1362" spans="1:21" x14ac:dyDescent="0.25">
      <c r="A1362" t="s">
        <v>6001</v>
      </c>
      <c r="B1362">
        <v>0</v>
      </c>
      <c r="C1362" t="s">
        <v>6001</v>
      </c>
      <c r="D1362" t="s">
        <v>6444</v>
      </c>
      <c r="E1362" t="s">
        <v>1870</v>
      </c>
      <c r="F1362" t="s">
        <v>40</v>
      </c>
      <c r="G1362" t="s">
        <v>41</v>
      </c>
      <c r="H1362" t="s">
        <v>6445</v>
      </c>
      <c r="I1362" t="s">
        <v>40</v>
      </c>
      <c r="J1362" t="s">
        <v>41</v>
      </c>
      <c r="K1362">
        <v>1</v>
      </c>
      <c r="L1362">
        <v>1</v>
      </c>
      <c r="M1362">
        <v>3.4804300000000003E-2</v>
      </c>
      <c r="N1362">
        <v>13.48</v>
      </c>
      <c r="O1362" t="b">
        <v>0</v>
      </c>
      <c r="P1362">
        <v>5.6897499999999997E-2</v>
      </c>
      <c r="Q1362">
        <f t="shared" si="105"/>
        <v>1032</v>
      </c>
      <c r="R1362">
        <f t="shared" si="106"/>
        <v>10012</v>
      </c>
      <c r="S1362">
        <f t="shared" si="109"/>
        <v>0</v>
      </c>
      <c r="T1362">
        <f t="shared" si="107"/>
        <v>9.3444404201376313E-2</v>
      </c>
      <c r="U1362">
        <f t="shared" si="108"/>
        <v>1</v>
      </c>
    </row>
    <row r="1363" spans="1:21" x14ac:dyDescent="0.25">
      <c r="A1363" t="s">
        <v>6002</v>
      </c>
      <c r="B1363">
        <v>0</v>
      </c>
      <c r="C1363" t="s">
        <v>6002</v>
      </c>
      <c r="D1363" t="s">
        <v>6446</v>
      </c>
      <c r="E1363" t="s">
        <v>2628</v>
      </c>
      <c r="F1363" t="s">
        <v>40</v>
      </c>
      <c r="G1363" t="s">
        <v>4079</v>
      </c>
      <c r="H1363" t="s">
        <v>6447</v>
      </c>
      <c r="I1363" t="s">
        <v>40</v>
      </c>
      <c r="J1363" t="s">
        <v>4079</v>
      </c>
      <c r="K1363">
        <v>1</v>
      </c>
      <c r="L1363">
        <v>1</v>
      </c>
      <c r="M1363">
        <v>3.4872800000000002E-2</v>
      </c>
      <c r="N1363">
        <v>13.48</v>
      </c>
      <c r="O1363" t="b">
        <v>0</v>
      </c>
      <c r="P1363">
        <v>5.6897499999999997E-2</v>
      </c>
      <c r="Q1363">
        <f t="shared" si="105"/>
        <v>1032</v>
      </c>
      <c r="R1363">
        <f t="shared" si="106"/>
        <v>10012</v>
      </c>
      <c r="S1363">
        <f t="shared" si="109"/>
        <v>0</v>
      </c>
      <c r="T1363">
        <f t="shared" si="107"/>
        <v>9.3444404201376313E-2</v>
      </c>
      <c r="U1363">
        <f t="shared" si="108"/>
        <v>1</v>
      </c>
    </row>
    <row r="1364" spans="1:21" x14ac:dyDescent="0.25">
      <c r="A1364" t="s">
        <v>6004</v>
      </c>
      <c r="B1364">
        <v>0</v>
      </c>
      <c r="C1364" t="s">
        <v>6004</v>
      </c>
      <c r="D1364" t="s">
        <v>6448</v>
      </c>
      <c r="E1364" t="s">
        <v>2643</v>
      </c>
      <c r="F1364" t="s">
        <v>40</v>
      </c>
      <c r="G1364" t="s">
        <v>4079</v>
      </c>
      <c r="H1364" t="s">
        <v>6449</v>
      </c>
      <c r="I1364" t="s">
        <v>40</v>
      </c>
      <c r="J1364" t="s">
        <v>4079</v>
      </c>
      <c r="K1364">
        <v>1</v>
      </c>
      <c r="L1364">
        <v>1</v>
      </c>
      <c r="M1364">
        <v>3.4981499999999999E-2</v>
      </c>
      <c r="N1364">
        <v>13.48</v>
      </c>
      <c r="O1364" t="b">
        <v>0</v>
      </c>
      <c r="P1364">
        <v>5.6897499999999997E-2</v>
      </c>
      <c r="Q1364">
        <f t="shared" si="105"/>
        <v>1032</v>
      </c>
      <c r="R1364">
        <f t="shared" si="106"/>
        <v>10012</v>
      </c>
      <c r="S1364">
        <f t="shared" si="109"/>
        <v>0</v>
      </c>
      <c r="T1364">
        <f t="shared" si="107"/>
        <v>9.3444404201376313E-2</v>
      </c>
      <c r="U1364">
        <f t="shared" si="108"/>
        <v>1</v>
      </c>
    </row>
    <row r="1365" spans="1:21" x14ac:dyDescent="0.25">
      <c r="A1365" t="s">
        <v>6006</v>
      </c>
      <c r="B1365">
        <v>0</v>
      </c>
      <c r="C1365" t="s">
        <v>6006</v>
      </c>
      <c r="D1365" t="s">
        <v>6450</v>
      </c>
      <c r="E1365" t="s">
        <v>2652</v>
      </c>
      <c r="F1365" t="s">
        <v>40</v>
      </c>
      <c r="G1365" t="s">
        <v>4079</v>
      </c>
      <c r="H1365" t="s">
        <v>6451</v>
      </c>
      <c r="I1365" t="s">
        <v>40</v>
      </c>
      <c r="J1365" t="s">
        <v>4079</v>
      </c>
      <c r="K1365">
        <v>1</v>
      </c>
      <c r="L1365">
        <v>1</v>
      </c>
      <c r="M1365">
        <v>3.5132700000000003E-2</v>
      </c>
      <c r="N1365">
        <v>13.48</v>
      </c>
      <c r="O1365" t="b">
        <v>0</v>
      </c>
      <c r="P1365">
        <v>5.6897499999999997E-2</v>
      </c>
      <c r="Q1365">
        <f t="shared" si="105"/>
        <v>1032</v>
      </c>
      <c r="R1365">
        <f t="shared" si="106"/>
        <v>10012</v>
      </c>
      <c r="S1365">
        <f t="shared" si="109"/>
        <v>0</v>
      </c>
      <c r="T1365">
        <f t="shared" si="107"/>
        <v>9.3444404201376313E-2</v>
      </c>
      <c r="U1365">
        <f t="shared" si="108"/>
        <v>1</v>
      </c>
    </row>
    <row r="1366" spans="1:21" x14ac:dyDescent="0.25">
      <c r="A1366" t="s">
        <v>6008</v>
      </c>
      <c r="B1366">
        <v>0</v>
      </c>
      <c r="C1366" t="s">
        <v>6008</v>
      </c>
      <c r="D1366" t="s">
        <v>6452</v>
      </c>
      <c r="E1366" t="s">
        <v>2671</v>
      </c>
      <c r="F1366" t="s">
        <v>40</v>
      </c>
      <c r="G1366" t="s">
        <v>4079</v>
      </c>
      <c r="H1366" t="s">
        <v>6453</v>
      </c>
      <c r="I1366" t="s">
        <v>40</v>
      </c>
      <c r="J1366" t="s">
        <v>4079</v>
      </c>
      <c r="K1366">
        <v>1</v>
      </c>
      <c r="L1366">
        <v>1</v>
      </c>
      <c r="M1366">
        <v>3.5158200000000001E-2</v>
      </c>
      <c r="N1366">
        <v>13.48</v>
      </c>
      <c r="O1366" t="b">
        <v>0</v>
      </c>
      <c r="P1366">
        <v>5.6897499999999997E-2</v>
      </c>
      <c r="Q1366">
        <f t="shared" si="105"/>
        <v>1032</v>
      </c>
      <c r="R1366">
        <f t="shared" si="106"/>
        <v>10012</v>
      </c>
      <c r="S1366">
        <f t="shared" si="109"/>
        <v>0</v>
      </c>
      <c r="T1366">
        <f t="shared" si="107"/>
        <v>9.3444404201376313E-2</v>
      </c>
      <c r="U1366">
        <f t="shared" si="108"/>
        <v>1</v>
      </c>
    </row>
    <row r="1367" spans="1:21" x14ac:dyDescent="0.25">
      <c r="A1367" t="s">
        <v>6009</v>
      </c>
      <c r="B1367">
        <v>0</v>
      </c>
      <c r="C1367" t="s">
        <v>6009</v>
      </c>
      <c r="D1367" t="s">
        <v>6454</v>
      </c>
      <c r="E1367" t="s">
        <v>2682</v>
      </c>
      <c r="F1367" t="s">
        <v>40</v>
      </c>
      <c r="G1367" t="s">
        <v>4079</v>
      </c>
      <c r="H1367" t="s">
        <v>6455</v>
      </c>
      <c r="I1367" t="s">
        <v>40</v>
      </c>
      <c r="J1367" t="s">
        <v>4079</v>
      </c>
      <c r="K1367">
        <v>1</v>
      </c>
      <c r="L1367">
        <v>1</v>
      </c>
      <c r="M1367">
        <v>3.5166000000000003E-2</v>
      </c>
      <c r="N1367">
        <v>13.48</v>
      </c>
      <c r="O1367" t="b">
        <v>0</v>
      </c>
      <c r="P1367">
        <v>5.6897499999999997E-2</v>
      </c>
      <c r="Q1367">
        <f t="shared" si="105"/>
        <v>1032</v>
      </c>
      <c r="R1367">
        <f t="shared" si="106"/>
        <v>10012</v>
      </c>
      <c r="S1367">
        <f t="shared" si="109"/>
        <v>0</v>
      </c>
      <c r="T1367">
        <f t="shared" si="107"/>
        <v>9.3444404201376313E-2</v>
      </c>
      <c r="U1367">
        <f t="shared" si="108"/>
        <v>1</v>
      </c>
    </row>
    <row r="1368" spans="1:21" x14ac:dyDescent="0.25">
      <c r="A1368" t="s">
        <v>6011</v>
      </c>
      <c r="B1368">
        <v>0</v>
      </c>
      <c r="C1368" t="s">
        <v>6011</v>
      </c>
      <c r="D1368" t="s">
        <v>6456</v>
      </c>
      <c r="E1368" t="s">
        <v>2685</v>
      </c>
      <c r="F1368" t="s">
        <v>40</v>
      </c>
      <c r="G1368" t="s">
        <v>4079</v>
      </c>
      <c r="H1368" t="s">
        <v>6457</v>
      </c>
      <c r="I1368" t="s">
        <v>40</v>
      </c>
      <c r="J1368" t="s">
        <v>4079</v>
      </c>
      <c r="K1368">
        <v>1</v>
      </c>
      <c r="L1368">
        <v>1</v>
      </c>
      <c r="M1368">
        <v>3.5417999999999998E-2</v>
      </c>
      <c r="N1368">
        <v>13.48</v>
      </c>
      <c r="O1368" t="b">
        <v>0</v>
      </c>
      <c r="P1368">
        <v>5.6897499999999997E-2</v>
      </c>
      <c r="Q1368">
        <f t="shared" si="105"/>
        <v>1032</v>
      </c>
      <c r="R1368">
        <f t="shared" si="106"/>
        <v>10012</v>
      </c>
      <c r="S1368">
        <f t="shared" si="109"/>
        <v>0</v>
      </c>
      <c r="T1368">
        <f t="shared" si="107"/>
        <v>9.3444404201376313E-2</v>
      </c>
      <c r="U1368">
        <f t="shared" si="108"/>
        <v>1</v>
      </c>
    </row>
    <row r="1369" spans="1:21" x14ac:dyDescent="0.25">
      <c r="A1369" t="s">
        <v>6013</v>
      </c>
      <c r="B1369">
        <v>0</v>
      </c>
      <c r="C1369" t="s">
        <v>6013</v>
      </c>
      <c r="D1369" t="s">
        <v>6458</v>
      </c>
      <c r="E1369" t="s">
        <v>2706</v>
      </c>
      <c r="F1369" t="s">
        <v>40</v>
      </c>
      <c r="G1369" t="s">
        <v>4079</v>
      </c>
      <c r="H1369" t="s">
        <v>6459</v>
      </c>
      <c r="I1369" t="s">
        <v>40</v>
      </c>
      <c r="J1369" t="s">
        <v>4079</v>
      </c>
      <c r="K1369">
        <v>1</v>
      </c>
      <c r="L1369">
        <v>1</v>
      </c>
      <c r="M1369">
        <v>3.5471799999999998E-2</v>
      </c>
      <c r="N1369">
        <v>13.48</v>
      </c>
      <c r="O1369" t="b">
        <v>0</v>
      </c>
      <c r="P1369">
        <v>5.6897499999999997E-2</v>
      </c>
      <c r="Q1369">
        <f t="shared" si="105"/>
        <v>1032</v>
      </c>
      <c r="R1369">
        <f t="shared" si="106"/>
        <v>10012</v>
      </c>
      <c r="S1369">
        <f t="shared" si="109"/>
        <v>0</v>
      </c>
      <c r="T1369">
        <f t="shared" si="107"/>
        <v>9.3444404201376313E-2</v>
      </c>
      <c r="U1369">
        <f t="shared" si="108"/>
        <v>1</v>
      </c>
    </row>
    <row r="1370" spans="1:21" x14ac:dyDescent="0.25">
      <c r="A1370" t="s">
        <v>6014</v>
      </c>
      <c r="B1370">
        <v>0</v>
      </c>
      <c r="C1370" t="s">
        <v>6014</v>
      </c>
      <c r="D1370" t="s">
        <v>6460</v>
      </c>
      <c r="E1370" t="s">
        <v>1121</v>
      </c>
      <c r="F1370" t="s">
        <v>3548</v>
      </c>
      <c r="G1370" t="s">
        <v>3549</v>
      </c>
      <c r="H1370" t="s">
        <v>1121</v>
      </c>
      <c r="I1370" t="s">
        <v>3548</v>
      </c>
      <c r="J1370" t="s">
        <v>3549</v>
      </c>
      <c r="K1370">
        <v>1</v>
      </c>
      <c r="L1370">
        <v>1</v>
      </c>
      <c r="M1370">
        <v>3.55346E-2</v>
      </c>
      <c r="N1370">
        <v>13.48</v>
      </c>
      <c r="O1370" t="b">
        <v>0</v>
      </c>
      <c r="P1370">
        <v>5.7031100000000001E-2</v>
      </c>
      <c r="Q1370">
        <f t="shared" si="105"/>
        <v>1032</v>
      </c>
      <c r="R1370">
        <f t="shared" si="106"/>
        <v>10011</v>
      </c>
      <c r="S1370">
        <f t="shared" si="109"/>
        <v>0</v>
      </c>
      <c r="T1370">
        <f t="shared" si="107"/>
        <v>9.3452866069002993E-2</v>
      </c>
      <c r="U1370">
        <f t="shared" si="108"/>
        <v>1</v>
      </c>
    </row>
    <row r="1371" spans="1:21" x14ac:dyDescent="0.25">
      <c r="A1371" t="s">
        <v>6015</v>
      </c>
      <c r="B1371">
        <v>0</v>
      </c>
      <c r="C1371" t="s">
        <v>6015</v>
      </c>
      <c r="D1371" t="s">
        <v>4982</v>
      </c>
      <c r="E1371" t="s">
        <v>2224</v>
      </c>
      <c r="F1371" t="s">
        <v>40</v>
      </c>
      <c r="G1371" t="s">
        <v>42</v>
      </c>
      <c r="H1371" t="s">
        <v>4983</v>
      </c>
      <c r="I1371" t="s">
        <v>40</v>
      </c>
      <c r="J1371" t="s">
        <v>42</v>
      </c>
      <c r="K1371">
        <v>1</v>
      </c>
      <c r="L1371">
        <v>1</v>
      </c>
      <c r="M1371">
        <v>3.56729E-2</v>
      </c>
      <c r="N1371">
        <v>13.48</v>
      </c>
      <c r="O1371" t="b">
        <v>0</v>
      </c>
      <c r="P1371">
        <v>5.7047899999999999E-2</v>
      </c>
      <c r="Q1371">
        <f t="shared" si="105"/>
        <v>1032</v>
      </c>
      <c r="R1371">
        <f t="shared" si="106"/>
        <v>10010</v>
      </c>
      <c r="S1371">
        <f t="shared" si="109"/>
        <v>0</v>
      </c>
      <c r="T1371">
        <f t="shared" si="107"/>
        <v>9.346132946929904E-2</v>
      </c>
      <c r="U1371">
        <f t="shared" si="108"/>
        <v>1</v>
      </c>
    </row>
    <row r="1372" spans="1:21" x14ac:dyDescent="0.25">
      <c r="A1372" t="s">
        <v>6017</v>
      </c>
      <c r="B1372">
        <v>0</v>
      </c>
      <c r="C1372" t="s">
        <v>6017</v>
      </c>
      <c r="D1372" t="s">
        <v>6461</v>
      </c>
      <c r="E1372" t="s">
        <v>471</v>
      </c>
      <c r="F1372" t="s">
        <v>3548</v>
      </c>
      <c r="G1372" t="s">
        <v>3549</v>
      </c>
      <c r="H1372" t="s">
        <v>471</v>
      </c>
      <c r="I1372" t="s">
        <v>3548</v>
      </c>
      <c r="J1372" t="s">
        <v>3549</v>
      </c>
      <c r="K1372">
        <v>1</v>
      </c>
      <c r="L1372">
        <v>1</v>
      </c>
      <c r="M1372">
        <v>3.5816500000000001E-2</v>
      </c>
      <c r="N1372">
        <v>13.48</v>
      </c>
      <c r="O1372" t="b">
        <v>0</v>
      </c>
      <c r="P1372">
        <v>5.71131E-2</v>
      </c>
      <c r="Q1372">
        <f t="shared" si="105"/>
        <v>1032</v>
      </c>
      <c r="R1372">
        <f t="shared" si="106"/>
        <v>10009</v>
      </c>
      <c r="S1372">
        <f t="shared" si="109"/>
        <v>0</v>
      </c>
      <c r="T1372">
        <f t="shared" si="107"/>
        <v>9.3469794402680911E-2</v>
      </c>
      <c r="U1372">
        <f t="shared" si="108"/>
        <v>1</v>
      </c>
    </row>
    <row r="1373" spans="1:21" x14ac:dyDescent="0.25">
      <c r="A1373" t="s">
        <v>6019</v>
      </c>
      <c r="B1373">
        <v>0</v>
      </c>
      <c r="C1373" t="s">
        <v>6019</v>
      </c>
      <c r="D1373" t="s">
        <v>6462</v>
      </c>
      <c r="E1373" t="s">
        <v>1311</v>
      </c>
      <c r="F1373" t="s">
        <v>3548</v>
      </c>
      <c r="G1373" t="s">
        <v>3549</v>
      </c>
      <c r="H1373" t="s">
        <v>1311</v>
      </c>
      <c r="I1373" t="s">
        <v>3548</v>
      </c>
      <c r="J1373" t="s">
        <v>3549</v>
      </c>
      <c r="K1373">
        <v>1</v>
      </c>
      <c r="L1373">
        <v>1</v>
      </c>
      <c r="M1373">
        <v>3.58336E-2</v>
      </c>
      <c r="N1373">
        <v>13.48</v>
      </c>
      <c r="O1373" t="b">
        <v>0</v>
      </c>
      <c r="P1373">
        <v>5.7237499999999997E-2</v>
      </c>
      <c r="Q1373">
        <f t="shared" si="105"/>
        <v>1032</v>
      </c>
      <c r="R1373">
        <f t="shared" si="106"/>
        <v>10008</v>
      </c>
      <c r="S1373">
        <f t="shared" si="109"/>
        <v>0</v>
      </c>
      <c r="T1373">
        <f t="shared" si="107"/>
        <v>9.3478260869565219E-2</v>
      </c>
      <c r="U1373">
        <f t="shared" si="108"/>
        <v>1</v>
      </c>
    </row>
    <row r="1374" spans="1:21" x14ac:dyDescent="0.25">
      <c r="A1374" t="s">
        <v>6021</v>
      </c>
      <c r="B1374">
        <v>0</v>
      </c>
      <c r="C1374" t="s">
        <v>6021</v>
      </c>
      <c r="D1374" t="s">
        <v>6463</v>
      </c>
      <c r="E1374" t="s">
        <v>998</v>
      </c>
      <c r="F1374" t="s">
        <v>3548</v>
      </c>
      <c r="G1374" t="s">
        <v>3549</v>
      </c>
      <c r="H1374" t="s">
        <v>998</v>
      </c>
      <c r="I1374" t="s">
        <v>3548</v>
      </c>
      <c r="J1374" t="s">
        <v>3549</v>
      </c>
      <c r="K1374">
        <v>1</v>
      </c>
      <c r="L1374">
        <v>1</v>
      </c>
      <c r="M1374">
        <v>3.5879300000000003E-2</v>
      </c>
      <c r="N1374">
        <v>13.48</v>
      </c>
      <c r="O1374" t="b">
        <v>0</v>
      </c>
      <c r="P1374">
        <v>5.7255899999999998E-2</v>
      </c>
      <c r="Q1374">
        <f t="shared" si="105"/>
        <v>1032</v>
      </c>
      <c r="R1374">
        <f t="shared" si="106"/>
        <v>10007</v>
      </c>
      <c r="S1374">
        <f t="shared" si="109"/>
        <v>0</v>
      </c>
      <c r="T1374">
        <f t="shared" si="107"/>
        <v>9.3486728870368699E-2</v>
      </c>
      <c r="U1374">
        <f t="shared" si="108"/>
        <v>1</v>
      </c>
    </row>
    <row r="1375" spans="1:21" x14ac:dyDescent="0.25">
      <c r="A1375" t="s">
        <v>6022</v>
      </c>
      <c r="B1375">
        <v>0</v>
      </c>
      <c r="C1375" t="s">
        <v>6022</v>
      </c>
      <c r="D1375" t="s">
        <v>4470</v>
      </c>
      <c r="E1375" t="s">
        <v>1924</v>
      </c>
      <c r="F1375" t="s">
        <v>40</v>
      </c>
      <c r="G1375" t="s">
        <v>41</v>
      </c>
      <c r="H1375" t="s">
        <v>4471</v>
      </c>
      <c r="I1375" t="s">
        <v>40</v>
      </c>
      <c r="J1375" t="s">
        <v>41</v>
      </c>
      <c r="K1375">
        <v>1</v>
      </c>
      <c r="L1375">
        <v>1</v>
      </c>
      <c r="M1375">
        <v>3.5924200000000003E-2</v>
      </c>
      <c r="N1375">
        <v>13.48</v>
      </c>
      <c r="O1375" t="b">
        <v>0</v>
      </c>
      <c r="P1375">
        <v>5.7259299999999999E-2</v>
      </c>
      <c r="Q1375">
        <f t="shared" si="105"/>
        <v>1032</v>
      </c>
      <c r="R1375">
        <f t="shared" si="106"/>
        <v>10006</v>
      </c>
      <c r="S1375">
        <f t="shared" si="109"/>
        <v>0</v>
      </c>
      <c r="T1375">
        <f t="shared" si="107"/>
        <v>9.349519840550824E-2</v>
      </c>
      <c r="U1375">
        <f t="shared" si="108"/>
        <v>1</v>
      </c>
    </row>
    <row r="1376" spans="1:21" x14ac:dyDescent="0.25">
      <c r="A1376" t="s">
        <v>6024</v>
      </c>
      <c r="B1376">
        <v>0</v>
      </c>
      <c r="C1376" t="s">
        <v>6024</v>
      </c>
      <c r="D1376" t="s">
        <v>4532</v>
      </c>
      <c r="E1376" t="s">
        <v>1992</v>
      </c>
      <c r="F1376" t="s">
        <v>40</v>
      </c>
      <c r="G1376" t="s">
        <v>42</v>
      </c>
      <c r="H1376" t="s">
        <v>4533</v>
      </c>
      <c r="I1376" t="s">
        <v>40</v>
      </c>
      <c r="J1376" t="s">
        <v>42</v>
      </c>
      <c r="K1376">
        <v>6</v>
      </c>
      <c r="L1376">
        <v>6</v>
      </c>
      <c r="M1376">
        <v>3.6071800000000001E-2</v>
      </c>
      <c r="N1376">
        <v>13.48</v>
      </c>
      <c r="O1376" t="b">
        <v>0</v>
      </c>
      <c r="P1376">
        <v>5.7409599999999998E-2</v>
      </c>
      <c r="Q1376">
        <f t="shared" si="105"/>
        <v>1032</v>
      </c>
      <c r="R1376">
        <f t="shared" si="106"/>
        <v>9998</v>
      </c>
      <c r="S1376">
        <f t="shared" si="109"/>
        <v>0</v>
      </c>
      <c r="T1376">
        <f t="shared" si="107"/>
        <v>9.3563009972801453E-2</v>
      </c>
      <c r="U1376">
        <f t="shared" si="108"/>
        <v>1</v>
      </c>
    </row>
    <row r="1377" spans="1:21" x14ac:dyDescent="0.25">
      <c r="A1377" t="s">
        <v>6025</v>
      </c>
      <c r="B1377">
        <v>0</v>
      </c>
      <c r="C1377" t="s">
        <v>6025</v>
      </c>
      <c r="D1377" t="s">
        <v>5063</v>
      </c>
      <c r="E1377" t="s">
        <v>2264</v>
      </c>
      <c r="F1377" t="s">
        <v>40</v>
      </c>
      <c r="G1377" t="s">
        <v>42</v>
      </c>
      <c r="H1377" t="s">
        <v>5064</v>
      </c>
      <c r="I1377" t="s">
        <v>40</v>
      </c>
      <c r="J1377" t="s">
        <v>42</v>
      </c>
      <c r="K1377">
        <v>2</v>
      </c>
      <c r="L1377">
        <v>2</v>
      </c>
      <c r="M1377">
        <v>3.6134199999999998E-2</v>
      </c>
      <c r="N1377">
        <v>13.48</v>
      </c>
      <c r="O1377" t="b">
        <v>0</v>
      </c>
      <c r="P1377">
        <v>5.7409599999999998E-2</v>
      </c>
      <c r="Q1377">
        <f t="shared" si="105"/>
        <v>1032</v>
      </c>
      <c r="R1377">
        <f t="shared" si="106"/>
        <v>9998</v>
      </c>
      <c r="S1377">
        <f t="shared" si="109"/>
        <v>0</v>
      </c>
      <c r="T1377">
        <f t="shared" si="107"/>
        <v>9.3563009972801453E-2</v>
      </c>
      <c r="U1377">
        <f t="shared" si="108"/>
        <v>1</v>
      </c>
    </row>
    <row r="1378" spans="1:21" x14ac:dyDescent="0.25">
      <c r="A1378" t="s">
        <v>6027</v>
      </c>
      <c r="B1378">
        <v>0</v>
      </c>
      <c r="C1378" t="s">
        <v>6027</v>
      </c>
      <c r="D1378" t="s">
        <v>5030</v>
      </c>
      <c r="E1378" t="s">
        <v>205</v>
      </c>
      <c r="F1378" t="s">
        <v>40</v>
      </c>
      <c r="G1378" t="s">
        <v>42</v>
      </c>
      <c r="H1378" t="s">
        <v>206</v>
      </c>
      <c r="I1378" t="s">
        <v>40</v>
      </c>
      <c r="J1378" t="s">
        <v>42</v>
      </c>
      <c r="K1378">
        <v>1</v>
      </c>
      <c r="L1378">
        <v>1</v>
      </c>
      <c r="M1378">
        <v>3.6221900000000001E-2</v>
      </c>
      <c r="N1378">
        <v>13.48</v>
      </c>
      <c r="O1378" t="b">
        <v>0</v>
      </c>
      <c r="P1378">
        <v>5.7531600000000002E-2</v>
      </c>
      <c r="Q1378">
        <f t="shared" si="105"/>
        <v>1032</v>
      </c>
      <c r="R1378">
        <f t="shared" si="106"/>
        <v>9997</v>
      </c>
      <c r="S1378">
        <f t="shared" si="109"/>
        <v>0</v>
      </c>
      <c r="T1378">
        <f t="shared" si="107"/>
        <v>9.3571493335751196E-2</v>
      </c>
      <c r="U1378">
        <f t="shared" si="108"/>
        <v>1</v>
      </c>
    </row>
    <row r="1379" spans="1:21" x14ac:dyDescent="0.25">
      <c r="A1379" t="s">
        <v>6029</v>
      </c>
      <c r="B1379">
        <v>0</v>
      </c>
      <c r="C1379" t="s">
        <v>6029</v>
      </c>
      <c r="D1379" t="s">
        <v>4861</v>
      </c>
      <c r="E1379" t="s">
        <v>2160</v>
      </c>
      <c r="F1379" t="s">
        <v>40</v>
      </c>
      <c r="G1379" t="s">
        <v>42</v>
      </c>
      <c r="H1379" t="s">
        <v>4862</v>
      </c>
      <c r="I1379" t="s">
        <v>40</v>
      </c>
      <c r="J1379" t="s">
        <v>42</v>
      </c>
      <c r="K1379">
        <v>1</v>
      </c>
      <c r="L1379">
        <v>1</v>
      </c>
      <c r="M1379">
        <v>3.6283700000000002E-2</v>
      </c>
      <c r="N1379">
        <v>13.48</v>
      </c>
      <c r="O1379" t="b">
        <v>0</v>
      </c>
      <c r="P1379">
        <v>5.7546100000000003E-2</v>
      </c>
      <c r="Q1379">
        <f t="shared" si="105"/>
        <v>1032</v>
      </c>
      <c r="R1379">
        <f t="shared" si="106"/>
        <v>9996</v>
      </c>
      <c r="S1379">
        <f t="shared" si="109"/>
        <v>0</v>
      </c>
      <c r="T1379">
        <f t="shared" si="107"/>
        <v>9.3579978237214367E-2</v>
      </c>
      <c r="U1379">
        <f t="shared" si="108"/>
        <v>1</v>
      </c>
    </row>
    <row r="1380" spans="1:21" x14ac:dyDescent="0.25">
      <c r="A1380" t="s">
        <v>6031</v>
      </c>
      <c r="B1380">
        <v>0</v>
      </c>
      <c r="C1380" t="s">
        <v>6031</v>
      </c>
      <c r="D1380" t="s">
        <v>5114</v>
      </c>
      <c r="E1380" t="s">
        <v>2289</v>
      </c>
      <c r="F1380" t="s">
        <v>40</v>
      </c>
      <c r="G1380" t="s">
        <v>42</v>
      </c>
      <c r="H1380" t="s">
        <v>5115</v>
      </c>
      <c r="I1380" t="s">
        <v>40</v>
      </c>
      <c r="J1380" t="s">
        <v>42</v>
      </c>
      <c r="K1380">
        <v>1</v>
      </c>
      <c r="L1380">
        <v>1</v>
      </c>
      <c r="M1380">
        <v>3.6329500000000001E-2</v>
      </c>
      <c r="N1380">
        <v>13.48</v>
      </c>
      <c r="O1380" t="b">
        <v>0</v>
      </c>
      <c r="P1380">
        <v>5.75868E-2</v>
      </c>
      <c r="Q1380">
        <f t="shared" si="105"/>
        <v>1032</v>
      </c>
      <c r="R1380">
        <f t="shared" si="106"/>
        <v>9995</v>
      </c>
      <c r="S1380">
        <f t="shared" si="109"/>
        <v>0</v>
      </c>
      <c r="T1380">
        <f t="shared" si="107"/>
        <v>9.3588464677609506E-2</v>
      </c>
      <c r="U1380">
        <f t="shared" si="108"/>
        <v>1</v>
      </c>
    </row>
    <row r="1381" spans="1:21" x14ac:dyDescent="0.25">
      <c r="A1381" t="s">
        <v>6033</v>
      </c>
      <c r="B1381">
        <v>0</v>
      </c>
      <c r="C1381" t="s">
        <v>6033</v>
      </c>
      <c r="D1381" t="s">
        <v>5168</v>
      </c>
      <c r="E1381" t="s">
        <v>2318</v>
      </c>
      <c r="F1381" t="s">
        <v>40</v>
      </c>
      <c r="G1381" t="s">
        <v>42</v>
      </c>
      <c r="H1381" t="s">
        <v>5169</v>
      </c>
      <c r="I1381" t="s">
        <v>40</v>
      </c>
      <c r="J1381" t="s">
        <v>42</v>
      </c>
      <c r="K1381">
        <v>1</v>
      </c>
      <c r="L1381">
        <v>1</v>
      </c>
      <c r="M1381">
        <v>3.6329500000000001E-2</v>
      </c>
      <c r="N1381">
        <v>13.48</v>
      </c>
      <c r="O1381" t="b">
        <v>0</v>
      </c>
      <c r="P1381">
        <v>5.7742099999999998E-2</v>
      </c>
      <c r="Q1381">
        <f t="shared" si="105"/>
        <v>1032</v>
      </c>
      <c r="R1381">
        <f t="shared" si="106"/>
        <v>9994</v>
      </c>
      <c r="S1381">
        <f t="shared" si="109"/>
        <v>0</v>
      </c>
      <c r="T1381">
        <f t="shared" si="107"/>
        <v>9.3596952657355348E-2</v>
      </c>
      <c r="U1381">
        <f t="shared" si="108"/>
        <v>1</v>
      </c>
    </row>
    <row r="1382" spans="1:21" x14ac:dyDescent="0.25">
      <c r="A1382" t="s">
        <v>6035</v>
      </c>
      <c r="B1382">
        <v>0</v>
      </c>
      <c r="C1382" t="s">
        <v>6035</v>
      </c>
      <c r="D1382" t="s">
        <v>5024</v>
      </c>
      <c r="E1382" t="s">
        <v>2244</v>
      </c>
      <c r="F1382" t="s">
        <v>40</v>
      </c>
      <c r="G1382" t="s">
        <v>42</v>
      </c>
      <c r="H1382" t="s">
        <v>5025</v>
      </c>
      <c r="I1382" t="s">
        <v>40</v>
      </c>
      <c r="J1382" t="s">
        <v>42</v>
      </c>
      <c r="K1382">
        <v>1</v>
      </c>
      <c r="L1382">
        <v>1</v>
      </c>
      <c r="M1382">
        <v>3.6329500000000001E-2</v>
      </c>
      <c r="N1382">
        <v>13.48</v>
      </c>
      <c r="O1382" t="b">
        <v>0</v>
      </c>
      <c r="P1382">
        <v>5.7742700000000001E-2</v>
      </c>
      <c r="Q1382">
        <f t="shared" si="105"/>
        <v>1032</v>
      </c>
      <c r="R1382">
        <f t="shared" si="106"/>
        <v>9993</v>
      </c>
      <c r="S1382">
        <f t="shared" si="109"/>
        <v>0</v>
      </c>
      <c r="T1382">
        <f t="shared" si="107"/>
        <v>9.3605442176870751E-2</v>
      </c>
      <c r="U1382">
        <f t="shared" si="108"/>
        <v>1</v>
      </c>
    </row>
    <row r="1383" spans="1:21" x14ac:dyDescent="0.25">
      <c r="A1383" t="s">
        <v>6037</v>
      </c>
      <c r="B1383">
        <v>0</v>
      </c>
      <c r="C1383" t="s">
        <v>6037</v>
      </c>
      <c r="D1383" t="s">
        <v>6464</v>
      </c>
      <c r="E1383" t="s">
        <v>692</v>
      </c>
      <c r="F1383" t="s">
        <v>3548</v>
      </c>
      <c r="G1383" t="s">
        <v>3549</v>
      </c>
      <c r="H1383" t="s">
        <v>692</v>
      </c>
      <c r="I1383" t="s">
        <v>3548</v>
      </c>
      <c r="J1383" t="s">
        <v>3549</v>
      </c>
      <c r="K1383">
        <v>1</v>
      </c>
      <c r="L1383">
        <v>1</v>
      </c>
      <c r="M1383">
        <v>3.6329500000000001E-2</v>
      </c>
      <c r="N1383">
        <v>13.48</v>
      </c>
      <c r="O1383" t="b">
        <v>0</v>
      </c>
      <c r="P1383">
        <v>5.7864100000000002E-2</v>
      </c>
      <c r="Q1383">
        <f t="shared" si="105"/>
        <v>1032</v>
      </c>
      <c r="R1383">
        <f t="shared" si="106"/>
        <v>9992</v>
      </c>
      <c r="S1383">
        <f t="shared" si="109"/>
        <v>0</v>
      </c>
      <c r="T1383">
        <f t="shared" si="107"/>
        <v>9.3613933236574742E-2</v>
      </c>
      <c r="U1383">
        <f t="shared" si="108"/>
        <v>1</v>
      </c>
    </row>
    <row r="1384" spans="1:21" x14ac:dyDescent="0.25">
      <c r="A1384" t="s">
        <v>6039</v>
      </c>
      <c r="B1384">
        <v>0</v>
      </c>
      <c r="C1384" t="s">
        <v>6039</v>
      </c>
      <c r="D1384" t="s">
        <v>4412</v>
      </c>
      <c r="E1384" t="s">
        <v>1888</v>
      </c>
      <c r="F1384" t="s">
        <v>40</v>
      </c>
      <c r="G1384" t="s">
        <v>41</v>
      </c>
      <c r="H1384" t="s">
        <v>4413</v>
      </c>
      <c r="I1384" t="s">
        <v>40</v>
      </c>
      <c r="J1384" t="s">
        <v>41</v>
      </c>
      <c r="K1384">
        <v>1</v>
      </c>
      <c r="L1384">
        <v>1</v>
      </c>
      <c r="M1384">
        <v>3.6329500000000001E-2</v>
      </c>
      <c r="N1384">
        <v>13.48</v>
      </c>
      <c r="O1384" t="b">
        <v>0</v>
      </c>
      <c r="P1384">
        <v>5.7932699999999997E-2</v>
      </c>
      <c r="Q1384">
        <f t="shared" si="105"/>
        <v>1032</v>
      </c>
      <c r="R1384">
        <f t="shared" si="106"/>
        <v>9991</v>
      </c>
      <c r="S1384">
        <f t="shared" si="109"/>
        <v>0</v>
      </c>
      <c r="T1384">
        <f t="shared" si="107"/>
        <v>9.3622425836886514E-2</v>
      </c>
      <c r="U1384">
        <f t="shared" si="108"/>
        <v>1</v>
      </c>
    </row>
    <row r="1385" spans="1:21" x14ac:dyDescent="0.25">
      <c r="A1385" t="s">
        <v>6041</v>
      </c>
      <c r="B1385">
        <v>0</v>
      </c>
      <c r="C1385" t="s">
        <v>6041</v>
      </c>
      <c r="D1385" t="s">
        <v>6465</v>
      </c>
      <c r="E1385" t="s">
        <v>2827</v>
      </c>
      <c r="F1385" t="s">
        <v>43</v>
      </c>
      <c r="G1385" t="s">
        <v>52</v>
      </c>
      <c r="H1385" t="s">
        <v>6466</v>
      </c>
      <c r="I1385" t="s">
        <v>43</v>
      </c>
      <c r="J1385" t="s">
        <v>52</v>
      </c>
      <c r="K1385">
        <v>1</v>
      </c>
      <c r="L1385">
        <v>1</v>
      </c>
      <c r="M1385">
        <v>3.6329500000000001E-2</v>
      </c>
      <c r="N1385">
        <v>13.48</v>
      </c>
      <c r="O1385" t="b">
        <v>0</v>
      </c>
      <c r="P1385">
        <v>5.8051199999999997E-2</v>
      </c>
      <c r="Q1385">
        <f t="shared" si="105"/>
        <v>1032</v>
      </c>
      <c r="R1385">
        <f t="shared" si="106"/>
        <v>9990</v>
      </c>
      <c r="S1385">
        <f t="shared" si="109"/>
        <v>0</v>
      </c>
      <c r="T1385">
        <f t="shared" si="107"/>
        <v>9.3630919978225369E-2</v>
      </c>
      <c r="U1385">
        <f t="shared" si="108"/>
        <v>1</v>
      </c>
    </row>
    <row r="1386" spans="1:21" x14ac:dyDescent="0.25">
      <c r="A1386" t="s">
        <v>6043</v>
      </c>
      <c r="B1386">
        <v>0</v>
      </c>
      <c r="C1386" t="s">
        <v>6043</v>
      </c>
      <c r="D1386" t="s">
        <v>6467</v>
      </c>
      <c r="E1386" t="s">
        <v>352</v>
      </c>
      <c r="F1386" t="s">
        <v>43</v>
      </c>
      <c r="G1386" t="s">
        <v>52</v>
      </c>
      <c r="H1386" t="s">
        <v>353</v>
      </c>
      <c r="I1386" t="s">
        <v>43</v>
      </c>
      <c r="J1386" t="s">
        <v>52</v>
      </c>
      <c r="K1386">
        <v>1</v>
      </c>
      <c r="L1386">
        <v>1</v>
      </c>
      <c r="M1386">
        <v>3.6329500000000001E-2</v>
      </c>
      <c r="N1386">
        <v>13.48</v>
      </c>
      <c r="O1386" t="b">
        <v>0</v>
      </c>
      <c r="P1386">
        <v>5.80887E-2</v>
      </c>
      <c r="Q1386">
        <f t="shared" si="105"/>
        <v>1032</v>
      </c>
      <c r="R1386">
        <f t="shared" si="106"/>
        <v>9989</v>
      </c>
      <c r="S1386">
        <f t="shared" si="109"/>
        <v>0</v>
      </c>
      <c r="T1386">
        <f t="shared" si="107"/>
        <v>9.3639415661010791E-2</v>
      </c>
      <c r="U1386">
        <f t="shared" si="108"/>
        <v>1</v>
      </c>
    </row>
    <row r="1387" spans="1:21" x14ac:dyDescent="0.25">
      <c r="A1387" t="s">
        <v>6045</v>
      </c>
      <c r="B1387">
        <v>0</v>
      </c>
      <c r="C1387" t="s">
        <v>6045</v>
      </c>
      <c r="D1387" t="s">
        <v>6468</v>
      </c>
      <c r="E1387" t="s">
        <v>1278</v>
      </c>
      <c r="F1387" t="s">
        <v>3548</v>
      </c>
      <c r="G1387" t="s">
        <v>3549</v>
      </c>
      <c r="H1387" t="s">
        <v>1278</v>
      </c>
      <c r="I1387" t="s">
        <v>3548</v>
      </c>
      <c r="J1387" t="s">
        <v>3549</v>
      </c>
      <c r="K1387">
        <v>1</v>
      </c>
      <c r="L1387">
        <v>1</v>
      </c>
      <c r="M1387">
        <v>3.6421200000000001E-2</v>
      </c>
      <c r="N1387">
        <v>13.48</v>
      </c>
      <c r="O1387" t="b">
        <v>0</v>
      </c>
      <c r="P1387">
        <v>5.8136199999999999E-2</v>
      </c>
      <c r="Q1387">
        <f t="shared" si="105"/>
        <v>1032</v>
      </c>
      <c r="R1387">
        <f t="shared" si="106"/>
        <v>9988</v>
      </c>
      <c r="S1387">
        <f t="shared" si="109"/>
        <v>0</v>
      </c>
      <c r="T1387">
        <f t="shared" si="107"/>
        <v>9.3647912885662432E-2</v>
      </c>
      <c r="U1387">
        <f t="shared" si="108"/>
        <v>1</v>
      </c>
    </row>
    <row r="1388" spans="1:21" x14ac:dyDescent="0.25">
      <c r="A1388" t="s">
        <v>6047</v>
      </c>
      <c r="B1388">
        <v>0</v>
      </c>
      <c r="C1388" t="s">
        <v>6047</v>
      </c>
      <c r="D1388" t="s">
        <v>6469</v>
      </c>
      <c r="E1388" t="s">
        <v>3524</v>
      </c>
      <c r="F1388" t="s">
        <v>43</v>
      </c>
      <c r="G1388" t="s">
        <v>6470</v>
      </c>
      <c r="H1388" t="s">
        <v>3524</v>
      </c>
      <c r="I1388" t="s">
        <v>43</v>
      </c>
      <c r="J1388" t="s">
        <v>6470</v>
      </c>
      <c r="K1388">
        <v>7</v>
      </c>
      <c r="L1388">
        <v>7</v>
      </c>
      <c r="M1388">
        <v>3.6421200000000001E-2</v>
      </c>
      <c r="N1388">
        <v>13.48</v>
      </c>
      <c r="O1388" t="b">
        <v>0</v>
      </c>
      <c r="P1388">
        <v>5.8145799999999997E-2</v>
      </c>
      <c r="Q1388">
        <f t="shared" si="105"/>
        <v>1032</v>
      </c>
      <c r="R1388">
        <f t="shared" si="106"/>
        <v>9981</v>
      </c>
      <c r="S1388">
        <f t="shared" si="109"/>
        <v>0</v>
      </c>
      <c r="T1388">
        <f t="shared" si="107"/>
        <v>9.3707436665758648E-2</v>
      </c>
      <c r="U1388">
        <f t="shared" si="108"/>
        <v>1</v>
      </c>
    </row>
    <row r="1389" spans="1:21" x14ac:dyDescent="0.25">
      <c r="A1389" t="s">
        <v>6049</v>
      </c>
      <c r="B1389">
        <v>0</v>
      </c>
      <c r="C1389" t="s">
        <v>6049</v>
      </c>
      <c r="D1389" t="s">
        <v>6471</v>
      </c>
      <c r="E1389" t="s">
        <v>1357</v>
      </c>
      <c r="F1389" t="s">
        <v>3548</v>
      </c>
      <c r="G1389" t="s">
        <v>3549</v>
      </c>
      <c r="H1389" t="s">
        <v>6472</v>
      </c>
      <c r="I1389" t="s">
        <v>3548</v>
      </c>
      <c r="J1389" t="s">
        <v>3549</v>
      </c>
      <c r="K1389">
        <v>1</v>
      </c>
      <c r="L1389">
        <v>1</v>
      </c>
      <c r="M1389">
        <v>3.6421200000000001E-2</v>
      </c>
      <c r="N1389">
        <v>13.48</v>
      </c>
      <c r="O1389" t="b">
        <v>0</v>
      </c>
      <c r="P1389">
        <v>5.8147400000000002E-2</v>
      </c>
      <c r="Q1389">
        <f t="shared" si="105"/>
        <v>1032</v>
      </c>
      <c r="R1389">
        <f t="shared" si="106"/>
        <v>9980</v>
      </c>
      <c r="S1389">
        <f t="shared" si="109"/>
        <v>0</v>
      </c>
      <c r="T1389">
        <f t="shared" si="107"/>
        <v>9.3715946240464948E-2</v>
      </c>
      <c r="U1389">
        <f t="shared" si="108"/>
        <v>1</v>
      </c>
    </row>
    <row r="1390" spans="1:21" x14ac:dyDescent="0.25">
      <c r="A1390" t="s">
        <v>6051</v>
      </c>
      <c r="B1390">
        <v>0</v>
      </c>
      <c r="C1390" t="s">
        <v>6051</v>
      </c>
      <c r="D1390" t="s">
        <v>3553</v>
      </c>
      <c r="E1390" t="s">
        <v>582</v>
      </c>
      <c r="F1390" t="s">
        <v>3548</v>
      </c>
      <c r="G1390" t="s">
        <v>3549</v>
      </c>
      <c r="H1390" t="s">
        <v>582</v>
      </c>
      <c r="I1390" t="s">
        <v>3548</v>
      </c>
      <c r="J1390" t="s">
        <v>3549</v>
      </c>
      <c r="K1390">
        <v>2</v>
      </c>
      <c r="L1390">
        <v>2</v>
      </c>
      <c r="M1390">
        <v>3.6421200000000001E-2</v>
      </c>
      <c r="N1390">
        <v>13.48</v>
      </c>
      <c r="O1390" t="b">
        <v>0</v>
      </c>
      <c r="P1390">
        <v>5.8261500000000001E-2</v>
      </c>
      <c r="Q1390">
        <f t="shared" si="105"/>
        <v>1032</v>
      </c>
      <c r="R1390">
        <f t="shared" si="106"/>
        <v>9978</v>
      </c>
      <c r="S1390">
        <f t="shared" si="109"/>
        <v>0</v>
      </c>
      <c r="T1390">
        <f t="shared" si="107"/>
        <v>9.3732970027247953E-2</v>
      </c>
      <c r="U1390">
        <f t="shared" si="108"/>
        <v>1</v>
      </c>
    </row>
    <row r="1391" spans="1:21" x14ac:dyDescent="0.25">
      <c r="A1391" t="s">
        <v>6053</v>
      </c>
      <c r="B1391">
        <v>0</v>
      </c>
      <c r="C1391" t="s">
        <v>6053</v>
      </c>
      <c r="D1391" t="s">
        <v>6473</v>
      </c>
      <c r="E1391" t="s">
        <v>1675</v>
      </c>
      <c r="F1391" t="s">
        <v>40</v>
      </c>
      <c r="G1391" t="s">
        <v>41</v>
      </c>
      <c r="H1391" t="s">
        <v>6474</v>
      </c>
      <c r="I1391" t="s">
        <v>40</v>
      </c>
      <c r="J1391" t="s">
        <v>41</v>
      </c>
      <c r="K1391">
        <v>1</v>
      </c>
      <c r="L1391">
        <v>1</v>
      </c>
      <c r="M1391">
        <v>3.6421200000000001E-2</v>
      </c>
      <c r="N1391">
        <v>13.48</v>
      </c>
      <c r="O1391" t="b">
        <v>0</v>
      </c>
      <c r="P1391">
        <v>5.8268800000000003E-2</v>
      </c>
      <c r="Q1391">
        <f t="shared" si="105"/>
        <v>1032</v>
      </c>
      <c r="R1391">
        <f t="shared" si="106"/>
        <v>9977</v>
      </c>
      <c r="S1391">
        <f t="shared" si="109"/>
        <v>0</v>
      </c>
      <c r="T1391">
        <f t="shared" si="107"/>
        <v>9.3741484240167136E-2</v>
      </c>
      <c r="U1391">
        <f t="shared" si="108"/>
        <v>1</v>
      </c>
    </row>
    <row r="1392" spans="1:21" x14ac:dyDescent="0.25">
      <c r="A1392" t="s">
        <v>6055</v>
      </c>
      <c r="B1392">
        <v>0</v>
      </c>
      <c r="C1392" t="s">
        <v>6055</v>
      </c>
      <c r="D1392" t="s">
        <v>6475</v>
      </c>
      <c r="E1392" t="s">
        <v>1010</v>
      </c>
      <c r="F1392" t="s">
        <v>3548</v>
      </c>
      <c r="G1392" t="s">
        <v>3549</v>
      </c>
      <c r="H1392" t="s">
        <v>1010</v>
      </c>
      <c r="I1392" t="s">
        <v>3548</v>
      </c>
      <c r="J1392" t="s">
        <v>3549</v>
      </c>
      <c r="K1392">
        <v>1</v>
      </c>
      <c r="L1392">
        <v>1</v>
      </c>
      <c r="M1392">
        <v>3.6421200000000001E-2</v>
      </c>
      <c r="N1392">
        <v>13.48</v>
      </c>
      <c r="O1392" t="b">
        <v>0</v>
      </c>
      <c r="P1392">
        <v>5.8623099999999997E-2</v>
      </c>
      <c r="Q1392">
        <f t="shared" si="105"/>
        <v>1032</v>
      </c>
      <c r="R1392">
        <f t="shared" si="106"/>
        <v>9976</v>
      </c>
      <c r="S1392">
        <f t="shared" si="109"/>
        <v>0</v>
      </c>
      <c r="T1392">
        <f t="shared" si="107"/>
        <v>9.375E-2</v>
      </c>
      <c r="U1392">
        <f t="shared" si="108"/>
        <v>1</v>
      </c>
    </row>
    <row r="1393" spans="1:21" x14ac:dyDescent="0.25">
      <c r="A1393" t="s">
        <v>6057</v>
      </c>
      <c r="B1393">
        <v>0</v>
      </c>
      <c r="C1393" t="s">
        <v>6057</v>
      </c>
      <c r="D1393" t="s">
        <v>4996</v>
      </c>
      <c r="E1393" t="s">
        <v>128</v>
      </c>
      <c r="F1393" t="s">
        <v>40</v>
      </c>
      <c r="G1393" t="s">
        <v>42</v>
      </c>
      <c r="H1393" t="s">
        <v>129</v>
      </c>
      <c r="I1393" t="s">
        <v>40</v>
      </c>
      <c r="J1393" t="s">
        <v>42</v>
      </c>
      <c r="K1393">
        <v>2</v>
      </c>
      <c r="L1393">
        <v>2</v>
      </c>
      <c r="M1393">
        <v>3.6421200000000001E-2</v>
      </c>
      <c r="N1393">
        <v>13.48</v>
      </c>
      <c r="O1393" t="b">
        <v>0</v>
      </c>
      <c r="P1393">
        <v>5.8639900000000002E-2</v>
      </c>
      <c r="Q1393">
        <f t="shared" si="105"/>
        <v>1032</v>
      </c>
      <c r="R1393">
        <f t="shared" si="106"/>
        <v>9974</v>
      </c>
      <c r="S1393">
        <f t="shared" si="109"/>
        <v>0</v>
      </c>
      <c r="T1393">
        <f t="shared" si="107"/>
        <v>9.3767036162093406E-2</v>
      </c>
      <c r="U1393">
        <f t="shared" si="108"/>
        <v>1</v>
      </c>
    </row>
    <row r="1394" spans="1:21" x14ac:dyDescent="0.25">
      <c r="A1394" t="s">
        <v>6059</v>
      </c>
      <c r="B1394">
        <v>0</v>
      </c>
      <c r="C1394" t="s">
        <v>6059</v>
      </c>
      <c r="D1394" t="s">
        <v>6476</v>
      </c>
      <c r="E1394" t="s">
        <v>3165</v>
      </c>
      <c r="F1394" t="s">
        <v>40</v>
      </c>
      <c r="G1394" t="s">
        <v>5903</v>
      </c>
      <c r="H1394" t="s">
        <v>3165</v>
      </c>
      <c r="I1394" t="s">
        <v>40</v>
      </c>
      <c r="J1394" t="s">
        <v>5903</v>
      </c>
      <c r="K1394">
        <v>1</v>
      </c>
      <c r="L1394">
        <v>1</v>
      </c>
      <c r="M1394">
        <v>3.6421200000000001E-2</v>
      </c>
      <c r="N1394">
        <v>13.48</v>
      </c>
      <c r="O1394" t="b">
        <v>0</v>
      </c>
      <c r="P1394">
        <v>5.8675699999999997E-2</v>
      </c>
      <c r="Q1394">
        <f t="shared" si="105"/>
        <v>1032</v>
      </c>
      <c r="R1394">
        <f t="shared" si="106"/>
        <v>9973</v>
      </c>
      <c r="S1394">
        <f t="shared" si="109"/>
        <v>0</v>
      </c>
      <c r="T1394">
        <f t="shared" si="107"/>
        <v>9.3775556565197635E-2</v>
      </c>
      <c r="U1394">
        <f t="shared" si="108"/>
        <v>1</v>
      </c>
    </row>
    <row r="1395" spans="1:21" x14ac:dyDescent="0.25">
      <c r="A1395" t="s">
        <v>6061</v>
      </c>
      <c r="B1395">
        <v>0</v>
      </c>
      <c r="C1395" t="s">
        <v>6061</v>
      </c>
      <c r="D1395" t="s">
        <v>6477</v>
      </c>
      <c r="E1395" t="s">
        <v>1153</v>
      </c>
      <c r="F1395" t="s">
        <v>3548</v>
      </c>
      <c r="G1395" t="s">
        <v>3549</v>
      </c>
      <c r="H1395" t="s">
        <v>1153</v>
      </c>
      <c r="I1395" t="s">
        <v>3548</v>
      </c>
      <c r="J1395" t="s">
        <v>3549</v>
      </c>
      <c r="K1395">
        <v>1</v>
      </c>
      <c r="L1395">
        <v>1</v>
      </c>
      <c r="M1395">
        <v>3.6421200000000001E-2</v>
      </c>
      <c r="N1395">
        <v>13.48</v>
      </c>
      <c r="O1395" t="b">
        <v>0</v>
      </c>
      <c r="P1395">
        <v>5.87892E-2</v>
      </c>
      <c r="Q1395">
        <f t="shared" si="105"/>
        <v>1032</v>
      </c>
      <c r="R1395">
        <f t="shared" si="106"/>
        <v>9972</v>
      </c>
      <c r="S1395">
        <f t="shared" si="109"/>
        <v>0</v>
      </c>
      <c r="T1395">
        <f t="shared" si="107"/>
        <v>9.3784078516902944E-2</v>
      </c>
      <c r="U1395">
        <f t="shared" si="108"/>
        <v>1</v>
      </c>
    </row>
    <row r="1396" spans="1:21" x14ac:dyDescent="0.25">
      <c r="A1396" t="s">
        <v>6063</v>
      </c>
      <c r="B1396">
        <v>0</v>
      </c>
      <c r="C1396" t="s">
        <v>6063</v>
      </c>
      <c r="D1396" t="s">
        <v>6478</v>
      </c>
      <c r="E1396" t="s">
        <v>966</v>
      </c>
      <c r="F1396" t="s">
        <v>3548</v>
      </c>
      <c r="G1396" t="s">
        <v>3549</v>
      </c>
      <c r="H1396" t="s">
        <v>6479</v>
      </c>
      <c r="I1396" t="s">
        <v>3548</v>
      </c>
      <c r="J1396" t="s">
        <v>3549</v>
      </c>
      <c r="K1396">
        <v>1</v>
      </c>
      <c r="L1396">
        <v>1</v>
      </c>
      <c r="M1396">
        <v>3.6421200000000001E-2</v>
      </c>
      <c r="N1396">
        <v>13.48</v>
      </c>
      <c r="O1396" t="b">
        <v>0</v>
      </c>
      <c r="P1396">
        <v>5.90228E-2</v>
      </c>
      <c r="Q1396">
        <f t="shared" si="105"/>
        <v>1032</v>
      </c>
      <c r="R1396">
        <f t="shared" si="106"/>
        <v>9971</v>
      </c>
      <c r="S1396">
        <f t="shared" si="109"/>
        <v>0</v>
      </c>
      <c r="T1396">
        <f t="shared" si="107"/>
        <v>9.3792602017631552E-2</v>
      </c>
      <c r="U1396">
        <f t="shared" si="108"/>
        <v>1</v>
      </c>
    </row>
    <row r="1397" spans="1:21" x14ac:dyDescent="0.25">
      <c r="A1397" t="s">
        <v>6065</v>
      </c>
      <c r="B1397">
        <v>0</v>
      </c>
      <c r="C1397" t="s">
        <v>6065</v>
      </c>
      <c r="D1397" t="s">
        <v>6480</v>
      </c>
      <c r="E1397" t="s">
        <v>1039</v>
      </c>
      <c r="F1397" t="s">
        <v>3548</v>
      </c>
      <c r="G1397" t="s">
        <v>3549</v>
      </c>
      <c r="H1397" t="s">
        <v>6481</v>
      </c>
      <c r="I1397" t="s">
        <v>3548</v>
      </c>
      <c r="J1397" t="s">
        <v>3549</v>
      </c>
      <c r="K1397">
        <v>1</v>
      </c>
      <c r="L1397">
        <v>1</v>
      </c>
      <c r="M1397">
        <v>3.6421200000000001E-2</v>
      </c>
      <c r="N1397">
        <v>13.48</v>
      </c>
      <c r="O1397" t="b">
        <v>0</v>
      </c>
      <c r="P1397">
        <v>5.94786E-2</v>
      </c>
      <c r="Q1397">
        <f t="shared" si="105"/>
        <v>1032</v>
      </c>
      <c r="R1397">
        <f t="shared" si="106"/>
        <v>9970</v>
      </c>
      <c r="S1397">
        <f t="shared" si="109"/>
        <v>0</v>
      </c>
      <c r="T1397">
        <f t="shared" si="107"/>
        <v>9.3801127067805856E-2</v>
      </c>
      <c r="U1397">
        <f t="shared" si="108"/>
        <v>1</v>
      </c>
    </row>
    <row r="1398" spans="1:21" x14ac:dyDescent="0.25">
      <c r="A1398" t="s">
        <v>6067</v>
      </c>
      <c r="B1398">
        <v>0</v>
      </c>
      <c r="C1398" t="s">
        <v>6067</v>
      </c>
      <c r="D1398" t="s">
        <v>3563</v>
      </c>
      <c r="E1398" t="s">
        <v>990</v>
      </c>
      <c r="F1398" t="s">
        <v>3548</v>
      </c>
      <c r="G1398" t="s">
        <v>3549</v>
      </c>
      <c r="H1398" t="s">
        <v>3564</v>
      </c>
      <c r="I1398" t="s">
        <v>3548</v>
      </c>
      <c r="J1398" t="s">
        <v>3549</v>
      </c>
      <c r="K1398">
        <v>1</v>
      </c>
      <c r="L1398">
        <v>1</v>
      </c>
      <c r="M1398">
        <v>3.6421200000000001E-2</v>
      </c>
      <c r="N1398">
        <v>13.48</v>
      </c>
      <c r="O1398" t="b">
        <v>0</v>
      </c>
      <c r="P1398">
        <v>5.9496100000000003E-2</v>
      </c>
      <c r="Q1398">
        <f t="shared" si="105"/>
        <v>1032</v>
      </c>
      <c r="R1398">
        <f t="shared" si="106"/>
        <v>9969</v>
      </c>
      <c r="S1398">
        <f t="shared" si="109"/>
        <v>0</v>
      </c>
      <c r="T1398">
        <f t="shared" si="107"/>
        <v>9.3809653667848381E-2</v>
      </c>
      <c r="U1398">
        <f t="shared" si="108"/>
        <v>1</v>
      </c>
    </row>
    <row r="1399" spans="1:21" x14ac:dyDescent="0.25">
      <c r="A1399" t="s">
        <v>6069</v>
      </c>
      <c r="B1399">
        <v>0</v>
      </c>
      <c r="C1399" t="s">
        <v>6069</v>
      </c>
      <c r="D1399" t="s">
        <v>6482</v>
      </c>
      <c r="E1399" t="s">
        <v>2666</v>
      </c>
      <c r="F1399" t="s">
        <v>40</v>
      </c>
      <c r="G1399" t="s">
        <v>4079</v>
      </c>
      <c r="H1399" t="s">
        <v>6483</v>
      </c>
      <c r="I1399" t="s">
        <v>40</v>
      </c>
      <c r="J1399" t="s">
        <v>4079</v>
      </c>
      <c r="K1399">
        <v>1</v>
      </c>
      <c r="L1399">
        <v>1</v>
      </c>
      <c r="M1399">
        <v>3.6421200000000001E-2</v>
      </c>
      <c r="N1399">
        <v>13.48</v>
      </c>
      <c r="O1399" t="b">
        <v>0</v>
      </c>
      <c r="P1399">
        <v>5.94967E-2</v>
      </c>
      <c r="Q1399">
        <f t="shared" si="105"/>
        <v>1032</v>
      </c>
      <c r="R1399">
        <f t="shared" si="106"/>
        <v>9968</v>
      </c>
      <c r="S1399">
        <f t="shared" si="109"/>
        <v>0</v>
      </c>
      <c r="T1399">
        <f t="shared" si="107"/>
        <v>9.3818181818181814E-2</v>
      </c>
      <c r="U1399">
        <f t="shared" si="108"/>
        <v>1</v>
      </c>
    </row>
    <row r="1400" spans="1:21" x14ac:dyDescent="0.25">
      <c r="A1400" t="s">
        <v>6071</v>
      </c>
      <c r="B1400">
        <v>0</v>
      </c>
      <c r="C1400" t="s">
        <v>6071</v>
      </c>
      <c r="D1400" t="s">
        <v>6484</v>
      </c>
      <c r="E1400" t="s">
        <v>1859</v>
      </c>
      <c r="F1400" t="s">
        <v>40</v>
      </c>
      <c r="G1400" t="s">
        <v>41</v>
      </c>
      <c r="H1400" t="s">
        <v>6485</v>
      </c>
      <c r="I1400" t="s">
        <v>40</v>
      </c>
      <c r="J1400" t="s">
        <v>41</v>
      </c>
      <c r="K1400">
        <v>1</v>
      </c>
      <c r="L1400">
        <v>1</v>
      </c>
      <c r="M1400">
        <v>3.6421200000000001E-2</v>
      </c>
      <c r="N1400">
        <v>13.48</v>
      </c>
      <c r="O1400" t="b">
        <v>0</v>
      </c>
      <c r="P1400">
        <v>5.9569700000000003E-2</v>
      </c>
      <c r="Q1400">
        <f t="shared" si="105"/>
        <v>1032</v>
      </c>
      <c r="R1400">
        <f t="shared" si="106"/>
        <v>9967</v>
      </c>
      <c r="S1400">
        <f t="shared" si="109"/>
        <v>0</v>
      </c>
      <c r="T1400">
        <f t="shared" si="107"/>
        <v>9.3826711519229014E-2</v>
      </c>
      <c r="U1400">
        <f t="shared" si="108"/>
        <v>1</v>
      </c>
    </row>
    <row r="1401" spans="1:21" x14ac:dyDescent="0.25">
      <c r="A1401" t="s">
        <v>6073</v>
      </c>
      <c r="B1401">
        <v>0</v>
      </c>
      <c r="C1401" t="s">
        <v>6073</v>
      </c>
      <c r="D1401" t="s">
        <v>4551</v>
      </c>
      <c r="E1401" t="s">
        <v>2003</v>
      </c>
      <c r="F1401" t="s">
        <v>40</v>
      </c>
      <c r="G1401" t="s">
        <v>42</v>
      </c>
      <c r="H1401" t="s">
        <v>4552</v>
      </c>
      <c r="I1401" t="s">
        <v>40</v>
      </c>
      <c r="J1401" t="s">
        <v>42</v>
      </c>
      <c r="K1401">
        <v>1</v>
      </c>
      <c r="L1401">
        <v>1</v>
      </c>
      <c r="M1401">
        <v>3.6421200000000001E-2</v>
      </c>
      <c r="N1401">
        <v>13.48</v>
      </c>
      <c r="O1401" t="b">
        <v>0</v>
      </c>
      <c r="P1401">
        <v>5.9677800000000003E-2</v>
      </c>
      <c r="Q1401">
        <f t="shared" si="105"/>
        <v>1032</v>
      </c>
      <c r="R1401">
        <f t="shared" si="106"/>
        <v>9965</v>
      </c>
      <c r="S1401">
        <f t="shared" si="109"/>
        <v>0</v>
      </c>
      <c r="T1401">
        <f t="shared" si="107"/>
        <v>9.3843775575156857E-2</v>
      </c>
      <c r="U1401">
        <f t="shared" si="108"/>
        <v>1</v>
      </c>
    </row>
    <row r="1402" spans="1:21" x14ac:dyDescent="0.25">
      <c r="A1402" t="s">
        <v>6075</v>
      </c>
      <c r="B1402">
        <v>0</v>
      </c>
      <c r="C1402" t="s">
        <v>6075</v>
      </c>
      <c r="D1402" t="s">
        <v>5536</v>
      </c>
      <c r="E1402" t="s">
        <v>3523</v>
      </c>
      <c r="F1402" t="s">
        <v>40</v>
      </c>
      <c r="G1402" t="s">
        <v>42</v>
      </c>
      <c r="H1402" t="s">
        <v>5537</v>
      </c>
      <c r="I1402" t="s">
        <v>40</v>
      </c>
      <c r="J1402" t="s">
        <v>42</v>
      </c>
      <c r="K1402">
        <v>1</v>
      </c>
      <c r="L1402">
        <v>1</v>
      </c>
      <c r="M1402">
        <v>3.6421200000000001E-2</v>
      </c>
      <c r="N1402">
        <v>13.48</v>
      </c>
      <c r="O1402" t="b">
        <v>0</v>
      </c>
      <c r="P1402">
        <v>5.9677800000000003E-2</v>
      </c>
      <c r="Q1402">
        <f t="shared" si="105"/>
        <v>1032</v>
      </c>
      <c r="R1402">
        <f t="shared" si="106"/>
        <v>9965</v>
      </c>
      <c r="S1402">
        <f t="shared" si="109"/>
        <v>0</v>
      </c>
      <c r="T1402">
        <f t="shared" si="107"/>
        <v>9.3843775575156857E-2</v>
      </c>
      <c r="U1402">
        <f t="shared" si="108"/>
        <v>1</v>
      </c>
    </row>
    <row r="1403" spans="1:21" x14ac:dyDescent="0.25">
      <c r="A1403" t="s">
        <v>6077</v>
      </c>
      <c r="B1403">
        <v>0</v>
      </c>
      <c r="C1403" t="s">
        <v>6077</v>
      </c>
      <c r="D1403" t="s">
        <v>6486</v>
      </c>
      <c r="E1403" t="s">
        <v>988</v>
      </c>
      <c r="F1403" t="s">
        <v>3548</v>
      </c>
      <c r="G1403" t="s">
        <v>3549</v>
      </c>
      <c r="H1403" t="s">
        <v>6487</v>
      </c>
      <c r="I1403" t="s">
        <v>3548</v>
      </c>
      <c r="J1403" t="s">
        <v>3549</v>
      </c>
      <c r="K1403">
        <v>1</v>
      </c>
      <c r="L1403">
        <v>1</v>
      </c>
      <c r="M1403">
        <v>3.6421200000000001E-2</v>
      </c>
      <c r="N1403">
        <v>13.48</v>
      </c>
      <c r="O1403" t="b">
        <v>0</v>
      </c>
      <c r="P1403">
        <v>5.9837700000000001E-2</v>
      </c>
      <c r="Q1403">
        <f t="shared" si="105"/>
        <v>1032</v>
      </c>
      <c r="R1403">
        <f t="shared" si="106"/>
        <v>9964</v>
      </c>
      <c r="S1403">
        <f t="shared" si="109"/>
        <v>0</v>
      </c>
      <c r="T1403">
        <f t="shared" si="107"/>
        <v>9.3852309930883962E-2</v>
      </c>
      <c r="U1403">
        <f t="shared" si="108"/>
        <v>1</v>
      </c>
    </row>
    <row r="1404" spans="1:21" x14ac:dyDescent="0.25">
      <c r="A1404" t="s">
        <v>6079</v>
      </c>
      <c r="B1404">
        <v>0</v>
      </c>
      <c r="C1404" t="s">
        <v>6079</v>
      </c>
      <c r="D1404" t="s">
        <v>5125</v>
      </c>
      <c r="E1404" t="s">
        <v>2295</v>
      </c>
      <c r="F1404" t="s">
        <v>40</v>
      </c>
      <c r="G1404" t="s">
        <v>42</v>
      </c>
      <c r="H1404" t="s">
        <v>5126</v>
      </c>
      <c r="I1404" t="s">
        <v>40</v>
      </c>
      <c r="J1404" t="s">
        <v>42</v>
      </c>
      <c r="K1404">
        <v>1</v>
      </c>
      <c r="L1404">
        <v>1</v>
      </c>
      <c r="M1404">
        <v>3.6687900000000002E-2</v>
      </c>
      <c r="N1404">
        <v>13.48</v>
      </c>
      <c r="O1404" t="b">
        <v>0</v>
      </c>
      <c r="P1404">
        <v>5.9928299999999997E-2</v>
      </c>
      <c r="Q1404">
        <f t="shared" si="105"/>
        <v>1032</v>
      </c>
      <c r="R1404">
        <f t="shared" si="106"/>
        <v>9963</v>
      </c>
      <c r="S1404">
        <f t="shared" si="109"/>
        <v>0</v>
      </c>
      <c r="T1404">
        <f t="shared" si="107"/>
        <v>9.3860845839017729E-2</v>
      </c>
      <c r="U1404">
        <f t="shared" si="108"/>
        <v>1</v>
      </c>
    </row>
    <row r="1405" spans="1:21" x14ac:dyDescent="0.25">
      <c r="A1405" t="s">
        <v>6080</v>
      </c>
      <c r="B1405">
        <v>0</v>
      </c>
      <c r="C1405" t="s">
        <v>6080</v>
      </c>
      <c r="D1405" t="s">
        <v>6488</v>
      </c>
      <c r="E1405" t="s">
        <v>1949</v>
      </c>
      <c r="F1405" t="s">
        <v>43</v>
      </c>
      <c r="G1405" t="s">
        <v>86</v>
      </c>
      <c r="H1405" t="s">
        <v>1949</v>
      </c>
      <c r="I1405" t="s">
        <v>43</v>
      </c>
      <c r="J1405" t="s">
        <v>86</v>
      </c>
      <c r="K1405">
        <v>9</v>
      </c>
      <c r="L1405">
        <v>9</v>
      </c>
      <c r="M1405">
        <v>3.6743999999999999E-2</v>
      </c>
      <c r="N1405">
        <v>13.48</v>
      </c>
      <c r="O1405" t="b">
        <v>0</v>
      </c>
      <c r="P1405">
        <v>6.0018599999999998E-2</v>
      </c>
      <c r="Q1405">
        <f t="shared" si="105"/>
        <v>1032</v>
      </c>
      <c r="R1405">
        <f t="shared" si="106"/>
        <v>9954</v>
      </c>
      <c r="S1405">
        <f t="shared" si="109"/>
        <v>0</v>
      </c>
      <c r="T1405">
        <f t="shared" si="107"/>
        <v>9.3937738940469695E-2</v>
      </c>
      <c r="U1405">
        <f t="shared" si="108"/>
        <v>1</v>
      </c>
    </row>
    <row r="1406" spans="1:21" x14ac:dyDescent="0.25">
      <c r="A1406" t="s">
        <v>6081</v>
      </c>
      <c r="B1406">
        <v>0</v>
      </c>
      <c r="C1406" t="s">
        <v>6081</v>
      </c>
      <c r="D1406" t="s">
        <v>4572</v>
      </c>
      <c r="E1406" t="s">
        <v>2013</v>
      </c>
      <c r="F1406" t="s">
        <v>40</v>
      </c>
      <c r="G1406" t="s">
        <v>42</v>
      </c>
      <c r="H1406" t="s">
        <v>4573</v>
      </c>
      <c r="I1406" t="s">
        <v>40</v>
      </c>
      <c r="J1406" t="s">
        <v>42</v>
      </c>
      <c r="K1406">
        <v>2</v>
      </c>
      <c r="L1406">
        <v>2</v>
      </c>
      <c r="M1406">
        <v>3.6806100000000001E-2</v>
      </c>
      <c r="N1406">
        <v>13.48</v>
      </c>
      <c r="O1406" t="b">
        <v>0</v>
      </c>
      <c r="P1406">
        <v>6.0055600000000001E-2</v>
      </c>
      <c r="Q1406">
        <f t="shared" si="105"/>
        <v>1032</v>
      </c>
      <c r="R1406">
        <f t="shared" si="106"/>
        <v>9945</v>
      </c>
      <c r="S1406">
        <f t="shared" si="109"/>
        <v>0</v>
      </c>
      <c r="T1406">
        <f t="shared" si="107"/>
        <v>9.4014758130636783E-2</v>
      </c>
      <c r="U1406">
        <f t="shared" si="108"/>
        <v>1</v>
      </c>
    </row>
    <row r="1407" spans="1:21" x14ac:dyDescent="0.25">
      <c r="A1407" t="s">
        <v>6083</v>
      </c>
      <c r="B1407">
        <v>0</v>
      </c>
      <c r="C1407" t="s">
        <v>6083</v>
      </c>
      <c r="D1407" t="s">
        <v>4683</v>
      </c>
      <c r="E1407" t="s">
        <v>2070</v>
      </c>
      <c r="F1407" t="s">
        <v>40</v>
      </c>
      <c r="G1407" t="s">
        <v>42</v>
      </c>
      <c r="H1407" t="s">
        <v>4684</v>
      </c>
      <c r="I1407" t="s">
        <v>40</v>
      </c>
      <c r="J1407" t="s">
        <v>42</v>
      </c>
      <c r="K1407">
        <v>7</v>
      </c>
      <c r="L1407">
        <v>7</v>
      </c>
      <c r="M1407">
        <v>3.6836500000000001E-2</v>
      </c>
      <c r="N1407">
        <v>13.48</v>
      </c>
      <c r="O1407" t="b">
        <v>0</v>
      </c>
      <c r="P1407">
        <v>6.0055600000000001E-2</v>
      </c>
      <c r="Q1407">
        <f t="shared" si="105"/>
        <v>1032</v>
      </c>
      <c r="R1407">
        <f t="shared" si="106"/>
        <v>9945</v>
      </c>
      <c r="S1407">
        <f t="shared" si="109"/>
        <v>0</v>
      </c>
      <c r="T1407">
        <f t="shared" si="107"/>
        <v>9.4014758130636783E-2</v>
      </c>
      <c r="U1407">
        <f t="shared" si="108"/>
        <v>1</v>
      </c>
    </row>
    <row r="1408" spans="1:21" x14ac:dyDescent="0.25">
      <c r="A1408" t="s">
        <v>6084</v>
      </c>
      <c r="B1408">
        <v>0</v>
      </c>
      <c r="C1408" t="s">
        <v>6084</v>
      </c>
      <c r="D1408" t="s">
        <v>6489</v>
      </c>
      <c r="E1408" t="s">
        <v>2788</v>
      </c>
      <c r="F1408" t="s">
        <v>43</v>
      </c>
      <c r="G1408" t="s">
        <v>52</v>
      </c>
      <c r="H1408" t="s">
        <v>6490</v>
      </c>
      <c r="I1408" t="s">
        <v>43</v>
      </c>
      <c r="J1408" t="s">
        <v>52</v>
      </c>
      <c r="K1408">
        <v>1</v>
      </c>
      <c r="L1408">
        <v>1</v>
      </c>
      <c r="M1408">
        <v>3.6862699999999998E-2</v>
      </c>
      <c r="N1408">
        <v>13.48</v>
      </c>
      <c r="O1408" t="b">
        <v>0</v>
      </c>
      <c r="P1408">
        <v>6.0153100000000001E-2</v>
      </c>
      <c r="Q1408">
        <f t="shared" si="105"/>
        <v>1032</v>
      </c>
      <c r="R1408">
        <f t="shared" si="106"/>
        <v>9942</v>
      </c>
      <c r="S1408">
        <f t="shared" si="109"/>
        <v>0</v>
      </c>
      <c r="T1408">
        <f t="shared" si="107"/>
        <v>9.4040459267359211E-2</v>
      </c>
      <c r="U1408">
        <f t="shared" si="108"/>
        <v>1</v>
      </c>
    </row>
    <row r="1409" spans="1:21" x14ac:dyDescent="0.25">
      <c r="A1409" t="s">
        <v>6085</v>
      </c>
      <c r="B1409">
        <v>0</v>
      </c>
      <c r="C1409" t="s">
        <v>6085</v>
      </c>
      <c r="D1409" t="s">
        <v>6491</v>
      </c>
      <c r="E1409" t="s">
        <v>2799</v>
      </c>
      <c r="F1409" t="s">
        <v>43</v>
      </c>
      <c r="G1409" t="s">
        <v>52</v>
      </c>
      <c r="H1409" t="s">
        <v>2799</v>
      </c>
      <c r="I1409" t="s">
        <v>43</v>
      </c>
      <c r="J1409" t="s">
        <v>52</v>
      </c>
      <c r="K1409">
        <v>1</v>
      </c>
      <c r="L1409">
        <v>1</v>
      </c>
      <c r="M1409">
        <v>3.7205099999999998E-2</v>
      </c>
      <c r="N1409">
        <v>13.48</v>
      </c>
      <c r="O1409" t="b">
        <v>0</v>
      </c>
      <c r="P1409">
        <v>6.0153100000000001E-2</v>
      </c>
      <c r="Q1409">
        <f t="shared" si="105"/>
        <v>1032</v>
      </c>
      <c r="R1409">
        <f t="shared" si="106"/>
        <v>9942</v>
      </c>
      <c r="S1409">
        <f t="shared" si="109"/>
        <v>0</v>
      </c>
      <c r="T1409">
        <f t="shared" si="107"/>
        <v>9.4040459267359211E-2</v>
      </c>
      <c r="U1409">
        <f t="shared" si="108"/>
        <v>1</v>
      </c>
    </row>
    <row r="1410" spans="1:21" x14ac:dyDescent="0.25">
      <c r="A1410" t="s">
        <v>6087</v>
      </c>
      <c r="B1410">
        <v>0</v>
      </c>
      <c r="C1410" t="s">
        <v>6087</v>
      </c>
      <c r="D1410" t="s">
        <v>6492</v>
      </c>
      <c r="E1410" t="s">
        <v>2815</v>
      </c>
      <c r="F1410" t="s">
        <v>43</v>
      </c>
      <c r="G1410" t="s">
        <v>52</v>
      </c>
      <c r="H1410" t="s">
        <v>6493</v>
      </c>
      <c r="I1410" t="s">
        <v>43</v>
      </c>
      <c r="J1410" t="s">
        <v>52</v>
      </c>
      <c r="K1410">
        <v>1</v>
      </c>
      <c r="L1410">
        <v>1</v>
      </c>
      <c r="M1410">
        <v>3.7387499999999997E-2</v>
      </c>
      <c r="N1410">
        <v>13.48</v>
      </c>
      <c r="O1410" t="b">
        <v>0</v>
      </c>
      <c r="P1410">
        <v>6.0153100000000001E-2</v>
      </c>
      <c r="Q1410">
        <f t="shared" si="105"/>
        <v>1032</v>
      </c>
      <c r="R1410">
        <f t="shared" si="106"/>
        <v>9942</v>
      </c>
      <c r="S1410">
        <f t="shared" si="109"/>
        <v>0</v>
      </c>
      <c r="T1410">
        <f t="shared" si="107"/>
        <v>9.4040459267359211E-2</v>
      </c>
      <c r="U1410">
        <f t="shared" si="108"/>
        <v>1</v>
      </c>
    </row>
    <row r="1411" spans="1:21" x14ac:dyDescent="0.25">
      <c r="A1411" t="s">
        <v>6088</v>
      </c>
      <c r="B1411">
        <v>0</v>
      </c>
      <c r="C1411" t="s">
        <v>6088</v>
      </c>
      <c r="D1411" t="s">
        <v>6494</v>
      </c>
      <c r="E1411" t="s">
        <v>1257</v>
      </c>
      <c r="F1411" t="s">
        <v>3548</v>
      </c>
      <c r="G1411" t="s">
        <v>3549</v>
      </c>
      <c r="H1411" t="s">
        <v>1257</v>
      </c>
      <c r="I1411" t="s">
        <v>3548</v>
      </c>
      <c r="J1411" t="s">
        <v>3549</v>
      </c>
      <c r="K1411">
        <v>1</v>
      </c>
      <c r="L1411">
        <v>1</v>
      </c>
      <c r="M1411">
        <v>3.7756999999999999E-2</v>
      </c>
      <c r="N1411">
        <v>13.48</v>
      </c>
      <c r="O1411" t="b">
        <v>0</v>
      </c>
      <c r="P1411">
        <v>6.0164599999999999E-2</v>
      </c>
      <c r="Q1411">
        <f t="shared" ref="Q1411:Q1474" si="110">SUMIFS($K$2:$K$3415, $O$2:$O$3415, "TRUE", $P$2:$P$3415, "&gt;"&amp;P1411)</f>
        <v>1032</v>
      </c>
      <c r="R1411">
        <f t="shared" ref="R1411:R1474" si="111">SUMIFS($K$2:$K$3415, $O$2:$O$3415, "FALSE", $P$2:$P$3415, "&gt;"&amp;P1411)</f>
        <v>9941</v>
      </c>
      <c r="S1411">
        <f t="shared" si="109"/>
        <v>0</v>
      </c>
      <c r="T1411">
        <f t="shared" ref="T1411:T1474" si="112">Q1411/(Q1411+R1411)</f>
        <v>9.4049029435888096E-2</v>
      </c>
      <c r="U1411">
        <f t="shared" ref="U1411:U1474" si="113">Q1411/(Q1411+S1411)</f>
        <v>1</v>
      </c>
    </row>
    <row r="1412" spans="1:21" x14ac:dyDescent="0.25">
      <c r="A1412" t="s">
        <v>6089</v>
      </c>
      <c r="B1412">
        <v>0</v>
      </c>
      <c r="C1412" t="s">
        <v>6089</v>
      </c>
      <c r="D1412" t="s">
        <v>6495</v>
      </c>
      <c r="E1412" t="s">
        <v>643</v>
      </c>
      <c r="F1412" t="s">
        <v>3548</v>
      </c>
      <c r="G1412" t="s">
        <v>3549</v>
      </c>
      <c r="H1412" t="s">
        <v>643</v>
      </c>
      <c r="I1412" t="s">
        <v>3548</v>
      </c>
      <c r="J1412" t="s">
        <v>3549</v>
      </c>
      <c r="K1412">
        <v>1</v>
      </c>
      <c r="L1412">
        <v>1</v>
      </c>
      <c r="M1412">
        <v>3.78147E-2</v>
      </c>
      <c r="N1412">
        <v>13.48</v>
      </c>
      <c r="O1412" t="b">
        <v>0</v>
      </c>
      <c r="P1412">
        <v>6.03548E-2</v>
      </c>
      <c r="Q1412">
        <f t="shared" si="110"/>
        <v>1032</v>
      </c>
      <c r="R1412">
        <f t="shared" si="111"/>
        <v>9940</v>
      </c>
      <c r="S1412">
        <f t="shared" ref="S1412:S1475" si="114">SUMIFS($K$2:$K$3415, $O$2:$O$3415, "TRUE", $P$2:$P$3415, "&lt;="&amp;P1412)</f>
        <v>0</v>
      </c>
      <c r="T1412">
        <f t="shared" si="112"/>
        <v>9.40576011666059E-2</v>
      </c>
      <c r="U1412">
        <f t="shared" si="113"/>
        <v>1</v>
      </c>
    </row>
    <row r="1413" spans="1:21" x14ac:dyDescent="0.25">
      <c r="A1413" t="s">
        <v>6090</v>
      </c>
      <c r="B1413">
        <v>0</v>
      </c>
      <c r="C1413" t="s">
        <v>6090</v>
      </c>
      <c r="D1413" t="s">
        <v>6496</v>
      </c>
      <c r="E1413" t="s">
        <v>3055</v>
      </c>
      <c r="F1413" t="s">
        <v>43</v>
      </c>
      <c r="G1413" t="s">
        <v>47</v>
      </c>
      <c r="H1413" t="s">
        <v>3055</v>
      </c>
      <c r="I1413" t="s">
        <v>43</v>
      </c>
      <c r="J1413" t="s">
        <v>47</v>
      </c>
      <c r="K1413">
        <v>1</v>
      </c>
      <c r="L1413">
        <v>1</v>
      </c>
      <c r="M1413">
        <v>3.7818699999999997E-2</v>
      </c>
      <c r="N1413">
        <v>13.48</v>
      </c>
      <c r="O1413" t="b">
        <v>0</v>
      </c>
      <c r="P1413">
        <v>6.0406700000000001E-2</v>
      </c>
      <c r="Q1413">
        <f t="shared" si="110"/>
        <v>1032</v>
      </c>
      <c r="R1413">
        <f t="shared" si="111"/>
        <v>9939</v>
      </c>
      <c r="S1413">
        <f t="shared" si="114"/>
        <v>0</v>
      </c>
      <c r="T1413">
        <f t="shared" si="112"/>
        <v>9.4066174459939839E-2</v>
      </c>
      <c r="U1413">
        <f t="shared" si="113"/>
        <v>1</v>
      </c>
    </row>
    <row r="1414" spans="1:21" x14ac:dyDescent="0.25">
      <c r="A1414" t="s">
        <v>6091</v>
      </c>
      <c r="B1414">
        <v>0</v>
      </c>
      <c r="C1414" t="s">
        <v>6091</v>
      </c>
      <c r="D1414" t="s">
        <v>5083</v>
      </c>
      <c r="E1414" t="s">
        <v>2274</v>
      </c>
      <c r="F1414" t="s">
        <v>40</v>
      </c>
      <c r="G1414" t="s">
        <v>42</v>
      </c>
      <c r="H1414" t="s">
        <v>5084</v>
      </c>
      <c r="I1414" t="s">
        <v>40</v>
      </c>
      <c r="J1414" t="s">
        <v>42</v>
      </c>
      <c r="K1414">
        <v>1</v>
      </c>
      <c r="L1414">
        <v>1</v>
      </c>
      <c r="M1414">
        <v>3.7818699999999997E-2</v>
      </c>
      <c r="N1414">
        <v>13.48</v>
      </c>
      <c r="O1414" t="b">
        <v>0</v>
      </c>
      <c r="P1414">
        <v>6.0624699999999997E-2</v>
      </c>
      <c r="Q1414">
        <f t="shared" si="110"/>
        <v>1032</v>
      </c>
      <c r="R1414">
        <f t="shared" si="111"/>
        <v>9938</v>
      </c>
      <c r="S1414">
        <f t="shared" si="114"/>
        <v>0</v>
      </c>
      <c r="T1414">
        <f t="shared" si="112"/>
        <v>9.4074749316317235E-2</v>
      </c>
      <c r="U1414">
        <f t="shared" si="113"/>
        <v>1</v>
      </c>
    </row>
    <row r="1415" spans="1:21" x14ac:dyDescent="0.25">
      <c r="A1415" t="s">
        <v>6092</v>
      </c>
      <c r="B1415">
        <v>0</v>
      </c>
      <c r="C1415" t="s">
        <v>6092</v>
      </c>
      <c r="D1415" t="s">
        <v>4626</v>
      </c>
      <c r="E1415" t="s">
        <v>2039</v>
      </c>
      <c r="F1415" t="s">
        <v>40</v>
      </c>
      <c r="G1415" t="s">
        <v>42</v>
      </c>
      <c r="H1415" t="s">
        <v>4627</v>
      </c>
      <c r="I1415" t="s">
        <v>40</v>
      </c>
      <c r="J1415" t="s">
        <v>42</v>
      </c>
      <c r="K1415">
        <v>1</v>
      </c>
      <c r="L1415">
        <v>1</v>
      </c>
      <c r="M1415">
        <v>3.7855600000000003E-2</v>
      </c>
      <c r="N1415">
        <v>13.48</v>
      </c>
      <c r="O1415" t="b">
        <v>0</v>
      </c>
      <c r="P1415">
        <v>6.06639E-2</v>
      </c>
      <c r="Q1415">
        <f t="shared" si="110"/>
        <v>1032</v>
      </c>
      <c r="R1415">
        <f t="shared" si="111"/>
        <v>9937</v>
      </c>
      <c r="S1415">
        <f t="shared" si="114"/>
        <v>0</v>
      </c>
      <c r="T1415">
        <f t="shared" si="112"/>
        <v>9.4083325736165554E-2</v>
      </c>
      <c r="U1415">
        <f t="shared" si="113"/>
        <v>1</v>
      </c>
    </row>
    <row r="1416" spans="1:21" x14ac:dyDescent="0.25">
      <c r="A1416" t="s">
        <v>6094</v>
      </c>
      <c r="B1416">
        <v>0</v>
      </c>
      <c r="C1416" t="s">
        <v>6094</v>
      </c>
      <c r="D1416" t="s">
        <v>6497</v>
      </c>
      <c r="E1416" t="s">
        <v>1136</v>
      </c>
      <c r="F1416" t="s">
        <v>3548</v>
      </c>
      <c r="G1416" t="s">
        <v>3549</v>
      </c>
      <c r="H1416" t="s">
        <v>1136</v>
      </c>
      <c r="I1416" t="s">
        <v>3548</v>
      </c>
      <c r="J1416" t="s">
        <v>3549</v>
      </c>
      <c r="K1416">
        <v>1</v>
      </c>
      <c r="L1416">
        <v>1</v>
      </c>
      <c r="M1416">
        <v>3.8102999999999998E-2</v>
      </c>
      <c r="N1416">
        <v>13.48</v>
      </c>
      <c r="O1416" t="b">
        <v>0</v>
      </c>
      <c r="P1416">
        <v>6.0727700000000003E-2</v>
      </c>
      <c r="Q1416">
        <f t="shared" si="110"/>
        <v>1032</v>
      </c>
      <c r="R1416">
        <f t="shared" si="111"/>
        <v>9936</v>
      </c>
      <c r="S1416">
        <f t="shared" si="114"/>
        <v>0</v>
      </c>
      <c r="T1416">
        <f t="shared" si="112"/>
        <v>9.4091903719912467E-2</v>
      </c>
      <c r="U1416">
        <f t="shared" si="113"/>
        <v>1</v>
      </c>
    </row>
    <row r="1417" spans="1:21" x14ac:dyDescent="0.25">
      <c r="A1417" t="s">
        <v>6095</v>
      </c>
      <c r="B1417">
        <v>0</v>
      </c>
      <c r="C1417" t="s">
        <v>6095</v>
      </c>
      <c r="D1417" t="s">
        <v>6498</v>
      </c>
      <c r="E1417" t="s">
        <v>3135</v>
      </c>
      <c r="F1417" t="s">
        <v>40</v>
      </c>
      <c r="G1417" t="s">
        <v>5903</v>
      </c>
      <c r="H1417" t="s">
        <v>3135</v>
      </c>
      <c r="I1417" t="s">
        <v>40</v>
      </c>
      <c r="J1417" t="s">
        <v>5903</v>
      </c>
      <c r="K1417">
        <v>1</v>
      </c>
      <c r="L1417">
        <v>1</v>
      </c>
      <c r="M1417">
        <v>3.81342E-2</v>
      </c>
      <c r="N1417">
        <v>13.48</v>
      </c>
      <c r="O1417" t="b">
        <v>0</v>
      </c>
      <c r="P1417">
        <v>6.0741499999999997E-2</v>
      </c>
      <c r="Q1417">
        <f t="shared" si="110"/>
        <v>1032</v>
      </c>
      <c r="R1417">
        <f t="shared" si="111"/>
        <v>9935</v>
      </c>
      <c r="S1417">
        <f t="shared" si="114"/>
        <v>0</v>
      </c>
      <c r="T1417">
        <f t="shared" si="112"/>
        <v>9.4100483267985771E-2</v>
      </c>
      <c r="U1417">
        <f t="shared" si="113"/>
        <v>1</v>
      </c>
    </row>
    <row r="1418" spans="1:21" x14ac:dyDescent="0.25">
      <c r="A1418" t="s">
        <v>6097</v>
      </c>
      <c r="B1418">
        <v>0</v>
      </c>
      <c r="C1418" t="s">
        <v>6097</v>
      </c>
      <c r="D1418" t="s">
        <v>6499</v>
      </c>
      <c r="E1418" t="s">
        <v>3483</v>
      </c>
      <c r="F1418" t="s">
        <v>5572</v>
      </c>
      <c r="G1418" t="s">
        <v>6443</v>
      </c>
      <c r="H1418" t="s">
        <v>3483</v>
      </c>
      <c r="I1418" t="s">
        <v>5572</v>
      </c>
      <c r="J1418" t="s">
        <v>6443</v>
      </c>
      <c r="K1418">
        <v>1</v>
      </c>
      <c r="L1418">
        <v>1</v>
      </c>
      <c r="M1418">
        <v>3.8177099999999999E-2</v>
      </c>
      <c r="N1418">
        <v>13.48</v>
      </c>
      <c r="O1418" t="b">
        <v>0</v>
      </c>
      <c r="P1418">
        <v>6.0759199999999999E-2</v>
      </c>
      <c r="Q1418">
        <f t="shared" si="110"/>
        <v>1032</v>
      </c>
      <c r="R1418">
        <f t="shared" si="111"/>
        <v>9934</v>
      </c>
      <c r="S1418">
        <f t="shared" si="114"/>
        <v>0</v>
      </c>
      <c r="T1418">
        <f t="shared" si="112"/>
        <v>9.4109064380813429E-2</v>
      </c>
      <c r="U1418">
        <f t="shared" si="113"/>
        <v>1</v>
      </c>
    </row>
    <row r="1419" spans="1:21" x14ac:dyDescent="0.25">
      <c r="A1419" t="s">
        <v>6098</v>
      </c>
      <c r="B1419">
        <v>0</v>
      </c>
      <c r="C1419" t="s">
        <v>6098</v>
      </c>
      <c r="D1419" t="s">
        <v>6500</v>
      </c>
      <c r="E1419" t="s">
        <v>153</v>
      </c>
      <c r="F1419" t="s">
        <v>3548</v>
      </c>
      <c r="G1419" t="s">
        <v>3549</v>
      </c>
      <c r="H1419" t="s">
        <v>153</v>
      </c>
      <c r="I1419" t="s">
        <v>3548</v>
      </c>
      <c r="J1419" t="s">
        <v>3549</v>
      </c>
      <c r="K1419">
        <v>3</v>
      </c>
      <c r="L1419">
        <v>3</v>
      </c>
      <c r="M1419">
        <v>3.8425300000000003E-2</v>
      </c>
      <c r="N1419">
        <v>13.48</v>
      </c>
      <c r="O1419" t="b">
        <v>0</v>
      </c>
      <c r="P1419">
        <v>6.0973100000000002E-2</v>
      </c>
      <c r="Q1419">
        <f t="shared" si="110"/>
        <v>1032</v>
      </c>
      <c r="R1419">
        <f t="shared" si="111"/>
        <v>9931</v>
      </c>
      <c r="S1419">
        <f t="shared" si="114"/>
        <v>0</v>
      </c>
      <c r="T1419">
        <f t="shared" si="112"/>
        <v>9.4134817112104349E-2</v>
      </c>
      <c r="U1419">
        <f t="shared" si="113"/>
        <v>1</v>
      </c>
    </row>
    <row r="1420" spans="1:21" x14ac:dyDescent="0.25">
      <c r="A1420" t="s">
        <v>6099</v>
      </c>
      <c r="B1420">
        <v>0</v>
      </c>
      <c r="C1420" t="s">
        <v>6099</v>
      </c>
      <c r="D1420" t="s">
        <v>6501</v>
      </c>
      <c r="E1420" t="s">
        <v>3155</v>
      </c>
      <c r="F1420" t="s">
        <v>3548</v>
      </c>
      <c r="G1420" t="s">
        <v>3549</v>
      </c>
      <c r="H1420" t="s">
        <v>3155</v>
      </c>
      <c r="I1420" t="s">
        <v>3548</v>
      </c>
      <c r="J1420" t="s">
        <v>3549</v>
      </c>
      <c r="K1420">
        <v>1</v>
      </c>
      <c r="L1420">
        <v>1</v>
      </c>
      <c r="M1420">
        <v>3.8536399999999998E-2</v>
      </c>
      <c r="N1420">
        <v>13.48</v>
      </c>
      <c r="O1420" t="b">
        <v>0</v>
      </c>
      <c r="P1420">
        <v>6.1072700000000001E-2</v>
      </c>
      <c r="Q1420">
        <f t="shared" si="110"/>
        <v>1032</v>
      </c>
      <c r="R1420">
        <f t="shared" si="111"/>
        <v>9930</v>
      </c>
      <c r="S1420">
        <f t="shared" si="114"/>
        <v>0</v>
      </c>
      <c r="T1420">
        <f t="shared" si="112"/>
        <v>9.414340448823208E-2</v>
      </c>
      <c r="U1420">
        <f t="shared" si="113"/>
        <v>1</v>
      </c>
    </row>
    <row r="1421" spans="1:21" x14ac:dyDescent="0.25">
      <c r="A1421" t="s">
        <v>6100</v>
      </c>
      <c r="B1421">
        <v>0</v>
      </c>
      <c r="C1421" t="s">
        <v>6100</v>
      </c>
      <c r="D1421" t="s">
        <v>6502</v>
      </c>
      <c r="E1421" t="s">
        <v>802</v>
      </c>
      <c r="F1421" t="s">
        <v>3548</v>
      </c>
      <c r="G1421" t="s">
        <v>3549</v>
      </c>
      <c r="H1421" t="s">
        <v>802</v>
      </c>
      <c r="I1421" t="s">
        <v>3548</v>
      </c>
      <c r="J1421" t="s">
        <v>3549</v>
      </c>
      <c r="K1421">
        <v>1</v>
      </c>
      <c r="L1421">
        <v>1</v>
      </c>
      <c r="M1421">
        <v>3.8587999999999997E-2</v>
      </c>
      <c r="N1421">
        <v>13.48</v>
      </c>
      <c r="O1421" t="b">
        <v>0</v>
      </c>
      <c r="P1421">
        <v>6.1140300000000002E-2</v>
      </c>
      <c r="Q1421">
        <f t="shared" si="110"/>
        <v>1032</v>
      </c>
      <c r="R1421">
        <f t="shared" si="111"/>
        <v>9929</v>
      </c>
      <c r="S1421">
        <f t="shared" si="114"/>
        <v>0</v>
      </c>
      <c r="T1421">
        <f t="shared" si="112"/>
        <v>9.415199343125627E-2</v>
      </c>
      <c r="U1421">
        <f t="shared" si="113"/>
        <v>1</v>
      </c>
    </row>
    <row r="1422" spans="1:21" x14ac:dyDescent="0.25">
      <c r="A1422" t="s">
        <v>6102</v>
      </c>
      <c r="B1422">
        <v>0</v>
      </c>
      <c r="C1422" t="s">
        <v>6102</v>
      </c>
      <c r="D1422" t="s">
        <v>6503</v>
      </c>
      <c r="E1422" t="s">
        <v>520</v>
      </c>
      <c r="F1422" t="s">
        <v>3548</v>
      </c>
      <c r="G1422" t="s">
        <v>3549</v>
      </c>
      <c r="H1422" t="s">
        <v>520</v>
      </c>
      <c r="I1422" t="s">
        <v>3548</v>
      </c>
      <c r="J1422" t="s">
        <v>3549</v>
      </c>
      <c r="K1422">
        <v>1</v>
      </c>
      <c r="L1422">
        <v>1</v>
      </c>
      <c r="M1422">
        <v>3.8649200000000002E-2</v>
      </c>
      <c r="N1422">
        <v>13.48</v>
      </c>
      <c r="O1422" t="b">
        <v>0</v>
      </c>
      <c r="P1422">
        <v>6.1256999999999999E-2</v>
      </c>
      <c r="Q1422">
        <f t="shared" si="110"/>
        <v>1032</v>
      </c>
      <c r="R1422">
        <f t="shared" si="111"/>
        <v>9928</v>
      </c>
      <c r="S1422">
        <f t="shared" si="114"/>
        <v>0</v>
      </c>
      <c r="T1422">
        <f t="shared" si="112"/>
        <v>9.4160583941605841E-2</v>
      </c>
      <c r="U1422">
        <f t="shared" si="113"/>
        <v>1</v>
      </c>
    </row>
    <row r="1423" spans="1:21" x14ac:dyDescent="0.25">
      <c r="A1423" t="s">
        <v>6103</v>
      </c>
      <c r="B1423">
        <v>0</v>
      </c>
      <c r="C1423" t="s">
        <v>6103</v>
      </c>
      <c r="D1423" t="s">
        <v>3926</v>
      </c>
      <c r="E1423" t="s">
        <v>74</v>
      </c>
      <c r="F1423" t="s">
        <v>40</v>
      </c>
      <c r="G1423" t="s">
        <v>41</v>
      </c>
      <c r="H1423" t="s">
        <v>74</v>
      </c>
      <c r="I1423" t="s">
        <v>40</v>
      </c>
      <c r="J1423" t="s">
        <v>41</v>
      </c>
      <c r="K1423">
        <v>16</v>
      </c>
      <c r="L1423">
        <v>16</v>
      </c>
      <c r="M1423">
        <v>3.8736199999999998E-2</v>
      </c>
      <c r="N1423">
        <v>13.48</v>
      </c>
      <c r="O1423" t="b">
        <v>0</v>
      </c>
      <c r="P1423">
        <v>6.1275900000000001E-2</v>
      </c>
      <c r="Q1423">
        <f t="shared" si="110"/>
        <v>1032</v>
      </c>
      <c r="R1423">
        <f t="shared" si="111"/>
        <v>9910</v>
      </c>
      <c r="S1423">
        <f t="shared" si="114"/>
        <v>0</v>
      </c>
      <c r="T1423">
        <f t="shared" si="112"/>
        <v>9.4315481630414921E-2</v>
      </c>
      <c r="U1423">
        <f t="shared" si="113"/>
        <v>1</v>
      </c>
    </row>
    <row r="1424" spans="1:21" x14ac:dyDescent="0.25">
      <c r="A1424" t="s">
        <v>6104</v>
      </c>
      <c r="B1424">
        <v>0</v>
      </c>
      <c r="C1424" t="s">
        <v>6104</v>
      </c>
      <c r="D1424" t="s">
        <v>3944</v>
      </c>
      <c r="E1424" t="s">
        <v>1593</v>
      </c>
      <c r="F1424" t="s">
        <v>40</v>
      </c>
      <c r="G1424" t="s">
        <v>41</v>
      </c>
      <c r="H1424" t="s">
        <v>1593</v>
      </c>
      <c r="I1424" t="s">
        <v>40</v>
      </c>
      <c r="J1424" t="s">
        <v>41</v>
      </c>
      <c r="K1424">
        <v>2</v>
      </c>
      <c r="L1424">
        <v>2</v>
      </c>
      <c r="M1424">
        <v>3.8837799999999999E-2</v>
      </c>
      <c r="N1424">
        <v>13.48</v>
      </c>
      <c r="O1424" t="b">
        <v>0</v>
      </c>
      <c r="P1424">
        <v>6.1275900000000001E-2</v>
      </c>
      <c r="Q1424">
        <f t="shared" si="110"/>
        <v>1032</v>
      </c>
      <c r="R1424">
        <f t="shared" si="111"/>
        <v>9910</v>
      </c>
      <c r="S1424">
        <f t="shared" si="114"/>
        <v>0</v>
      </c>
      <c r="T1424">
        <f t="shared" si="112"/>
        <v>9.4315481630414921E-2</v>
      </c>
      <c r="U1424">
        <f t="shared" si="113"/>
        <v>1</v>
      </c>
    </row>
    <row r="1425" spans="1:21" x14ac:dyDescent="0.25">
      <c r="A1425" t="s">
        <v>6106</v>
      </c>
      <c r="B1425">
        <v>0</v>
      </c>
      <c r="C1425" t="s">
        <v>6106</v>
      </c>
      <c r="D1425" t="s">
        <v>5007</v>
      </c>
      <c r="E1425" t="s">
        <v>170</v>
      </c>
      <c r="F1425" t="s">
        <v>40</v>
      </c>
      <c r="G1425" t="s">
        <v>42</v>
      </c>
      <c r="H1425" t="s">
        <v>171</v>
      </c>
      <c r="I1425" t="s">
        <v>40</v>
      </c>
      <c r="J1425" t="s">
        <v>42</v>
      </c>
      <c r="K1425">
        <v>1</v>
      </c>
      <c r="L1425">
        <v>1</v>
      </c>
      <c r="M1425">
        <v>3.8891200000000001E-2</v>
      </c>
      <c r="N1425">
        <v>13.48</v>
      </c>
      <c r="O1425" t="b">
        <v>0</v>
      </c>
      <c r="P1425">
        <v>6.1280399999999999E-2</v>
      </c>
      <c r="Q1425">
        <f t="shared" si="110"/>
        <v>1032</v>
      </c>
      <c r="R1425">
        <f t="shared" si="111"/>
        <v>9909</v>
      </c>
      <c r="S1425">
        <f t="shared" si="114"/>
        <v>0</v>
      </c>
      <c r="T1425">
        <f t="shared" si="112"/>
        <v>9.4324102001645191E-2</v>
      </c>
      <c r="U1425">
        <f t="shared" si="113"/>
        <v>1</v>
      </c>
    </row>
    <row r="1426" spans="1:21" x14ac:dyDescent="0.25">
      <c r="A1426" t="s">
        <v>6107</v>
      </c>
      <c r="B1426">
        <v>0</v>
      </c>
      <c r="C1426" t="s">
        <v>6107</v>
      </c>
      <c r="D1426" t="s">
        <v>6504</v>
      </c>
      <c r="E1426" t="s">
        <v>1320</v>
      </c>
      <c r="F1426" t="s">
        <v>3548</v>
      </c>
      <c r="G1426" t="s">
        <v>3549</v>
      </c>
      <c r="H1426" t="s">
        <v>1320</v>
      </c>
      <c r="I1426" t="s">
        <v>3548</v>
      </c>
      <c r="J1426" t="s">
        <v>3549</v>
      </c>
      <c r="K1426">
        <v>1</v>
      </c>
      <c r="L1426">
        <v>1</v>
      </c>
      <c r="M1426">
        <v>3.9290800000000001E-2</v>
      </c>
      <c r="N1426">
        <v>13.48</v>
      </c>
      <c r="O1426" t="b">
        <v>0</v>
      </c>
      <c r="P1426">
        <v>6.1439500000000001E-2</v>
      </c>
      <c r="Q1426">
        <f t="shared" si="110"/>
        <v>1032</v>
      </c>
      <c r="R1426">
        <f t="shared" si="111"/>
        <v>9908</v>
      </c>
      <c r="S1426">
        <f t="shared" si="114"/>
        <v>0</v>
      </c>
      <c r="T1426">
        <f t="shared" si="112"/>
        <v>9.4332723948811703E-2</v>
      </c>
      <c r="U1426">
        <f t="shared" si="113"/>
        <v>1</v>
      </c>
    </row>
    <row r="1427" spans="1:21" x14ac:dyDescent="0.25">
      <c r="A1427" t="s">
        <v>6108</v>
      </c>
      <c r="B1427">
        <v>0</v>
      </c>
      <c r="C1427" t="s">
        <v>6108</v>
      </c>
      <c r="D1427" t="s">
        <v>6505</v>
      </c>
      <c r="E1427" t="s">
        <v>1316</v>
      </c>
      <c r="F1427" t="s">
        <v>3548</v>
      </c>
      <c r="G1427" t="s">
        <v>3549</v>
      </c>
      <c r="H1427" t="s">
        <v>1316</v>
      </c>
      <c r="I1427" t="s">
        <v>3548</v>
      </c>
      <c r="J1427" t="s">
        <v>3549</v>
      </c>
      <c r="K1427">
        <v>1</v>
      </c>
      <c r="L1427">
        <v>1</v>
      </c>
      <c r="M1427">
        <v>3.9302799999999999E-2</v>
      </c>
      <c r="N1427">
        <v>13.48</v>
      </c>
      <c r="O1427" t="b">
        <v>0</v>
      </c>
      <c r="P1427">
        <v>6.1505400000000002E-2</v>
      </c>
      <c r="Q1427">
        <f t="shared" si="110"/>
        <v>1032</v>
      </c>
      <c r="R1427">
        <f t="shared" si="111"/>
        <v>9907</v>
      </c>
      <c r="S1427">
        <f t="shared" si="114"/>
        <v>0</v>
      </c>
      <c r="T1427">
        <f t="shared" si="112"/>
        <v>9.4341347472346654E-2</v>
      </c>
      <c r="U1427">
        <f t="shared" si="113"/>
        <v>1</v>
      </c>
    </row>
    <row r="1428" spans="1:21" x14ac:dyDescent="0.25">
      <c r="A1428" t="s">
        <v>6109</v>
      </c>
      <c r="B1428">
        <v>0</v>
      </c>
      <c r="C1428" t="s">
        <v>6109</v>
      </c>
      <c r="D1428" t="s">
        <v>6506</v>
      </c>
      <c r="E1428" t="s">
        <v>782</v>
      </c>
      <c r="F1428" t="s">
        <v>3548</v>
      </c>
      <c r="G1428" t="s">
        <v>3549</v>
      </c>
      <c r="H1428" t="s">
        <v>782</v>
      </c>
      <c r="I1428" t="s">
        <v>3548</v>
      </c>
      <c r="J1428" t="s">
        <v>3549</v>
      </c>
      <c r="K1428">
        <v>1</v>
      </c>
      <c r="L1428">
        <v>1</v>
      </c>
      <c r="M1428">
        <v>3.9321299999999997E-2</v>
      </c>
      <c r="N1428">
        <v>13.48</v>
      </c>
      <c r="O1428" t="b">
        <v>0</v>
      </c>
      <c r="P1428">
        <v>6.1525400000000001E-2</v>
      </c>
      <c r="Q1428">
        <f t="shared" si="110"/>
        <v>1032</v>
      </c>
      <c r="R1428">
        <f t="shared" si="111"/>
        <v>9906</v>
      </c>
      <c r="S1428">
        <f t="shared" si="114"/>
        <v>0</v>
      </c>
      <c r="T1428">
        <f t="shared" si="112"/>
        <v>9.4349972572682392E-2</v>
      </c>
      <c r="U1428">
        <f t="shared" si="113"/>
        <v>1</v>
      </c>
    </row>
    <row r="1429" spans="1:21" x14ac:dyDescent="0.25">
      <c r="A1429" t="s">
        <v>6110</v>
      </c>
      <c r="B1429">
        <v>0</v>
      </c>
      <c r="C1429" t="s">
        <v>6110</v>
      </c>
      <c r="D1429" t="s">
        <v>4730</v>
      </c>
      <c r="E1429" t="s">
        <v>2093</v>
      </c>
      <c r="F1429" t="s">
        <v>40</v>
      </c>
      <c r="G1429" t="s">
        <v>42</v>
      </c>
      <c r="H1429" t="s">
        <v>4731</v>
      </c>
      <c r="I1429" t="s">
        <v>40</v>
      </c>
      <c r="J1429" t="s">
        <v>42</v>
      </c>
      <c r="K1429">
        <v>1</v>
      </c>
      <c r="L1429">
        <v>1</v>
      </c>
      <c r="M1429">
        <v>3.9332899999999997E-2</v>
      </c>
      <c r="N1429">
        <v>13.48</v>
      </c>
      <c r="O1429" t="b">
        <v>0</v>
      </c>
      <c r="P1429">
        <v>6.1578899999999999E-2</v>
      </c>
      <c r="Q1429">
        <f t="shared" si="110"/>
        <v>1032</v>
      </c>
      <c r="R1429">
        <f t="shared" si="111"/>
        <v>9905</v>
      </c>
      <c r="S1429">
        <f t="shared" si="114"/>
        <v>0</v>
      </c>
      <c r="T1429">
        <f t="shared" si="112"/>
        <v>9.4358599250251446E-2</v>
      </c>
      <c r="U1429">
        <f t="shared" si="113"/>
        <v>1</v>
      </c>
    </row>
    <row r="1430" spans="1:21" x14ac:dyDescent="0.25">
      <c r="A1430" t="s">
        <v>6112</v>
      </c>
      <c r="B1430">
        <v>0</v>
      </c>
      <c r="C1430" t="s">
        <v>6112</v>
      </c>
      <c r="D1430" t="s">
        <v>6507</v>
      </c>
      <c r="E1430" t="s">
        <v>560</v>
      </c>
      <c r="F1430" t="s">
        <v>3548</v>
      </c>
      <c r="G1430" t="s">
        <v>3549</v>
      </c>
      <c r="H1430" t="s">
        <v>560</v>
      </c>
      <c r="I1430" t="s">
        <v>3548</v>
      </c>
      <c r="J1430" t="s">
        <v>3549</v>
      </c>
      <c r="K1430">
        <v>1</v>
      </c>
      <c r="L1430">
        <v>1</v>
      </c>
      <c r="M1430">
        <v>3.9332899999999997E-2</v>
      </c>
      <c r="N1430">
        <v>13.48</v>
      </c>
      <c r="O1430" t="b">
        <v>0</v>
      </c>
      <c r="P1430">
        <v>6.1698700000000002E-2</v>
      </c>
      <c r="Q1430">
        <f t="shared" si="110"/>
        <v>1032</v>
      </c>
      <c r="R1430">
        <f t="shared" si="111"/>
        <v>9904</v>
      </c>
      <c r="S1430">
        <f t="shared" si="114"/>
        <v>0</v>
      </c>
      <c r="T1430">
        <f t="shared" si="112"/>
        <v>9.436722750548647E-2</v>
      </c>
      <c r="U1430">
        <f t="shared" si="113"/>
        <v>1</v>
      </c>
    </row>
    <row r="1431" spans="1:21" x14ac:dyDescent="0.25">
      <c r="A1431" t="s">
        <v>6114</v>
      </c>
      <c r="B1431">
        <v>0</v>
      </c>
      <c r="C1431" t="s">
        <v>6114</v>
      </c>
      <c r="D1431" t="s">
        <v>6508</v>
      </c>
      <c r="E1431" t="s">
        <v>647</v>
      </c>
      <c r="F1431" t="s">
        <v>3548</v>
      </c>
      <c r="G1431" t="s">
        <v>3549</v>
      </c>
      <c r="H1431" t="s">
        <v>6509</v>
      </c>
      <c r="I1431" t="s">
        <v>3548</v>
      </c>
      <c r="J1431" t="s">
        <v>3549</v>
      </c>
      <c r="K1431">
        <v>1</v>
      </c>
      <c r="L1431">
        <v>1</v>
      </c>
      <c r="M1431">
        <v>3.9420400000000001E-2</v>
      </c>
      <c r="N1431">
        <v>13.48</v>
      </c>
      <c r="O1431" t="b">
        <v>0</v>
      </c>
      <c r="P1431">
        <v>6.1781999999999997E-2</v>
      </c>
      <c r="Q1431">
        <f t="shared" si="110"/>
        <v>1032</v>
      </c>
      <c r="R1431">
        <f t="shared" si="111"/>
        <v>9903</v>
      </c>
      <c r="S1431">
        <f t="shared" si="114"/>
        <v>0</v>
      </c>
      <c r="T1431">
        <f t="shared" si="112"/>
        <v>9.4375857338820299E-2</v>
      </c>
      <c r="U1431">
        <f t="shared" si="113"/>
        <v>1</v>
      </c>
    </row>
    <row r="1432" spans="1:21" x14ac:dyDescent="0.25">
      <c r="A1432" t="s">
        <v>6116</v>
      </c>
      <c r="B1432">
        <v>0</v>
      </c>
      <c r="C1432" t="s">
        <v>6116</v>
      </c>
      <c r="D1432" t="s">
        <v>4902</v>
      </c>
      <c r="E1432" t="s">
        <v>201</v>
      </c>
      <c r="F1432" t="s">
        <v>40</v>
      </c>
      <c r="G1432" t="s">
        <v>42</v>
      </c>
      <c r="H1432" t="s">
        <v>202</v>
      </c>
      <c r="I1432" t="s">
        <v>40</v>
      </c>
      <c r="J1432" t="s">
        <v>42</v>
      </c>
      <c r="K1432">
        <v>3</v>
      </c>
      <c r="L1432">
        <v>3</v>
      </c>
      <c r="M1432">
        <v>3.9430899999999998E-2</v>
      </c>
      <c r="N1432">
        <v>13.48</v>
      </c>
      <c r="O1432" t="b">
        <v>0</v>
      </c>
      <c r="P1432">
        <v>6.1840699999999998E-2</v>
      </c>
      <c r="Q1432">
        <f t="shared" si="110"/>
        <v>1032</v>
      </c>
      <c r="R1432">
        <f t="shared" si="111"/>
        <v>9899</v>
      </c>
      <c r="S1432">
        <f t="shared" si="114"/>
        <v>0</v>
      </c>
      <c r="T1432">
        <f t="shared" si="112"/>
        <v>9.4410392461805867E-2</v>
      </c>
      <c r="U1432">
        <f t="shared" si="113"/>
        <v>1</v>
      </c>
    </row>
    <row r="1433" spans="1:21" x14ac:dyDescent="0.25">
      <c r="A1433" t="s">
        <v>6117</v>
      </c>
      <c r="B1433">
        <v>0</v>
      </c>
      <c r="C1433" t="s">
        <v>6117</v>
      </c>
      <c r="D1433" t="s">
        <v>5026</v>
      </c>
      <c r="E1433" t="s">
        <v>2245</v>
      </c>
      <c r="F1433" t="s">
        <v>40</v>
      </c>
      <c r="G1433" t="s">
        <v>42</v>
      </c>
      <c r="H1433" t="s">
        <v>5027</v>
      </c>
      <c r="I1433" t="s">
        <v>40</v>
      </c>
      <c r="J1433" t="s">
        <v>42</v>
      </c>
      <c r="K1433">
        <v>1</v>
      </c>
      <c r="L1433">
        <v>1</v>
      </c>
      <c r="M1433">
        <v>3.94445E-2</v>
      </c>
      <c r="N1433">
        <v>13.48</v>
      </c>
      <c r="O1433" t="b">
        <v>0</v>
      </c>
      <c r="P1433">
        <v>6.1840699999999998E-2</v>
      </c>
      <c r="Q1433">
        <f t="shared" si="110"/>
        <v>1032</v>
      </c>
      <c r="R1433">
        <f t="shared" si="111"/>
        <v>9899</v>
      </c>
      <c r="S1433">
        <f t="shared" si="114"/>
        <v>0</v>
      </c>
      <c r="T1433">
        <f t="shared" si="112"/>
        <v>9.4410392461805867E-2</v>
      </c>
      <c r="U1433">
        <f t="shared" si="113"/>
        <v>1</v>
      </c>
    </row>
    <row r="1434" spans="1:21" x14ac:dyDescent="0.25">
      <c r="A1434" t="s">
        <v>6118</v>
      </c>
      <c r="B1434">
        <v>0</v>
      </c>
      <c r="C1434" t="s">
        <v>6118</v>
      </c>
      <c r="D1434" t="s">
        <v>6510</v>
      </c>
      <c r="E1434" t="s">
        <v>730</v>
      </c>
      <c r="F1434" t="s">
        <v>3548</v>
      </c>
      <c r="G1434" t="s">
        <v>3549</v>
      </c>
      <c r="H1434" t="s">
        <v>730</v>
      </c>
      <c r="I1434" t="s">
        <v>3548</v>
      </c>
      <c r="J1434" t="s">
        <v>3549</v>
      </c>
      <c r="K1434">
        <v>1</v>
      </c>
      <c r="L1434">
        <v>1</v>
      </c>
      <c r="M1434">
        <v>3.9561699999999998E-2</v>
      </c>
      <c r="N1434">
        <v>13.48</v>
      </c>
      <c r="O1434" t="b">
        <v>0</v>
      </c>
      <c r="P1434">
        <v>6.1850200000000001E-2</v>
      </c>
      <c r="Q1434">
        <f t="shared" si="110"/>
        <v>1032</v>
      </c>
      <c r="R1434">
        <f t="shared" si="111"/>
        <v>9898</v>
      </c>
      <c r="S1434">
        <f t="shared" si="114"/>
        <v>0</v>
      </c>
      <c r="T1434">
        <f t="shared" si="112"/>
        <v>9.4419030192131742E-2</v>
      </c>
      <c r="U1434">
        <f t="shared" si="113"/>
        <v>1</v>
      </c>
    </row>
    <row r="1435" spans="1:21" x14ac:dyDescent="0.25">
      <c r="A1435" t="s">
        <v>6120</v>
      </c>
      <c r="B1435">
        <v>0</v>
      </c>
      <c r="C1435" t="s">
        <v>6120</v>
      </c>
      <c r="D1435" t="s">
        <v>6511</v>
      </c>
      <c r="E1435" t="s">
        <v>605</v>
      </c>
      <c r="F1435" t="s">
        <v>3548</v>
      </c>
      <c r="G1435" t="s">
        <v>3549</v>
      </c>
      <c r="H1435" t="s">
        <v>605</v>
      </c>
      <c r="I1435" t="s">
        <v>3548</v>
      </c>
      <c r="J1435" t="s">
        <v>3549</v>
      </c>
      <c r="K1435">
        <v>1</v>
      </c>
      <c r="L1435">
        <v>1</v>
      </c>
      <c r="M1435">
        <v>3.96484E-2</v>
      </c>
      <c r="N1435">
        <v>13.48</v>
      </c>
      <c r="O1435" t="b">
        <v>0</v>
      </c>
      <c r="P1435">
        <v>6.1853100000000001E-2</v>
      </c>
      <c r="Q1435">
        <f t="shared" si="110"/>
        <v>1032</v>
      </c>
      <c r="R1435">
        <f t="shared" si="111"/>
        <v>9897</v>
      </c>
      <c r="S1435">
        <f t="shared" si="114"/>
        <v>0</v>
      </c>
      <c r="T1435">
        <f t="shared" si="112"/>
        <v>9.4427669503156744E-2</v>
      </c>
      <c r="U1435">
        <f t="shared" si="113"/>
        <v>1</v>
      </c>
    </row>
    <row r="1436" spans="1:21" x14ac:dyDescent="0.25">
      <c r="A1436" t="s">
        <v>6122</v>
      </c>
      <c r="B1436">
        <v>0</v>
      </c>
      <c r="C1436" t="s">
        <v>6122</v>
      </c>
      <c r="D1436" t="s">
        <v>5028</v>
      </c>
      <c r="E1436" t="s">
        <v>2246</v>
      </c>
      <c r="F1436" t="s">
        <v>40</v>
      </c>
      <c r="G1436" t="s">
        <v>42</v>
      </c>
      <c r="H1436" t="s">
        <v>5029</v>
      </c>
      <c r="I1436" t="s">
        <v>40</v>
      </c>
      <c r="J1436" t="s">
        <v>42</v>
      </c>
      <c r="K1436">
        <v>1</v>
      </c>
      <c r="L1436">
        <v>1</v>
      </c>
      <c r="M1436">
        <v>3.9770399999999997E-2</v>
      </c>
      <c r="N1436">
        <v>13.48</v>
      </c>
      <c r="O1436" t="b">
        <v>0</v>
      </c>
      <c r="P1436">
        <v>6.1858299999999998E-2</v>
      </c>
      <c r="Q1436">
        <f t="shared" si="110"/>
        <v>1032</v>
      </c>
      <c r="R1436">
        <f t="shared" si="111"/>
        <v>9896</v>
      </c>
      <c r="S1436">
        <f t="shared" si="114"/>
        <v>0</v>
      </c>
      <c r="T1436">
        <f t="shared" si="112"/>
        <v>9.443631039531479E-2</v>
      </c>
      <c r="U1436">
        <f t="shared" si="113"/>
        <v>1</v>
      </c>
    </row>
    <row r="1437" spans="1:21" x14ac:dyDescent="0.25">
      <c r="A1437" t="s">
        <v>6124</v>
      </c>
      <c r="B1437">
        <v>0</v>
      </c>
      <c r="C1437" t="s">
        <v>6124</v>
      </c>
      <c r="D1437" t="s">
        <v>4669</v>
      </c>
      <c r="E1437" t="s">
        <v>2062</v>
      </c>
      <c r="F1437" t="s">
        <v>40</v>
      </c>
      <c r="G1437" t="s">
        <v>42</v>
      </c>
      <c r="H1437" t="s">
        <v>4670</v>
      </c>
      <c r="I1437" t="s">
        <v>40</v>
      </c>
      <c r="J1437" t="s">
        <v>42</v>
      </c>
      <c r="K1437">
        <v>1</v>
      </c>
      <c r="L1437">
        <v>1</v>
      </c>
      <c r="M1437">
        <v>4.0042300000000003E-2</v>
      </c>
      <c r="N1437">
        <v>13.48</v>
      </c>
      <c r="O1437" t="b">
        <v>0</v>
      </c>
      <c r="P1437">
        <v>6.1894600000000001E-2</v>
      </c>
      <c r="Q1437">
        <f t="shared" si="110"/>
        <v>1032</v>
      </c>
      <c r="R1437">
        <f t="shared" si="111"/>
        <v>9895</v>
      </c>
      <c r="S1437">
        <f t="shared" si="114"/>
        <v>0</v>
      </c>
      <c r="T1437">
        <f t="shared" si="112"/>
        <v>9.4444952869039991E-2</v>
      </c>
      <c r="U1437">
        <f t="shared" si="113"/>
        <v>1</v>
      </c>
    </row>
    <row r="1438" spans="1:21" x14ac:dyDescent="0.25">
      <c r="A1438" t="s">
        <v>6126</v>
      </c>
      <c r="B1438">
        <v>0</v>
      </c>
      <c r="C1438" t="s">
        <v>6126</v>
      </c>
      <c r="D1438" t="s">
        <v>4917</v>
      </c>
      <c r="E1438" t="s">
        <v>2190</v>
      </c>
      <c r="F1438" t="s">
        <v>40</v>
      </c>
      <c r="G1438" t="s">
        <v>42</v>
      </c>
      <c r="H1438" t="s">
        <v>4918</v>
      </c>
      <c r="I1438" t="s">
        <v>40</v>
      </c>
      <c r="J1438" t="s">
        <v>42</v>
      </c>
      <c r="K1438">
        <v>1</v>
      </c>
      <c r="L1438">
        <v>1</v>
      </c>
      <c r="M1438">
        <v>4.0100700000000003E-2</v>
      </c>
      <c r="N1438">
        <v>13.48</v>
      </c>
      <c r="O1438" t="b">
        <v>0</v>
      </c>
      <c r="P1438">
        <v>6.1909400000000003E-2</v>
      </c>
      <c r="Q1438">
        <f t="shared" si="110"/>
        <v>1032</v>
      </c>
      <c r="R1438">
        <f t="shared" si="111"/>
        <v>9894</v>
      </c>
      <c r="S1438">
        <f t="shared" si="114"/>
        <v>0</v>
      </c>
      <c r="T1438">
        <f t="shared" si="112"/>
        <v>9.4453596924766611E-2</v>
      </c>
      <c r="U1438">
        <f t="shared" si="113"/>
        <v>1</v>
      </c>
    </row>
    <row r="1439" spans="1:21" x14ac:dyDescent="0.25">
      <c r="A1439" t="s">
        <v>6128</v>
      </c>
      <c r="B1439">
        <v>0</v>
      </c>
      <c r="C1439" t="s">
        <v>6128</v>
      </c>
      <c r="D1439" t="s">
        <v>6512</v>
      </c>
      <c r="E1439" t="s">
        <v>2341</v>
      </c>
      <c r="F1439" t="s">
        <v>43</v>
      </c>
      <c r="G1439" t="s">
        <v>72</v>
      </c>
      <c r="H1439" t="s">
        <v>6513</v>
      </c>
      <c r="I1439" t="s">
        <v>43</v>
      </c>
      <c r="J1439" t="s">
        <v>72</v>
      </c>
      <c r="K1439">
        <v>2</v>
      </c>
      <c r="L1439">
        <v>2</v>
      </c>
      <c r="M1439">
        <v>4.0284899999999998E-2</v>
      </c>
      <c r="N1439">
        <v>13.48</v>
      </c>
      <c r="O1439" t="b">
        <v>0</v>
      </c>
      <c r="P1439">
        <v>6.2036000000000001E-2</v>
      </c>
      <c r="Q1439">
        <f t="shared" si="110"/>
        <v>1032</v>
      </c>
      <c r="R1439">
        <f t="shared" si="111"/>
        <v>9887</v>
      </c>
      <c r="S1439">
        <f t="shared" si="114"/>
        <v>0</v>
      </c>
      <c r="T1439">
        <f t="shared" si="112"/>
        <v>9.4514149647403609E-2</v>
      </c>
      <c r="U1439">
        <f t="shared" si="113"/>
        <v>1</v>
      </c>
    </row>
    <row r="1440" spans="1:21" x14ac:dyDescent="0.25">
      <c r="A1440" t="s">
        <v>6130</v>
      </c>
      <c r="B1440">
        <v>0</v>
      </c>
      <c r="C1440" t="s">
        <v>6130</v>
      </c>
      <c r="D1440" t="s">
        <v>6514</v>
      </c>
      <c r="E1440" t="s">
        <v>2351</v>
      </c>
      <c r="F1440" t="s">
        <v>43</v>
      </c>
      <c r="G1440" t="s">
        <v>72</v>
      </c>
      <c r="H1440" t="s">
        <v>6515</v>
      </c>
      <c r="I1440" t="s">
        <v>43</v>
      </c>
      <c r="J1440" t="s">
        <v>72</v>
      </c>
      <c r="K1440">
        <v>4</v>
      </c>
      <c r="L1440">
        <v>4</v>
      </c>
      <c r="M1440">
        <v>4.0299700000000001E-2</v>
      </c>
      <c r="N1440">
        <v>13.48</v>
      </c>
      <c r="O1440" t="b">
        <v>0</v>
      </c>
      <c r="P1440">
        <v>6.2036000000000001E-2</v>
      </c>
      <c r="Q1440">
        <f t="shared" si="110"/>
        <v>1032</v>
      </c>
      <c r="R1440">
        <f t="shared" si="111"/>
        <v>9887</v>
      </c>
      <c r="S1440">
        <f t="shared" si="114"/>
        <v>0</v>
      </c>
      <c r="T1440">
        <f t="shared" si="112"/>
        <v>9.4514149647403609E-2</v>
      </c>
      <c r="U1440">
        <f t="shared" si="113"/>
        <v>1</v>
      </c>
    </row>
    <row r="1441" spans="1:21" x14ac:dyDescent="0.25">
      <c r="A1441" t="s">
        <v>6132</v>
      </c>
      <c r="B1441">
        <v>0</v>
      </c>
      <c r="C1441" t="s">
        <v>6132</v>
      </c>
      <c r="D1441" t="s">
        <v>6516</v>
      </c>
      <c r="E1441" t="s">
        <v>2382</v>
      </c>
      <c r="F1441" t="s">
        <v>43</v>
      </c>
      <c r="G1441" t="s">
        <v>72</v>
      </c>
      <c r="H1441" t="s">
        <v>6517</v>
      </c>
      <c r="I1441" t="s">
        <v>43</v>
      </c>
      <c r="J1441" t="s">
        <v>72</v>
      </c>
      <c r="K1441">
        <v>1</v>
      </c>
      <c r="L1441">
        <v>1</v>
      </c>
      <c r="M1441">
        <v>4.0299700000000001E-2</v>
      </c>
      <c r="N1441">
        <v>13.48</v>
      </c>
      <c r="O1441" t="b">
        <v>0</v>
      </c>
      <c r="P1441">
        <v>6.2036000000000001E-2</v>
      </c>
      <c r="Q1441">
        <f t="shared" si="110"/>
        <v>1032</v>
      </c>
      <c r="R1441">
        <f t="shared" si="111"/>
        <v>9887</v>
      </c>
      <c r="S1441">
        <f t="shared" si="114"/>
        <v>0</v>
      </c>
      <c r="T1441">
        <f t="shared" si="112"/>
        <v>9.4514149647403609E-2</v>
      </c>
      <c r="U1441">
        <f t="shared" si="113"/>
        <v>1</v>
      </c>
    </row>
    <row r="1442" spans="1:21" x14ac:dyDescent="0.25">
      <c r="A1442" t="s">
        <v>6134</v>
      </c>
      <c r="B1442">
        <v>0</v>
      </c>
      <c r="C1442" t="s">
        <v>6134</v>
      </c>
      <c r="D1442" t="s">
        <v>3957</v>
      </c>
      <c r="E1442" t="s">
        <v>1602</v>
      </c>
      <c r="F1442" t="s">
        <v>40</v>
      </c>
      <c r="G1442" t="s">
        <v>41</v>
      </c>
      <c r="H1442" t="s">
        <v>1602</v>
      </c>
      <c r="I1442" t="s">
        <v>40</v>
      </c>
      <c r="J1442" t="s">
        <v>41</v>
      </c>
      <c r="K1442">
        <v>1</v>
      </c>
      <c r="L1442">
        <v>1</v>
      </c>
      <c r="M1442">
        <v>4.0299700000000001E-2</v>
      </c>
      <c r="N1442">
        <v>13.48</v>
      </c>
      <c r="O1442" t="b">
        <v>0</v>
      </c>
      <c r="P1442">
        <v>6.2066099999999999E-2</v>
      </c>
      <c r="Q1442">
        <f t="shared" si="110"/>
        <v>1032</v>
      </c>
      <c r="R1442">
        <f t="shared" si="111"/>
        <v>9886</v>
      </c>
      <c r="S1442">
        <f t="shared" si="114"/>
        <v>0</v>
      </c>
      <c r="T1442">
        <f t="shared" si="112"/>
        <v>9.4522806374793919E-2</v>
      </c>
      <c r="U1442">
        <f t="shared" si="113"/>
        <v>1</v>
      </c>
    </row>
    <row r="1443" spans="1:21" x14ac:dyDescent="0.25">
      <c r="A1443" t="s">
        <v>6136</v>
      </c>
      <c r="B1443">
        <v>0</v>
      </c>
      <c r="C1443" t="s">
        <v>6136</v>
      </c>
      <c r="D1443" t="s">
        <v>4769</v>
      </c>
      <c r="E1443" t="s">
        <v>238</v>
      </c>
      <c r="F1443" t="s">
        <v>40</v>
      </c>
      <c r="G1443" t="s">
        <v>42</v>
      </c>
      <c r="H1443" t="s">
        <v>239</v>
      </c>
      <c r="I1443" t="s">
        <v>40</v>
      </c>
      <c r="J1443" t="s">
        <v>42</v>
      </c>
      <c r="K1443">
        <v>1</v>
      </c>
      <c r="L1443">
        <v>1</v>
      </c>
      <c r="M1443">
        <v>4.0299700000000001E-2</v>
      </c>
      <c r="N1443">
        <v>13.48</v>
      </c>
      <c r="O1443" t="b">
        <v>0</v>
      </c>
      <c r="P1443">
        <v>6.2157499999999997E-2</v>
      </c>
      <c r="Q1443">
        <f t="shared" si="110"/>
        <v>1032</v>
      </c>
      <c r="R1443">
        <f t="shared" si="111"/>
        <v>9885</v>
      </c>
      <c r="S1443">
        <f t="shared" si="114"/>
        <v>0</v>
      </c>
      <c r="T1443">
        <f t="shared" si="112"/>
        <v>9.4531464688101127E-2</v>
      </c>
      <c r="U1443">
        <f t="shared" si="113"/>
        <v>1</v>
      </c>
    </row>
    <row r="1444" spans="1:21" x14ac:dyDescent="0.25">
      <c r="A1444" t="s">
        <v>6138</v>
      </c>
      <c r="B1444">
        <v>0</v>
      </c>
      <c r="C1444" t="s">
        <v>6138</v>
      </c>
      <c r="D1444" t="s">
        <v>4958</v>
      </c>
      <c r="E1444" t="s">
        <v>225</v>
      </c>
      <c r="F1444" t="s">
        <v>40</v>
      </c>
      <c r="G1444" t="s">
        <v>42</v>
      </c>
      <c r="H1444" t="s">
        <v>226</v>
      </c>
      <c r="I1444" t="s">
        <v>40</v>
      </c>
      <c r="J1444" t="s">
        <v>42</v>
      </c>
      <c r="K1444">
        <v>1</v>
      </c>
      <c r="L1444">
        <v>1</v>
      </c>
      <c r="M1444">
        <v>4.0299700000000001E-2</v>
      </c>
      <c r="N1444">
        <v>13.48</v>
      </c>
      <c r="O1444" t="b">
        <v>0</v>
      </c>
      <c r="P1444">
        <v>6.2185400000000002E-2</v>
      </c>
      <c r="Q1444">
        <f t="shared" si="110"/>
        <v>1032</v>
      </c>
      <c r="R1444">
        <f t="shared" si="111"/>
        <v>9884</v>
      </c>
      <c r="S1444">
        <f t="shared" si="114"/>
        <v>0</v>
      </c>
      <c r="T1444">
        <f t="shared" si="112"/>
        <v>9.4540124587761079E-2</v>
      </c>
      <c r="U1444">
        <f t="shared" si="113"/>
        <v>1</v>
      </c>
    </row>
    <row r="1445" spans="1:21" x14ac:dyDescent="0.25">
      <c r="A1445" t="s">
        <v>6140</v>
      </c>
      <c r="B1445">
        <v>0</v>
      </c>
      <c r="C1445" t="s">
        <v>6140</v>
      </c>
      <c r="D1445" t="s">
        <v>4873</v>
      </c>
      <c r="E1445" t="s">
        <v>2166</v>
      </c>
      <c r="F1445" t="s">
        <v>40</v>
      </c>
      <c r="G1445" t="s">
        <v>42</v>
      </c>
      <c r="H1445" t="s">
        <v>4874</v>
      </c>
      <c r="I1445" t="s">
        <v>40</v>
      </c>
      <c r="J1445" t="s">
        <v>42</v>
      </c>
      <c r="K1445">
        <v>1</v>
      </c>
      <c r="L1445">
        <v>1</v>
      </c>
      <c r="M1445">
        <v>4.0299700000000001E-2</v>
      </c>
      <c r="N1445">
        <v>13.48</v>
      </c>
      <c r="O1445" t="b">
        <v>0</v>
      </c>
      <c r="P1445">
        <v>6.2188100000000003E-2</v>
      </c>
      <c r="Q1445">
        <f t="shared" si="110"/>
        <v>1032</v>
      </c>
      <c r="R1445">
        <f t="shared" si="111"/>
        <v>9882</v>
      </c>
      <c r="S1445">
        <f t="shared" si="114"/>
        <v>0</v>
      </c>
      <c r="T1445">
        <f t="shared" si="112"/>
        <v>9.4557449147883457E-2</v>
      </c>
      <c r="U1445">
        <f t="shared" si="113"/>
        <v>1</v>
      </c>
    </row>
    <row r="1446" spans="1:21" x14ac:dyDescent="0.25">
      <c r="A1446" t="s">
        <v>6142</v>
      </c>
      <c r="B1446">
        <v>0</v>
      </c>
      <c r="C1446" t="s">
        <v>6142</v>
      </c>
      <c r="D1446" t="s">
        <v>4932</v>
      </c>
      <c r="E1446" t="s">
        <v>2198</v>
      </c>
      <c r="F1446" t="s">
        <v>40</v>
      </c>
      <c r="G1446" t="s">
        <v>42</v>
      </c>
      <c r="H1446" t="s">
        <v>4933</v>
      </c>
      <c r="I1446" t="s">
        <v>40</v>
      </c>
      <c r="J1446" t="s">
        <v>42</v>
      </c>
      <c r="K1446">
        <v>1</v>
      </c>
      <c r="L1446">
        <v>1</v>
      </c>
      <c r="M1446">
        <v>4.0299700000000001E-2</v>
      </c>
      <c r="N1446">
        <v>13.48</v>
      </c>
      <c r="O1446" t="b">
        <v>0</v>
      </c>
      <c r="P1446">
        <v>6.2188100000000003E-2</v>
      </c>
      <c r="Q1446">
        <f t="shared" si="110"/>
        <v>1032</v>
      </c>
      <c r="R1446">
        <f t="shared" si="111"/>
        <v>9882</v>
      </c>
      <c r="S1446">
        <f t="shared" si="114"/>
        <v>0</v>
      </c>
      <c r="T1446">
        <f t="shared" si="112"/>
        <v>9.4557449147883457E-2</v>
      </c>
      <c r="U1446">
        <f t="shared" si="113"/>
        <v>1</v>
      </c>
    </row>
    <row r="1447" spans="1:21" x14ac:dyDescent="0.25">
      <c r="A1447" t="s">
        <v>6144</v>
      </c>
      <c r="B1447">
        <v>0</v>
      </c>
      <c r="C1447" t="s">
        <v>6144</v>
      </c>
      <c r="D1447" t="s">
        <v>6518</v>
      </c>
      <c r="E1447" t="s">
        <v>122</v>
      </c>
      <c r="F1447" t="s">
        <v>3548</v>
      </c>
      <c r="G1447" t="s">
        <v>3549</v>
      </c>
      <c r="H1447" t="s">
        <v>122</v>
      </c>
      <c r="I1447" t="s">
        <v>3548</v>
      </c>
      <c r="J1447" t="s">
        <v>3549</v>
      </c>
      <c r="K1447">
        <v>1</v>
      </c>
      <c r="L1447">
        <v>1</v>
      </c>
      <c r="M1447">
        <v>4.0299700000000001E-2</v>
      </c>
      <c r="N1447">
        <v>13.48</v>
      </c>
      <c r="O1447" t="b">
        <v>0</v>
      </c>
      <c r="P1447">
        <v>6.2272899999999999E-2</v>
      </c>
      <c r="Q1447">
        <f t="shared" si="110"/>
        <v>1032</v>
      </c>
      <c r="R1447">
        <f t="shared" si="111"/>
        <v>9881</v>
      </c>
      <c r="S1447">
        <f t="shared" si="114"/>
        <v>0</v>
      </c>
      <c r="T1447">
        <f t="shared" si="112"/>
        <v>9.4566113809218366E-2</v>
      </c>
      <c r="U1447">
        <f t="shared" si="113"/>
        <v>1</v>
      </c>
    </row>
    <row r="1448" spans="1:21" x14ac:dyDescent="0.25">
      <c r="A1448" t="s">
        <v>6146</v>
      </c>
      <c r="B1448">
        <v>0</v>
      </c>
      <c r="C1448" t="s">
        <v>6146</v>
      </c>
      <c r="D1448" t="s">
        <v>4565</v>
      </c>
      <c r="E1448" t="s">
        <v>2010</v>
      </c>
      <c r="F1448" t="s">
        <v>40</v>
      </c>
      <c r="G1448" t="s">
        <v>42</v>
      </c>
      <c r="H1448" t="s">
        <v>4566</v>
      </c>
      <c r="I1448" t="s">
        <v>40</v>
      </c>
      <c r="J1448" t="s">
        <v>42</v>
      </c>
      <c r="K1448">
        <v>2</v>
      </c>
      <c r="L1448">
        <v>2</v>
      </c>
      <c r="M1448">
        <v>4.0299700000000001E-2</v>
      </c>
      <c r="N1448">
        <v>13.48</v>
      </c>
      <c r="O1448" t="b">
        <v>0</v>
      </c>
      <c r="P1448">
        <v>6.2356599999999998E-2</v>
      </c>
      <c r="Q1448">
        <f t="shared" si="110"/>
        <v>1032</v>
      </c>
      <c r="R1448">
        <f t="shared" si="111"/>
        <v>9879</v>
      </c>
      <c r="S1448">
        <f t="shared" si="114"/>
        <v>0</v>
      </c>
      <c r="T1448">
        <f t="shared" si="112"/>
        <v>9.4583447896618086E-2</v>
      </c>
      <c r="U1448">
        <f t="shared" si="113"/>
        <v>1</v>
      </c>
    </row>
    <row r="1449" spans="1:21" x14ac:dyDescent="0.25">
      <c r="A1449" t="s">
        <v>6148</v>
      </c>
      <c r="B1449">
        <v>0</v>
      </c>
      <c r="C1449" t="s">
        <v>6148</v>
      </c>
      <c r="D1449" t="s">
        <v>3732</v>
      </c>
      <c r="E1449" t="s">
        <v>1455</v>
      </c>
      <c r="F1449" t="s">
        <v>40</v>
      </c>
      <c r="G1449" t="s">
        <v>41</v>
      </c>
      <c r="H1449" t="s">
        <v>3733</v>
      </c>
      <c r="I1449" t="s">
        <v>40</v>
      </c>
      <c r="J1449" t="s">
        <v>41</v>
      </c>
      <c r="K1449">
        <v>1</v>
      </c>
      <c r="L1449">
        <v>1</v>
      </c>
      <c r="M1449">
        <v>4.0483900000000003E-2</v>
      </c>
      <c r="N1449">
        <v>13.48</v>
      </c>
      <c r="O1449" t="b">
        <v>0</v>
      </c>
      <c r="P1449">
        <v>6.24281E-2</v>
      </c>
      <c r="Q1449">
        <f t="shared" si="110"/>
        <v>1032</v>
      </c>
      <c r="R1449">
        <f t="shared" si="111"/>
        <v>9878</v>
      </c>
      <c r="S1449">
        <f t="shared" si="114"/>
        <v>0</v>
      </c>
      <c r="T1449">
        <f t="shared" si="112"/>
        <v>9.4592117323556366E-2</v>
      </c>
      <c r="U1449">
        <f t="shared" si="113"/>
        <v>1</v>
      </c>
    </row>
    <row r="1450" spans="1:21" x14ac:dyDescent="0.25">
      <c r="A1450" t="s">
        <v>6150</v>
      </c>
      <c r="B1450">
        <v>0</v>
      </c>
      <c r="C1450" t="s">
        <v>6150</v>
      </c>
      <c r="D1450" t="s">
        <v>6519</v>
      </c>
      <c r="E1450" t="s">
        <v>3339</v>
      </c>
      <c r="F1450" t="s">
        <v>5572</v>
      </c>
      <c r="G1450" t="s">
        <v>5692</v>
      </c>
      <c r="H1450" t="s">
        <v>6520</v>
      </c>
      <c r="I1450" t="s">
        <v>5572</v>
      </c>
      <c r="J1450" t="s">
        <v>5692</v>
      </c>
      <c r="K1450">
        <v>1</v>
      </c>
      <c r="L1450">
        <v>1</v>
      </c>
      <c r="M1450">
        <v>4.0687000000000001E-2</v>
      </c>
      <c r="N1450">
        <v>13.48</v>
      </c>
      <c r="O1450" t="b">
        <v>0</v>
      </c>
      <c r="P1450">
        <v>6.2456699999999997E-2</v>
      </c>
      <c r="Q1450">
        <f t="shared" si="110"/>
        <v>1032</v>
      </c>
      <c r="R1450">
        <f t="shared" si="111"/>
        <v>9877</v>
      </c>
      <c r="S1450">
        <f t="shared" si="114"/>
        <v>0</v>
      </c>
      <c r="T1450">
        <f t="shared" si="112"/>
        <v>9.4600788339902833E-2</v>
      </c>
      <c r="U1450">
        <f t="shared" si="113"/>
        <v>1</v>
      </c>
    </row>
    <row r="1451" spans="1:21" x14ac:dyDescent="0.25">
      <c r="A1451" t="s">
        <v>6151</v>
      </c>
      <c r="B1451">
        <v>0</v>
      </c>
      <c r="C1451" t="s">
        <v>6151</v>
      </c>
      <c r="D1451" t="s">
        <v>6521</v>
      </c>
      <c r="E1451" t="s">
        <v>2789</v>
      </c>
      <c r="F1451" t="s">
        <v>43</v>
      </c>
      <c r="G1451" t="s">
        <v>52</v>
      </c>
      <c r="H1451" t="s">
        <v>6522</v>
      </c>
      <c r="I1451" t="s">
        <v>43</v>
      </c>
      <c r="J1451" t="s">
        <v>52</v>
      </c>
      <c r="K1451">
        <v>1</v>
      </c>
      <c r="L1451">
        <v>1</v>
      </c>
      <c r="M1451">
        <v>4.0737200000000001E-2</v>
      </c>
      <c r="N1451">
        <v>13.48</v>
      </c>
      <c r="O1451" t="b">
        <v>0</v>
      </c>
      <c r="P1451">
        <v>6.2588599999999994E-2</v>
      </c>
      <c r="Q1451">
        <f t="shared" si="110"/>
        <v>1032</v>
      </c>
      <c r="R1451">
        <f t="shared" si="111"/>
        <v>9875</v>
      </c>
      <c r="S1451">
        <f t="shared" si="114"/>
        <v>0</v>
      </c>
      <c r="T1451">
        <f t="shared" si="112"/>
        <v>9.461813514256899E-2</v>
      </c>
      <c r="U1451">
        <f t="shared" si="113"/>
        <v>1</v>
      </c>
    </row>
    <row r="1452" spans="1:21" x14ac:dyDescent="0.25">
      <c r="A1452" t="s">
        <v>6153</v>
      </c>
      <c r="B1452">
        <v>0</v>
      </c>
      <c r="C1452" t="s">
        <v>6153</v>
      </c>
      <c r="D1452" t="s">
        <v>6523</v>
      </c>
      <c r="E1452" t="s">
        <v>2824</v>
      </c>
      <c r="F1452" t="s">
        <v>43</v>
      </c>
      <c r="G1452" t="s">
        <v>52</v>
      </c>
      <c r="H1452" t="s">
        <v>6524</v>
      </c>
      <c r="I1452" t="s">
        <v>43</v>
      </c>
      <c r="J1452" t="s">
        <v>52</v>
      </c>
      <c r="K1452">
        <v>1</v>
      </c>
      <c r="L1452">
        <v>1</v>
      </c>
      <c r="M1452">
        <v>4.0747400000000003E-2</v>
      </c>
      <c r="N1452">
        <v>13.48</v>
      </c>
      <c r="O1452" t="b">
        <v>0</v>
      </c>
      <c r="P1452">
        <v>6.2588599999999994E-2</v>
      </c>
      <c r="Q1452">
        <f t="shared" si="110"/>
        <v>1032</v>
      </c>
      <c r="R1452">
        <f t="shared" si="111"/>
        <v>9875</v>
      </c>
      <c r="S1452">
        <f t="shared" si="114"/>
        <v>0</v>
      </c>
      <c r="T1452">
        <f t="shared" si="112"/>
        <v>9.461813514256899E-2</v>
      </c>
      <c r="U1452">
        <f t="shared" si="113"/>
        <v>1</v>
      </c>
    </row>
    <row r="1453" spans="1:21" x14ac:dyDescent="0.25">
      <c r="A1453" t="s">
        <v>6154</v>
      </c>
      <c r="B1453">
        <v>0</v>
      </c>
      <c r="C1453" t="s">
        <v>6154</v>
      </c>
      <c r="D1453" t="s">
        <v>5165</v>
      </c>
      <c r="E1453" t="s">
        <v>197</v>
      </c>
      <c r="F1453" t="s">
        <v>40</v>
      </c>
      <c r="G1453" t="s">
        <v>42</v>
      </c>
      <c r="H1453" t="s">
        <v>198</v>
      </c>
      <c r="I1453" t="s">
        <v>40</v>
      </c>
      <c r="J1453" t="s">
        <v>42</v>
      </c>
      <c r="K1453">
        <v>1</v>
      </c>
      <c r="L1453">
        <v>1</v>
      </c>
      <c r="M1453">
        <v>4.07654E-2</v>
      </c>
      <c r="N1453">
        <v>13.48</v>
      </c>
      <c r="O1453" t="b">
        <v>0</v>
      </c>
      <c r="P1453">
        <v>6.2623600000000001E-2</v>
      </c>
      <c r="Q1453">
        <f t="shared" si="110"/>
        <v>1032</v>
      </c>
      <c r="R1453">
        <f t="shared" si="111"/>
        <v>9874</v>
      </c>
      <c r="S1453">
        <f t="shared" si="114"/>
        <v>0</v>
      </c>
      <c r="T1453">
        <f t="shared" si="112"/>
        <v>9.4626810929763439E-2</v>
      </c>
      <c r="U1453">
        <f t="shared" si="113"/>
        <v>1</v>
      </c>
    </row>
    <row r="1454" spans="1:21" x14ac:dyDescent="0.25">
      <c r="A1454" t="s">
        <v>6156</v>
      </c>
      <c r="B1454">
        <v>0</v>
      </c>
      <c r="C1454" t="s">
        <v>6156</v>
      </c>
      <c r="D1454" t="s">
        <v>6525</v>
      </c>
      <c r="E1454" t="s">
        <v>3175</v>
      </c>
      <c r="F1454" t="s">
        <v>40</v>
      </c>
      <c r="G1454" t="s">
        <v>261</v>
      </c>
      <c r="H1454" t="s">
        <v>6526</v>
      </c>
      <c r="I1454" t="s">
        <v>40</v>
      </c>
      <c r="J1454" t="s">
        <v>261</v>
      </c>
      <c r="K1454">
        <v>1</v>
      </c>
      <c r="L1454">
        <v>1</v>
      </c>
      <c r="M1454">
        <v>4.1062399999999999E-2</v>
      </c>
      <c r="N1454">
        <v>13.48</v>
      </c>
      <c r="O1454" t="b">
        <v>0</v>
      </c>
      <c r="P1454">
        <v>6.2710000000000002E-2</v>
      </c>
      <c r="Q1454">
        <f t="shared" si="110"/>
        <v>1032</v>
      </c>
      <c r="R1454">
        <f t="shared" si="111"/>
        <v>9872</v>
      </c>
      <c r="S1454">
        <f t="shared" si="114"/>
        <v>0</v>
      </c>
      <c r="T1454">
        <f t="shared" si="112"/>
        <v>9.4644167278063102E-2</v>
      </c>
      <c r="U1454">
        <f t="shared" si="113"/>
        <v>1</v>
      </c>
    </row>
    <row r="1455" spans="1:21" x14ac:dyDescent="0.25">
      <c r="A1455" t="s">
        <v>6158</v>
      </c>
      <c r="B1455">
        <v>0</v>
      </c>
      <c r="C1455" t="s">
        <v>6158</v>
      </c>
      <c r="D1455" t="s">
        <v>6527</v>
      </c>
      <c r="E1455" t="s">
        <v>3220</v>
      </c>
      <c r="F1455" t="s">
        <v>40</v>
      </c>
      <c r="G1455" t="s">
        <v>261</v>
      </c>
      <c r="H1455" t="s">
        <v>6528</v>
      </c>
      <c r="I1455" t="s">
        <v>40</v>
      </c>
      <c r="J1455" t="s">
        <v>261</v>
      </c>
      <c r="K1455">
        <v>1</v>
      </c>
      <c r="L1455">
        <v>1</v>
      </c>
      <c r="M1455">
        <v>4.1096100000000003E-2</v>
      </c>
      <c r="N1455">
        <v>13.48</v>
      </c>
      <c r="O1455" t="b">
        <v>0</v>
      </c>
      <c r="P1455">
        <v>6.2710000000000002E-2</v>
      </c>
      <c r="Q1455">
        <f t="shared" si="110"/>
        <v>1032</v>
      </c>
      <c r="R1455">
        <f t="shared" si="111"/>
        <v>9872</v>
      </c>
      <c r="S1455">
        <f t="shared" si="114"/>
        <v>0</v>
      </c>
      <c r="T1455">
        <f t="shared" si="112"/>
        <v>9.4644167278063102E-2</v>
      </c>
      <c r="U1455">
        <f t="shared" si="113"/>
        <v>1</v>
      </c>
    </row>
    <row r="1456" spans="1:21" x14ac:dyDescent="0.25">
      <c r="A1456" t="s">
        <v>6160</v>
      </c>
      <c r="B1456">
        <v>0</v>
      </c>
      <c r="C1456" t="s">
        <v>6160</v>
      </c>
      <c r="D1456" t="s">
        <v>6529</v>
      </c>
      <c r="E1456" t="s">
        <v>236</v>
      </c>
      <c r="F1456" t="s">
        <v>3548</v>
      </c>
      <c r="G1456" t="s">
        <v>3549</v>
      </c>
      <c r="H1456" t="s">
        <v>236</v>
      </c>
      <c r="I1456" t="s">
        <v>3548</v>
      </c>
      <c r="J1456" t="s">
        <v>3549</v>
      </c>
      <c r="K1456">
        <v>1</v>
      </c>
      <c r="L1456">
        <v>1</v>
      </c>
      <c r="M1456">
        <v>4.1132599999999998E-2</v>
      </c>
      <c r="N1456">
        <v>13.48</v>
      </c>
      <c r="O1456" t="b">
        <v>0</v>
      </c>
      <c r="P1456">
        <v>6.2921500000000005E-2</v>
      </c>
      <c r="Q1456">
        <f t="shared" si="110"/>
        <v>1032</v>
      </c>
      <c r="R1456">
        <f t="shared" si="111"/>
        <v>9871</v>
      </c>
      <c r="S1456">
        <f t="shared" si="114"/>
        <v>0</v>
      </c>
      <c r="T1456">
        <f t="shared" si="112"/>
        <v>9.4652847840044019E-2</v>
      </c>
      <c r="U1456">
        <f t="shared" si="113"/>
        <v>1</v>
      </c>
    </row>
    <row r="1457" spans="1:21" x14ac:dyDescent="0.25">
      <c r="A1457" t="s">
        <v>6161</v>
      </c>
      <c r="B1457">
        <v>0</v>
      </c>
      <c r="C1457" t="s">
        <v>6161</v>
      </c>
      <c r="D1457" t="s">
        <v>3689</v>
      </c>
      <c r="E1457" t="s">
        <v>1425</v>
      </c>
      <c r="F1457" t="s">
        <v>40</v>
      </c>
      <c r="G1457" t="s">
        <v>41</v>
      </c>
      <c r="H1457" t="s">
        <v>3690</v>
      </c>
      <c r="I1457" t="s">
        <v>40</v>
      </c>
      <c r="J1457" t="s">
        <v>41</v>
      </c>
      <c r="K1457">
        <v>1</v>
      </c>
      <c r="L1457">
        <v>1</v>
      </c>
      <c r="M1457">
        <v>4.1152300000000003E-2</v>
      </c>
      <c r="N1457">
        <v>13.48</v>
      </c>
      <c r="O1457" t="b">
        <v>0</v>
      </c>
      <c r="P1457">
        <v>6.2953999999999996E-2</v>
      </c>
      <c r="Q1457">
        <f t="shared" si="110"/>
        <v>1032</v>
      </c>
      <c r="R1457">
        <f t="shared" si="111"/>
        <v>9870</v>
      </c>
      <c r="S1457">
        <f t="shared" si="114"/>
        <v>0</v>
      </c>
      <c r="T1457">
        <f t="shared" si="112"/>
        <v>9.4661529994496424E-2</v>
      </c>
      <c r="U1457">
        <f t="shared" si="113"/>
        <v>1</v>
      </c>
    </row>
    <row r="1458" spans="1:21" x14ac:dyDescent="0.25">
      <c r="A1458" t="s">
        <v>6163</v>
      </c>
      <c r="B1458">
        <v>0</v>
      </c>
      <c r="C1458" t="s">
        <v>6163</v>
      </c>
      <c r="D1458" t="s">
        <v>6530</v>
      </c>
      <c r="E1458" t="s">
        <v>91</v>
      </c>
      <c r="F1458" t="s">
        <v>3548</v>
      </c>
      <c r="G1458" t="s">
        <v>3549</v>
      </c>
      <c r="H1458" t="s">
        <v>91</v>
      </c>
      <c r="I1458" t="s">
        <v>3548</v>
      </c>
      <c r="J1458" t="s">
        <v>3549</v>
      </c>
      <c r="K1458">
        <v>5</v>
      </c>
      <c r="L1458">
        <v>5</v>
      </c>
      <c r="M1458">
        <v>4.12533E-2</v>
      </c>
      <c r="N1458">
        <v>13.48</v>
      </c>
      <c r="O1458" t="b">
        <v>0</v>
      </c>
      <c r="P1458">
        <v>6.31776E-2</v>
      </c>
      <c r="Q1458">
        <f t="shared" si="110"/>
        <v>1032</v>
      </c>
      <c r="R1458">
        <f t="shared" si="111"/>
        <v>9864</v>
      </c>
      <c r="S1458">
        <f t="shared" si="114"/>
        <v>0</v>
      </c>
      <c r="T1458">
        <f t="shared" si="112"/>
        <v>9.4713656387665199E-2</v>
      </c>
      <c r="U1458">
        <f t="shared" si="113"/>
        <v>1</v>
      </c>
    </row>
    <row r="1459" spans="1:21" x14ac:dyDescent="0.25">
      <c r="A1459" t="s">
        <v>6164</v>
      </c>
      <c r="B1459">
        <v>0</v>
      </c>
      <c r="C1459" t="s">
        <v>6164</v>
      </c>
      <c r="D1459" t="s">
        <v>6531</v>
      </c>
      <c r="E1459" t="s">
        <v>1064</v>
      </c>
      <c r="F1459" t="s">
        <v>3548</v>
      </c>
      <c r="G1459" t="s">
        <v>3549</v>
      </c>
      <c r="H1459" t="s">
        <v>6532</v>
      </c>
      <c r="I1459" t="s">
        <v>3548</v>
      </c>
      <c r="J1459" t="s">
        <v>3549</v>
      </c>
      <c r="K1459">
        <v>1</v>
      </c>
      <c r="L1459">
        <v>1</v>
      </c>
      <c r="M1459">
        <v>4.1266999999999998E-2</v>
      </c>
      <c r="N1459">
        <v>13.48</v>
      </c>
      <c r="O1459" t="b">
        <v>0</v>
      </c>
      <c r="P1459">
        <v>6.31776E-2</v>
      </c>
      <c r="Q1459">
        <f t="shared" si="110"/>
        <v>1032</v>
      </c>
      <c r="R1459">
        <f t="shared" si="111"/>
        <v>9864</v>
      </c>
      <c r="S1459">
        <f t="shared" si="114"/>
        <v>0</v>
      </c>
      <c r="T1459">
        <f t="shared" si="112"/>
        <v>9.4713656387665199E-2</v>
      </c>
      <c r="U1459">
        <f t="shared" si="113"/>
        <v>1</v>
      </c>
    </row>
    <row r="1460" spans="1:21" x14ac:dyDescent="0.25">
      <c r="A1460" t="s">
        <v>6166</v>
      </c>
      <c r="B1460">
        <v>0</v>
      </c>
      <c r="C1460" t="s">
        <v>6166</v>
      </c>
      <c r="D1460" t="s">
        <v>6533</v>
      </c>
      <c r="E1460" t="s">
        <v>3050</v>
      </c>
      <c r="F1460" t="s">
        <v>43</v>
      </c>
      <c r="G1460" t="s">
        <v>47</v>
      </c>
      <c r="H1460" t="s">
        <v>6534</v>
      </c>
      <c r="I1460" t="s">
        <v>43</v>
      </c>
      <c r="J1460" t="s">
        <v>47</v>
      </c>
      <c r="K1460">
        <v>1</v>
      </c>
      <c r="L1460">
        <v>1</v>
      </c>
      <c r="M1460">
        <v>4.1311599999999997E-2</v>
      </c>
      <c r="N1460">
        <v>13.48</v>
      </c>
      <c r="O1460" t="b">
        <v>0</v>
      </c>
      <c r="P1460">
        <v>6.3312800000000002E-2</v>
      </c>
      <c r="Q1460">
        <f t="shared" si="110"/>
        <v>1032</v>
      </c>
      <c r="R1460">
        <f t="shared" si="111"/>
        <v>9863</v>
      </c>
      <c r="S1460">
        <f t="shared" si="114"/>
        <v>0</v>
      </c>
      <c r="T1460">
        <f t="shared" si="112"/>
        <v>9.472234970169803E-2</v>
      </c>
      <c r="U1460">
        <f t="shared" si="113"/>
        <v>1</v>
      </c>
    </row>
    <row r="1461" spans="1:21" x14ac:dyDescent="0.25">
      <c r="A1461" t="s">
        <v>6167</v>
      </c>
      <c r="B1461">
        <v>0</v>
      </c>
      <c r="C1461" t="s">
        <v>6167</v>
      </c>
      <c r="D1461" t="s">
        <v>5015</v>
      </c>
      <c r="E1461" t="s">
        <v>194</v>
      </c>
      <c r="F1461" t="s">
        <v>40</v>
      </c>
      <c r="G1461" t="s">
        <v>42</v>
      </c>
      <c r="H1461" t="s">
        <v>195</v>
      </c>
      <c r="I1461" t="s">
        <v>40</v>
      </c>
      <c r="J1461" t="s">
        <v>42</v>
      </c>
      <c r="K1461">
        <v>2</v>
      </c>
      <c r="L1461">
        <v>2</v>
      </c>
      <c r="M1461">
        <v>4.1336900000000003E-2</v>
      </c>
      <c r="N1461">
        <v>13.48</v>
      </c>
      <c r="O1461" t="b">
        <v>0</v>
      </c>
      <c r="P1461">
        <v>6.3398300000000005E-2</v>
      </c>
      <c r="Q1461">
        <f t="shared" si="110"/>
        <v>1032</v>
      </c>
      <c r="R1461">
        <f t="shared" si="111"/>
        <v>9861</v>
      </c>
      <c r="S1461">
        <f t="shared" si="114"/>
        <v>0</v>
      </c>
      <c r="T1461">
        <f t="shared" si="112"/>
        <v>9.473974111814927E-2</v>
      </c>
      <c r="U1461">
        <f t="shared" si="113"/>
        <v>1</v>
      </c>
    </row>
    <row r="1462" spans="1:21" x14ac:dyDescent="0.25">
      <c r="A1462" t="s">
        <v>6169</v>
      </c>
      <c r="B1462">
        <v>0</v>
      </c>
      <c r="C1462" t="s">
        <v>6169</v>
      </c>
      <c r="D1462" t="s">
        <v>6535</v>
      </c>
      <c r="E1462" t="s">
        <v>3289</v>
      </c>
      <c r="F1462" t="s">
        <v>43</v>
      </c>
      <c r="G1462" t="s">
        <v>44</v>
      </c>
      <c r="H1462" t="s">
        <v>6536</v>
      </c>
      <c r="I1462" t="s">
        <v>43</v>
      </c>
      <c r="J1462" t="s">
        <v>44</v>
      </c>
      <c r="K1462">
        <v>1</v>
      </c>
      <c r="L1462">
        <v>1</v>
      </c>
      <c r="M1462">
        <v>4.13725E-2</v>
      </c>
      <c r="N1462">
        <v>13.48</v>
      </c>
      <c r="O1462" t="b">
        <v>0</v>
      </c>
      <c r="P1462">
        <v>6.3752000000000003E-2</v>
      </c>
      <c r="Q1462">
        <f t="shared" si="110"/>
        <v>1032</v>
      </c>
      <c r="R1462">
        <f t="shared" si="111"/>
        <v>9860</v>
      </c>
      <c r="S1462">
        <f t="shared" si="114"/>
        <v>0</v>
      </c>
      <c r="T1462">
        <f t="shared" si="112"/>
        <v>9.4748439221446934E-2</v>
      </c>
      <c r="U1462">
        <f t="shared" si="113"/>
        <v>1</v>
      </c>
    </row>
    <row r="1463" spans="1:21" x14ac:dyDescent="0.25">
      <c r="A1463" t="s">
        <v>6170</v>
      </c>
      <c r="B1463">
        <v>0</v>
      </c>
      <c r="C1463" t="s">
        <v>6170</v>
      </c>
      <c r="D1463" t="s">
        <v>6537</v>
      </c>
      <c r="E1463" t="s">
        <v>1036</v>
      </c>
      <c r="F1463" t="s">
        <v>3548</v>
      </c>
      <c r="G1463" t="s">
        <v>3549</v>
      </c>
      <c r="H1463" t="s">
        <v>1036</v>
      </c>
      <c r="I1463" t="s">
        <v>3548</v>
      </c>
      <c r="J1463" t="s">
        <v>3549</v>
      </c>
      <c r="K1463">
        <v>2</v>
      </c>
      <c r="L1463">
        <v>2</v>
      </c>
      <c r="M1463">
        <v>4.1480999999999997E-2</v>
      </c>
      <c r="N1463">
        <v>13.48</v>
      </c>
      <c r="O1463" t="b">
        <v>0</v>
      </c>
      <c r="P1463">
        <v>6.3833699999999993E-2</v>
      </c>
      <c r="Q1463">
        <f t="shared" si="110"/>
        <v>1032</v>
      </c>
      <c r="R1463">
        <f t="shared" si="111"/>
        <v>9858</v>
      </c>
      <c r="S1463">
        <f t="shared" si="114"/>
        <v>0</v>
      </c>
      <c r="T1463">
        <f t="shared" si="112"/>
        <v>9.4765840220385672E-2</v>
      </c>
      <c r="U1463">
        <f t="shared" si="113"/>
        <v>1</v>
      </c>
    </row>
    <row r="1464" spans="1:21" x14ac:dyDescent="0.25">
      <c r="A1464" t="s">
        <v>6172</v>
      </c>
      <c r="B1464">
        <v>0</v>
      </c>
      <c r="C1464" t="s">
        <v>6172</v>
      </c>
      <c r="D1464" t="s">
        <v>6538</v>
      </c>
      <c r="E1464" t="s">
        <v>1103</v>
      </c>
      <c r="F1464" t="s">
        <v>3548</v>
      </c>
      <c r="G1464" t="s">
        <v>3549</v>
      </c>
      <c r="H1464" t="s">
        <v>1103</v>
      </c>
      <c r="I1464" t="s">
        <v>3548</v>
      </c>
      <c r="J1464" t="s">
        <v>3549</v>
      </c>
      <c r="K1464">
        <v>1</v>
      </c>
      <c r="L1464">
        <v>1</v>
      </c>
      <c r="M1464">
        <v>4.1614100000000001E-2</v>
      </c>
      <c r="N1464">
        <v>13.48</v>
      </c>
      <c r="O1464" t="b">
        <v>0</v>
      </c>
      <c r="P1464">
        <v>6.4131599999999997E-2</v>
      </c>
      <c r="Q1464">
        <f t="shared" si="110"/>
        <v>1032</v>
      </c>
      <c r="R1464">
        <f t="shared" si="111"/>
        <v>9857</v>
      </c>
      <c r="S1464">
        <f t="shared" si="114"/>
        <v>0</v>
      </c>
      <c r="T1464">
        <f t="shared" si="112"/>
        <v>9.4774543116906973E-2</v>
      </c>
      <c r="U1464">
        <f t="shared" si="113"/>
        <v>1</v>
      </c>
    </row>
    <row r="1465" spans="1:21" x14ac:dyDescent="0.25">
      <c r="A1465" t="s">
        <v>6173</v>
      </c>
      <c r="B1465">
        <v>0</v>
      </c>
      <c r="C1465" t="s">
        <v>6173</v>
      </c>
      <c r="D1465" t="s">
        <v>6539</v>
      </c>
      <c r="E1465" t="s">
        <v>3296</v>
      </c>
      <c r="F1465" t="s">
        <v>43</v>
      </c>
      <c r="G1465" t="s">
        <v>44</v>
      </c>
      <c r="H1465" t="s">
        <v>6540</v>
      </c>
      <c r="I1465" t="s">
        <v>43</v>
      </c>
      <c r="J1465" t="s">
        <v>44</v>
      </c>
      <c r="K1465">
        <v>1</v>
      </c>
      <c r="L1465">
        <v>1</v>
      </c>
      <c r="M1465">
        <v>4.1647799999999999E-2</v>
      </c>
      <c r="N1465">
        <v>13.48</v>
      </c>
      <c r="O1465" t="b">
        <v>0</v>
      </c>
      <c r="P1465">
        <v>6.4200099999999996E-2</v>
      </c>
      <c r="Q1465">
        <f t="shared" si="110"/>
        <v>1032</v>
      </c>
      <c r="R1465">
        <f t="shared" si="111"/>
        <v>9855</v>
      </c>
      <c r="S1465">
        <f t="shared" si="114"/>
        <v>0</v>
      </c>
      <c r="T1465">
        <f t="shared" si="112"/>
        <v>9.4791953706255164E-2</v>
      </c>
      <c r="U1465">
        <f t="shared" si="113"/>
        <v>1</v>
      </c>
    </row>
    <row r="1466" spans="1:21" x14ac:dyDescent="0.25">
      <c r="A1466" t="s">
        <v>6174</v>
      </c>
      <c r="B1466">
        <v>0</v>
      </c>
      <c r="C1466" t="s">
        <v>6174</v>
      </c>
      <c r="D1466" t="s">
        <v>6541</v>
      </c>
      <c r="E1466" t="s">
        <v>3306</v>
      </c>
      <c r="F1466" t="s">
        <v>43</v>
      </c>
      <c r="G1466" t="s">
        <v>44</v>
      </c>
      <c r="H1466" t="s">
        <v>6542</v>
      </c>
      <c r="I1466" t="s">
        <v>43</v>
      </c>
      <c r="J1466" t="s">
        <v>44</v>
      </c>
      <c r="K1466">
        <v>1</v>
      </c>
      <c r="L1466">
        <v>1</v>
      </c>
      <c r="M1466">
        <v>4.1682299999999999E-2</v>
      </c>
      <c r="N1466">
        <v>13.48</v>
      </c>
      <c r="O1466" t="b">
        <v>0</v>
      </c>
      <c r="P1466">
        <v>6.4200099999999996E-2</v>
      </c>
      <c r="Q1466">
        <f t="shared" si="110"/>
        <v>1032</v>
      </c>
      <c r="R1466">
        <f t="shared" si="111"/>
        <v>9855</v>
      </c>
      <c r="S1466">
        <f t="shared" si="114"/>
        <v>0</v>
      </c>
      <c r="T1466">
        <f t="shared" si="112"/>
        <v>9.4791953706255164E-2</v>
      </c>
      <c r="U1466">
        <f t="shared" si="113"/>
        <v>1</v>
      </c>
    </row>
    <row r="1467" spans="1:21" x14ac:dyDescent="0.25">
      <c r="A1467" t="s">
        <v>6175</v>
      </c>
      <c r="B1467">
        <v>0</v>
      </c>
      <c r="C1467" t="s">
        <v>6175</v>
      </c>
      <c r="D1467" t="s">
        <v>4716</v>
      </c>
      <c r="E1467" t="s">
        <v>132</v>
      </c>
      <c r="F1467" t="s">
        <v>40</v>
      </c>
      <c r="G1467" t="s">
        <v>42</v>
      </c>
      <c r="H1467" t="s">
        <v>133</v>
      </c>
      <c r="I1467" t="s">
        <v>40</v>
      </c>
      <c r="J1467" t="s">
        <v>42</v>
      </c>
      <c r="K1467">
        <v>2</v>
      </c>
      <c r="L1467">
        <v>2</v>
      </c>
      <c r="M1467">
        <v>4.1686099999999997E-2</v>
      </c>
      <c r="N1467">
        <v>13.48</v>
      </c>
      <c r="O1467" t="b">
        <v>0</v>
      </c>
      <c r="P1467">
        <v>6.4472299999999996E-2</v>
      </c>
      <c r="Q1467">
        <f t="shared" si="110"/>
        <v>1032</v>
      </c>
      <c r="R1467">
        <f t="shared" si="111"/>
        <v>9853</v>
      </c>
      <c r="S1467">
        <f t="shared" si="114"/>
        <v>0</v>
      </c>
      <c r="T1467">
        <f t="shared" si="112"/>
        <v>9.4809370693615072E-2</v>
      </c>
      <c r="U1467">
        <f t="shared" si="113"/>
        <v>1</v>
      </c>
    </row>
    <row r="1468" spans="1:21" x14ac:dyDescent="0.25">
      <c r="A1468" t="s">
        <v>6177</v>
      </c>
      <c r="B1468">
        <v>0</v>
      </c>
      <c r="C1468" t="s">
        <v>6177</v>
      </c>
      <c r="D1468" t="s">
        <v>4700</v>
      </c>
      <c r="E1468" t="s">
        <v>2078</v>
      </c>
      <c r="F1468" t="s">
        <v>40</v>
      </c>
      <c r="G1468" t="s">
        <v>42</v>
      </c>
      <c r="H1468" t="s">
        <v>4701</v>
      </c>
      <c r="I1468" t="s">
        <v>40</v>
      </c>
      <c r="J1468" t="s">
        <v>42</v>
      </c>
      <c r="K1468">
        <v>2</v>
      </c>
      <c r="L1468">
        <v>2</v>
      </c>
      <c r="M1468">
        <v>4.1689700000000003E-2</v>
      </c>
      <c r="N1468">
        <v>13.48</v>
      </c>
      <c r="O1468" t="b">
        <v>0</v>
      </c>
      <c r="P1468">
        <v>6.4528600000000005E-2</v>
      </c>
      <c r="Q1468">
        <f t="shared" si="110"/>
        <v>1032</v>
      </c>
      <c r="R1468">
        <f t="shared" si="111"/>
        <v>9845</v>
      </c>
      <c r="S1468">
        <f t="shared" si="114"/>
        <v>0</v>
      </c>
      <c r="T1468">
        <f t="shared" si="112"/>
        <v>9.4879102693757475E-2</v>
      </c>
      <c r="U1468">
        <f t="shared" si="113"/>
        <v>1</v>
      </c>
    </row>
    <row r="1469" spans="1:21" x14ac:dyDescent="0.25">
      <c r="A1469" t="s">
        <v>6178</v>
      </c>
      <c r="B1469">
        <v>0</v>
      </c>
      <c r="C1469" t="s">
        <v>6178</v>
      </c>
      <c r="D1469" t="s">
        <v>4822</v>
      </c>
      <c r="E1469" t="s">
        <v>136</v>
      </c>
      <c r="F1469" t="s">
        <v>40</v>
      </c>
      <c r="G1469" t="s">
        <v>42</v>
      </c>
      <c r="H1469" t="s">
        <v>137</v>
      </c>
      <c r="I1469" t="s">
        <v>40</v>
      </c>
      <c r="J1469" t="s">
        <v>42</v>
      </c>
      <c r="K1469">
        <v>6</v>
      </c>
      <c r="L1469">
        <v>6</v>
      </c>
      <c r="M1469">
        <v>4.1792500000000003E-2</v>
      </c>
      <c r="N1469">
        <v>13.48</v>
      </c>
      <c r="O1469" t="b">
        <v>0</v>
      </c>
      <c r="P1469">
        <v>6.4528600000000005E-2</v>
      </c>
      <c r="Q1469">
        <f t="shared" si="110"/>
        <v>1032</v>
      </c>
      <c r="R1469">
        <f t="shared" si="111"/>
        <v>9845</v>
      </c>
      <c r="S1469">
        <f t="shared" si="114"/>
        <v>0</v>
      </c>
      <c r="T1469">
        <f t="shared" si="112"/>
        <v>9.4879102693757475E-2</v>
      </c>
      <c r="U1469">
        <f t="shared" si="113"/>
        <v>1</v>
      </c>
    </row>
    <row r="1470" spans="1:21" x14ac:dyDescent="0.25">
      <c r="A1470" t="s">
        <v>6180</v>
      </c>
      <c r="B1470">
        <v>0</v>
      </c>
      <c r="C1470" t="s">
        <v>6180</v>
      </c>
      <c r="D1470" t="s">
        <v>6543</v>
      </c>
      <c r="E1470" t="s">
        <v>1963</v>
      </c>
      <c r="F1470" t="s">
        <v>43</v>
      </c>
      <c r="G1470" t="s">
        <v>86</v>
      </c>
      <c r="H1470" t="s">
        <v>1963</v>
      </c>
      <c r="I1470" t="s">
        <v>43</v>
      </c>
      <c r="J1470" t="s">
        <v>86</v>
      </c>
      <c r="K1470">
        <v>1</v>
      </c>
      <c r="L1470">
        <v>1</v>
      </c>
      <c r="M1470">
        <v>4.1879E-2</v>
      </c>
      <c r="N1470">
        <v>13.48</v>
      </c>
      <c r="O1470" t="b">
        <v>0</v>
      </c>
      <c r="P1470">
        <v>6.4580200000000004E-2</v>
      </c>
      <c r="Q1470">
        <f t="shared" si="110"/>
        <v>1032</v>
      </c>
      <c r="R1470">
        <f t="shared" si="111"/>
        <v>9844</v>
      </c>
      <c r="S1470">
        <f t="shared" si="114"/>
        <v>0</v>
      </c>
      <c r="T1470">
        <f t="shared" si="112"/>
        <v>9.4887826406767198E-2</v>
      </c>
      <c r="U1470">
        <f t="shared" si="113"/>
        <v>1</v>
      </c>
    </row>
    <row r="1471" spans="1:21" x14ac:dyDescent="0.25">
      <c r="A1471" t="s">
        <v>6182</v>
      </c>
      <c r="B1471">
        <v>0</v>
      </c>
      <c r="C1471" t="s">
        <v>6182</v>
      </c>
      <c r="D1471" t="s">
        <v>6544</v>
      </c>
      <c r="E1471" t="s">
        <v>616</v>
      </c>
      <c r="F1471" t="s">
        <v>3548</v>
      </c>
      <c r="G1471" t="s">
        <v>3549</v>
      </c>
      <c r="H1471" t="s">
        <v>616</v>
      </c>
      <c r="I1471" t="s">
        <v>3548</v>
      </c>
      <c r="J1471" t="s">
        <v>3549</v>
      </c>
      <c r="K1471">
        <v>1</v>
      </c>
      <c r="L1471">
        <v>1</v>
      </c>
      <c r="M1471">
        <v>4.1946299999999999E-2</v>
      </c>
      <c r="N1471">
        <v>13.48</v>
      </c>
      <c r="O1471" t="b">
        <v>0</v>
      </c>
      <c r="P1471">
        <v>6.4594399999999996E-2</v>
      </c>
      <c r="Q1471">
        <f t="shared" si="110"/>
        <v>1032</v>
      </c>
      <c r="R1471">
        <f t="shared" si="111"/>
        <v>9843</v>
      </c>
      <c r="S1471">
        <f t="shared" si="114"/>
        <v>0</v>
      </c>
      <c r="T1471">
        <f t="shared" si="112"/>
        <v>9.4896551724137926E-2</v>
      </c>
      <c r="U1471">
        <f t="shared" si="113"/>
        <v>1</v>
      </c>
    </row>
    <row r="1472" spans="1:21" x14ac:dyDescent="0.25">
      <c r="A1472" t="s">
        <v>6183</v>
      </c>
      <c r="B1472">
        <v>0</v>
      </c>
      <c r="C1472" t="s">
        <v>6183</v>
      </c>
      <c r="D1472" t="s">
        <v>6545</v>
      </c>
      <c r="E1472" t="s">
        <v>3085</v>
      </c>
      <c r="F1472" t="s">
        <v>43</v>
      </c>
      <c r="G1472" t="s">
        <v>47</v>
      </c>
      <c r="H1472" t="s">
        <v>6546</v>
      </c>
      <c r="I1472" t="s">
        <v>43</v>
      </c>
      <c r="J1472" t="s">
        <v>47</v>
      </c>
      <c r="K1472">
        <v>1</v>
      </c>
      <c r="L1472">
        <v>1</v>
      </c>
      <c r="M1472">
        <v>4.22096E-2</v>
      </c>
      <c r="N1472">
        <v>13.48</v>
      </c>
      <c r="O1472" t="b">
        <v>0</v>
      </c>
      <c r="P1472">
        <v>6.4609600000000003E-2</v>
      </c>
      <c r="Q1472">
        <f t="shared" si="110"/>
        <v>1032</v>
      </c>
      <c r="R1472">
        <f t="shared" si="111"/>
        <v>9842</v>
      </c>
      <c r="S1472">
        <f t="shared" si="114"/>
        <v>0</v>
      </c>
      <c r="T1472">
        <f t="shared" si="112"/>
        <v>9.4905278646312305E-2</v>
      </c>
      <c r="U1472">
        <f t="shared" si="113"/>
        <v>1</v>
      </c>
    </row>
    <row r="1473" spans="1:21" x14ac:dyDescent="0.25">
      <c r="A1473" t="s">
        <v>6184</v>
      </c>
      <c r="B1473">
        <v>0</v>
      </c>
      <c r="C1473" t="s">
        <v>6184</v>
      </c>
      <c r="D1473" t="s">
        <v>5069</v>
      </c>
      <c r="E1473" t="s">
        <v>141</v>
      </c>
      <c r="F1473" t="s">
        <v>40</v>
      </c>
      <c r="G1473" t="s">
        <v>42</v>
      </c>
      <c r="H1473" t="s">
        <v>142</v>
      </c>
      <c r="I1473" t="s">
        <v>40</v>
      </c>
      <c r="J1473" t="s">
        <v>42</v>
      </c>
      <c r="K1473">
        <v>1</v>
      </c>
      <c r="L1473">
        <v>1</v>
      </c>
      <c r="M1473">
        <v>4.2220000000000001E-2</v>
      </c>
      <c r="N1473">
        <v>13.48</v>
      </c>
      <c r="O1473" t="b">
        <v>0</v>
      </c>
      <c r="P1473">
        <v>6.4672999999999994E-2</v>
      </c>
      <c r="Q1473">
        <f t="shared" si="110"/>
        <v>1032</v>
      </c>
      <c r="R1473">
        <f t="shared" si="111"/>
        <v>9841</v>
      </c>
      <c r="S1473">
        <f t="shared" si="114"/>
        <v>0</v>
      </c>
      <c r="T1473">
        <f t="shared" si="112"/>
        <v>9.4914007173733106E-2</v>
      </c>
      <c r="U1473">
        <f t="shared" si="113"/>
        <v>1</v>
      </c>
    </row>
    <row r="1474" spans="1:21" x14ac:dyDescent="0.25">
      <c r="A1474" t="s">
        <v>6186</v>
      </c>
      <c r="B1474">
        <v>0</v>
      </c>
      <c r="C1474" t="s">
        <v>6186</v>
      </c>
      <c r="D1474" t="s">
        <v>6547</v>
      </c>
      <c r="E1474" t="s">
        <v>3512</v>
      </c>
      <c r="F1474" t="s">
        <v>40</v>
      </c>
      <c r="G1474" t="s">
        <v>6548</v>
      </c>
      <c r="H1474" t="s">
        <v>3512</v>
      </c>
      <c r="I1474" t="s">
        <v>40</v>
      </c>
      <c r="J1474" t="s">
        <v>6548</v>
      </c>
      <c r="K1474">
        <v>8</v>
      </c>
      <c r="L1474">
        <v>8</v>
      </c>
      <c r="M1474">
        <v>4.2220000000000001E-2</v>
      </c>
      <c r="N1474">
        <v>13.48</v>
      </c>
      <c r="O1474" t="b">
        <v>0</v>
      </c>
      <c r="P1474">
        <v>6.4783400000000005E-2</v>
      </c>
      <c r="Q1474">
        <f t="shared" si="110"/>
        <v>1032</v>
      </c>
      <c r="R1474">
        <f t="shared" si="111"/>
        <v>9830</v>
      </c>
      <c r="S1474">
        <f t="shared" si="114"/>
        <v>0</v>
      </c>
      <c r="T1474">
        <f t="shared" si="112"/>
        <v>9.5010127048425708E-2</v>
      </c>
      <c r="U1474">
        <f t="shared" si="113"/>
        <v>1</v>
      </c>
    </row>
    <row r="1475" spans="1:21" x14ac:dyDescent="0.25">
      <c r="A1475" t="s">
        <v>6188</v>
      </c>
      <c r="B1475">
        <v>0</v>
      </c>
      <c r="C1475" t="s">
        <v>6188</v>
      </c>
      <c r="D1475" t="s">
        <v>6549</v>
      </c>
      <c r="E1475" t="s">
        <v>3513</v>
      </c>
      <c r="F1475" t="s">
        <v>40</v>
      </c>
      <c r="G1475" t="s">
        <v>6548</v>
      </c>
      <c r="H1475" t="s">
        <v>3513</v>
      </c>
      <c r="I1475" t="s">
        <v>40</v>
      </c>
      <c r="J1475" t="s">
        <v>6548</v>
      </c>
      <c r="K1475">
        <v>3</v>
      </c>
      <c r="L1475">
        <v>3</v>
      </c>
      <c r="M1475">
        <v>4.2220000000000001E-2</v>
      </c>
      <c r="N1475">
        <v>13.48</v>
      </c>
      <c r="O1475" t="b">
        <v>0</v>
      </c>
      <c r="P1475">
        <v>6.4783400000000005E-2</v>
      </c>
      <c r="Q1475">
        <f t="shared" ref="Q1475:Q1538" si="115">SUMIFS($K$2:$K$3415, $O$2:$O$3415, "TRUE", $P$2:$P$3415, "&gt;"&amp;P1475)</f>
        <v>1032</v>
      </c>
      <c r="R1475">
        <f t="shared" ref="R1475:R1538" si="116">SUMIFS($K$2:$K$3415, $O$2:$O$3415, "FALSE", $P$2:$P$3415, "&gt;"&amp;P1475)</f>
        <v>9830</v>
      </c>
      <c r="S1475">
        <f t="shared" si="114"/>
        <v>0</v>
      </c>
      <c r="T1475">
        <f t="shared" ref="T1475:T1538" si="117">Q1475/(Q1475+R1475)</f>
        <v>9.5010127048425708E-2</v>
      </c>
      <c r="U1475">
        <f t="shared" ref="U1475:U1538" si="118">Q1475/(Q1475+S1475)</f>
        <v>1</v>
      </c>
    </row>
    <row r="1476" spans="1:21" x14ac:dyDescent="0.25">
      <c r="A1476" t="s">
        <v>6190</v>
      </c>
      <c r="B1476">
        <v>0</v>
      </c>
      <c r="C1476" t="s">
        <v>6190</v>
      </c>
      <c r="D1476" t="s">
        <v>6550</v>
      </c>
      <c r="E1476" t="s">
        <v>2708</v>
      </c>
      <c r="F1476" t="s">
        <v>40</v>
      </c>
      <c r="G1476" t="s">
        <v>4079</v>
      </c>
      <c r="H1476" t="s">
        <v>6551</v>
      </c>
      <c r="I1476" t="s">
        <v>40</v>
      </c>
      <c r="J1476" t="s">
        <v>4079</v>
      </c>
      <c r="K1476">
        <v>1</v>
      </c>
      <c r="L1476">
        <v>1</v>
      </c>
      <c r="M1476">
        <v>4.2220000000000001E-2</v>
      </c>
      <c r="N1476">
        <v>13.48</v>
      </c>
      <c r="O1476" t="b">
        <v>0</v>
      </c>
      <c r="P1476">
        <v>6.4836400000000002E-2</v>
      </c>
      <c r="Q1476">
        <f t="shared" si="115"/>
        <v>1032</v>
      </c>
      <c r="R1476">
        <f t="shared" si="116"/>
        <v>9829</v>
      </c>
      <c r="S1476">
        <f t="shared" ref="S1476:S1539" si="119">SUMIFS($K$2:$K$3415, $O$2:$O$3415, "TRUE", $P$2:$P$3415, "&lt;="&amp;P1476)</f>
        <v>0</v>
      </c>
      <c r="T1476">
        <f t="shared" si="117"/>
        <v>9.5018874873400244E-2</v>
      </c>
      <c r="U1476">
        <f t="shared" si="118"/>
        <v>1</v>
      </c>
    </row>
    <row r="1477" spans="1:21" x14ac:dyDescent="0.25">
      <c r="A1477" t="s">
        <v>6192</v>
      </c>
      <c r="B1477">
        <v>0</v>
      </c>
      <c r="C1477" t="s">
        <v>6192</v>
      </c>
      <c r="D1477" t="s">
        <v>6552</v>
      </c>
      <c r="E1477" t="s">
        <v>1516</v>
      </c>
      <c r="F1477" t="s">
        <v>40</v>
      </c>
      <c r="G1477" t="s">
        <v>41</v>
      </c>
      <c r="H1477" t="s">
        <v>6553</v>
      </c>
      <c r="I1477" t="s">
        <v>40</v>
      </c>
      <c r="J1477" t="s">
        <v>41</v>
      </c>
      <c r="K1477">
        <v>1</v>
      </c>
      <c r="L1477">
        <v>1</v>
      </c>
      <c r="M1477">
        <v>4.2220000000000001E-2</v>
      </c>
      <c r="N1477">
        <v>13.48</v>
      </c>
      <c r="O1477" t="b">
        <v>0</v>
      </c>
      <c r="P1477">
        <v>6.4850000000000005E-2</v>
      </c>
      <c r="Q1477">
        <f t="shared" si="115"/>
        <v>1032</v>
      </c>
      <c r="R1477">
        <f t="shared" si="116"/>
        <v>9828</v>
      </c>
      <c r="S1477">
        <f t="shared" si="119"/>
        <v>0</v>
      </c>
      <c r="T1477">
        <f t="shared" si="117"/>
        <v>9.5027624309392267E-2</v>
      </c>
      <c r="U1477">
        <f t="shared" si="118"/>
        <v>1</v>
      </c>
    </row>
    <row r="1478" spans="1:21" x14ac:dyDescent="0.25">
      <c r="A1478" t="s">
        <v>6194</v>
      </c>
      <c r="B1478">
        <v>0</v>
      </c>
      <c r="C1478" t="s">
        <v>6194</v>
      </c>
      <c r="D1478" t="s">
        <v>6554</v>
      </c>
      <c r="E1478" t="s">
        <v>823</v>
      </c>
      <c r="F1478" t="s">
        <v>3548</v>
      </c>
      <c r="G1478" t="s">
        <v>3549</v>
      </c>
      <c r="H1478" t="s">
        <v>823</v>
      </c>
      <c r="I1478" t="s">
        <v>3548</v>
      </c>
      <c r="J1478" t="s">
        <v>3549</v>
      </c>
      <c r="K1478">
        <v>1</v>
      </c>
      <c r="L1478">
        <v>1</v>
      </c>
      <c r="M1478">
        <v>4.2223400000000001E-2</v>
      </c>
      <c r="N1478">
        <v>13.48</v>
      </c>
      <c r="O1478" t="b">
        <v>0</v>
      </c>
      <c r="P1478">
        <v>6.4877000000000004E-2</v>
      </c>
      <c r="Q1478">
        <f t="shared" si="115"/>
        <v>1032</v>
      </c>
      <c r="R1478">
        <f t="shared" si="116"/>
        <v>9827</v>
      </c>
      <c r="S1478">
        <f t="shared" si="119"/>
        <v>0</v>
      </c>
      <c r="T1478">
        <f t="shared" si="117"/>
        <v>9.503637535684685E-2</v>
      </c>
      <c r="U1478">
        <f t="shared" si="118"/>
        <v>1</v>
      </c>
    </row>
    <row r="1479" spans="1:21" x14ac:dyDescent="0.25">
      <c r="A1479" t="s">
        <v>6196</v>
      </c>
      <c r="B1479">
        <v>0</v>
      </c>
      <c r="C1479" t="s">
        <v>6196</v>
      </c>
      <c r="D1479" t="s">
        <v>6555</v>
      </c>
      <c r="E1479" t="s">
        <v>1113</v>
      </c>
      <c r="F1479" t="s">
        <v>3548</v>
      </c>
      <c r="G1479" t="s">
        <v>3549</v>
      </c>
      <c r="H1479" t="s">
        <v>1113</v>
      </c>
      <c r="I1479" t="s">
        <v>3548</v>
      </c>
      <c r="J1479" t="s">
        <v>3549</v>
      </c>
      <c r="K1479">
        <v>1</v>
      </c>
      <c r="L1479">
        <v>1</v>
      </c>
      <c r="M1479">
        <v>4.2224600000000001E-2</v>
      </c>
      <c r="N1479">
        <v>13.48</v>
      </c>
      <c r="O1479" t="b">
        <v>0</v>
      </c>
      <c r="P1479">
        <v>6.5146599999999999E-2</v>
      </c>
      <c r="Q1479">
        <f t="shared" si="115"/>
        <v>1032</v>
      </c>
      <c r="R1479">
        <f t="shared" si="116"/>
        <v>9826</v>
      </c>
      <c r="S1479">
        <f t="shared" si="119"/>
        <v>0</v>
      </c>
      <c r="T1479">
        <f t="shared" si="117"/>
        <v>9.5045128016209249E-2</v>
      </c>
      <c r="U1479">
        <f t="shared" si="118"/>
        <v>1</v>
      </c>
    </row>
    <row r="1480" spans="1:21" x14ac:dyDescent="0.25">
      <c r="A1480" t="s">
        <v>6198</v>
      </c>
      <c r="B1480">
        <v>0</v>
      </c>
      <c r="C1480" t="s">
        <v>6198</v>
      </c>
      <c r="D1480" t="s">
        <v>6556</v>
      </c>
      <c r="E1480" t="s">
        <v>203</v>
      </c>
      <c r="F1480" t="s">
        <v>3548</v>
      </c>
      <c r="G1480" t="s">
        <v>3549</v>
      </c>
      <c r="H1480" t="s">
        <v>203</v>
      </c>
      <c r="I1480" t="s">
        <v>3548</v>
      </c>
      <c r="J1480" t="s">
        <v>3549</v>
      </c>
      <c r="K1480">
        <v>1</v>
      </c>
      <c r="L1480">
        <v>1</v>
      </c>
      <c r="M1480">
        <v>4.2278900000000001E-2</v>
      </c>
      <c r="N1480">
        <v>13.48</v>
      </c>
      <c r="O1480" t="b">
        <v>0</v>
      </c>
      <c r="P1480">
        <v>6.5468899999999997E-2</v>
      </c>
      <c r="Q1480">
        <f t="shared" si="115"/>
        <v>1032</v>
      </c>
      <c r="R1480">
        <f t="shared" si="116"/>
        <v>9825</v>
      </c>
      <c r="S1480">
        <f t="shared" si="119"/>
        <v>0</v>
      </c>
      <c r="T1480">
        <f t="shared" si="117"/>
        <v>9.5053882287924843E-2</v>
      </c>
      <c r="U1480">
        <f t="shared" si="118"/>
        <v>1</v>
      </c>
    </row>
    <row r="1481" spans="1:21" x14ac:dyDescent="0.25">
      <c r="A1481" t="s">
        <v>6199</v>
      </c>
      <c r="B1481">
        <v>0</v>
      </c>
      <c r="C1481" t="s">
        <v>6199</v>
      </c>
      <c r="D1481" t="s">
        <v>3931</v>
      </c>
      <c r="E1481" t="s">
        <v>99</v>
      </c>
      <c r="F1481" t="s">
        <v>40</v>
      </c>
      <c r="G1481" t="s">
        <v>41</v>
      </c>
      <c r="H1481" t="s">
        <v>100</v>
      </c>
      <c r="I1481" t="s">
        <v>40</v>
      </c>
      <c r="J1481" t="s">
        <v>41</v>
      </c>
      <c r="K1481">
        <v>3</v>
      </c>
      <c r="L1481">
        <v>3</v>
      </c>
      <c r="M1481">
        <v>4.2311000000000001E-2</v>
      </c>
      <c r="N1481">
        <v>13.48</v>
      </c>
      <c r="O1481" t="b">
        <v>0</v>
      </c>
      <c r="P1481">
        <v>6.5470200000000006E-2</v>
      </c>
      <c r="Q1481">
        <f t="shared" si="115"/>
        <v>1032</v>
      </c>
      <c r="R1481">
        <f t="shared" si="116"/>
        <v>9822</v>
      </c>
      <c r="S1481">
        <f t="shared" si="119"/>
        <v>0</v>
      </c>
      <c r="T1481">
        <f t="shared" si="117"/>
        <v>9.5080154781647316E-2</v>
      </c>
      <c r="U1481">
        <f t="shared" si="118"/>
        <v>1</v>
      </c>
    </row>
    <row r="1482" spans="1:21" x14ac:dyDescent="0.25">
      <c r="A1482" t="s">
        <v>6201</v>
      </c>
      <c r="B1482">
        <v>0</v>
      </c>
      <c r="C1482" t="s">
        <v>6201</v>
      </c>
      <c r="D1482" t="s">
        <v>4973</v>
      </c>
      <c r="E1482" t="s">
        <v>2220</v>
      </c>
      <c r="F1482" t="s">
        <v>40</v>
      </c>
      <c r="G1482" t="s">
        <v>42</v>
      </c>
      <c r="H1482" t="s">
        <v>4974</v>
      </c>
      <c r="I1482" t="s">
        <v>40</v>
      </c>
      <c r="J1482" t="s">
        <v>42</v>
      </c>
      <c r="K1482">
        <v>1</v>
      </c>
      <c r="L1482">
        <v>1</v>
      </c>
      <c r="M1482">
        <v>4.2381799999999997E-2</v>
      </c>
      <c r="N1482">
        <v>13.48</v>
      </c>
      <c r="O1482" t="b">
        <v>0</v>
      </c>
      <c r="P1482">
        <v>6.5532300000000002E-2</v>
      </c>
      <c r="Q1482">
        <f t="shared" si="115"/>
        <v>1032</v>
      </c>
      <c r="R1482">
        <f t="shared" si="116"/>
        <v>9821</v>
      </c>
      <c r="S1482">
        <f t="shared" si="119"/>
        <v>0</v>
      </c>
      <c r="T1482">
        <f t="shared" si="117"/>
        <v>9.5088915507233029E-2</v>
      </c>
      <c r="U1482">
        <f t="shared" si="118"/>
        <v>1</v>
      </c>
    </row>
    <row r="1483" spans="1:21" x14ac:dyDescent="0.25">
      <c r="A1483" t="s">
        <v>6203</v>
      </c>
      <c r="B1483">
        <v>0</v>
      </c>
      <c r="C1483" t="s">
        <v>6203</v>
      </c>
      <c r="D1483" t="s">
        <v>6557</v>
      </c>
      <c r="E1483" t="s">
        <v>487</v>
      </c>
      <c r="F1483" t="s">
        <v>3548</v>
      </c>
      <c r="G1483" t="s">
        <v>3549</v>
      </c>
      <c r="H1483" t="s">
        <v>487</v>
      </c>
      <c r="I1483" t="s">
        <v>3548</v>
      </c>
      <c r="J1483" t="s">
        <v>3549</v>
      </c>
      <c r="K1483">
        <v>1</v>
      </c>
      <c r="L1483">
        <v>1</v>
      </c>
      <c r="M1483">
        <v>4.2432499999999998E-2</v>
      </c>
      <c r="N1483">
        <v>13.48</v>
      </c>
      <c r="O1483" t="b">
        <v>0</v>
      </c>
      <c r="P1483">
        <v>6.5629099999999996E-2</v>
      </c>
      <c r="Q1483">
        <f t="shared" si="115"/>
        <v>1032</v>
      </c>
      <c r="R1483">
        <f t="shared" si="116"/>
        <v>9820</v>
      </c>
      <c r="S1483">
        <f t="shared" si="119"/>
        <v>0</v>
      </c>
      <c r="T1483">
        <f t="shared" si="117"/>
        <v>9.5097677847401405E-2</v>
      </c>
      <c r="U1483">
        <f t="shared" si="118"/>
        <v>1</v>
      </c>
    </row>
    <row r="1484" spans="1:21" x14ac:dyDescent="0.25">
      <c r="A1484" t="s">
        <v>6204</v>
      </c>
      <c r="B1484">
        <v>0</v>
      </c>
      <c r="C1484" t="s">
        <v>6204</v>
      </c>
      <c r="D1484" t="s">
        <v>6558</v>
      </c>
      <c r="E1484" t="s">
        <v>2813</v>
      </c>
      <c r="F1484" t="s">
        <v>43</v>
      </c>
      <c r="G1484" t="s">
        <v>52</v>
      </c>
      <c r="H1484" t="s">
        <v>6559</v>
      </c>
      <c r="I1484" t="s">
        <v>43</v>
      </c>
      <c r="J1484" t="s">
        <v>52</v>
      </c>
      <c r="K1484">
        <v>1</v>
      </c>
      <c r="L1484">
        <v>1</v>
      </c>
      <c r="M1484">
        <v>4.2453499999999998E-2</v>
      </c>
      <c r="N1484">
        <v>13.48</v>
      </c>
      <c r="O1484" t="b">
        <v>0</v>
      </c>
      <c r="P1484">
        <v>6.5728999999999996E-2</v>
      </c>
      <c r="Q1484">
        <f t="shared" si="115"/>
        <v>1032</v>
      </c>
      <c r="R1484">
        <f t="shared" si="116"/>
        <v>9819</v>
      </c>
      <c r="S1484">
        <f t="shared" si="119"/>
        <v>0</v>
      </c>
      <c r="T1484">
        <f t="shared" si="117"/>
        <v>9.5106441802598835E-2</v>
      </c>
      <c r="U1484">
        <f t="shared" si="118"/>
        <v>1</v>
      </c>
    </row>
    <row r="1485" spans="1:21" x14ac:dyDescent="0.25">
      <c r="A1485" t="s">
        <v>6205</v>
      </c>
      <c r="B1485">
        <v>0</v>
      </c>
      <c r="C1485" t="s">
        <v>6205</v>
      </c>
      <c r="D1485" t="s">
        <v>6560</v>
      </c>
      <c r="E1485" t="s">
        <v>1318</v>
      </c>
      <c r="F1485" t="s">
        <v>3548</v>
      </c>
      <c r="G1485" t="s">
        <v>3549</v>
      </c>
      <c r="H1485" t="s">
        <v>1318</v>
      </c>
      <c r="I1485" t="s">
        <v>3548</v>
      </c>
      <c r="J1485" t="s">
        <v>3549</v>
      </c>
      <c r="K1485">
        <v>1</v>
      </c>
      <c r="L1485">
        <v>1</v>
      </c>
      <c r="M1485">
        <v>4.2615300000000002E-2</v>
      </c>
      <c r="N1485">
        <v>13.48</v>
      </c>
      <c r="O1485" t="b">
        <v>0</v>
      </c>
      <c r="P1485">
        <v>6.5877000000000005E-2</v>
      </c>
      <c r="Q1485">
        <f t="shared" si="115"/>
        <v>1032</v>
      </c>
      <c r="R1485">
        <f t="shared" si="116"/>
        <v>9818</v>
      </c>
      <c r="S1485">
        <f t="shared" si="119"/>
        <v>0</v>
      </c>
      <c r="T1485">
        <f t="shared" si="117"/>
        <v>9.5115207373271893E-2</v>
      </c>
      <c r="U1485">
        <f t="shared" si="118"/>
        <v>1</v>
      </c>
    </row>
    <row r="1486" spans="1:21" x14ac:dyDescent="0.25">
      <c r="A1486" t="s">
        <v>6207</v>
      </c>
      <c r="B1486">
        <v>0</v>
      </c>
      <c r="C1486" t="s">
        <v>6207</v>
      </c>
      <c r="D1486" t="s">
        <v>4603</v>
      </c>
      <c r="E1486" t="s">
        <v>175</v>
      </c>
      <c r="F1486" t="s">
        <v>40</v>
      </c>
      <c r="G1486" t="s">
        <v>42</v>
      </c>
      <c r="H1486" t="s">
        <v>176</v>
      </c>
      <c r="I1486" t="s">
        <v>40</v>
      </c>
      <c r="J1486" t="s">
        <v>42</v>
      </c>
      <c r="K1486">
        <v>2</v>
      </c>
      <c r="L1486">
        <v>2</v>
      </c>
      <c r="M1486">
        <v>4.2657100000000003E-2</v>
      </c>
      <c r="N1486">
        <v>13.48</v>
      </c>
      <c r="O1486" t="b">
        <v>0</v>
      </c>
      <c r="P1486">
        <v>6.5944500000000003E-2</v>
      </c>
      <c r="Q1486">
        <f t="shared" si="115"/>
        <v>1032</v>
      </c>
      <c r="R1486">
        <f t="shared" si="116"/>
        <v>9816</v>
      </c>
      <c r="S1486">
        <f t="shared" si="119"/>
        <v>0</v>
      </c>
      <c r="T1486">
        <f t="shared" si="117"/>
        <v>9.5132743362831854E-2</v>
      </c>
      <c r="U1486">
        <f t="shared" si="118"/>
        <v>1</v>
      </c>
    </row>
    <row r="1487" spans="1:21" x14ac:dyDescent="0.25">
      <c r="A1487" t="s">
        <v>6209</v>
      </c>
      <c r="B1487">
        <v>0</v>
      </c>
      <c r="C1487" t="s">
        <v>6209</v>
      </c>
      <c r="D1487" t="s">
        <v>6561</v>
      </c>
      <c r="E1487" t="s">
        <v>517</v>
      </c>
      <c r="F1487" t="s">
        <v>3548</v>
      </c>
      <c r="G1487" t="s">
        <v>3549</v>
      </c>
      <c r="H1487" t="s">
        <v>517</v>
      </c>
      <c r="I1487" t="s">
        <v>3548</v>
      </c>
      <c r="J1487" t="s">
        <v>3549</v>
      </c>
      <c r="K1487">
        <v>1</v>
      </c>
      <c r="L1487">
        <v>1</v>
      </c>
      <c r="M1487">
        <v>4.2797700000000001E-2</v>
      </c>
      <c r="N1487">
        <v>13.48</v>
      </c>
      <c r="O1487" t="b">
        <v>0</v>
      </c>
      <c r="P1487">
        <v>6.6086300000000001E-2</v>
      </c>
      <c r="Q1487">
        <f t="shared" si="115"/>
        <v>1032</v>
      </c>
      <c r="R1487">
        <f t="shared" si="116"/>
        <v>9815</v>
      </c>
      <c r="S1487">
        <f t="shared" si="119"/>
        <v>0</v>
      </c>
      <c r="T1487">
        <f t="shared" si="117"/>
        <v>9.5141513782612708E-2</v>
      </c>
      <c r="U1487">
        <f t="shared" si="118"/>
        <v>1</v>
      </c>
    </row>
    <row r="1488" spans="1:21" x14ac:dyDescent="0.25">
      <c r="A1488" t="s">
        <v>6211</v>
      </c>
      <c r="B1488">
        <v>0</v>
      </c>
      <c r="C1488" t="s">
        <v>6211</v>
      </c>
      <c r="D1488" t="s">
        <v>6562</v>
      </c>
      <c r="E1488" t="s">
        <v>3525</v>
      </c>
      <c r="F1488" t="s">
        <v>43</v>
      </c>
      <c r="G1488" t="s">
        <v>6470</v>
      </c>
      <c r="H1488" t="s">
        <v>3525</v>
      </c>
      <c r="I1488" t="s">
        <v>43</v>
      </c>
      <c r="J1488" t="s">
        <v>6470</v>
      </c>
      <c r="K1488">
        <v>10</v>
      </c>
      <c r="L1488">
        <v>10</v>
      </c>
      <c r="M1488">
        <v>4.2817399999999999E-2</v>
      </c>
      <c r="N1488">
        <v>13.48</v>
      </c>
      <c r="O1488" t="b">
        <v>0</v>
      </c>
      <c r="P1488">
        <v>6.6145300000000004E-2</v>
      </c>
      <c r="Q1488">
        <f t="shared" si="115"/>
        <v>1032</v>
      </c>
      <c r="R1488">
        <f t="shared" si="116"/>
        <v>9796</v>
      </c>
      <c r="S1488">
        <f t="shared" si="119"/>
        <v>0</v>
      </c>
      <c r="T1488">
        <f t="shared" si="117"/>
        <v>9.530845954931659E-2</v>
      </c>
      <c r="U1488">
        <f t="shared" si="118"/>
        <v>1</v>
      </c>
    </row>
    <row r="1489" spans="1:21" x14ac:dyDescent="0.25">
      <c r="A1489" t="s">
        <v>6213</v>
      </c>
      <c r="B1489">
        <v>0</v>
      </c>
      <c r="C1489" t="s">
        <v>6213</v>
      </c>
      <c r="D1489" t="s">
        <v>6563</v>
      </c>
      <c r="E1489" t="s">
        <v>3526</v>
      </c>
      <c r="F1489" t="s">
        <v>43</v>
      </c>
      <c r="G1489" t="s">
        <v>6470</v>
      </c>
      <c r="H1489" t="s">
        <v>3526</v>
      </c>
      <c r="I1489" t="s">
        <v>43</v>
      </c>
      <c r="J1489" t="s">
        <v>6470</v>
      </c>
      <c r="K1489">
        <v>9</v>
      </c>
      <c r="L1489">
        <v>9</v>
      </c>
      <c r="M1489">
        <v>4.2833400000000001E-2</v>
      </c>
      <c r="N1489">
        <v>13.48</v>
      </c>
      <c r="O1489" t="b">
        <v>0</v>
      </c>
      <c r="P1489">
        <v>6.6145300000000004E-2</v>
      </c>
      <c r="Q1489">
        <f t="shared" si="115"/>
        <v>1032</v>
      </c>
      <c r="R1489">
        <f t="shared" si="116"/>
        <v>9796</v>
      </c>
      <c r="S1489">
        <f t="shared" si="119"/>
        <v>0</v>
      </c>
      <c r="T1489">
        <f t="shared" si="117"/>
        <v>9.530845954931659E-2</v>
      </c>
      <c r="U1489">
        <f t="shared" si="118"/>
        <v>1</v>
      </c>
    </row>
    <row r="1490" spans="1:21" x14ac:dyDescent="0.25">
      <c r="A1490" t="s">
        <v>6214</v>
      </c>
      <c r="B1490">
        <v>0</v>
      </c>
      <c r="C1490" t="s">
        <v>6214</v>
      </c>
      <c r="D1490" t="s">
        <v>6564</v>
      </c>
      <c r="E1490" t="s">
        <v>1306</v>
      </c>
      <c r="F1490" t="s">
        <v>3548</v>
      </c>
      <c r="G1490" t="s">
        <v>3549</v>
      </c>
      <c r="H1490" t="s">
        <v>1306</v>
      </c>
      <c r="I1490" t="s">
        <v>3548</v>
      </c>
      <c r="J1490" t="s">
        <v>3549</v>
      </c>
      <c r="K1490">
        <v>1</v>
      </c>
      <c r="L1490">
        <v>1</v>
      </c>
      <c r="M1490">
        <v>4.2910900000000002E-2</v>
      </c>
      <c r="N1490">
        <v>13.48</v>
      </c>
      <c r="O1490" t="b">
        <v>0</v>
      </c>
      <c r="P1490">
        <v>6.6223299999999999E-2</v>
      </c>
      <c r="Q1490">
        <f t="shared" si="115"/>
        <v>1032</v>
      </c>
      <c r="R1490">
        <f t="shared" si="116"/>
        <v>9795</v>
      </c>
      <c r="S1490">
        <f t="shared" si="119"/>
        <v>0</v>
      </c>
      <c r="T1490">
        <f t="shared" si="117"/>
        <v>9.5317262399556665E-2</v>
      </c>
      <c r="U1490">
        <f t="shared" si="118"/>
        <v>1</v>
      </c>
    </row>
    <row r="1491" spans="1:21" x14ac:dyDescent="0.25">
      <c r="A1491" t="s">
        <v>6215</v>
      </c>
      <c r="B1491">
        <v>0</v>
      </c>
      <c r="C1491" t="s">
        <v>6215</v>
      </c>
      <c r="D1491" t="s">
        <v>6565</v>
      </c>
      <c r="E1491" t="s">
        <v>579</v>
      </c>
      <c r="F1491" t="s">
        <v>3548</v>
      </c>
      <c r="G1491" t="s">
        <v>3549</v>
      </c>
      <c r="H1491" t="s">
        <v>579</v>
      </c>
      <c r="I1491" t="s">
        <v>3548</v>
      </c>
      <c r="J1491" t="s">
        <v>3549</v>
      </c>
      <c r="K1491">
        <v>1</v>
      </c>
      <c r="L1491">
        <v>1</v>
      </c>
      <c r="M1491">
        <v>4.3374700000000002E-2</v>
      </c>
      <c r="N1491">
        <v>13.48</v>
      </c>
      <c r="O1491" t="b">
        <v>0</v>
      </c>
      <c r="P1491">
        <v>6.62634E-2</v>
      </c>
      <c r="Q1491">
        <f t="shared" si="115"/>
        <v>1032</v>
      </c>
      <c r="R1491">
        <f t="shared" si="116"/>
        <v>9794</v>
      </c>
      <c r="S1491">
        <f t="shared" si="119"/>
        <v>0</v>
      </c>
      <c r="T1491">
        <f t="shared" si="117"/>
        <v>9.5326066876039159E-2</v>
      </c>
      <c r="U1491">
        <f t="shared" si="118"/>
        <v>1</v>
      </c>
    </row>
    <row r="1492" spans="1:21" x14ac:dyDescent="0.25">
      <c r="A1492" t="s">
        <v>6216</v>
      </c>
      <c r="B1492">
        <v>0</v>
      </c>
      <c r="C1492" t="s">
        <v>6216</v>
      </c>
      <c r="D1492" t="s">
        <v>6566</v>
      </c>
      <c r="E1492" t="s">
        <v>1475</v>
      </c>
      <c r="F1492" t="s">
        <v>40</v>
      </c>
      <c r="G1492" t="s">
        <v>41</v>
      </c>
      <c r="H1492" t="s">
        <v>6567</v>
      </c>
      <c r="I1492" t="s">
        <v>40</v>
      </c>
      <c r="J1492" t="s">
        <v>41</v>
      </c>
      <c r="K1492">
        <v>1</v>
      </c>
      <c r="L1492">
        <v>1</v>
      </c>
      <c r="M1492">
        <v>4.3470000000000002E-2</v>
      </c>
      <c r="N1492">
        <v>13.48</v>
      </c>
      <c r="O1492" t="b">
        <v>0</v>
      </c>
      <c r="P1492">
        <v>6.6298499999999996E-2</v>
      </c>
      <c r="Q1492">
        <f t="shared" si="115"/>
        <v>1032</v>
      </c>
      <c r="R1492">
        <f t="shared" si="116"/>
        <v>9793</v>
      </c>
      <c r="S1492">
        <f t="shared" si="119"/>
        <v>0</v>
      </c>
      <c r="T1492">
        <f t="shared" si="117"/>
        <v>9.533487297921478E-2</v>
      </c>
      <c r="U1492">
        <f t="shared" si="118"/>
        <v>1</v>
      </c>
    </row>
    <row r="1493" spans="1:21" x14ac:dyDescent="0.25">
      <c r="A1493" t="s">
        <v>6218</v>
      </c>
      <c r="B1493">
        <v>0</v>
      </c>
      <c r="C1493" t="s">
        <v>6218</v>
      </c>
      <c r="D1493" t="s">
        <v>6568</v>
      </c>
      <c r="E1493" t="s">
        <v>855</v>
      </c>
      <c r="F1493" t="s">
        <v>3548</v>
      </c>
      <c r="G1493" t="s">
        <v>3549</v>
      </c>
      <c r="H1493" t="s">
        <v>855</v>
      </c>
      <c r="I1493" t="s">
        <v>3548</v>
      </c>
      <c r="J1493" t="s">
        <v>3549</v>
      </c>
      <c r="K1493">
        <v>1</v>
      </c>
      <c r="L1493">
        <v>1</v>
      </c>
      <c r="M1493">
        <v>4.3658099999999998E-2</v>
      </c>
      <c r="N1493">
        <v>13.48</v>
      </c>
      <c r="O1493" t="b">
        <v>0</v>
      </c>
      <c r="P1493">
        <v>6.6304600000000005E-2</v>
      </c>
      <c r="Q1493">
        <f t="shared" si="115"/>
        <v>1032</v>
      </c>
      <c r="R1493">
        <f t="shared" si="116"/>
        <v>9792</v>
      </c>
      <c r="S1493">
        <f t="shared" si="119"/>
        <v>0</v>
      </c>
      <c r="T1493">
        <f t="shared" si="117"/>
        <v>9.5343680709534362E-2</v>
      </c>
      <c r="U1493">
        <f t="shared" si="118"/>
        <v>1</v>
      </c>
    </row>
    <row r="1494" spans="1:21" x14ac:dyDescent="0.25">
      <c r="A1494" t="s">
        <v>6219</v>
      </c>
      <c r="B1494">
        <v>0</v>
      </c>
      <c r="C1494" t="s">
        <v>6219</v>
      </c>
      <c r="D1494" t="s">
        <v>6569</v>
      </c>
      <c r="E1494" t="s">
        <v>1321</v>
      </c>
      <c r="F1494" t="s">
        <v>3548</v>
      </c>
      <c r="G1494" t="s">
        <v>3549</v>
      </c>
      <c r="H1494" t="s">
        <v>6570</v>
      </c>
      <c r="I1494" t="s">
        <v>3548</v>
      </c>
      <c r="J1494" t="s">
        <v>3549</v>
      </c>
      <c r="K1494">
        <v>1</v>
      </c>
      <c r="L1494">
        <v>1</v>
      </c>
      <c r="M1494">
        <v>4.3825200000000002E-2</v>
      </c>
      <c r="N1494">
        <v>13.48</v>
      </c>
      <c r="O1494" t="b">
        <v>0</v>
      </c>
      <c r="P1494">
        <v>6.6312800000000005E-2</v>
      </c>
      <c r="Q1494">
        <f t="shared" si="115"/>
        <v>1032</v>
      </c>
      <c r="R1494">
        <f t="shared" si="116"/>
        <v>9791</v>
      </c>
      <c r="S1494">
        <f t="shared" si="119"/>
        <v>0</v>
      </c>
      <c r="T1494">
        <f t="shared" si="117"/>
        <v>9.5352490067448947E-2</v>
      </c>
      <c r="U1494">
        <f t="shared" si="118"/>
        <v>1</v>
      </c>
    </row>
    <row r="1495" spans="1:21" x14ac:dyDescent="0.25">
      <c r="A1495" t="s">
        <v>6220</v>
      </c>
      <c r="B1495">
        <v>0</v>
      </c>
      <c r="C1495" t="s">
        <v>6220</v>
      </c>
      <c r="D1495" t="s">
        <v>6571</v>
      </c>
      <c r="E1495" t="s">
        <v>2765</v>
      </c>
      <c r="F1495" t="s">
        <v>5572</v>
      </c>
      <c r="G1495" t="s">
        <v>5573</v>
      </c>
      <c r="H1495" t="s">
        <v>6572</v>
      </c>
      <c r="I1495" t="s">
        <v>5572</v>
      </c>
      <c r="J1495" t="s">
        <v>5573</v>
      </c>
      <c r="K1495">
        <v>1</v>
      </c>
      <c r="L1495">
        <v>1</v>
      </c>
      <c r="M1495">
        <v>4.3835300000000001E-2</v>
      </c>
      <c r="N1495">
        <v>13.48</v>
      </c>
      <c r="O1495" t="b">
        <v>0</v>
      </c>
      <c r="P1495">
        <v>6.6346100000000005E-2</v>
      </c>
      <c r="Q1495">
        <f t="shared" si="115"/>
        <v>1032</v>
      </c>
      <c r="R1495">
        <f t="shared" si="116"/>
        <v>9790</v>
      </c>
      <c r="S1495">
        <f t="shared" si="119"/>
        <v>0</v>
      </c>
      <c r="T1495">
        <f t="shared" si="117"/>
        <v>9.5361301053409717E-2</v>
      </c>
      <c r="U1495">
        <f t="shared" si="118"/>
        <v>1</v>
      </c>
    </row>
    <row r="1496" spans="1:21" x14ac:dyDescent="0.25">
      <c r="A1496" t="s">
        <v>6222</v>
      </c>
      <c r="B1496">
        <v>0</v>
      </c>
      <c r="C1496" t="s">
        <v>6222</v>
      </c>
      <c r="D1496" t="s">
        <v>6573</v>
      </c>
      <c r="E1496" t="s">
        <v>1114</v>
      </c>
      <c r="F1496" t="s">
        <v>3548</v>
      </c>
      <c r="G1496" t="s">
        <v>3549</v>
      </c>
      <c r="H1496" t="s">
        <v>1114</v>
      </c>
      <c r="I1496" t="s">
        <v>3548</v>
      </c>
      <c r="J1496" t="s">
        <v>3549</v>
      </c>
      <c r="K1496">
        <v>1</v>
      </c>
      <c r="L1496">
        <v>1</v>
      </c>
      <c r="M1496">
        <v>4.3866799999999997E-2</v>
      </c>
      <c r="N1496">
        <v>13.48</v>
      </c>
      <c r="O1496" t="b">
        <v>0</v>
      </c>
      <c r="P1496">
        <v>6.6398600000000002E-2</v>
      </c>
      <c r="Q1496">
        <f t="shared" si="115"/>
        <v>1032</v>
      </c>
      <c r="R1496">
        <f t="shared" si="116"/>
        <v>9789</v>
      </c>
      <c r="S1496">
        <f t="shared" si="119"/>
        <v>0</v>
      </c>
      <c r="T1496">
        <f t="shared" si="117"/>
        <v>9.5370113667868031E-2</v>
      </c>
      <c r="U1496">
        <f t="shared" si="118"/>
        <v>1</v>
      </c>
    </row>
    <row r="1497" spans="1:21" x14ac:dyDescent="0.25">
      <c r="A1497" t="s">
        <v>6223</v>
      </c>
      <c r="B1497">
        <v>0</v>
      </c>
      <c r="C1497" t="s">
        <v>6223</v>
      </c>
      <c r="D1497" t="s">
        <v>6574</v>
      </c>
      <c r="E1497" t="s">
        <v>1926</v>
      </c>
      <c r="F1497" t="s">
        <v>40</v>
      </c>
      <c r="G1497" t="s">
        <v>41</v>
      </c>
      <c r="H1497" t="s">
        <v>6575</v>
      </c>
      <c r="I1497" t="s">
        <v>40</v>
      </c>
      <c r="J1497" t="s">
        <v>41</v>
      </c>
      <c r="K1497">
        <v>1</v>
      </c>
      <c r="L1497">
        <v>1</v>
      </c>
      <c r="M1497">
        <v>4.3867200000000002E-2</v>
      </c>
      <c r="N1497">
        <v>13.48</v>
      </c>
      <c r="O1497" t="b">
        <v>0</v>
      </c>
      <c r="P1497">
        <v>6.6433800000000001E-2</v>
      </c>
      <c r="Q1497">
        <f t="shared" si="115"/>
        <v>1032</v>
      </c>
      <c r="R1497">
        <f t="shared" si="116"/>
        <v>9788</v>
      </c>
      <c r="S1497">
        <f t="shared" si="119"/>
        <v>0</v>
      </c>
      <c r="T1497">
        <f t="shared" si="117"/>
        <v>9.5378927911275418E-2</v>
      </c>
      <c r="U1497">
        <f t="shared" si="118"/>
        <v>1</v>
      </c>
    </row>
    <row r="1498" spans="1:21" x14ac:dyDescent="0.25">
      <c r="A1498" t="s">
        <v>6227</v>
      </c>
      <c r="B1498">
        <v>0</v>
      </c>
      <c r="C1498" t="s">
        <v>6227</v>
      </c>
      <c r="D1498" t="s">
        <v>6576</v>
      </c>
      <c r="E1498" t="s">
        <v>1191</v>
      </c>
      <c r="F1498" t="s">
        <v>3548</v>
      </c>
      <c r="G1498" t="s">
        <v>3549</v>
      </c>
      <c r="H1498" t="s">
        <v>1191</v>
      </c>
      <c r="I1498" t="s">
        <v>3548</v>
      </c>
      <c r="J1498" t="s">
        <v>3549</v>
      </c>
      <c r="K1498">
        <v>1</v>
      </c>
      <c r="L1498">
        <v>1</v>
      </c>
      <c r="M1498">
        <v>4.3877300000000001E-2</v>
      </c>
      <c r="N1498">
        <v>13.48</v>
      </c>
      <c r="O1498" t="b">
        <v>0</v>
      </c>
      <c r="P1498">
        <v>6.6525899999999999E-2</v>
      </c>
      <c r="Q1498">
        <f t="shared" si="115"/>
        <v>1032</v>
      </c>
      <c r="R1498">
        <f t="shared" si="116"/>
        <v>9787</v>
      </c>
      <c r="S1498">
        <f t="shared" si="119"/>
        <v>0</v>
      </c>
      <c r="T1498">
        <f t="shared" si="117"/>
        <v>9.5387743784083559E-2</v>
      </c>
      <c r="U1498">
        <f t="shared" si="118"/>
        <v>1</v>
      </c>
    </row>
    <row r="1499" spans="1:21" x14ac:dyDescent="0.25">
      <c r="A1499" t="s">
        <v>6229</v>
      </c>
      <c r="B1499">
        <v>0</v>
      </c>
      <c r="C1499" t="s">
        <v>6229</v>
      </c>
      <c r="D1499" t="s">
        <v>8879</v>
      </c>
      <c r="E1499" t="s">
        <v>2896</v>
      </c>
      <c r="F1499" t="s">
        <v>5456</v>
      </c>
      <c r="G1499" t="s">
        <v>5457</v>
      </c>
      <c r="H1499" t="s">
        <v>8880</v>
      </c>
      <c r="I1499" t="s">
        <v>5456</v>
      </c>
      <c r="J1499" t="s">
        <v>5457</v>
      </c>
      <c r="K1499">
        <v>1</v>
      </c>
      <c r="L1499">
        <v>1</v>
      </c>
      <c r="M1499">
        <v>4.3913800000000003E-2</v>
      </c>
      <c r="N1499">
        <v>13.48</v>
      </c>
      <c r="O1499" t="b">
        <v>1</v>
      </c>
      <c r="P1499">
        <v>6.6575099999999998E-2</v>
      </c>
      <c r="Q1499">
        <f t="shared" si="115"/>
        <v>1031</v>
      </c>
      <c r="R1499">
        <f t="shared" si="116"/>
        <v>9787</v>
      </c>
      <c r="S1499">
        <f t="shared" si="119"/>
        <v>1</v>
      </c>
      <c r="T1499">
        <f t="shared" si="117"/>
        <v>9.5304122758365681E-2</v>
      </c>
      <c r="U1499">
        <f t="shared" si="118"/>
        <v>0.99903100775193798</v>
      </c>
    </row>
    <row r="1500" spans="1:21" x14ac:dyDescent="0.25">
      <c r="A1500" t="s">
        <v>6231</v>
      </c>
      <c r="B1500">
        <v>0</v>
      </c>
      <c r="C1500" t="s">
        <v>6231</v>
      </c>
      <c r="D1500" t="s">
        <v>6577</v>
      </c>
      <c r="E1500" t="s">
        <v>1754</v>
      </c>
      <c r="F1500" t="s">
        <v>40</v>
      </c>
      <c r="G1500" t="s">
        <v>41</v>
      </c>
      <c r="H1500" t="s">
        <v>6578</v>
      </c>
      <c r="I1500" t="s">
        <v>40</v>
      </c>
      <c r="J1500" t="s">
        <v>41</v>
      </c>
      <c r="K1500">
        <v>1</v>
      </c>
      <c r="L1500">
        <v>1</v>
      </c>
      <c r="M1500">
        <v>4.4216100000000001E-2</v>
      </c>
      <c r="N1500">
        <v>13.48</v>
      </c>
      <c r="O1500" t="b">
        <v>0</v>
      </c>
      <c r="P1500">
        <v>6.6763699999999995E-2</v>
      </c>
      <c r="Q1500">
        <f t="shared" si="115"/>
        <v>1031</v>
      </c>
      <c r="R1500">
        <f t="shared" si="116"/>
        <v>9786</v>
      </c>
      <c r="S1500">
        <f t="shared" si="119"/>
        <v>1</v>
      </c>
      <c r="T1500">
        <f t="shared" si="117"/>
        <v>9.5312933345659615E-2</v>
      </c>
      <c r="U1500">
        <f t="shared" si="118"/>
        <v>0.99903100775193798</v>
      </c>
    </row>
    <row r="1501" spans="1:21" x14ac:dyDescent="0.25">
      <c r="A1501" t="s">
        <v>6233</v>
      </c>
      <c r="B1501">
        <v>0</v>
      </c>
      <c r="C1501" t="s">
        <v>6233</v>
      </c>
      <c r="D1501" t="s">
        <v>6579</v>
      </c>
      <c r="E1501" t="s">
        <v>949</v>
      </c>
      <c r="F1501" t="s">
        <v>3548</v>
      </c>
      <c r="G1501" t="s">
        <v>3549</v>
      </c>
      <c r="H1501" t="s">
        <v>6580</v>
      </c>
      <c r="I1501" t="s">
        <v>3548</v>
      </c>
      <c r="J1501" t="s">
        <v>3549</v>
      </c>
      <c r="K1501">
        <v>1</v>
      </c>
      <c r="L1501">
        <v>1</v>
      </c>
      <c r="M1501">
        <v>4.4321699999999999E-2</v>
      </c>
      <c r="N1501">
        <v>13.48</v>
      </c>
      <c r="O1501" t="b">
        <v>0</v>
      </c>
      <c r="P1501">
        <v>6.67991E-2</v>
      </c>
      <c r="Q1501">
        <f t="shared" si="115"/>
        <v>1031</v>
      </c>
      <c r="R1501">
        <f t="shared" si="116"/>
        <v>9785</v>
      </c>
      <c r="S1501">
        <f t="shared" si="119"/>
        <v>1</v>
      </c>
      <c r="T1501">
        <f t="shared" si="117"/>
        <v>9.5321745562130175E-2</v>
      </c>
      <c r="U1501">
        <f t="shared" si="118"/>
        <v>0.99903100775193798</v>
      </c>
    </row>
    <row r="1502" spans="1:21" x14ac:dyDescent="0.25">
      <c r="A1502" t="s">
        <v>6234</v>
      </c>
      <c r="B1502">
        <v>0</v>
      </c>
      <c r="C1502" t="s">
        <v>6234</v>
      </c>
      <c r="D1502" t="s">
        <v>6581</v>
      </c>
      <c r="E1502" t="s">
        <v>832</v>
      </c>
      <c r="F1502" t="s">
        <v>3548</v>
      </c>
      <c r="G1502" t="s">
        <v>3549</v>
      </c>
      <c r="H1502" t="s">
        <v>832</v>
      </c>
      <c r="I1502" t="s">
        <v>3548</v>
      </c>
      <c r="J1502" t="s">
        <v>3549</v>
      </c>
      <c r="K1502">
        <v>2</v>
      </c>
      <c r="L1502">
        <v>2</v>
      </c>
      <c r="M1502">
        <v>4.4335699999999999E-2</v>
      </c>
      <c r="N1502">
        <v>13.48</v>
      </c>
      <c r="O1502" t="b">
        <v>0</v>
      </c>
      <c r="P1502">
        <v>6.6819299999999998E-2</v>
      </c>
      <c r="Q1502">
        <f t="shared" si="115"/>
        <v>1031</v>
      </c>
      <c r="R1502">
        <f t="shared" si="116"/>
        <v>9783</v>
      </c>
      <c r="S1502">
        <f t="shared" si="119"/>
        <v>1</v>
      </c>
      <c r="T1502">
        <f t="shared" si="117"/>
        <v>9.5339374884409106E-2</v>
      </c>
      <c r="U1502">
        <f t="shared" si="118"/>
        <v>0.99903100775193798</v>
      </c>
    </row>
    <row r="1503" spans="1:21" x14ac:dyDescent="0.25">
      <c r="A1503" t="s">
        <v>6236</v>
      </c>
      <c r="B1503">
        <v>0</v>
      </c>
      <c r="C1503" t="s">
        <v>6236</v>
      </c>
      <c r="D1503" t="s">
        <v>6582</v>
      </c>
      <c r="E1503" t="s">
        <v>1183</v>
      </c>
      <c r="F1503" t="s">
        <v>3548</v>
      </c>
      <c r="G1503" t="s">
        <v>3549</v>
      </c>
      <c r="H1503" t="s">
        <v>1183</v>
      </c>
      <c r="I1503" t="s">
        <v>3548</v>
      </c>
      <c r="J1503" t="s">
        <v>3549</v>
      </c>
      <c r="K1503">
        <v>1</v>
      </c>
      <c r="L1503">
        <v>1</v>
      </c>
      <c r="M1503">
        <v>4.4335699999999999E-2</v>
      </c>
      <c r="N1503">
        <v>13.48</v>
      </c>
      <c r="O1503" t="b">
        <v>0</v>
      </c>
      <c r="P1503">
        <v>6.6829899999999998E-2</v>
      </c>
      <c r="Q1503">
        <f t="shared" si="115"/>
        <v>1031</v>
      </c>
      <c r="R1503">
        <f t="shared" si="116"/>
        <v>9782</v>
      </c>
      <c r="S1503">
        <f t="shared" si="119"/>
        <v>1</v>
      </c>
      <c r="T1503">
        <f t="shared" si="117"/>
        <v>9.5348191991121795E-2</v>
      </c>
      <c r="U1503">
        <f t="shared" si="118"/>
        <v>0.99903100775193798</v>
      </c>
    </row>
    <row r="1504" spans="1:21" x14ac:dyDescent="0.25">
      <c r="A1504" t="s">
        <v>6238</v>
      </c>
      <c r="B1504">
        <v>0</v>
      </c>
      <c r="C1504" t="s">
        <v>6238</v>
      </c>
      <c r="D1504" t="s">
        <v>6583</v>
      </c>
      <c r="E1504" t="s">
        <v>1167</v>
      </c>
      <c r="F1504" t="s">
        <v>3548</v>
      </c>
      <c r="G1504" t="s">
        <v>3549</v>
      </c>
      <c r="H1504" t="s">
        <v>1167</v>
      </c>
      <c r="I1504" t="s">
        <v>3548</v>
      </c>
      <c r="J1504" t="s">
        <v>3549</v>
      </c>
      <c r="K1504">
        <v>1</v>
      </c>
      <c r="L1504">
        <v>1</v>
      </c>
      <c r="M1504">
        <v>4.4336199999999999E-2</v>
      </c>
      <c r="N1504">
        <v>13.48</v>
      </c>
      <c r="O1504" t="b">
        <v>0</v>
      </c>
      <c r="P1504">
        <v>6.6960400000000003E-2</v>
      </c>
      <c r="Q1504">
        <f t="shared" si="115"/>
        <v>1031</v>
      </c>
      <c r="R1504">
        <f t="shared" si="116"/>
        <v>9781</v>
      </c>
      <c r="S1504">
        <f t="shared" si="119"/>
        <v>1</v>
      </c>
      <c r="T1504">
        <f t="shared" si="117"/>
        <v>9.535701072881983E-2</v>
      </c>
      <c r="U1504">
        <f t="shared" si="118"/>
        <v>0.99903100775193798</v>
      </c>
    </row>
    <row r="1505" spans="1:21" x14ac:dyDescent="0.25">
      <c r="A1505" t="s">
        <v>6240</v>
      </c>
      <c r="B1505">
        <v>0</v>
      </c>
      <c r="C1505" t="s">
        <v>6240</v>
      </c>
      <c r="D1505" t="s">
        <v>4398</v>
      </c>
      <c r="E1505" t="s">
        <v>1880</v>
      </c>
      <c r="F1505" t="s">
        <v>40</v>
      </c>
      <c r="G1505" t="s">
        <v>41</v>
      </c>
      <c r="H1505" t="s">
        <v>4399</v>
      </c>
      <c r="I1505" t="s">
        <v>40</v>
      </c>
      <c r="J1505" t="s">
        <v>41</v>
      </c>
      <c r="K1505">
        <v>1</v>
      </c>
      <c r="L1505">
        <v>1</v>
      </c>
      <c r="M1505">
        <v>4.4780500000000001E-2</v>
      </c>
      <c r="N1505">
        <v>13.48</v>
      </c>
      <c r="O1505" t="b">
        <v>0</v>
      </c>
      <c r="P1505">
        <v>6.7135100000000003E-2</v>
      </c>
      <c r="Q1505">
        <f t="shared" si="115"/>
        <v>1031</v>
      </c>
      <c r="R1505">
        <f t="shared" si="116"/>
        <v>9780</v>
      </c>
      <c r="S1505">
        <f t="shared" si="119"/>
        <v>1</v>
      </c>
      <c r="T1505">
        <f t="shared" si="117"/>
        <v>9.5365831097955781E-2</v>
      </c>
      <c r="U1505">
        <f t="shared" si="118"/>
        <v>0.99903100775193798</v>
      </c>
    </row>
    <row r="1506" spans="1:21" x14ac:dyDescent="0.25">
      <c r="A1506" t="s">
        <v>6241</v>
      </c>
      <c r="B1506">
        <v>0</v>
      </c>
      <c r="C1506" t="s">
        <v>6241</v>
      </c>
      <c r="D1506" t="s">
        <v>3978</v>
      </c>
      <c r="E1506" t="s">
        <v>1615</v>
      </c>
      <c r="F1506" t="s">
        <v>40</v>
      </c>
      <c r="G1506" t="s">
        <v>41</v>
      </c>
      <c r="H1506" t="s">
        <v>3979</v>
      </c>
      <c r="I1506" t="s">
        <v>40</v>
      </c>
      <c r="J1506" t="s">
        <v>41</v>
      </c>
      <c r="K1506">
        <v>1</v>
      </c>
      <c r="L1506">
        <v>1</v>
      </c>
      <c r="M1506">
        <v>4.4831299999999998E-2</v>
      </c>
      <c r="N1506">
        <v>13.48</v>
      </c>
      <c r="O1506" t="b">
        <v>0</v>
      </c>
      <c r="P1506">
        <v>6.7191200000000006E-2</v>
      </c>
      <c r="Q1506">
        <f t="shared" si="115"/>
        <v>1031</v>
      </c>
      <c r="R1506">
        <f t="shared" si="116"/>
        <v>9779</v>
      </c>
      <c r="S1506">
        <f t="shared" si="119"/>
        <v>1</v>
      </c>
      <c r="T1506">
        <f t="shared" si="117"/>
        <v>9.5374653098982423E-2</v>
      </c>
      <c r="U1506">
        <f t="shared" si="118"/>
        <v>0.99903100775193798</v>
      </c>
    </row>
    <row r="1507" spans="1:21" x14ac:dyDescent="0.25">
      <c r="A1507" t="s">
        <v>6242</v>
      </c>
      <c r="B1507">
        <v>0</v>
      </c>
      <c r="C1507" t="s">
        <v>6242</v>
      </c>
      <c r="D1507" t="s">
        <v>6584</v>
      </c>
      <c r="E1507" t="s">
        <v>897</v>
      </c>
      <c r="F1507" t="s">
        <v>3548</v>
      </c>
      <c r="G1507" t="s">
        <v>3549</v>
      </c>
      <c r="H1507" t="s">
        <v>897</v>
      </c>
      <c r="I1507" t="s">
        <v>3548</v>
      </c>
      <c r="J1507" t="s">
        <v>3549</v>
      </c>
      <c r="K1507">
        <v>1</v>
      </c>
      <c r="L1507">
        <v>1</v>
      </c>
      <c r="M1507">
        <v>4.4894000000000003E-2</v>
      </c>
      <c r="N1507">
        <v>13.48</v>
      </c>
      <c r="O1507" t="b">
        <v>0</v>
      </c>
      <c r="P1507">
        <v>6.7333000000000004E-2</v>
      </c>
      <c r="Q1507">
        <f t="shared" si="115"/>
        <v>1031</v>
      </c>
      <c r="R1507">
        <f t="shared" si="116"/>
        <v>9778</v>
      </c>
      <c r="S1507">
        <f t="shared" si="119"/>
        <v>1</v>
      </c>
      <c r="T1507">
        <f t="shared" si="117"/>
        <v>9.5383476732352673E-2</v>
      </c>
      <c r="U1507">
        <f t="shared" si="118"/>
        <v>0.99903100775193798</v>
      </c>
    </row>
    <row r="1508" spans="1:21" x14ac:dyDescent="0.25">
      <c r="A1508" t="s">
        <v>6243</v>
      </c>
      <c r="B1508">
        <v>0</v>
      </c>
      <c r="C1508" t="s">
        <v>6243</v>
      </c>
      <c r="D1508" t="s">
        <v>5323</v>
      </c>
      <c r="E1508" t="s">
        <v>2433</v>
      </c>
      <c r="F1508" t="s">
        <v>43</v>
      </c>
      <c r="G1508" t="s">
        <v>72</v>
      </c>
      <c r="H1508" t="s">
        <v>5324</v>
      </c>
      <c r="I1508" t="s">
        <v>43</v>
      </c>
      <c r="J1508" t="s">
        <v>72</v>
      </c>
      <c r="K1508">
        <v>1</v>
      </c>
      <c r="L1508">
        <v>1</v>
      </c>
      <c r="M1508">
        <v>4.5117499999999998E-2</v>
      </c>
      <c r="N1508">
        <v>13.48</v>
      </c>
      <c r="O1508" t="b">
        <v>0</v>
      </c>
      <c r="P1508">
        <v>6.7441299999999996E-2</v>
      </c>
      <c r="Q1508">
        <f t="shared" si="115"/>
        <v>1031</v>
      </c>
      <c r="R1508">
        <f t="shared" si="116"/>
        <v>9777</v>
      </c>
      <c r="S1508">
        <f t="shared" si="119"/>
        <v>1</v>
      </c>
      <c r="T1508">
        <f t="shared" si="117"/>
        <v>9.5392301998519613E-2</v>
      </c>
      <c r="U1508">
        <f t="shared" si="118"/>
        <v>0.99903100775193798</v>
      </c>
    </row>
    <row r="1509" spans="1:21" x14ac:dyDescent="0.25">
      <c r="A1509" t="s">
        <v>6245</v>
      </c>
      <c r="B1509">
        <v>0</v>
      </c>
      <c r="C1509" t="s">
        <v>6245</v>
      </c>
      <c r="D1509" t="s">
        <v>6585</v>
      </c>
      <c r="E1509" t="s">
        <v>1080</v>
      </c>
      <c r="F1509" t="s">
        <v>3548</v>
      </c>
      <c r="G1509" t="s">
        <v>3549</v>
      </c>
      <c r="H1509" t="s">
        <v>1080</v>
      </c>
      <c r="I1509" t="s">
        <v>3548</v>
      </c>
      <c r="J1509" t="s">
        <v>3549</v>
      </c>
      <c r="K1509">
        <v>1</v>
      </c>
      <c r="L1509">
        <v>1</v>
      </c>
      <c r="M1509">
        <v>4.5134899999999999E-2</v>
      </c>
      <c r="N1509">
        <v>13.48</v>
      </c>
      <c r="O1509" t="b">
        <v>0</v>
      </c>
      <c r="P1509">
        <v>6.7459000000000005E-2</v>
      </c>
      <c r="Q1509">
        <f t="shared" si="115"/>
        <v>1031</v>
      </c>
      <c r="R1509">
        <f t="shared" si="116"/>
        <v>9776</v>
      </c>
      <c r="S1509">
        <f t="shared" si="119"/>
        <v>1</v>
      </c>
      <c r="T1509">
        <f t="shared" si="117"/>
        <v>9.5401128897936519E-2</v>
      </c>
      <c r="U1509">
        <f t="shared" si="118"/>
        <v>0.99903100775193798</v>
      </c>
    </row>
    <row r="1510" spans="1:21" x14ac:dyDescent="0.25">
      <c r="A1510" t="s">
        <v>6247</v>
      </c>
      <c r="B1510">
        <v>0</v>
      </c>
      <c r="C1510" t="s">
        <v>6247</v>
      </c>
      <c r="D1510" t="s">
        <v>6586</v>
      </c>
      <c r="E1510" t="s">
        <v>504</v>
      </c>
      <c r="F1510" t="s">
        <v>3548</v>
      </c>
      <c r="G1510" t="s">
        <v>3549</v>
      </c>
      <c r="H1510" t="s">
        <v>504</v>
      </c>
      <c r="I1510" t="s">
        <v>3548</v>
      </c>
      <c r="J1510" t="s">
        <v>3549</v>
      </c>
      <c r="K1510">
        <v>1</v>
      </c>
      <c r="L1510">
        <v>1</v>
      </c>
      <c r="M1510">
        <v>4.5647699999999999E-2</v>
      </c>
      <c r="N1510">
        <v>13.48</v>
      </c>
      <c r="O1510" t="b">
        <v>0</v>
      </c>
      <c r="P1510">
        <v>6.75399E-2</v>
      </c>
      <c r="Q1510">
        <f t="shared" si="115"/>
        <v>1031</v>
      </c>
      <c r="R1510">
        <f t="shared" si="116"/>
        <v>9775</v>
      </c>
      <c r="S1510">
        <f t="shared" si="119"/>
        <v>1</v>
      </c>
      <c r="T1510">
        <f t="shared" si="117"/>
        <v>9.5409957431056819E-2</v>
      </c>
      <c r="U1510">
        <f t="shared" si="118"/>
        <v>0.99903100775193798</v>
      </c>
    </row>
    <row r="1511" spans="1:21" x14ac:dyDescent="0.25">
      <c r="A1511" t="s">
        <v>6248</v>
      </c>
      <c r="B1511">
        <v>0</v>
      </c>
      <c r="C1511" t="s">
        <v>6248</v>
      </c>
      <c r="D1511" t="s">
        <v>6587</v>
      </c>
      <c r="E1511" t="s">
        <v>1942</v>
      </c>
      <c r="F1511" t="s">
        <v>43</v>
      </c>
      <c r="G1511" t="s">
        <v>47</v>
      </c>
      <c r="H1511" t="s">
        <v>1942</v>
      </c>
      <c r="I1511" t="s">
        <v>43</v>
      </c>
      <c r="J1511" t="s">
        <v>47</v>
      </c>
      <c r="K1511">
        <v>2</v>
      </c>
      <c r="L1511">
        <v>2</v>
      </c>
      <c r="M1511">
        <v>4.5799399999999997E-2</v>
      </c>
      <c r="N1511">
        <v>13.48</v>
      </c>
      <c r="O1511" t="b">
        <v>0</v>
      </c>
      <c r="P1511">
        <v>6.8167400000000003E-2</v>
      </c>
      <c r="Q1511">
        <f t="shared" si="115"/>
        <v>1031</v>
      </c>
      <c r="R1511">
        <f t="shared" si="116"/>
        <v>9773</v>
      </c>
      <c r="S1511">
        <f t="shared" si="119"/>
        <v>1</v>
      </c>
      <c r="T1511">
        <f t="shared" si="117"/>
        <v>9.5427619400222138E-2</v>
      </c>
      <c r="U1511">
        <f t="shared" si="118"/>
        <v>0.99903100775193798</v>
      </c>
    </row>
    <row r="1512" spans="1:21" x14ac:dyDescent="0.25">
      <c r="A1512" t="s">
        <v>6249</v>
      </c>
      <c r="B1512">
        <v>0</v>
      </c>
      <c r="C1512" t="s">
        <v>6249</v>
      </c>
      <c r="D1512" t="s">
        <v>6588</v>
      </c>
      <c r="E1512" t="s">
        <v>1286</v>
      </c>
      <c r="F1512" t="s">
        <v>3548</v>
      </c>
      <c r="G1512" t="s">
        <v>3549</v>
      </c>
      <c r="H1512" t="s">
        <v>1286</v>
      </c>
      <c r="I1512" t="s">
        <v>3548</v>
      </c>
      <c r="J1512" t="s">
        <v>3549</v>
      </c>
      <c r="K1512">
        <v>1</v>
      </c>
      <c r="L1512">
        <v>1</v>
      </c>
      <c r="M1512">
        <v>4.5961599999999998E-2</v>
      </c>
      <c r="N1512">
        <v>13.48</v>
      </c>
      <c r="O1512" t="b">
        <v>0</v>
      </c>
      <c r="P1512">
        <v>6.8219500000000002E-2</v>
      </c>
      <c r="Q1512">
        <f t="shared" si="115"/>
        <v>1031</v>
      </c>
      <c r="R1512">
        <f t="shared" si="116"/>
        <v>9772</v>
      </c>
      <c r="S1512">
        <f t="shared" si="119"/>
        <v>1</v>
      </c>
      <c r="T1512">
        <f t="shared" si="117"/>
        <v>9.5436452837174862E-2</v>
      </c>
      <c r="U1512">
        <f t="shared" si="118"/>
        <v>0.99903100775193798</v>
      </c>
    </row>
    <row r="1513" spans="1:21" x14ac:dyDescent="0.25">
      <c r="A1513" t="s">
        <v>6251</v>
      </c>
      <c r="B1513">
        <v>0</v>
      </c>
      <c r="C1513" t="s">
        <v>6251</v>
      </c>
      <c r="D1513" t="s">
        <v>6589</v>
      </c>
      <c r="E1513" t="s">
        <v>3134</v>
      </c>
      <c r="F1513" t="s">
        <v>40</v>
      </c>
      <c r="G1513" t="s">
        <v>5903</v>
      </c>
      <c r="H1513" t="s">
        <v>6590</v>
      </c>
      <c r="I1513" t="s">
        <v>40</v>
      </c>
      <c r="J1513" t="s">
        <v>5903</v>
      </c>
      <c r="K1513">
        <v>2</v>
      </c>
      <c r="L1513">
        <v>2</v>
      </c>
      <c r="M1513">
        <v>4.6191200000000002E-2</v>
      </c>
      <c r="N1513">
        <v>13.48</v>
      </c>
      <c r="O1513" t="b">
        <v>0</v>
      </c>
      <c r="P1513">
        <v>6.8225999999999995E-2</v>
      </c>
      <c r="Q1513">
        <f t="shared" si="115"/>
        <v>1031</v>
      </c>
      <c r="R1513">
        <f t="shared" si="116"/>
        <v>9770</v>
      </c>
      <c r="S1513">
        <f t="shared" si="119"/>
        <v>1</v>
      </c>
      <c r="T1513">
        <f t="shared" si="117"/>
        <v>9.5454124618090913E-2</v>
      </c>
      <c r="U1513">
        <f t="shared" si="118"/>
        <v>0.99903100775193798</v>
      </c>
    </row>
    <row r="1514" spans="1:21" x14ac:dyDescent="0.25">
      <c r="A1514" t="s">
        <v>6253</v>
      </c>
      <c r="B1514">
        <v>0</v>
      </c>
      <c r="C1514" t="s">
        <v>6253</v>
      </c>
      <c r="D1514" t="s">
        <v>6591</v>
      </c>
      <c r="E1514" t="s">
        <v>604</v>
      </c>
      <c r="F1514" t="s">
        <v>3548</v>
      </c>
      <c r="G1514" t="s">
        <v>3549</v>
      </c>
      <c r="H1514" t="s">
        <v>604</v>
      </c>
      <c r="I1514" t="s">
        <v>3548</v>
      </c>
      <c r="J1514" t="s">
        <v>3549</v>
      </c>
      <c r="K1514">
        <v>1</v>
      </c>
      <c r="L1514">
        <v>1</v>
      </c>
      <c r="M1514">
        <v>4.6323799999999998E-2</v>
      </c>
      <c r="N1514">
        <v>13.48</v>
      </c>
      <c r="O1514" t="b">
        <v>0</v>
      </c>
      <c r="P1514">
        <v>6.8243799999999993E-2</v>
      </c>
      <c r="Q1514">
        <f t="shared" si="115"/>
        <v>1031</v>
      </c>
      <c r="R1514">
        <f t="shared" si="116"/>
        <v>9769</v>
      </c>
      <c r="S1514">
        <f t="shared" si="119"/>
        <v>1</v>
      </c>
      <c r="T1514">
        <f t="shared" si="117"/>
        <v>9.5462962962962958E-2</v>
      </c>
      <c r="U1514">
        <f t="shared" si="118"/>
        <v>0.99903100775193798</v>
      </c>
    </row>
    <row r="1515" spans="1:21" x14ac:dyDescent="0.25">
      <c r="A1515" t="s">
        <v>6254</v>
      </c>
      <c r="B1515">
        <v>0</v>
      </c>
      <c r="C1515" t="s">
        <v>6254</v>
      </c>
      <c r="D1515" t="s">
        <v>6592</v>
      </c>
      <c r="E1515" t="s">
        <v>2606</v>
      </c>
      <c r="F1515" t="s">
        <v>40</v>
      </c>
      <c r="G1515" t="s">
        <v>4079</v>
      </c>
      <c r="H1515" t="s">
        <v>6593</v>
      </c>
      <c r="I1515" t="s">
        <v>40</v>
      </c>
      <c r="J1515" t="s">
        <v>4079</v>
      </c>
      <c r="K1515">
        <v>1</v>
      </c>
      <c r="L1515">
        <v>1</v>
      </c>
      <c r="M1515">
        <v>4.63246E-2</v>
      </c>
      <c r="N1515">
        <v>13.48</v>
      </c>
      <c r="O1515" t="b">
        <v>0</v>
      </c>
      <c r="P1515">
        <v>6.8273899999999998E-2</v>
      </c>
      <c r="Q1515">
        <f t="shared" si="115"/>
        <v>1031</v>
      </c>
      <c r="R1515">
        <f t="shared" si="116"/>
        <v>9768</v>
      </c>
      <c r="S1515">
        <f t="shared" si="119"/>
        <v>1</v>
      </c>
      <c r="T1515">
        <f t="shared" si="117"/>
        <v>9.5471802944717105E-2</v>
      </c>
      <c r="U1515">
        <f t="shared" si="118"/>
        <v>0.99903100775193798</v>
      </c>
    </row>
    <row r="1516" spans="1:21" x14ac:dyDescent="0.25">
      <c r="A1516" t="s">
        <v>6256</v>
      </c>
      <c r="B1516">
        <v>0</v>
      </c>
      <c r="C1516" t="s">
        <v>6256</v>
      </c>
      <c r="D1516" t="s">
        <v>6594</v>
      </c>
      <c r="E1516" t="s">
        <v>3171</v>
      </c>
      <c r="F1516" t="s">
        <v>40</v>
      </c>
      <c r="G1516" t="s">
        <v>5903</v>
      </c>
      <c r="H1516" t="s">
        <v>6595</v>
      </c>
      <c r="I1516" t="s">
        <v>40</v>
      </c>
      <c r="J1516" t="s">
        <v>5903</v>
      </c>
      <c r="K1516">
        <v>1</v>
      </c>
      <c r="L1516">
        <v>1</v>
      </c>
      <c r="M1516">
        <v>4.6495099999999998E-2</v>
      </c>
      <c r="N1516">
        <v>13.48</v>
      </c>
      <c r="O1516" t="b">
        <v>0</v>
      </c>
      <c r="P1516">
        <v>6.83E-2</v>
      </c>
      <c r="Q1516">
        <f t="shared" si="115"/>
        <v>1031</v>
      </c>
      <c r="R1516">
        <f t="shared" si="116"/>
        <v>9766</v>
      </c>
      <c r="S1516">
        <f t="shared" si="119"/>
        <v>1</v>
      </c>
      <c r="T1516">
        <f t="shared" si="117"/>
        <v>9.548948782069093E-2</v>
      </c>
      <c r="U1516">
        <f t="shared" si="118"/>
        <v>0.99903100775193798</v>
      </c>
    </row>
    <row r="1517" spans="1:21" x14ac:dyDescent="0.25">
      <c r="A1517" t="s">
        <v>6257</v>
      </c>
      <c r="B1517">
        <v>0</v>
      </c>
      <c r="C1517" t="s">
        <v>6257</v>
      </c>
      <c r="D1517" t="s">
        <v>6596</v>
      </c>
      <c r="E1517" t="s">
        <v>3172</v>
      </c>
      <c r="F1517" t="s">
        <v>40</v>
      </c>
      <c r="G1517" t="s">
        <v>5903</v>
      </c>
      <c r="H1517" t="s">
        <v>6597</v>
      </c>
      <c r="I1517" t="s">
        <v>40</v>
      </c>
      <c r="J1517" t="s">
        <v>5903</v>
      </c>
      <c r="K1517">
        <v>1</v>
      </c>
      <c r="L1517">
        <v>1</v>
      </c>
      <c r="M1517">
        <v>4.6536899999999999E-2</v>
      </c>
      <c r="N1517">
        <v>13.48</v>
      </c>
      <c r="O1517" t="b">
        <v>0</v>
      </c>
      <c r="P1517">
        <v>6.83E-2</v>
      </c>
      <c r="Q1517">
        <f t="shared" si="115"/>
        <v>1031</v>
      </c>
      <c r="R1517">
        <f t="shared" si="116"/>
        <v>9766</v>
      </c>
      <c r="S1517">
        <f t="shared" si="119"/>
        <v>1</v>
      </c>
      <c r="T1517">
        <f t="shared" si="117"/>
        <v>9.548948782069093E-2</v>
      </c>
      <c r="U1517">
        <f t="shared" si="118"/>
        <v>0.99903100775193798</v>
      </c>
    </row>
    <row r="1518" spans="1:21" x14ac:dyDescent="0.25">
      <c r="A1518" t="s">
        <v>6258</v>
      </c>
      <c r="B1518">
        <v>0</v>
      </c>
      <c r="C1518" t="s">
        <v>6258</v>
      </c>
      <c r="D1518" t="s">
        <v>6598</v>
      </c>
      <c r="E1518" t="s">
        <v>3522</v>
      </c>
      <c r="F1518" t="s">
        <v>5478</v>
      </c>
      <c r="G1518" t="s">
        <v>6415</v>
      </c>
      <c r="H1518" t="s">
        <v>3522</v>
      </c>
      <c r="I1518" t="s">
        <v>5478</v>
      </c>
      <c r="J1518" t="s">
        <v>6415</v>
      </c>
      <c r="K1518">
        <v>1</v>
      </c>
      <c r="L1518">
        <v>1</v>
      </c>
      <c r="M1518">
        <v>4.6572700000000002E-2</v>
      </c>
      <c r="N1518">
        <v>13.48</v>
      </c>
      <c r="O1518" t="b">
        <v>0</v>
      </c>
      <c r="P1518">
        <v>6.83666E-2</v>
      </c>
      <c r="Q1518">
        <f t="shared" si="115"/>
        <v>1031</v>
      </c>
      <c r="R1518">
        <f t="shared" si="116"/>
        <v>9765</v>
      </c>
      <c r="S1518">
        <f t="shared" si="119"/>
        <v>1</v>
      </c>
      <c r="T1518">
        <f t="shared" si="117"/>
        <v>9.5498332715820672E-2</v>
      </c>
      <c r="U1518">
        <f t="shared" si="118"/>
        <v>0.99903100775193798</v>
      </c>
    </row>
    <row r="1519" spans="1:21" x14ac:dyDescent="0.25">
      <c r="A1519" t="s">
        <v>6259</v>
      </c>
      <c r="B1519">
        <v>0</v>
      </c>
      <c r="C1519" t="s">
        <v>6259</v>
      </c>
      <c r="D1519" t="s">
        <v>6599</v>
      </c>
      <c r="E1519" t="s">
        <v>1563</v>
      </c>
      <c r="F1519" t="s">
        <v>40</v>
      </c>
      <c r="G1519" t="s">
        <v>41</v>
      </c>
      <c r="H1519" t="s">
        <v>6600</v>
      </c>
      <c r="I1519" t="s">
        <v>40</v>
      </c>
      <c r="J1519" t="s">
        <v>41</v>
      </c>
      <c r="K1519">
        <v>1</v>
      </c>
      <c r="L1519">
        <v>1</v>
      </c>
      <c r="M1519">
        <v>4.6761999999999998E-2</v>
      </c>
      <c r="N1519">
        <v>13.48</v>
      </c>
      <c r="O1519" t="b">
        <v>0</v>
      </c>
      <c r="P1519">
        <v>6.8452799999999994E-2</v>
      </c>
      <c r="Q1519">
        <f t="shared" si="115"/>
        <v>1031</v>
      </c>
      <c r="R1519">
        <f t="shared" si="116"/>
        <v>9764</v>
      </c>
      <c r="S1519">
        <f t="shared" si="119"/>
        <v>1</v>
      </c>
      <c r="T1519">
        <f t="shared" si="117"/>
        <v>9.5507179249652616E-2</v>
      </c>
      <c r="U1519">
        <f t="shared" si="118"/>
        <v>0.99903100775193798</v>
      </c>
    </row>
    <row r="1520" spans="1:21" x14ac:dyDescent="0.25">
      <c r="A1520" t="s">
        <v>6261</v>
      </c>
      <c r="B1520">
        <v>0</v>
      </c>
      <c r="C1520" t="s">
        <v>6261</v>
      </c>
      <c r="D1520" t="s">
        <v>6601</v>
      </c>
      <c r="E1520" t="s">
        <v>688</v>
      </c>
      <c r="F1520" t="s">
        <v>3548</v>
      </c>
      <c r="G1520" t="s">
        <v>3549</v>
      </c>
      <c r="H1520" t="s">
        <v>688</v>
      </c>
      <c r="I1520" t="s">
        <v>3548</v>
      </c>
      <c r="J1520" t="s">
        <v>3549</v>
      </c>
      <c r="K1520">
        <v>1</v>
      </c>
      <c r="L1520">
        <v>1</v>
      </c>
      <c r="M1520">
        <v>4.6815599999999999E-2</v>
      </c>
      <c r="N1520">
        <v>13.48</v>
      </c>
      <c r="O1520" t="b">
        <v>0</v>
      </c>
      <c r="P1520">
        <v>6.8552500000000002E-2</v>
      </c>
      <c r="Q1520">
        <f t="shared" si="115"/>
        <v>1031</v>
      </c>
      <c r="R1520">
        <f t="shared" si="116"/>
        <v>9763</v>
      </c>
      <c r="S1520">
        <f t="shared" si="119"/>
        <v>1</v>
      </c>
      <c r="T1520">
        <f t="shared" si="117"/>
        <v>9.5516027422642202E-2</v>
      </c>
      <c r="U1520">
        <f t="shared" si="118"/>
        <v>0.99903100775193798</v>
      </c>
    </row>
    <row r="1521" spans="1:21" x14ac:dyDescent="0.25">
      <c r="A1521" t="s">
        <v>6262</v>
      </c>
      <c r="B1521">
        <v>0</v>
      </c>
      <c r="C1521" t="s">
        <v>6262</v>
      </c>
      <c r="D1521" t="s">
        <v>6602</v>
      </c>
      <c r="E1521" t="s">
        <v>578</v>
      </c>
      <c r="F1521" t="s">
        <v>3548</v>
      </c>
      <c r="G1521" t="s">
        <v>3549</v>
      </c>
      <c r="H1521" t="s">
        <v>578</v>
      </c>
      <c r="I1521" t="s">
        <v>3548</v>
      </c>
      <c r="J1521" t="s">
        <v>3549</v>
      </c>
      <c r="K1521">
        <v>1</v>
      </c>
      <c r="L1521">
        <v>1</v>
      </c>
      <c r="M1521">
        <v>4.6908199999999997E-2</v>
      </c>
      <c r="N1521">
        <v>13.48</v>
      </c>
      <c r="O1521" t="b">
        <v>0</v>
      </c>
      <c r="P1521">
        <v>6.8858600000000006E-2</v>
      </c>
      <c r="Q1521">
        <f t="shared" si="115"/>
        <v>1031</v>
      </c>
      <c r="R1521">
        <f t="shared" si="116"/>
        <v>9762</v>
      </c>
      <c r="S1521">
        <f t="shared" si="119"/>
        <v>1</v>
      </c>
      <c r="T1521">
        <f t="shared" si="117"/>
        <v>9.5524877235245068E-2</v>
      </c>
      <c r="U1521">
        <f t="shared" si="118"/>
        <v>0.99903100775193798</v>
      </c>
    </row>
    <row r="1522" spans="1:21" x14ac:dyDescent="0.25">
      <c r="A1522" t="s">
        <v>6263</v>
      </c>
      <c r="B1522">
        <v>0</v>
      </c>
      <c r="C1522" t="s">
        <v>6263</v>
      </c>
      <c r="D1522" t="s">
        <v>6603</v>
      </c>
      <c r="E1522" t="s">
        <v>555</v>
      </c>
      <c r="F1522" t="s">
        <v>3548</v>
      </c>
      <c r="G1522" t="s">
        <v>3549</v>
      </c>
      <c r="H1522" t="s">
        <v>6604</v>
      </c>
      <c r="I1522" t="s">
        <v>3548</v>
      </c>
      <c r="J1522" t="s">
        <v>3549</v>
      </c>
      <c r="K1522">
        <v>1</v>
      </c>
      <c r="L1522">
        <v>1</v>
      </c>
      <c r="M1522">
        <v>4.6941999999999998E-2</v>
      </c>
      <c r="N1522">
        <v>13.48</v>
      </c>
      <c r="O1522" t="b">
        <v>0</v>
      </c>
      <c r="P1522">
        <v>6.8968399999999999E-2</v>
      </c>
      <c r="Q1522">
        <f t="shared" si="115"/>
        <v>1031</v>
      </c>
      <c r="R1522">
        <f t="shared" si="116"/>
        <v>9761</v>
      </c>
      <c r="S1522">
        <f t="shared" si="119"/>
        <v>1</v>
      </c>
      <c r="T1522">
        <f t="shared" si="117"/>
        <v>9.5533728687916972E-2</v>
      </c>
      <c r="U1522">
        <f t="shared" si="118"/>
        <v>0.99903100775193798</v>
      </c>
    </row>
    <row r="1523" spans="1:21" x14ac:dyDescent="0.25">
      <c r="A1523" t="s">
        <v>6264</v>
      </c>
      <c r="B1523">
        <v>0</v>
      </c>
      <c r="C1523" t="s">
        <v>6264</v>
      </c>
      <c r="D1523" t="s">
        <v>6605</v>
      </c>
      <c r="E1523" t="s">
        <v>751</v>
      </c>
      <c r="F1523" t="s">
        <v>3548</v>
      </c>
      <c r="G1523" t="s">
        <v>3549</v>
      </c>
      <c r="H1523" t="s">
        <v>751</v>
      </c>
      <c r="I1523" t="s">
        <v>3548</v>
      </c>
      <c r="J1523" t="s">
        <v>3549</v>
      </c>
      <c r="K1523">
        <v>1</v>
      </c>
      <c r="L1523">
        <v>1</v>
      </c>
      <c r="M1523">
        <v>4.6953099999999998E-2</v>
      </c>
      <c r="N1523">
        <v>13.48</v>
      </c>
      <c r="O1523" t="b">
        <v>0</v>
      </c>
      <c r="P1523">
        <v>6.8992499999999998E-2</v>
      </c>
      <c r="Q1523">
        <f t="shared" si="115"/>
        <v>1031</v>
      </c>
      <c r="R1523">
        <f t="shared" si="116"/>
        <v>9760</v>
      </c>
      <c r="S1523">
        <f t="shared" si="119"/>
        <v>1</v>
      </c>
      <c r="T1523">
        <f t="shared" si="117"/>
        <v>9.5542581781113897E-2</v>
      </c>
      <c r="U1523">
        <f t="shared" si="118"/>
        <v>0.99903100775193798</v>
      </c>
    </row>
    <row r="1524" spans="1:21" x14ac:dyDescent="0.25">
      <c r="A1524" t="s">
        <v>6265</v>
      </c>
      <c r="B1524">
        <v>0</v>
      </c>
      <c r="C1524" t="s">
        <v>6265</v>
      </c>
      <c r="D1524" t="s">
        <v>6606</v>
      </c>
      <c r="E1524" t="s">
        <v>1237</v>
      </c>
      <c r="F1524" t="s">
        <v>3548</v>
      </c>
      <c r="G1524" t="s">
        <v>3549</v>
      </c>
      <c r="H1524" t="s">
        <v>1237</v>
      </c>
      <c r="I1524" t="s">
        <v>3548</v>
      </c>
      <c r="J1524" t="s">
        <v>3549</v>
      </c>
      <c r="K1524">
        <v>1</v>
      </c>
      <c r="L1524">
        <v>1</v>
      </c>
      <c r="M1524">
        <v>4.7070000000000001E-2</v>
      </c>
      <c r="N1524">
        <v>13.48</v>
      </c>
      <c r="O1524" t="b">
        <v>0</v>
      </c>
      <c r="P1524">
        <v>6.9012400000000002E-2</v>
      </c>
      <c r="Q1524">
        <f t="shared" si="115"/>
        <v>1031</v>
      </c>
      <c r="R1524">
        <f t="shared" si="116"/>
        <v>9759</v>
      </c>
      <c r="S1524">
        <f t="shared" si="119"/>
        <v>1</v>
      </c>
      <c r="T1524">
        <f t="shared" si="117"/>
        <v>9.5551436515291938E-2</v>
      </c>
      <c r="U1524">
        <f t="shared" si="118"/>
        <v>0.99903100775193798</v>
      </c>
    </row>
    <row r="1525" spans="1:21" x14ac:dyDescent="0.25">
      <c r="A1525" t="s">
        <v>6267</v>
      </c>
      <c r="B1525">
        <v>0</v>
      </c>
      <c r="C1525" t="s">
        <v>6267</v>
      </c>
      <c r="D1525" t="s">
        <v>6607</v>
      </c>
      <c r="E1525" t="s">
        <v>913</v>
      </c>
      <c r="F1525" t="s">
        <v>3548</v>
      </c>
      <c r="G1525" t="s">
        <v>3549</v>
      </c>
      <c r="H1525" t="s">
        <v>913</v>
      </c>
      <c r="I1525" t="s">
        <v>3548</v>
      </c>
      <c r="J1525" t="s">
        <v>3549</v>
      </c>
      <c r="K1525">
        <v>1</v>
      </c>
      <c r="L1525">
        <v>1</v>
      </c>
      <c r="M1525">
        <v>4.7244399999999999E-2</v>
      </c>
      <c r="N1525">
        <v>13.48</v>
      </c>
      <c r="O1525" t="b">
        <v>0</v>
      </c>
      <c r="P1525">
        <v>6.9126499999999994E-2</v>
      </c>
      <c r="Q1525">
        <f t="shared" si="115"/>
        <v>1031</v>
      </c>
      <c r="R1525">
        <f t="shared" si="116"/>
        <v>9758</v>
      </c>
      <c r="S1525">
        <f t="shared" si="119"/>
        <v>1</v>
      </c>
      <c r="T1525">
        <f t="shared" si="117"/>
        <v>9.5560292890907408E-2</v>
      </c>
      <c r="U1525">
        <f t="shared" si="118"/>
        <v>0.99903100775193798</v>
      </c>
    </row>
    <row r="1526" spans="1:21" x14ac:dyDescent="0.25">
      <c r="A1526" t="s">
        <v>6268</v>
      </c>
      <c r="B1526">
        <v>0</v>
      </c>
      <c r="C1526" t="s">
        <v>6268</v>
      </c>
      <c r="D1526" t="s">
        <v>6608</v>
      </c>
      <c r="E1526" t="s">
        <v>84</v>
      </c>
      <c r="F1526" t="s">
        <v>3548</v>
      </c>
      <c r="G1526" t="s">
        <v>3549</v>
      </c>
      <c r="H1526" t="s">
        <v>84</v>
      </c>
      <c r="I1526" t="s">
        <v>3548</v>
      </c>
      <c r="J1526" t="s">
        <v>3549</v>
      </c>
      <c r="K1526">
        <v>1</v>
      </c>
      <c r="L1526">
        <v>1</v>
      </c>
      <c r="M1526">
        <v>4.72693E-2</v>
      </c>
      <c r="N1526">
        <v>13.48</v>
      </c>
      <c r="O1526" t="b">
        <v>0</v>
      </c>
      <c r="P1526">
        <v>6.9211599999999998E-2</v>
      </c>
      <c r="Q1526">
        <f t="shared" si="115"/>
        <v>1031</v>
      </c>
      <c r="R1526">
        <f t="shared" si="116"/>
        <v>9757</v>
      </c>
      <c r="S1526">
        <f t="shared" si="119"/>
        <v>1</v>
      </c>
      <c r="T1526">
        <f t="shared" si="117"/>
        <v>9.5569150908416764E-2</v>
      </c>
      <c r="U1526">
        <f t="shared" si="118"/>
        <v>0.99903100775193798</v>
      </c>
    </row>
    <row r="1527" spans="1:21" x14ac:dyDescent="0.25">
      <c r="A1527" t="s">
        <v>6270</v>
      </c>
      <c r="B1527">
        <v>0</v>
      </c>
      <c r="C1527" t="s">
        <v>6270</v>
      </c>
      <c r="D1527" t="s">
        <v>6609</v>
      </c>
      <c r="E1527" t="s">
        <v>3539</v>
      </c>
      <c r="F1527" t="s">
        <v>40</v>
      </c>
      <c r="G1527" t="s">
        <v>62</v>
      </c>
      <c r="H1527" t="s">
        <v>3539</v>
      </c>
      <c r="I1527" t="s">
        <v>40</v>
      </c>
      <c r="J1527" t="s">
        <v>62</v>
      </c>
      <c r="K1527">
        <v>1</v>
      </c>
      <c r="L1527">
        <v>1</v>
      </c>
      <c r="M1527">
        <v>4.7471399999999997E-2</v>
      </c>
      <c r="N1527">
        <v>13.48</v>
      </c>
      <c r="O1527" t="b">
        <v>0</v>
      </c>
      <c r="P1527">
        <v>6.9406800000000005E-2</v>
      </c>
      <c r="Q1527">
        <f t="shared" si="115"/>
        <v>1031</v>
      </c>
      <c r="R1527">
        <f t="shared" si="116"/>
        <v>9756</v>
      </c>
      <c r="S1527">
        <f t="shared" si="119"/>
        <v>1</v>
      </c>
      <c r="T1527">
        <f t="shared" si="117"/>
        <v>9.5578010568276625E-2</v>
      </c>
      <c r="U1527">
        <f t="shared" si="118"/>
        <v>0.99903100775193798</v>
      </c>
    </row>
    <row r="1528" spans="1:21" x14ac:dyDescent="0.25">
      <c r="A1528" t="s">
        <v>6272</v>
      </c>
      <c r="B1528">
        <v>0</v>
      </c>
      <c r="C1528" t="s">
        <v>6272</v>
      </c>
      <c r="D1528" t="s">
        <v>6610</v>
      </c>
      <c r="E1528" t="s">
        <v>3124</v>
      </c>
      <c r="F1528" t="s">
        <v>43</v>
      </c>
      <c r="G1528" t="s">
        <v>47</v>
      </c>
      <c r="H1528" t="s">
        <v>6611</v>
      </c>
      <c r="I1528" t="s">
        <v>43</v>
      </c>
      <c r="J1528" t="s">
        <v>47</v>
      </c>
      <c r="K1528">
        <v>1</v>
      </c>
      <c r="L1528">
        <v>1</v>
      </c>
      <c r="M1528">
        <v>4.7494399999999999E-2</v>
      </c>
      <c r="N1528">
        <v>13.48</v>
      </c>
      <c r="O1528" t="b">
        <v>0</v>
      </c>
      <c r="P1528">
        <v>6.9571599999999997E-2</v>
      </c>
      <c r="Q1528">
        <f t="shared" si="115"/>
        <v>1031</v>
      </c>
      <c r="R1528">
        <f t="shared" si="116"/>
        <v>9755</v>
      </c>
      <c r="S1528">
        <f t="shared" si="119"/>
        <v>1</v>
      </c>
      <c r="T1528">
        <f t="shared" si="117"/>
        <v>9.5586871870943821E-2</v>
      </c>
      <c r="U1528">
        <f t="shared" si="118"/>
        <v>0.99903100775193798</v>
      </c>
    </row>
    <row r="1529" spans="1:21" x14ac:dyDescent="0.25">
      <c r="A1529" t="s">
        <v>6274</v>
      </c>
      <c r="B1529">
        <v>0</v>
      </c>
      <c r="C1529" t="s">
        <v>6274</v>
      </c>
      <c r="D1529" t="s">
        <v>6612</v>
      </c>
      <c r="E1529" t="s">
        <v>3151</v>
      </c>
      <c r="F1529" t="s">
        <v>40</v>
      </c>
      <c r="G1529" t="s">
        <v>5903</v>
      </c>
      <c r="H1529" t="s">
        <v>6613</v>
      </c>
      <c r="I1529" t="s">
        <v>40</v>
      </c>
      <c r="J1529" t="s">
        <v>5903</v>
      </c>
      <c r="K1529">
        <v>1</v>
      </c>
      <c r="L1529">
        <v>1</v>
      </c>
      <c r="M1529">
        <v>4.7494399999999999E-2</v>
      </c>
      <c r="N1529">
        <v>13.48</v>
      </c>
      <c r="O1529" t="b">
        <v>0</v>
      </c>
      <c r="P1529">
        <v>6.96383E-2</v>
      </c>
      <c r="Q1529">
        <f t="shared" si="115"/>
        <v>1031</v>
      </c>
      <c r="R1529">
        <f t="shared" si="116"/>
        <v>9753</v>
      </c>
      <c r="S1529">
        <f t="shared" si="119"/>
        <v>1</v>
      </c>
      <c r="T1529">
        <f t="shared" si="117"/>
        <v>9.5604599406528185E-2</v>
      </c>
      <c r="U1529">
        <f t="shared" si="118"/>
        <v>0.99903100775193798</v>
      </c>
    </row>
    <row r="1530" spans="1:21" x14ac:dyDescent="0.25">
      <c r="A1530" t="s">
        <v>6276</v>
      </c>
      <c r="B1530">
        <v>0</v>
      </c>
      <c r="C1530" t="s">
        <v>6276</v>
      </c>
      <c r="D1530" t="s">
        <v>6614</v>
      </c>
      <c r="E1530" t="s">
        <v>3166</v>
      </c>
      <c r="F1530" t="s">
        <v>40</v>
      </c>
      <c r="G1530" t="s">
        <v>5903</v>
      </c>
      <c r="H1530" t="s">
        <v>6615</v>
      </c>
      <c r="I1530" t="s">
        <v>40</v>
      </c>
      <c r="J1530" t="s">
        <v>5903</v>
      </c>
      <c r="K1530">
        <v>1</v>
      </c>
      <c r="L1530">
        <v>1</v>
      </c>
      <c r="M1530">
        <v>4.7584099999999997E-2</v>
      </c>
      <c r="N1530">
        <v>13.48</v>
      </c>
      <c r="O1530" t="b">
        <v>0</v>
      </c>
      <c r="P1530">
        <v>6.96383E-2</v>
      </c>
      <c r="Q1530">
        <f t="shared" si="115"/>
        <v>1031</v>
      </c>
      <c r="R1530">
        <f t="shared" si="116"/>
        <v>9753</v>
      </c>
      <c r="S1530">
        <f t="shared" si="119"/>
        <v>1</v>
      </c>
      <c r="T1530">
        <f t="shared" si="117"/>
        <v>9.5604599406528185E-2</v>
      </c>
      <c r="U1530">
        <f t="shared" si="118"/>
        <v>0.99903100775193798</v>
      </c>
    </row>
    <row r="1531" spans="1:21" x14ac:dyDescent="0.25">
      <c r="A1531" t="s">
        <v>6277</v>
      </c>
      <c r="B1531">
        <v>0</v>
      </c>
      <c r="C1531" t="s">
        <v>6277</v>
      </c>
      <c r="D1531" t="s">
        <v>6616</v>
      </c>
      <c r="E1531" t="s">
        <v>595</v>
      </c>
      <c r="F1531" t="s">
        <v>3548</v>
      </c>
      <c r="G1531" t="s">
        <v>3549</v>
      </c>
      <c r="H1531" t="s">
        <v>595</v>
      </c>
      <c r="I1531" t="s">
        <v>3548</v>
      </c>
      <c r="J1531" t="s">
        <v>3549</v>
      </c>
      <c r="K1531">
        <v>1</v>
      </c>
      <c r="L1531">
        <v>1</v>
      </c>
      <c r="M1531">
        <v>4.76262E-2</v>
      </c>
      <c r="N1531">
        <v>13.48</v>
      </c>
      <c r="O1531" t="b">
        <v>0</v>
      </c>
      <c r="P1531">
        <v>6.9737800000000003E-2</v>
      </c>
      <c r="Q1531">
        <f t="shared" si="115"/>
        <v>1031</v>
      </c>
      <c r="R1531">
        <f t="shared" si="116"/>
        <v>9752</v>
      </c>
      <c r="S1531">
        <f t="shared" si="119"/>
        <v>1</v>
      </c>
      <c r="T1531">
        <f t="shared" si="117"/>
        <v>9.5613465640359829E-2</v>
      </c>
      <c r="U1531">
        <f t="shared" si="118"/>
        <v>0.99903100775193798</v>
      </c>
    </row>
    <row r="1532" spans="1:21" x14ac:dyDescent="0.25">
      <c r="A1532" t="s">
        <v>6279</v>
      </c>
      <c r="B1532">
        <v>0</v>
      </c>
      <c r="C1532" t="s">
        <v>6279</v>
      </c>
      <c r="D1532" t="s">
        <v>5182</v>
      </c>
      <c r="E1532" t="s">
        <v>2326</v>
      </c>
      <c r="F1532" t="s">
        <v>43</v>
      </c>
      <c r="G1532" t="s">
        <v>72</v>
      </c>
      <c r="H1532" t="s">
        <v>5183</v>
      </c>
      <c r="I1532" t="s">
        <v>43</v>
      </c>
      <c r="J1532" t="s">
        <v>72</v>
      </c>
      <c r="K1532">
        <v>4</v>
      </c>
      <c r="L1532">
        <v>4</v>
      </c>
      <c r="M1532">
        <v>4.7636400000000002E-2</v>
      </c>
      <c r="N1532">
        <v>13.48</v>
      </c>
      <c r="O1532" t="b">
        <v>0</v>
      </c>
      <c r="P1532">
        <v>6.9855600000000004E-2</v>
      </c>
      <c r="Q1532">
        <f t="shared" si="115"/>
        <v>1031</v>
      </c>
      <c r="R1532">
        <f t="shared" si="116"/>
        <v>9748</v>
      </c>
      <c r="S1532">
        <f t="shared" si="119"/>
        <v>1</v>
      </c>
      <c r="T1532">
        <f t="shared" si="117"/>
        <v>9.5648947026625852E-2</v>
      </c>
      <c r="U1532">
        <f t="shared" si="118"/>
        <v>0.99903100775193798</v>
      </c>
    </row>
    <row r="1533" spans="1:21" x14ac:dyDescent="0.25">
      <c r="A1533" t="s">
        <v>6281</v>
      </c>
      <c r="B1533">
        <v>0</v>
      </c>
      <c r="C1533" t="s">
        <v>6281</v>
      </c>
      <c r="D1533" t="s">
        <v>6617</v>
      </c>
      <c r="E1533" t="s">
        <v>945</v>
      </c>
      <c r="F1533" t="s">
        <v>3548</v>
      </c>
      <c r="G1533" t="s">
        <v>3549</v>
      </c>
      <c r="H1533" t="s">
        <v>945</v>
      </c>
      <c r="I1533" t="s">
        <v>3548</v>
      </c>
      <c r="J1533" t="s">
        <v>3549</v>
      </c>
      <c r="K1533">
        <v>1</v>
      </c>
      <c r="L1533">
        <v>1</v>
      </c>
      <c r="M1533">
        <v>4.7738000000000003E-2</v>
      </c>
      <c r="N1533">
        <v>13.48</v>
      </c>
      <c r="O1533" t="b">
        <v>0</v>
      </c>
      <c r="P1533">
        <v>6.9909600000000002E-2</v>
      </c>
      <c r="Q1533">
        <f t="shared" si="115"/>
        <v>1031</v>
      </c>
      <c r="R1533">
        <f t="shared" si="116"/>
        <v>9747</v>
      </c>
      <c r="S1533">
        <f t="shared" si="119"/>
        <v>1</v>
      </c>
      <c r="T1533">
        <f t="shared" si="117"/>
        <v>9.5657821488216735E-2</v>
      </c>
      <c r="U1533">
        <f t="shared" si="118"/>
        <v>0.99903100775193798</v>
      </c>
    </row>
    <row r="1534" spans="1:21" x14ac:dyDescent="0.25">
      <c r="A1534" t="s">
        <v>6283</v>
      </c>
      <c r="B1534">
        <v>0</v>
      </c>
      <c r="C1534" t="s">
        <v>6283</v>
      </c>
      <c r="D1534" t="s">
        <v>6618</v>
      </c>
      <c r="E1534" t="s">
        <v>3310</v>
      </c>
      <c r="F1534" t="s">
        <v>5572</v>
      </c>
      <c r="G1534" t="s">
        <v>5739</v>
      </c>
      <c r="H1534" t="s">
        <v>6619</v>
      </c>
      <c r="I1534" t="s">
        <v>5572</v>
      </c>
      <c r="J1534" t="s">
        <v>5739</v>
      </c>
      <c r="K1534">
        <v>1</v>
      </c>
      <c r="L1534">
        <v>1</v>
      </c>
      <c r="M1534">
        <v>4.7857499999999997E-2</v>
      </c>
      <c r="N1534">
        <v>13.48</v>
      </c>
      <c r="O1534" t="b">
        <v>0</v>
      </c>
      <c r="P1534">
        <v>6.9937399999999997E-2</v>
      </c>
      <c r="Q1534">
        <f t="shared" si="115"/>
        <v>1031</v>
      </c>
      <c r="R1534">
        <f t="shared" si="116"/>
        <v>9746</v>
      </c>
      <c r="S1534">
        <f t="shared" si="119"/>
        <v>1</v>
      </c>
      <c r="T1534">
        <f t="shared" si="117"/>
        <v>9.5666697596733782E-2</v>
      </c>
      <c r="U1534">
        <f t="shared" si="118"/>
        <v>0.99903100775193798</v>
      </c>
    </row>
    <row r="1535" spans="1:21" x14ac:dyDescent="0.25">
      <c r="A1535" t="s">
        <v>6284</v>
      </c>
      <c r="B1535">
        <v>0</v>
      </c>
      <c r="C1535" t="s">
        <v>6284</v>
      </c>
      <c r="D1535" t="s">
        <v>6620</v>
      </c>
      <c r="E1535" t="s">
        <v>2415</v>
      </c>
      <c r="F1535" t="s">
        <v>43</v>
      </c>
      <c r="G1535" t="s">
        <v>72</v>
      </c>
      <c r="H1535" t="s">
        <v>6621</v>
      </c>
      <c r="I1535" t="s">
        <v>43</v>
      </c>
      <c r="J1535" t="s">
        <v>72</v>
      </c>
      <c r="K1535">
        <v>1</v>
      </c>
      <c r="L1535">
        <v>1</v>
      </c>
      <c r="M1535">
        <v>4.7949600000000002E-2</v>
      </c>
      <c r="N1535">
        <v>13.48</v>
      </c>
      <c r="O1535" t="b">
        <v>0</v>
      </c>
      <c r="P1535">
        <v>6.9976300000000005E-2</v>
      </c>
      <c r="Q1535">
        <f t="shared" si="115"/>
        <v>1031</v>
      </c>
      <c r="R1535">
        <f t="shared" si="116"/>
        <v>9745</v>
      </c>
      <c r="S1535">
        <f t="shared" si="119"/>
        <v>1</v>
      </c>
      <c r="T1535">
        <f t="shared" si="117"/>
        <v>9.5675575352635489E-2</v>
      </c>
      <c r="U1535">
        <f t="shared" si="118"/>
        <v>0.99903100775193798</v>
      </c>
    </row>
    <row r="1536" spans="1:21" x14ac:dyDescent="0.25">
      <c r="A1536" t="s">
        <v>6285</v>
      </c>
      <c r="B1536">
        <v>0</v>
      </c>
      <c r="C1536" t="s">
        <v>6285</v>
      </c>
      <c r="D1536" t="s">
        <v>6622</v>
      </c>
      <c r="E1536" t="s">
        <v>1890</v>
      </c>
      <c r="F1536" t="s">
        <v>40</v>
      </c>
      <c r="G1536" t="s">
        <v>41</v>
      </c>
      <c r="H1536" t="s">
        <v>6623</v>
      </c>
      <c r="I1536" t="s">
        <v>40</v>
      </c>
      <c r="J1536" t="s">
        <v>41</v>
      </c>
      <c r="K1536">
        <v>1</v>
      </c>
      <c r="L1536">
        <v>1</v>
      </c>
      <c r="M1536">
        <v>4.7986599999999997E-2</v>
      </c>
      <c r="N1536">
        <v>13.48</v>
      </c>
      <c r="O1536" t="b">
        <v>0</v>
      </c>
      <c r="P1536">
        <v>7.0180400000000004E-2</v>
      </c>
      <c r="Q1536">
        <f t="shared" si="115"/>
        <v>1031</v>
      </c>
      <c r="R1536">
        <f t="shared" si="116"/>
        <v>9744</v>
      </c>
      <c r="S1536">
        <f t="shared" si="119"/>
        <v>1</v>
      </c>
      <c r="T1536">
        <f t="shared" si="117"/>
        <v>9.5684454756380516E-2</v>
      </c>
      <c r="U1536">
        <f t="shared" si="118"/>
        <v>0.99903100775193798</v>
      </c>
    </row>
    <row r="1537" spans="1:21" x14ac:dyDescent="0.25">
      <c r="A1537" t="s">
        <v>6287</v>
      </c>
      <c r="B1537">
        <v>0</v>
      </c>
      <c r="C1537" t="s">
        <v>6287</v>
      </c>
      <c r="D1537" t="s">
        <v>6624</v>
      </c>
      <c r="E1537" t="s">
        <v>3402</v>
      </c>
      <c r="F1537" t="s">
        <v>5478</v>
      </c>
      <c r="G1537" t="s">
        <v>5529</v>
      </c>
      <c r="H1537" t="s">
        <v>3402</v>
      </c>
      <c r="I1537" t="s">
        <v>5478</v>
      </c>
      <c r="J1537" t="s">
        <v>5529</v>
      </c>
      <c r="K1537">
        <v>1</v>
      </c>
      <c r="L1537">
        <v>1</v>
      </c>
      <c r="M1537">
        <v>4.8024499999999998E-2</v>
      </c>
      <c r="N1537">
        <v>13.48</v>
      </c>
      <c r="O1537" t="b">
        <v>0</v>
      </c>
      <c r="P1537">
        <v>7.0316699999999996E-2</v>
      </c>
      <c r="Q1537">
        <f t="shared" si="115"/>
        <v>1031</v>
      </c>
      <c r="R1537">
        <f t="shared" si="116"/>
        <v>9742</v>
      </c>
      <c r="S1537">
        <f t="shared" si="119"/>
        <v>1</v>
      </c>
      <c r="T1537">
        <f t="shared" si="117"/>
        <v>9.5702218509236048E-2</v>
      </c>
      <c r="U1537">
        <f t="shared" si="118"/>
        <v>0.99903100775193798</v>
      </c>
    </row>
    <row r="1538" spans="1:21" x14ac:dyDescent="0.25">
      <c r="A1538" t="s">
        <v>6289</v>
      </c>
      <c r="B1538">
        <v>0</v>
      </c>
      <c r="C1538" t="s">
        <v>6289</v>
      </c>
      <c r="D1538" t="s">
        <v>6625</v>
      </c>
      <c r="E1538" t="s">
        <v>3411</v>
      </c>
      <c r="F1538" t="s">
        <v>5478</v>
      </c>
      <c r="G1538" t="s">
        <v>5529</v>
      </c>
      <c r="H1538" t="s">
        <v>3411</v>
      </c>
      <c r="I1538" t="s">
        <v>5478</v>
      </c>
      <c r="J1538" t="s">
        <v>5529</v>
      </c>
      <c r="K1538">
        <v>1</v>
      </c>
      <c r="L1538">
        <v>1</v>
      </c>
      <c r="M1538">
        <v>4.80861E-2</v>
      </c>
      <c r="N1538">
        <v>13.48</v>
      </c>
      <c r="O1538" t="b">
        <v>0</v>
      </c>
      <c r="P1538">
        <v>7.0316699999999996E-2</v>
      </c>
      <c r="Q1538">
        <f t="shared" si="115"/>
        <v>1031</v>
      </c>
      <c r="R1538">
        <f t="shared" si="116"/>
        <v>9742</v>
      </c>
      <c r="S1538">
        <f t="shared" si="119"/>
        <v>1</v>
      </c>
      <c r="T1538">
        <f t="shared" si="117"/>
        <v>9.5702218509236048E-2</v>
      </c>
      <c r="U1538">
        <f t="shared" si="118"/>
        <v>0.99903100775193798</v>
      </c>
    </row>
    <row r="1539" spans="1:21" x14ac:dyDescent="0.25">
      <c r="A1539" t="s">
        <v>6290</v>
      </c>
      <c r="B1539">
        <v>0</v>
      </c>
      <c r="C1539" t="s">
        <v>6290</v>
      </c>
      <c r="D1539" t="s">
        <v>6626</v>
      </c>
      <c r="E1539" t="s">
        <v>3136</v>
      </c>
      <c r="F1539" t="s">
        <v>40</v>
      </c>
      <c r="G1539" t="s">
        <v>5903</v>
      </c>
      <c r="H1539" t="s">
        <v>6627</v>
      </c>
      <c r="I1539" t="s">
        <v>40</v>
      </c>
      <c r="J1539" t="s">
        <v>5903</v>
      </c>
      <c r="K1539">
        <v>2</v>
      </c>
      <c r="L1539">
        <v>2</v>
      </c>
      <c r="M1539">
        <v>4.8153500000000002E-2</v>
      </c>
      <c r="N1539">
        <v>13.48</v>
      </c>
      <c r="O1539" t="b">
        <v>0</v>
      </c>
      <c r="P1539">
        <v>7.0602799999999993E-2</v>
      </c>
      <c r="Q1539">
        <f t="shared" ref="Q1539:Q1602" si="120">SUMIFS($K$2:$K$3415, $O$2:$O$3415, "TRUE", $P$2:$P$3415, "&gt;"&amp;P1539)</f>
        <v>1031</v>
      </c>
      <c r="R1539">
        <f t="shared" ref="R1539:R1602" si="121">SUMIFS($K$2:$K$3415, $O$2:$O$3415, "FALSE", $P$2:$P$3415, "&gt;"&amp;P1539)</f>
        <v>9736</v>
      </c>
      <c r="S1539">
        <f t="shared" si="119"/>
        <v>1</v>
      </c>
      <c r="T1539">
        <f t="shared" ref="T1539:T1602" si="122">Q1539/(Q1539+R1539)</f>
        <v>9.575554936379678E-2</v>
      </c>
      <c r="U1539">
        <f t="shared" ref="U1539:U1602" si="123">Q1539/(Q1539+S1539)</f>
        <v>0.99903100775193798</v>
      </c>
    </row>
    <row r="1540" spans="1:21" x14ac:dyDescent="0.25">
      <c r="A1540" t="s">
        <v>6292</v>
      </c>
      <c r="B1540">
        <v>0</v>
      </c>
      <c r="C1540" t="s">
        <v>6292</v>
      </c>
      <c r="D1540" t="s">
        <v>6628</v>
      </c>
      <c r="E1540" t="s">
        <v>3138</v>
      </c>
      <c r="F1540" t="s">
        <v>40</v>
      </c>
      <c r="G1540" t="s">
        <v>5903</v>
      </c>
      <c r="H1540" t="s">
        <v>6629</v>
      </c>
      <c r="I1540" t="s">
        <v>40</v>
      </c>
      <c r="J1540" t="s">
        <v>5903</v>
      </c>
      <c r="K1540">
        <v>1</v>
      </c>
      <c r="L1540">
        <v>1</v>
      </c>
      <c r="M1540">
        <v>4.8213499999999999E-2</v>
      </c>
      <c r="N1540">
        <v>13.48</v>
      </c>
      <c r="O1540" t="b">
        <v>0</v>
      </c>
      <c r="P1540">
        <v>7.0602799999999993E-2</v>
      </c>
      <c r="Q1540">
        <f t="shared" si="120"/>
        <v>1031</v>
      </c>
      <c r="R1540">
        <f t="shared" si="121"/>
        <v>9736</v>
      </c>
      <c r="S1540">
        <f t="shared" ref="S1540:S1603" si="124">SUMIFS($K$2:$K$3415, $O$2:$O$3415, "TRUE", $P$2:$P$3415, "&lt;="&amp;P1540)</f>
        <v>1</v>
      </c>
      <c r="T1540">
        <f t="shared" si="122"/>
        <v>9.575554936379678E-2</v>
      </c>
      <c r="U1540">
        <f t="shared" si="123"/>
        <v>0.99903100775193798</v>
      </c>
    </row>
    <row r="1541" spans="1:21" x14ac:dyDescent="0.25">
      <c r="A1541" t="s">
        <v>6294</v>
      </c>
      <c r="B1541">
        <v>0</v>
      </c>
      <c r="C1541" t="s">
        <v>6294</v>
      </c>
      <c r="D1541" t="s">
        <v>6630</v>
      </c>
      <c r="E1541" t="s">
        <v>3141</v>
      </c>
      <c r="F1541" t="s">
        <v>40</v>
      </c>
      <c r="G1541" t="s">
        <v>5903</v>
      </c>
      <c r="H1541" t="s">
        <v>6631</v>
      </c>
      <c r="I1541" t="s">
        <v>40</v>
      </c>
      <c r="J1541" t="s">
        <v>5903</v>
      </c>
      <c r="K1541">
        <v>1</v>
      </c>
      <c r="L1541">
        <v>1</v>
      </c>
      <c r="M1541">
        <v>4.8353899999999998E-2</v>
      </c>
      <c r="N1541">
        <v>13.48</v>
      </c>
      <c r="O1541" t="b">
        <v>0</v>
      </c>
      <c r="P1541">
        <v>7.0602799999999993E-2</v>
      </c>
      <c r="Q1541">
        <f t="shared" si="120"/>
        <v>1031</v>
      </c>
      <c r="R1541">
        <f t="shared" si="121"/>
        <v>9736</v>
      </c>
      <c r="S1541">
        <f t="shared" si="124"/>
        <v>1</v>
      </c>
      <c r="T1541">
        <f t="shared" si="122"/>
        <v>9.575554936379678E-2</v>
      </c>
      <c r="U1541">
        <f t="shared" si="123"/>
        <v>0.99903100775193798</v>
      </c>
    </row>
    <row r="1542" spans="1:21" x14ac:dyDescent="0.25">
      <c r="A1542" t="s">
        <v>6295</v>
      </c>
      <c r="B1542">
        <v>0</v>
      </c>
      <c r="C1542" t="s">
        <v>6295</v>
      </c>
      <c r="D1542" t="s">
        <v>6632</v>
      </c>
      <c r="E1542" t="s">
        <v>3147</v>
      </c>
      <c r="F1542" t="s">
        <v>40</v>
      </c>
      <c r="G1542" t="s">
        <v>5903</v>
      </c>
      <c r="H1542" t="s">
        <v>6633</v>
      </c>
      <c r="I1542" t="s">
        <v>40</v>
      </c>
      <c r="J1542" t="s">
        <v>5903</v>
      </c>
      <c r="K1542">
        <v>1</v>
      </c>
      <c r="L1542">
        <v>1</v>
      </c>
      <c r="M1542">
        <v>4.8609600000000003E-2</v>
      </c>
      <c r="N1542">
        <v>13.48</v>
      </c>
      <c r="O1542" t="b">
        <v>0</v>
      </c>
      <c r="P1542">
        <v>7.0602799999999993E-2</v>
      </c>
      <c r="Q1542">
        <f t="shared" si="120"/>
        <v>1031</v>
      </c>
      <c r="R1542">
        <f t="shared" si="121"/>
        <v>9736</v>
      </c>
      <c r="S1542">
        <f t="shared" si="124"/>
        <v>1</v>
      </c>
      <c r="T1542">
        <f t="shared" si="122"/>
        <v>9.575554936379678E-2</v>
      </c>
      <c r="U1542">
        <f t="shared" si="123"/>
        <v>0.99903100775193798</v>
      </c>
    </row>
    <row r="1543" spans="1:21" x14ac:dyDescent="0.25">
      <c r="A1543" t="s">
        <v>6297</v>
      </c>
      <c r="B1543">
        <v>0</v>
      </c>
      <c r="C1543" t="s">
        <v>6297</v>
      </c>
      <c r="D1543" t="s">
        <v>6634</v>
      </c>
      <c r="E1543" t="s">
        <v>3168</v>
      </c>
      <c r="F1543" t="s">
        <v>40</v>
      </c>
      <c r="G1543" t="s">
        <v>5903</v>
      </c>
      <c r="H1543" t="s">
        <v>6635</v>
      </c>
      <c r="I1543" t="s">
        <v>40</v>
      </c>
      <c r="J1543" t="s">
        <v>5903</v>
      </c>
      <c r="K1543">
        <v>1</v>
      </c>
      <c r="L1543">
        <v>1</v>
      </c>
      <c r="M1543">
        <v>4.8609600000000003E-2</v>
      </c>
      <c r="N1543">
        <v>13.48</v>
      </c>
      <c r="O1543" t="b">
        <v>0</v>
      </c>
      <c r="P1543">
        <v>7.0602799999999993E-2</v>
      </c>
      <c r="Q1543">
        <f t="shared" si="120"/>
        <v>1031</v>
      </c>
      <c r="R1543">
        <f t="shared" si="121"/>
        <v>9736</v>
      </c>
      <c r="S1543">
        <f t="shared" si="124"/>
        <v>1</v>
      </c>
      <c r="T1543">
        <f t="shared" si="122"/>
        <v>9.575554936379678E-2</v>
      </c>
      <c r="U1543">
        <f t="shared" si="123"/>
        <v>0.99903100775193798</v>
      </c>
    </row>
    <row r="1544" spans="1:21" x14ac:dyDescent="0.25">
      <c r="A1544" t="s">
        <v>6299</v>
      </c>
      <c r="B1544">
        <v>0</v>
      </c>
      <c r="C1544" t="s">
        <v>6299</v>
      </c>
      <c r="D1544" t="s">
        <v>3565</v>
      </c>
      <c r="E1544" t="s">
        <v>1000</v>
      </c>
      <c r="F1544" t="s">
        <v>3548</v>
      </c>
      <c r="G1544" t="s">
        <v>3549</v>
      </c>
      <c r="H1544" t="s">
        <v>1000</v>
      </c>
      <c r="I1544" t="s">
        <v>3548</v>
      </c>
      <c r="J1544" t="s">
        <v>3549</v>
      </c>
      <c r="K1544">
        <v>1</v>
      </c>
      <c r="L1544">
        <v>1</v>
      </c>
      <c r="M1544">
        <v>4.8609600000000003E-2</v>
      </c>
      <c r="N1544">
        <v>13.48</v>
      </c>
      <c r="O1544" t="b">
        <v>0</v>
      </c>
      <c r="P1544">
        <v>7.0769299999999993E-2</v>
      </c>
      <c r="Q1544">
        <f t="shared" si="120"/>
        <v>1031</v>
      </c>
      <c r="R1544">
        <f t="shared" si="121"/>
        <v>9735</v>
      </c>
      <c r="S1544">
        <f t="shared" si="124"/>
        <v>1</v>
      </c>
      <c r="T1544">
        <f t="shared" si="122"/>
        <v>9.5764443618799933E-2</v>
      </c>
      <c r="U1544">
        <f t="shared" si="123"/>
        <v>0.99903100775193798</v>
      </c>
    </row>
    <row r="1545" spans="1:21" x14ac:dyDescent="0.25">
      <c r="A1545" t="s">
        <v>6301</v>
      </c>
      <c r="B1545">
        <v>0</v>
      </c>
      <c r="C1545" t="s">
        <v>6301</v>
      </c>
      <c r="D1545" t="s">
        <v>6636</v>
      </c>
      <c r="E1545" t="s">
        <v>1420</v>
      </c>
      <c r="F1545" t="s">
        <v>40</v>
      </c>
      <c r="G1545" t="s">
        <v>41</v>
      </c>
      <c r="H1545" t="s">
        <v>6637</v>
      </c>
      <c r="I1545" t="s">
        <v>40</v>
      </c>
      <c r="J1545" t="s">
        <v>41</v>
      </c>
      <c r="K1545">
        <v>3</v>
      </c>
      <c r="L1545">
        <v>3</v>
      </c>
      <c r="M1545">
        <v>4.8615999999999999E-2</v>
      </c>
      <c r="N1545">
        <v>13.48</v>
      </c>
      <c r="O1545" t="b">
        <v>0</v>
      </c>
      <c r="P1545">
        <v>7.1151800000000001E-2</v>
      </c>
      <c r="Q1545">
        <f t="shared" si="120"/>
        <v>1031</v>
      </c>
      <c r="R1545">
        <f t="shared" si="121"/>
        <v>9684</v>
      </c>
      <c r="S1545">
        <f t="shared" si="124"/>
        <v>1</v>
      </c>
      <c r="T1545">
        <f t="shared" si="122"/>
        <v>9.6220251983201124E-2</v>
      </c>
      <c r="U1545">
        <f t="shared" si="123"/>
        <v>0.99903100775193798</v>
      </c>
    </row>
    <row r="1546" spans="1:21" x14ac:dyDescent="0.25">
      <c r="A1546" t="s">
        <v>6302</v>
      </c>
      <c r="B1546">
        <v>0</v>
      </c>
      <c r="C1546" t="s">
        <v>6302</v>
      </c>
      <c r="D1546" t="s">
        <v>6638</v>
      </c>
      <c r="E1546" t="s">
        <v>1427</v>
      </c>
      <c r="F1546" t="s">
        <v>40</v>
      </c>
      <c r="G1546" t="s">
        <v>41</v>
      </c>
      <c r="H1546" t="s">
        <v>6639</v>
      </c>
      <c r="I1546" t="s">
        <v>40</v>
      </c>
      <c r="J1546" t="s">
        <v>41</v>
      </c>
      <c r="K1546">
        <v>2</v>
      </c>
      <c r="L1546">
        <v>2</v>
      </c>
      <c r="M1546">
        <v>4.8615999999999999E-2</v>
      </c>
      <c r="N1546">
        <v>13.48</v>
      </c>
      <c r="O1546" t="b">
        <v>0</v>
      </c>
      <c r="P1546">
        <v>7.1151800000000001E-2</v>
      </c>
      <c r="Q1546">
        <f t="shared" si="120"/>
        <v>1031</v>
      </c>
      <c r="R1546">
        <f t="shared" si="121"/>
        <v>9684</v>
      </c>
      <c r="S1546">
        <f t="shared" si="124"/>
        <v>1</v>
      </c>
      <c r="T1546">
        <f t="shared" si="122"/>
        <v>9.6220251983201124E-2</v>
      </c>
      <c r="U1546">
        <f t="shared" si="123"/>
        <v>0.99903100775193798</v>
      </c>
    </row>
    <row r="1547" spans="1:21" x14ac:dyDescent="0.25">
      <c r="A1547" t="s">
        <v>6303</v>
      </c>
      <c r="B1547">
        <v>0</v>
      </c>
      <c r="C1547" t="s">
        <v>6303</v>
      </c>
      <c r="D1547" t="s">
        <v>6640</v>
      </c>
      <c r="E1547" t="s">
        <v>1434</v>
      </c>
      <c r="F1547" t="s">
        <v>40</v>
      </c>
      <c r="G1547" t="s">
        <v>41</v>
      </c>
      <c r="H1547" t="s">
        <v>6641</v>
      </c>
      <c r="I1547" t="s">
        <v>40</v>
      </c>
      <c r="J1547" t="s">
        <v>41</v>
      </c>
      <c r="K1547">
        <v>1</v>
      </c>
      <c r="L1547">
        <v>1</v>
      </c>
      <c r="M1547">
        <v>4.86293E-2</v>
      </c>
      <c r="N1547">
        <v>13.48</v>
      </c>
      <c r="O1547" t="b">
        <v>0</v>
      </c>
      <c r="P1547">
        <v>7.1151800000000001E-2</v>
      </c>
      <c r="Q1547">
        <f t="shared" si="120"/>
        <v>1031</v>
      </c>
      <c r="R1547">
        <f t="shared" si="121"/>
        <v>9684</v>
      </c>
      <c r="S1547">
        <f t="shared" si="124"/>
        <v>1</v>
      </c>
      <c r="T1547">
        <f t="shared" si="122"/>
        <v>9.6220251983201124E-2</v>
      </c>
      <c r="U1547">
        <f t="shared" si="123"/>
        <v>0.99903100775193798</v>
      </c>
    </row>
    <row r="1548" spans="1:21" x14ac:dyDescent="0.25">
      <c r="A1548" t="s">
        <v>6305</v>
      </c>
      <c r="B1548">
        <v>0</v>
      </c>
      <c r="C1548" t="s">
        <v>6305</v>
      </c>
      <c r="D1548" t="s">
        <v>6642</v>
      </c>
      <c r="E1548" t="s">
        <v>1437</v>
      </c>
      <c r="F1548" t="s">
        <v>40</v>
      </c>
      <c r="G1548" t="s">
        <v>41</v>
      </c>
      <c r="H1548" t="s">
        <v>6643</v>
      </c>
      <c r="I1548" t="s">
        <v>40</v>
      </c>
      <c r="J1548" t="s">
        <v>41</v>
      </c>
      <c r="K1548">
        <v>7</v>
      </c>
      <c r="L1548">
        <v>7</v>
      </c>
      <c r="M1548">
        <v>4.8951099999999997E-2</v>
      </c>
      <c r="N1548">
        <v>13.48</v>
      </c>
      <c r="O1548" t="b">
        <v>0</v>
      </c>
      <c r="P1548">
        <v>7.1151800000000001E-2</v>
      </c>
      <c r="Q1548">
        <f t="shared" si="120"/>
        <v>1031</v>
      </c>
      <c r="R1548">
        <f t="shared" si="121"/>
        <v>9684</v>
      </c>
      <c r="S1548">
        <f t="shared" si="124"/>
        <v>1</v>
      </c>
      <c r="T1548">
        <f t="shared" si="122"/>
        <v>9.6220251983201124E-2</v>
      </c>
      <c r="U1548">
        <f t="shared" si="123"/>
        <v>0.99903100775193798</v>
      </c>
    </row>
    <row r="1549" spans="1:21" x14ac:dyDescent="0.25">
      <c r="A1549" t="s">
        <v>6307</v>
      </c>
      <c r="B1549">
        <v>0</v>
      </c>
      <c r="C1549" t="s">
        <v>6307</v>
      </c>
      <c r="D1549" t="s">
        <v>6644</v>
      </c>
      <c r="E1549" t="s">
        <v>1447</v>
      </c>
      <c r="F1549" t="s">
        <v>40</v>
      </c>
      <c r="G1549" t="s">
        <v>41</v>
      </c>
      <c r="H1549" t="s">
        <v>6645</v>
      </c>
      <c r="I1549" t="s">
        <v>40</v>
      </c>
      <c r="J1549" t="s">
        <v>41</v>
      </c>
      <c r="K1549">
        <v>2</v>
      </c>
      <c r="L1549">
        <v>2</v>
      </c>
      <c r="M1549">
        <v>4.9311599999999997E-2</v>
      </c>
      <c r="N1549">
        <v>13.48</v>
      </c>
      <c r="O1549" t="b">
        <v>0</v>
      </c>
      <c r="P1549">
        <v>7.1151800000000001E-2</v>
      </c>
      <c r="Q1549">
        <f t="shared" si="120"/>
        <v>1031</v>
      </c>
      <c r="R1549">
        <f t="shared" si="121"/>
        <v>9684</v>
      </c>
      <c r="S1549">
        <f t="shared" si="124"/>
        <v>1</v>
      </c>
      <c r="T1549">
        <f t="shared" si="122"/>
        <v>9.6220251983201124E-2</v>
      </c>
      <c r="U1549">
        <f t="shared" si="123"/>
        <v>0.99903100775193798</v>
      </c>
    </row>
    <row r="1550" spans="1:21" x14ac:dyDescent="0.25">
      <c r="A1550" t="s">
        <v>6309</v>
      </c>
      <c r="B1550">
        <v>0</v>
      </c>
      <c r="C1550" t="s">
        <v>6309</v>
      </c>
      <c r="D1550" t="s">
        <v>6646</v>
      </c>
      <c r="E1550" t="s">
        <v>80</v>
      </c>
      <c r="F1550" t="s">
        <v>40</v>
      </c>
      <c r="G1550" t="s">
        <v>41</v>
      </c>
      <c r="H1550" t="s">
        <v>80</v>
      </c>
      <c r="I1550" t="s">
        <v>40</v>
      </c>
      <c r="J1550" t="s">
        <v>41</v>
      </c>
      <c r="K1550">
        <v>7</v>
      </c>
      <c r="L1550">
        <v>7</v>
      </c>
      <c r="M1550">
        <v>4.9372600000000003E-2</v>
      </c>
      <c r="N1550">
        <v>13.48</v>
      </c>
      <c r="O1550" t="b">
        <v>0</v>
      </c>
      <c r="P1550">
        <v>7.1151800000000001E-2</v>
      </c>
      <c r="Q1550">
        <f t="shared" si="120"/>
        <v>1031</v>
      </c>
      <c r="R1550">
        <f t="shared" si="121"/>
        <v>9684</v>
      </c>
      <c r="S1550">
        <f t="shared" si="124"/>
        <v>1</v>
      </c>
      <c r="T1550">
        <f t="shared" si="122"/>
        <v>9.6220251983201124E-2</v>
      </c>
      <c r="U1550">
        <f t="shared" si="123"/>
        <v>0.99903100775193798</v>
      </c>
    </row>
    <row r="1551" spans="1:21" x14ac:dyDescent="0.25">
      <c r="A1551" t="s">
        <v>6311</v>
      </c>
      <c r="B1551">
        <v>0</v>
      </c>
      <c r="C1551" t="s">
        <v>6311</v>
      </c>
      <c r="D1551" t="s">
        <v>6647</v>
      </c>
      <c r="E1551" t="s">
        <v>1476</v>
      </c>
      <c r="F1551" t="s">
        <v>40</v>
      </c>
      <c r="G1551" t="s">
        <v>41</v>
      </c>
      <c r="H1551" t="s">
        <v>6648</v>
      </c>
      <c r="I1551" t="s">
        <v>40</v>
      </c>
      <c r="J1551" t="s">
        <v>41</v>
      </c>
      <c r="K1551">
        <v>15</v>
      </c>
      <c r="L1551">
        <v>15</v>
      </c>
      <c r="M1551">
        <v>4.9398600000000001E-2</v>
      </c>
      <c r="N1551">
        <v>13.48</v>
      </c>
      <c r="O1551" t="b">
        <v>0</v>
      </c>
      <c r="P1551">
        <v>7.1151800000000001E-2</v>
      </c>
      <c r="Q1551">
        <f t="shared" si="120"/>
        <v>1031</v>
      </c>
      <c r="R1551">
        <f t="shared" si="121"/>
        <v>9684</v>
      </c>
      <c r="S1551">
        <f t="shared" si="124"/>
        <v>1</v>
      </c>
      <c r="T1551">
        <f t="shared" si="122"/>
        <v>9.6220251983201124E-2</v>
      </c>
      <c r="U1551">
        <f t="shared" si="123"/>
        <v>0.99903100775193798</v>
      </c>
    </row>
    <row r="1552" spans="1:21" x14ac:dyDescent="0.25">
      <c r="A1552" t="s">
        <v>6313</v>
      </c>
      <c r="B1552">
        <v>0</v>
      </c>
      <c r="C1552" t="s">
        <v>6313</v>
      </c>
      <c r="D1552" t="s">
        <v>6649</v>
      </c>
      <c r="E1552" t="s">
        <v>1493</v>
      </c>
      <c r="F1552" t="s">
        <v>40</v>
      </c>
      <c r="G1552" t="s">
        <v>41</v>
      </c>
      <c r="H1552" t="s">
        <v>6650</v>
      </c>
      <c r="I1552" t="s">
        <v>40</v>
      </c>
      <c r="J1552" t="s">
        <v>41</v>
      </c>
      <c r="K1552">
        <v>1</v>
      </c>
      <c r="L1552">
        <v>1</v>
      </c>
      <c r="M1552">
        <v>4.9398600000000001E-2</v>
      </c>
      <c r="N1552">
        <v>13.48</v>
      </c>
      <c r="O1552" t="b">
        <v>0</v>
      </c>
      <c r="P1552">
        <v>7.1151800000000001E-2</v>
      </c>
      <c r="Q1552">
        <f t="shared" si="120"/>
        <v>1031</v>
      </c>
      <c r="R1552">
        <f t="shared" si="121"/>
        <v>9684</v>
      </c>
      <c r="S1552">
        <f t="shared" si="124"/>
        <v>1</v>
      </c>
      <c r="T1552">
        <f t="shared" si="122"/>
        <v>9.6220251983201124E-2</v>
      </c>
      <c r="U1552">
        <f t="shared" si="123"/>
        <v>0.99903100775193798</v>
      </c>
    </row>
    <row r="1553" spans="1:21" x14ac:dyDescent="0.25">
      <c r="A1553" t="s">
        <v>6315</v>
      </c>
      <c r="B1553">
        <v>0</v>
      </c>
      <c r="C1553" t="s">
        <v>6315</v>
      </c>
      <c r="D1553" t="s">
        <v>6651</v>
      </c>
      <c r="E1553" t="s">
        <v>1520</v>
      </c>
      <c r="F1553" t="s">
        <v>40</v>
      </c>
      <c r="G1553" t="s">
        <v>41</v>
      </c>
      <c r="H1553" t="s">
        <v>6652</v>
      </c>
      <c r="I1553" t="s">
        <v>40</v>
      </c>
      <c r="J1553" t="s">
        <v>41</v>
      </c>
      <c r="K1553">
        <v>1</v>
      </c>
      <c r="L1553">
        <v>1</v>
      </c>
      <c r="M1553">
        <v>4.9398600000000001E-2</v>
      </c>
      <c r="N1553">
        <v>13.48</v>
      </c>
      <c r="O1553" t="b">
        <v>0</v>
      </c>
      <c r="P1553">
        <v>7.1151800000000001E-2</v>
      </c>
      <c r="Q1553">
        <f t="shared" si="120"/>
        <v>1031</v>
      </c>
      <c r="R1553">
        <f t="shared" si="121"/>
        <v>9684</v>
      </c>
      <c r="S1553">
        <f t="shared" si="124"/>
        <v>1</v>
      </c>
      <c r="T1553">
        <f t="shared" si="122"/>
        <v>9.6220251983201124E-2</v>
      </c>
      <c r="U1553">
        <f t="shared" si="123"/>
        <v>0.99903100775193798</v>
      </c>
    </row>
    <row r="1554" spans="1:21" x14ac:dyDescent="0.25">
      <c r="A1554" t="s">
        <v>6317</v>
      </c>
      <c r="B1554">
        <v>0</v>
      </c>
      <c r="C1554" t="s">
        <v>6317</v>
      </c>
      <c r="D1554" t="s">
        <v>6653</v>
      </c>
      <c r="E1554" t="s">
        <v>1536</v>
      </c>
      <c r="F1554" t="s">
        <v>40</v>
      </c>
      <c r="G1554" t="s">
        <v>41</v>
      </c>
      <c r="H1554" t="s">
        <v>6654</v>
      </c>
      <c r="I1554" t="s">
        <v>40</v>
      </c>
      <c r="J1554" t="s">
        <v>41</v>
      </c>
      <c r="K1554">
        <v>1</v>
      </c>
      <c r="L1554">
        <v>1</v>
      </c>
      <c r="M1554">
        <v>4.9398600000000001E-2</v>
      </c>
      <c r="N1554">
        <v>13.48</v>
      </c>
      <c r="O1554" t="b">
        <v>0</v>
      </c>
      <c r="P1554">
        <v>7.1151800000000001E-2</v>
      </c>
      <c r="Q1554">
        <f t="shared" si="120"/>
        <v>1031</v>
      </c>
      <c r="R1554">
        <f t="shared" si="121"/>
        <v>9684</v>
      </c>
      <c r="S1554">
        <f t="shared" si="124"/>
        <v>1</v>
      </c>
      <c r="T1554">
        <f t="shared" si="122"/>
        <v>9.6220251983201124E-2</v>
      </c>
      <c r="U1554">
        <f t="shared" si="123"/>
        <v>0.99903100775193798</v>
      </c>
    </row>
    <row r="1555" spans="1:21" x14ac:dyDescent="0.25">
      <c r="A1555" t="s">
        <v>6319</v>
      </c>
      <c r="B1555">
        <v>0</v>
      </c>
      <c r="C1555" t="s">
        <v>6319</v>
      </c>
      <c r="D1555" t="s">
        <v>6655</v>
      </c>
      <c r="E1555" t="s">
        <v>1538</v>
      </c>
      <c r="F1555" t="s">
        <v>40</v>
      </c>
      <c r="G1555" t="s">
        <v>41</v>
      </c>
      <c r="H1555" t="s">
        <v>1538</v>
      </c>
      <c r="I1555" t="s">
        <v>40</v>
      </c>
      <c r="J1555" t="s">
        <v>41</v>
      </c>
      <c r="K1555">
        <v>3</v>
      </c>
      <c r="L1555">
        <v>3</v>
      </c>
      <c r="M1555">
        <v>4.9398600000000001E-2</v>
      </c>
      <c r="N1555">
        <v>13.48</v>
      </c>
      <c r="O1555" t="b">
        <v>0</v>
      </c>
      <c r="P1555">
        <v>7.1151800000000001E-2</v>
      </c>
      <c r="Q1555">
        <f t="shared" si="120"/>
        <v>1031</v>
      </c>
      <c r="R1555">
        <f t="shared" si="121"/>
        <v>9684</v>
      </c>
      <c r="S1555">
        <f t="shared" si="124"/>
        <v>1</v>
      </c>
      <c r="T1555">
        <f t="shared" si="122"/>
        <v>9.6220251983201124E-2</v>
      </c>
      <c r="U1555">
        <f t="shared" si="123"/>
        <v>0.99903100775193798</v>
      </c>
    </row>
    <row r="1556" spans="1:21" x14ac:dyDescent="0.25">
      <c r="A1556" t="s">
        <v>6321</v>
      </c>
      <c r="B1556">
        <v>0</v>
      </c>
      <c r="C1556" t="s">
        <v>6321</v>
      </c>
      <c r="D1556" t="s">
        <v>6656</v>
      </c>
      <c r="E1556" t="s">
        <v>1618</v>
      </c>
      <c r="F1556" t="s">
        <v>40</v>
      </c>
      <c r="G1556" t="s">
        <v>41</v>
      </c>
      <c r="H1556" t="s">
        <v>6657</v>
      </c>
      <c r="I1556" t="s">
        <v>40</v>
      </c>
      <c r="J1556" t="s">
        <v>41</v>
      </c>
      <c r="K1556">
        <v>2</v>
      </c>
      <c r="L1556">
        <v>2</v>
      </c>
      <c r="M1556">
        <v>4.9589599999999998E-2</v>
      </c>
      <c r="N1556">
        <v>13.48</v>
      </c>
      <c r="O1556" t="b">
        <v>0</v>
      </c>
      <c r="P1556">
        <v>7.1151800000000001E-2</v>
      </c>
      <c r="Q1556">
        <f t="shared" si="120"/>
        <v>1031</v>
      </c>
      <c r="R1556">
        <f t="shared" si="121"/>
        <v>9684</v>
      </c>
      <c r="S1556">
        <f t="shared" si="124"/>
        <v>1</v>
      </c>
      <c r="T1556">
        <f t="shared" si="122"/>
        <v>9.6220251983201124E-2</v>
      </c>
      <c r="U1556">
        <f t="shared" si="123"/>
        <v>0.99903100775193798</v>
      </c>
    </row>
    <row r="1557" spans="1:21" x14ac:dyDescent="0.25">
      <c r="A1557" t="s">
        <v>6323</v>
      </c>
      <c r="B1557">
        <v>0</v>
      </c>
      <c r="C1557" t="s">
        <v>6323</v>
      </c>
      <c r="D1557" t="s">
        <v>6658</v>
      </c>
      <c r="E1557" t="s">
        <v>1630</v>
      </c>
      <c r="F1557" t="s">
        <v>40</v>
      </c>
      <c r="G1557" t="s">
        <v>41</v>
      </c>
      <c r="H1557" t="s">
        <v>6659</v>
      </c>
      <c r="I1557" t="s">
        <v>40</v>
      </c>
      <c r="J1557" t="s">
        <v>41</v>
      </c>
      <c r="K1557">
        <v>2</v>
      </c>
      <c r="L1557">
        <v>2</v>
      </c>
      <c r="M1557">
        <v>4.9663800000000001E-2</v>
      </c>
      <c r="N1557">
        <v>13.48</v>
      </c>
      <c r="O1557" t="b">
        <v>0</v>
      </c>
      <c r="P1557">
        <v>7.1151800000000001E-2</v>
      </c>
      <c r="Q1557">
        <f t="shared" si="120"/>
        <v>1031</v>
      </c>
      <c r="R1557">
        <f t="shared" si="121"/>
        <v>9684</v>
      </c>
      <c r="S1557">
        <f t="shared" si="124"/>
        <v>1</v>
      </c>
      <c r="T1557">
        <f t="shared" si="122"/>
        <v>9.6220251983201124E-2</v>
      </c>
      <c r="U1557">
        <f t="shared" si="123"/>
        <v>0.99903100775193798</v>
      </c>
    </row>
    <row r="1558" spans="1:21" x14ac:dyDescent="0.25">
      <c r="A1558" t="s">
        <v>6325</v>
      </c>
      <c r="B1558">
        <v>0</v>
      </c>
      <c r="C1558" t="s">
        <v>6325</v>
      </c>
      <c r="D1558" t="s">
        <v>6660</v>
      </c>
      <c r="E1558" t="s">
        <v>1713</v>
      </c>
      <c r="F1558" t="s">
        <v>40</v>
      </c>
      <c r="G1558" t="s">
        <v>41</v>
      </c>
      <c r="H1558" t="s">
        <v>6661</v>
      </c>
      <c r="I1558" t="s">
        <v>40</v>
      </c>
      <c r="J1558" t="s">
        <v>41</v>
      </c>
      <c r="K1558">
        <v>1</v>
      </c>
      <c r="L1558">
        <v>1</v>
      </c>
      <c r="M1558">
        <v>4.9729200000000001E-2</v>
      </c>
      <c r="N1558">
        <v>13.48</v>
      </c>
      <c r="O1558" t="b">
        <v>0</v>
      </c>
      <c r="P1558">
        <v>7.1151800000000001E-2</v>
      </c>
      <c r="Q1558">
        <f t="shared" si="120"/>
        <v>1031</v>
      </c>
      <c r="R1558">
        <f t="shared" si="121"/>
        <v>9684</v>
      </c>
      <c r="S1558">
        <f t="shared" si="124"/>
        <v>1</v>
      </c>
      <c r="T1558">
        <f t="shared" si="122"/>
        <v>9.6220251983201124E-2</v>
      </c>
      <c r="U1558">
        <f t="shared" si="123"/>
        <v>0.99903100775193798</v>
      </c>
    </row>
    <row r="1559" spans="1:21" x14ac:dyDescent="0.25">
      <c r="A1559" t="s">
        <v>6327</v>
      </c>
      <c r="B1559">
        <v>0</v>
      </c>
      <c r="C1559" t="s">
        <v>6327</v>
      </c>
      <c r="D1559" t="s">
        <v>6662</v>
      </c>
      <c r="E1559" t="s">
        <v>1757</v>
      </c>
      <c r="F1559" t="s">
        <v>40</v>
      </c>
      <c r="G1559" t="s">
        <v>41</v>
      </c>
      <c r="H1559" t="s">
        <v>6663</v>
      </c>
      <c r="I1559" t="s">
        <v>40</v>
      </c>
      <c r="J1559" t="s">
        <v>41</v>
      </c>
      <c r="K1559">
        <v>1</v>
      </c>
      <c r="L1559">
        <v>1</v>
      </c>
      <c r="M1559">
        <v>5.00969E-2</v>
      </c>
      <c r="N1559">
        <v>13.48</v>
      </c>
      <c r="O1559" t="b">
        <v>0</v>
      </c>
      <c r="P1559">
        <v>7.1151800000000001E-2</v>
      </c>
      <c r="Q1559">
        <f t="shared" si="120"/>
        <v>1031</v>
      </c>
      <c r="R1559">
        <f t="shared" si="121"/>
        <v>9684</v>
      </c>
      <c r="S1559">
        <f t="shared" si="124"/>
        <v>1</v>
      </c>
      <c r="T1559">
        <f t="shared" si="122"/>
        <v>9.6220251983201124E-2</v>
      </c>
      <c r="U1559">
        <f t="shared" si="123"/>
        <v>0.99903100775193798</v>
      </c>
    </row>
    <row r="1560" spans="1:21" x14ac:dyDescent="0.25">
      <c r="A1560" t="s">
        <v>6329</v>
      </c>
      <c r="B1560">
        <v>0</v>
      </c>
      <c r="C1560" t="s">
        <v>6329</v>
      </c>
      <c r="D1560" t="s">
        <v>6664</v>
      </c>
      <c r="E1560" t="s">
        <v>1758</v>
      </c>
      <c r="F1560" t="s">
        <v>40</v>
      </c>
      <c r="G1560" t="s">
        <v>41</v>
      </c>
      <c r="H1560" t="s">
        <v>6665</v>
      </c>
      <c r="I1560" t="s">
        <v>40</v>
      </c>
      <c r="J1560" t="s">
        <v>41</v>
      </c>
      <c r="K1560">
        <v>1</v>
      </c>
      <c r="L1560">
        <v>1</v>
      </c>
      <c r="M1560">
        <v>5.0206399999999998E-2</v>
      </c>
      <c r="N1560">
        <v>13.48</v>
      </c>
      <c r="O1560" t="b">
        <v>0</v>
      </c>
      <c r="P1560">
        <v>7.1151800000000001E-2</v>
      </c>
      <c r="Q1560">
        <f t="shared" si="120"/>
        <v>1031</v>
      </c>
      <c r="R1560">
        <f t="shared" si="121"/>
        <v>9684</v>
      </c>
      <c r="S1560">
        <f t="shared" si="124"/>
        <v>1</v>
      </c>
      <c r="T1560">
        <f t="shared" si="122"/>
        <v>9.6220251983201124E-2</v>
      </c>
      <c r="U1560">
        <f t="shared" si="123"/>
        <v>0.99903100775193798</v>
      </c>
    </row>
    <row r="1561" spans="1:21" x14ac:dyDescent="0.25">
      <c r="A1561" t="s">
        <v>6330</v>
      </c>
      <c r="B1561">
        <v>0</v>
      </c>
      <c r="C1561" t="s">
        <v>6330</v>
      </c>
      <c r="D1561" t="s">
        <v>6666</v>
      </c>
      <c r="E1561" t="s">
        <v>1864</v>
      </c>
      <c r="F1561" t="s">
        <v>40</v>
      </c>
      <c r="G1561" t="s">
        <v>41</v>
      </c>
      <c r="H1561" t="s">
        <v>6667</v>
      </c>
      <c r="I1561" t="s">
        <v>40</v>
      </c>
      <c r="J1561" t="s">
        <v>41</v>
      </c>
      <c r="K1561">
        <v>1</v>
      </c>
      <c r="L1561">
        <v>1</v>
      </c>
      <c r="M1561">
        <v>5.0225100000000002E-2</v>
      </c>
      <c r="N1561">
        <v>13.48</v>
      </c>
      <c r="O1561" t="b">
        <v>0</v>
      </c>
      <c r="P1561">
        <v>7.1151800000000001E-2</v>
      </c>
      <c r="Q1561">
        <f t="shared" si="120"/>
        <v>1031</v>
      </c>
      <c r="R1561">
        <f t="shared" si="121"/>
        <v>9684</v>
      </c>
      <c r="S1561">
        <f t="shared" si="124"/>
        <v>1</v>
      </c>
      <c r="T1561">
        <f t="shared" si="122"/>
        <v>9.6220251983201124E-2</v>
      </c>
      <c r="U1561">
        <f t="shared" si="123"/>
        <v>0.99903100775193798</v>
      </c>
    </row>
    <row r="1562" spans="1:21" x14ac:dyDescent="0.25">
      <c r="A1562" t="s">
        <v>6331</v>
      </c>
      <c r="B1562">
        <v>0</v>
      </c>
      <c r="C1562" t="s">
        <v>6331</v>
      </c>
      <c r="D1562" t="s">
        <v>6668</v>
      </c>
      <c r="E1562" t="s">
        <v>671</v>
      </c>
      <c r="F1562" t="s">
        <v>3548</v>
      </c>
      <c r="G1562" t="s">
        <v>3549</v>
      </c>
      <c r="H1562" t="s">
        <v>671</v>
      </c>
      <c r="I1562" t="s">
        <v>3548</v>
      </c>
      <c r="J1562" t="s">
        <v>3549</v>
      </c>
      <c r="K1562">
        <v>1</v>
      </c>
      <c r="L1562">
        <v>1</v>
      </c>
      <c r="M1562">
        <v>5.02347E-2</v>
      </c>
      <c r="N1562">
        <v>13.48</v>
      </c>
      <c r="O1562" t="b">
        <v>0</v>
      </c>
      <c r="P1562">
        <v>7.1198200000000003E-2</v>
      </c>
      <c r="Q1562">
        <f t="shared" si="120"/>
        <v>1031</v>
      </c>
      <c r="R1562">
        <f t="shared" si="121"/>
        <v>9683</v>
      </c>
      <c r="S1562">
        <f t="shared" si="124"/>
        <v>1</v>
      </c>
      <c r="T1562">
        <f t="shared" si="122"/>
        <v>9.6229232779540791E-2</v>
      </c>
      <c r="U1562">
        <f t="shared" si="123"/>
        <v>0.99903100775193798</v>
      </c>
    </row>
    <row r="1563" spans="1:21" x14ac:dyDescent="0.25">
      <c r="A1563" t="s">
        <v>6333</v>
      </c>
      <c r="B1563">
        <v>0</v>
      </c>
      <c r="C1563" t="s">
        <v>6333</v>
      </c>
      <c r="D1563" t="s">
        <v>6669</v>
      </c>
      <c r="E1563" t="s">
        <v>1061</v>
      </c>
      <c r="F1563" t="s">
        <v>3548</v>
      </c>
      <c r="G1563" t="s">
        <v>3549</v>
      </c>
      <c r="H1563" t="s">
        <v>1061</v>
      </c>
      <c r="I1563" t="s">
        <v>3548</v>
      </c>
      <c r="J1563" t="s">
        <v>3549</v>
      </c>
      <c r="K1563">
        <v>1</v>
      </c>
      <c r="L1563">
        <v>1</v>
      </c>
      <c r="M1563">
        <v>5.02347E-2</v>
      </c>
      <c r="N1563">
        <v>13.48</v>
      </c>
      <c r="O1563" t="b">
        <v>0</v>
      </c>
      <c r="P1563">
        <v>7.1365999999999999E-2</v>
      </c>
      <c r="Q1563">
        <f t="shared" si="120"/>
        <v>1031</v>
      </c>
      <c r="R1563">
        <f t="shared" si="121"/>
        <v>9682</v>
      </c>
      <c r="S1563">
        <f t="shared" si="124"/>
        <v>1</v>
      </c>
      <c r="T1563">
        <f t="shared" si="122"/>
        <v>9.623821525249697E-2</v>
      </c>
      <c r="U1563">
        <f t="shared" si="123"/>
        <v>0.99903100775193798</v>
      </c>
    </row>
    <row r="1564" spans="1:21" x14ac:dyDescent="0.25">
      <c r="A1564" t="s">
        <v>6335</v>
      </c>
      <c r="B1564">
        <v>0</v>
      </c>
      <c r="C1564" t="s">
        <v>6335</v>
      </c>
      <c r="D1564" t="s">
        <v>6670</v>
      </c>
      <c r="E1564" t="s">
        <v>67</v>
      </c>
      <c r="F1564" t="s">
        <v>3548</v>
      </c>
      <c r="G1564" t="s">
        <v>3549</v>
      </c>
      <c r="H1564" t="s">
        <v>67</v>
      </c>
      <c r="I1564" t="s">
        <v>3548</v>
      </c>
      <c r="J1564" t="s">
        <v>3549</v>
      </c>
      <c r="K1564">
        <v>2</v>
      </c>
      <c r="L1564">
        <v>2</v>
      </c>
      <c r="M1564">
        <v>5.02347E-2</v>
      </c>
      <c r="N1564">
        <v>13.48</v>
      </c>
      <c r="O1564" t="b">
        <v>0</v>
      </c>
      <c r="P1564">
        <v>7.1390599999999999E-2</v>
      </c>
      <c r="Q1564">
        <f t="shared" si="120"/>
        <v>1031</v>
      </c>
      <c r="R1564">
        <f t="shared" si="121"/>
        <v>9679</v>
      </c>
      <c r="S1564">
        <f t="shared" si="124"/>
        <v>1</v>
      </c>
      <c r="T1564">
        <f t="shared" si="122"/>
        <v>9.6265172735760976E-2</v>
      </c>
      <c r="U1564">
        <f t="shared" si="123"/>
        <v>0.99903100775193798</v>
      </c>
    </row>
    <row r="1565" spans="1:21" x14ac:dyDescent="0.25">
      <c r="A1565" t="s">
        <v>6337</v>
      </c>
      <c r="B1565">
        <v>0</v>
      </c>
      <c r="C1565" t="s">
        <v>6337</v>
      </c>
      <c r="D1565" t="s">
        <v>6671</v>
      </c>
      <c r="E1565" t="s">
        <v>1238</v>
      </c>
      <c r="F1565" t="s">
        <v>3548</v>
      </c>
      <c r="G1565" t="s">
        <v>3549</v>
      </c>
      <c r="H1565" t="s">
        <v>1238</v>
      </c>
      <c r="I1565" t="s">
        <v>3548</v>
      </c>
      <c r="J1565" t="s">
        <v>3549</v>
      </c>
      <c r="K1565">
        <v>1</v>
      </c>
      <c r="L1565">
        <v>1</v>
      </c>
      <c r="M1565">
        <v>5.02347E-2</v>
      </c>
      <c r="N1565">
        <v>13.48</v>
      </c>
      <c r="O1565" t="b">
        <v>0</v>
      </c>
      <c r="P1565">
        <v>7.1390599999999999E-2</v>
      </c>
      <c r="Q1565">
        <f t="shared" si="120"/>
        <v>1031</v>
      </c>
      <c r="R1565">
        <f t="shared" si="121"/>
        <v>9679</v>
      </c>
      <c r="S1565">
        <f t="shared" si="124"/>
        <v>1</v>
      </c>
      <c r="T1565">
        <f t="shared" si="122"/>
        <v>9.6265172735760976E-2</v>
      </c>
      <c r="U1565">
        <f t="shared" si="123"/>
        <v>0.99903100775193798</v>
      </c>
    </row>
    <row r="1566" spans="1:21" x14ac:dyDescent="0.25">
      <c r="A1566" t="s">
        <v>6339</v>
      </c>
      <c r="B1566">
        <v>0</v>
      </c>
      <c r="C1566" t="s">
        <v>6339</v>
      </c>
      <c r="D1566" t="s">
        <v>6672</v>
      </c>
      <c r="E1566" t="s">
        <v>1176</v>
      </c>
      <c r="F1566" t="s">
        <v>3548</v>
      </c>
      <c r="G1566" t="s">
        <v>3549</v>
      </c>
      <c r="H1566" t="s">
        <v>1176</v>
      </c>
      <c r="I1566" t="s">
        <v>3548</v>
      </c>
      <c r="J1566" t="s">
        <v>3549</v>
      </c>
      <c r="K1566">
        <v>1</v>
      </c>
      <c r="L1566">
        <v>1</v>
      </c>
      <c r="M1566">
        <v>5.02347E-2</v>
      </c>
      <c r="N1566">
        <v>13.48</v>
      </c>
      <c r="O1566" t="b">
        <v>0</v>
      </c>
      <c r="P1566">
        <v>7.1481100000000006E-2</v>
      </c>
      <c r="Q1566">
        <f t="shared" si="120"/>
        <v>1031</v>
      </c>
      <c r="R1566">
        <f t="shared" si="121"/>
        <v>9678</v>
      </c>
      <c r="S1566">
        <f t="shared" si="124"/>
        <v>1</v>
      </c>
      <c r="T1566">
        <f t="shared" si="122"/>
        <v>9.6274161919880474E-2</v>
      </c>
      <c r="U1566">
        <f t="shared" si="123"/>
        <v>0.99903100775193798</v>
      </c>
    </row>
    <row r="1567" spans="1:21" x14ac:dyDescent="0.25">
      <c r="A1567" t="s">
        <v>6341</v>
      </c>
      <c r="B1567">
        <v>0</v>
      </c>
      <c r="C1567" t="s">
        <v>6341</v>
      </c>
      <c r="D1567" t="s">
        <v>6673</v>
      </c>
      <c r="E1567" t="s">
        <v>2518</v>
      </c>
      <c r="F1567" t="s">
        <v>6224</v>
      </c>
      <c r="G1567" t="s">
        <v>6674</v>
      </c>
      <c r="H1567" t="s">
        <v>6675</v>
      </c>
      <c r="I1567" t="s">
        <v>6224</v>
      </c>
      <c r="J1567" t="s">
        <v>6674</v>
      </c>
      <c r="K1567">
        <v>1</v>
      </c>
      <c r="L1567">
        <v>1</v>
      </c>
      <c r="M1567">
        <v>5.0280400000000003E-2</v>
      </c>
      <c r="N1567">
        <v>13.48</v>
      </c>
      <c r="O1567" t="b">
        <v>0</v>
      </c>
      <c r="P1567">
        <v>7.1737200000000001E-2</v>
      </c>
      <c r="Q1567">
        <f t="shared" si="120"/>
        <v>1031</v>
      </c>
      <c r="R1567">
        <f t="shared" si="121"/>
        <v>9677</v>
      </c>
      <c r="S1567">
        <f t="shared" si="124"/>
        <v>1</v>
      </c>
      <c r="T1567">
        <f t="shared" si="122"/>
        <v>9.6283152782966008E-2</v>
      </c>
      <c r="U1567">
        <f t="shared" si="123"/>
        <v>0.99903100775193798</v>
      </c>
    </row>
    <row r="1568" spans="1:21" x14ac:dyDescent="0.25">
      <c r="A1568" t="s">
        <v>6343</v>
      </c>
      <c r="B1568">
        <v>0</v>
      </c>
      <c r="C1568" t="s">
        <v>6343</v>
      </c>
      <c r="D1568" t="s">
        <v>6676</v>
      </c>
      <c r="E1568" t="s">
        <v>284</v>
      </c>
      <c r="F1568" t="s">
        <v>43</v>
      </c>
      <c r="G1568" t="s">
        <v>47</v>
      </c>
      <c r="H1568" t="s">
        <v>285</v>
      </c>
      <c r="I1568" t="s">
        <v>43</v>
      </c>
      <c r="J1568" t="s">
        <v>47</v>
      </c>
      <c r="K1568">
        <v>1</v>
      </c>
      <c r="L1568">
        <v>1</v>
      </c>
      <c r="M1568">
        <v>5.0322400000000003E-2</v>
      </c>
      <c r="N1568">
        <v>13.48</v>
      </c>
      <c r="O1568" t="b">
        <v>0</v>
      </c>
      <c r="P1568">
        <v>7.1792099999999998E-2</v>
      </c>
      <c r="Q1568">
        <f t="shared" si="120"/>
        <v>1031</v>
      </c>
      <c r="R1568">
        <f t="shared" si="121"/>
        <v>9676</v>
      </c>
      <c r="S1568">
        <f t="shared" si="124"/>
        <v>1</v>
      </c>
      <c r="T1568">
        <f t="shared" si="122"/>
        <v>9.6292145325487993E-2</v>
      </c>
      <c r="U1568">
        <f t="shared" si="123"/>
        <v>0.99903100775193798</v>
      </c>
    </row>
    <row r="1569" spans="1:21" x14ac:dyDescent="0.25">
      <c r="A1569" t="s">
        <v>6345</v>
      </c>
      <c r="B1569">
        <v>0</v>
      </c>
      <c r="C1569" t="s">
        <v>6345</v>
      </c>
      <c r="D1569" t="s">
        <v>5071</v>
      </c>
      <c r="E1569" t="s">
        <v>2268</v>
      </c>
      <c r="F1569" t="s">
        <v>40</v>
      </c>
      <c r="G1569" t="s">
        <v>42</v>
      </c>
      <c r="H1569" t="s">
        <v>5072</v>
      </c>
      <c r="I1569" t="s">
        <v>40</v>
      </c>
      <c r="J1569" t="s">
        <v>42</v>
      </c>
      <c r="K1569">
        <v>1</v>
      </c>
      <c r="L1569">
        <v>1</v>
      </c>
      <c r="M1569">
        <v>5.0568399999999999E-2</v>
      </c>
      <c r="N1569">
        <v>13.48</v>
      </c>
      <c r="O1569" t="b">
        <v>0</v>
      </c>
      <c r="P1569">
        <v>7.1864200000000003E-2</v>
      </c>
      <c r="Q1569">
        <f t="shared" si="120"/>
        <v>1031</v>
      </c>
      <c r="R1569">
        <f t="shared" si="121"/>
        <v>9675</v>
      </c>
      <c r="S1569">
        <f t="shared" si="124"/>
        <v>1</v>
      </c>
      <c r="T1569">
        <f t="shared" si="122"/>
        <v>9.6301139547917053E-2</v>
      </c>
      <c r="U1569">
        <f t="shared" si="123"/>
        <v>0.99903100775193798</v>
      </c>
    </row>
    <row r="1570" spans="1:21" x14ac:dyDescent="0.25">
      <c r="A1570" t="s">
        <v>6347</v>
      </c>
      <c r="B1570">
        <v>0</v>
      </c>
      <c r="C1570" t="s">
        <v>6347</v>
      </c>
      <c r="D1570" t="s">
        <v>6677</v>
      </c>
      <c r="E1570" t="s">
        <v>351</v>
      </c>
      <c r="F1570" t="s">
        <v>43</v>
      </c>
      <c r="G1570" t="s">
        <v>44</v>
      </c>
      <c r="H1570" t="s">
        <v>351</v>
      </c>
      <c r="I1570" t="s">
        <v>43</v>
      </c>
      <c r="J1570" t="s">
        <v>44</v>
      </c>
      <c r="K1570">
        <v>9</v>
      </c>
      <c r="L1570">
        <v>9</v>
      </c>
      <c r="M1570">
        <v>5.0568399999999999E-2</v>
      </c>
      <c r="N1570">
        <v>13.48</v>
      </c>
      <c r="O1570" t="b">
        <v>0</v>
      </c>
      <c r="P1570">
        <v>7.19693E-2</v>
      </c>
      <c r="Q1570">
        <f t="shared" si="120"/>
        <v>1031</v>
      </c>
      <c r="R1570">
        <f t="shared" si="121"/>
        <v>9666</v>
      </c>
      <c r="S1570">
        <f t="shared" si="124"/>
        <v>1</v>
      </c>
      <c r="T1570">
        <f t="shared" si="122"/>
        <v>9.638216322333365E-2</v>
      </c>
      <c r="U1570">
        <f t="shared" si="123"/>
        <v>0.99903100775193798</v>
      </c>
    </row>
    <row r="1571" spans="1:21" x14ac:dyDescent="0.25">
      <c r="A1571" t="s">
        <v>6349</v>
      </c>
      <c r="B1571">
        <v>0</v>
      </c>
      <c r="C1571" t="s">
        <v>6349</v>
      </c>
      <c r="D1571" t="s">
        <v>6678</v>
      </c>
      <c r="E1571" t="s">
        <v>1137</v>
      </c>
      <c r="F1571" t="s">
        <v>3548</v>
      </c>
      <c r="G1571" t="s">
        <v>3549</v>
      </c>
      <c r="H1571" t="s">
        <v>1137</v>
      </c>
      <c r="I1571" t="s">
        <v>3548</v>
      </c>
      <c r="J1571" t="s">
        <v>3549</v>
      </c>
      <c r="K1571">
        <v>1</v>
      </c>
      <c r="L1571">
        <v>1</v>
      </c>
      <c r="M1571">
        <v>5.0568399999999999E-2</v>
      </c>
      <c r="N1571">
        <v>13.48</v>
      </c>
      <c r="O1571" t="b">
        <v>0</v>
      </c>
      <c r="P1571">
        <v>7.2203299999999998E-2</v>
      </c>
      <c r="Q1571">
        <f t="shared" si="120"/>
        <v>1031</v>
      </c>
      <c r="R1571">
        <f t="shared" si="121"/>
        <v>9665</v>
      </c>
      <c r="S1571">
        <f t="shared" si="124"/>
        <v>1</v>
      </c>
      <c r="T1571">
        <f t="shared" si="122"/>
        <v>9.6391174270755428E-2</v>
      </c>
      <c r="U1571">
        <f t="shared" si="123"/>
        <v>0.99903100775193798</v>
      </c>
    </row>
    <row r="1572" spans="1:21" x14ac:dyDescent="0.25">
      <c r="A1572" t="s">
        <v>6351</v>
      </c>
      <c r="B1572">
        <v>0</v>
      </c>
      <c r="C1572" t="s">
        <v>6351</v>
      </c>
      <c r="D1572" t="s">
        <v>6679</v>
      </c>
      <c r="E1572" t="s">
        <v>1146</v>
      </c>
      <c r="F1572" t="s">
        <v>3548</v>
      </c>
      <c r="G1572" t="s">
        <v>3549</v>
      </c>
      <c r="H1572" t="s">
        <v>1146</v>
      </c>
      <c r="I1572" t="s">
        <v>3548</v>
      </c>
      <c r="J1572" t="s">
        <v>3549</v>
      </c>
      <c r="K1572">
        <v>1</v>
      </c>
      <c r="L1572">
        <v>1</v>
      </c>
      <c r="M1572">
        <v>5.0568399999999999E-2</v>
      </c>
      <c r="N1572">
        <v>13.48</v>
      </c>
      <c r="O1572" t="b">
        <v>0</v>
      </c>
      <c r="P1572">
        <v>7.2222800000000004E-2</v>
      </c>
      <c r="Q1572">
        <f t="shared" si="120"/>
        <v>1031</v>
      </c>
      <c r="R1572">
        <f t="shared" si="121"/>
        <v>9664</v>
      </c>
      <c r="S1572">
        <f t="shared" si="124"/>
        <v>1</v>
      </c>
      <c r="T1572">
        <f t="shared" si="122"/>
        <v>9.6400187003272561E-2</v>
      </c>
      <c r="U1572">
        <f t="shared" si="123"/>
        <v>0.99903100775193798</v>
      </c>
    </row>
    <row r="1573" spans="1:21" x14ac:dyDescent="0.25">
      <c r="A1573" t="s">
        <v>6353</v>
      </c>
      <c r="B1573">
        <v>0</v>
      </c>
      <c r="C1573" t="s">
        <v>6353</v>
      </c>
      <c r="D1573" t="s">
        <v>6680</v>
      </c>
      <c r="E1573" t="s">
        <v>768</v>
      </c>
      <c r="F1573" t="s">
        <v>3548</v>
      </c>
      <c r="G1573" t="s">
        <v>3549</v>
      </c>
      <c r="H1573" t="s">
        <v>768</v>
      </c>
      <c r="I1573" t="s">
        <v>3548</v>
      </c>
      <c r="J1573" t="s">
        <v>3549</v>
      </c>
      <c r="K1573">
        <v>1</v>
      </c>
      <c r="L1573">
        <v>1</v>
      </c>
      <c r="M1573">
        <v>5.0568399999999999E-2</v>
      </c>
      <c r="N1573">
        <v>13.48</v>
      </c>
      <c r="O1573" t="b">
        <v>0</v>
      </c>
      <c r="P1573">
        <v>7.2591199999999995E-2</v>
      </c>
      <c r="Q1573">
        <f t="shared" si="120"/>
        <v>1031</v>
      </c>
      <c r="R1573">
        <f t="shared" si="121"/>
        <v>9663</v>
      </c>
      <c r="S1573">
        <f t="shared" si="124"/>
        <v>1</v>
      </c>
      <c r="T1573">
        <f t="shared" si="122"/>
        <v>9.6409201421357768E-2</v>
      </c>
      <c r="U1573">
        <f t="shared" si="123"/>
        <v>0.99903100775193798</v>
      </c>
    </row>
    <row r="1574" spans="1:21" x14ac:dyDescent="0.25">
      <c r="A1574" t="s">
        <v>6355</v>
      </c>
      <c r="B1574">
        <v>0</v>
      </c>
      <c r="C1574" t="s">
        <v>6355</v>
      </c>
      <c r="D1574" t="s">
        <v>6681</v>
      </c>
      <c r="E1574" t="s">
        <v>1327</v>
      </c>
      <c r="F1574" t="s">
        <v>3548</v>
      </c>
      <c r="G1574" t="s">
        <v>3549</v>
      </c>
      <c r="H1574" t="s">
        <v>1327</v>
      </c>
      <c r="I1574" t="s">
        <v>3548</v>
      </c>
      <c r="J1574" t="s">
        <v>3549</v>
      </c>
      <c r="K1574">
        <v>1</v>
      </c>
      <c r="L1574">
        <v>1</v>
      </c>
      <c r="M1574">
        <v>5.0570700000000003E-2</v>
      </c>
      <c r="N1574">
        <v>13.48</v>
      </c>
      <c r="O1574" t="b">
        <v>0</v>
      </c>
      <c r="P1574">
        <v>7.28742E-2</v>
      </c>
      <c r="Q1574">
        <f t="shared" si="120"/>
        <v>1031</v>
      </c>
      <c r="R1574">
        <f t="shared" si="121"/>
        <v>9662</v>
      </c>
      <c r="S1574">
        <f t="shared" si="124"/>
        <v>1</v>
      </c>
      <c r="T1574">
        <f t="shared" si="122"/>
        <v>9.6418217525483962E-2</v>
      </c>
      <c r="U1574">
        <f t="shared" si="123"/>
        <v>0.99903100775193798</v>
      </c>
    </row>
    <row r="1575" spans="1:21" x14ac:dyDescent="0.25">
      <c r="A1575" t="s">
        <v>6356</v>
      </c>
      <c r="B1575">
        <v>0</v>
      </c>
      <c r="C1575" t="s">
        <v>6356</v>
      </c>
      <c r="D1575" t="s">
        <v>6682</v>
      </c>
      <c r="E1575" t="s">
        <v>667</v>
      </c>
      <c r="F1575" t="s">
        <v>3548</v>
      </c>
      <c r="G1575" t="s">
        <v>3549</v>
      </c>
      <c r="H1575" t="s">
        <v>667</v>
      </c>
      <c r="I1575" t="s">
        <v>3548</v>
      </c>
      <c r="J1575" t="s">
        <v>3549</v>
      </c>
      <c r="K1575">
        <v>1</v>
      </c>
      <c r="L1575">
        <v>1</v>
      </c>
      <c r="M1575">
        <v>5.07523E-2</v>
      </c>
      <c r="N1575">
        <v>13.48</v>
      </c>
      <c r="O1575" t="b">
        <v>0</v>
      </c>
      <c r="P1575">
        <v>7.2921399999999997E-2</v>
      </c>
      <c r="Q1575">
        <f t="shared" si="120"/>
        <v>1031</v>
      </c>
      <c r="R1575">
        <f t="shared" si="121"/>
        <v>9661</v>
      </c>
      <c r="S1575">
        <f t="shared" si="124"/>
        <v>1</v>
      </c>
      <c r="T1575">
        <f t="shared" si="122"/>
        <v>9.642723531612421E-2</v>
      </c>
      <c r="U1575">
        <f t="shared" si="123"/>
        <v>0.99903100775193798</v>
      </c>
    </row>
    <row r="1576" spans="1:21" x14ac:dyDescent="0.25">
      <c r="A1576" t="s">
        <v>6357</v>
      </c>
      <c r="B1576">
        <v>0</v>
      </c>
      <c r="C1576" t="s">
        <v>6357</v>
      </c>
      <c r="D1576" t="s">
        <v>6683</v>
      </c>
      <c r="E1576" t="s">
        <v>1181</v>
      </c>
      <c r="F1576" t="s">
        <v>3548</v>
      </c>
      <c r="G1576" t="s">
        <v>3549</v>
      </c>
      <c r="H1576" t="s">
        <v>1181</v>
      </c>
      <c r="I1576" t="s">
        <v>3548</v>
      </c>
      <c r="J1576" t="s">
        <v>3549</v>
      </c>
      <c r="K1576">
        <v>1</v>
      </c>
      <c r="L1576">
        <v>1</v>
      </c>
      <c r="M1576">
        <v>5.1019700000000001E-2</v>
      </c>
      <c r="N1576">
        <v>13.48</v>
      </c>
      <c r="O1576" t="b">
        <v>0</v>
      </c>
      <c r="P1576">
        <v>7.3128899999999997E-2</v>
      </c>
      <c r="Q1576">
        <f t="shared" si="120"/>
        <v>1031</v>
      </c>
      <c r="R1576">
        <f t="shared" si="121"/>
        <v>9660</v>
      </c>
      <c r="S1576">
        <f t="shared" si="124"/>
        <v>1</v>
      </c>
      <c r="T1576">
        <f t="shared" si="122"/>
        <v>9.6436254793751758E-2</v>
      </c>
      <c r="U1576">
        <f t="shared" si="123"/>
        <v>0.99903100775193798</v>
      </c>
    </row>
    <row r="1577" spans="1:21" x14ac:dyDescent="0.25">
      <c r="A1577" t="s">
        <v>6358</v>
      </c>
      <c r="B1577">
        <v>0</v>
      </c>
      <c r="C1577" t="s">
        <v>6358</v>
      </c>
      <c r="D1577" t="s">
        <v>3641</v>
      </c>
      <c r="E1577" t="s">
        <v>1397</v>
      </c>
      <c r="F1577" t="s">
        <v>43</v>
      </c>
      <c r="G1577" t="s">
        <v>185</v>
      </c>
      <c r="H1577" t="s">
        <v>3642</v>
      </c>
      <c r="I1577" t="s">
        <v>43</v>
      </c>
      <c r="J1577" t="s">
        <v>185</v>
      </c>
      <c r="K1577">
        <v>1</v>
      </c>
      <c r="L1577">
        <v>1</v>
      </c>
      <c r="M1577">
        <v>5.1079899999999998E-2</v>
      </c>
      <c r="N1577">
        <v>13.48</v>
      </c>
      <c r="O1577" t="b">
        <v>0</v>
      </c>
      <c r="P1577">
        <v>7.3334499999999997E-2</v>
      </c>
      <c r="Q1577">
        <f t="shared" si="120"/>
        <v>1031</v>
      </c>
      <c r="R1577">
        <f t="shared" si="121"/>
        <v>9659</v>
      </c>
      <c r="S1577">
        <f t="shared" si="124"/>
        <v>1</v>
      </c>
      <c r="T1577">
        <f t="shared" si="122"/>
        <v>9.6445275958840032E-2</v>
      </c>
      <c r="U1577">
        <f t="shared" si="123"/>
        <v>0.99903100775193798</v>
      </c>
    </row>
    <row r="1578" spans="1:21" x14ac:dyDescent="0.25">
      <c r="A1578" t="s">
        <v>6359</v>
      </c>
      <c r="B1578">
        <v>0</v>
      </c>
      <c r="C1578" t="s">
        <v>6359</v>
      </c>
      <c r="D1578" t="s">
        <v>6684</v>
      </c>
      <c r="E1578" t="s">
        <v>2184</v>
      </c>
      <c r="F1578" t="s">
        <v>40</v>
      </c>
      <c r="G1578" t="s">
        <v>42</v>
      </c>
      <c r="H1578" t="s">
        <v>6685</v>
      </c>
      <c r="I1578" t="s">
        <v>40</v>
      </c>
      <c r="J1578" t="s">
        <v>42</v>
      </c>
      <c r="K1578">
        <v>1</v>
      </c>
      <c r="L1578">
        <v>1</v>
      </c>
      <c r="M1578">
        <v>5.1103999999999997E-2</v>
      </c>
      <c r="N1578">
        <v>13.48</v>
      </c>
      <c r="O1578" t="b">
        <v>0</v>
      </c>
      <c r="P1578">
        <v>7.3427199999999998E-2</v>
      </c>
      <c r="Q1578">
        <f t="shared" si="120"/>
        <v>1031</v>
      </c>
      <c r="R1578">
        <f t="shared" si="121"/>
        <v>9658</v>
      </c>
      <c r="S1578">
        <f t="shared" si="124"/>
        <v>1</v>
      </c>
      <c r="T1578">
        <f t="shared" si="122"/>
        <v>9.6454298811862668E-2</v>
      </c>
      <c r="U1578">
        <f t="shared" si="123"/>
        <v>0.99903100775193798</v>
      </c>
    </row>
    <row r="1579" spans="1:21" x14ac:dyDescent="0.25">
      <c r="A1579" t="s">
        <v>6360</v>
      </c>
      <c r="B1579">
        <v>0</v>
      </c>
      <c r="C1579" t="s">
        <v>6360</v>
      </c>
      <c r="D1579" t="s">
        <v>6686</v>
      </c>
      <c r="E1579" t="s">
        <v>3307</v>
      </c>
      <c r="F1579" t="s">
        <v>43</v>
      </c>
      <c r="G1579" t="s">
        <v>47</v>
      </c>
      <c r="H1579" t="s">
        <v>6687</v>
      </c>
      <c r="I1579" t="s">
        <v>43</v>
      </c>
      <c r="J1579" t="s">
        <v>47</v>
      </c>
      <c r="K1579">
        <v>1</v>
      </c>
      <c r="L1579">
        <v>1</v>
      </c>
      <c r="M1579">
        <v>5.1107899999999998E-2</v>
      </c>
      <c r="N1579">
        <v>13.48</v>
      </c>
      <c r="O1579" t="b">
        <v>0</v>
      </c>
      <c r="P1579">
        <v>7.3546100000000003E-2</v>
      </c>
      <c r="Q1579">
        <f t="shared" si="120"/>
        <v>1031</v>
      </c>
      <c r="R1579">
        <f t="shared" si="121"/>
        <v>9657</v>
      </c>
      <c r="S1579">
        <f t="shared" si="124"/>
        <v>1</v>
      </c>
      <c r="T1579">
        <f t="shared" si="122"/>
        <v>9.6463323353293412E-2</v>
      </c>
      <c r="U1579">
        <f t="shared" si="123"/>
        <v>0.99903100775193798</v>
      </c>
    </row>
    <row r="1580" spans="1:21" x14ac:dyDescent="0.25">
      <c r="A1580" t="s">
        <v>6362</v>
      </c>
      <c r="B1580">
        <v>0</v>
      </c>
      <c r="C1580" t="s">
        <v>6362</v>
      </c>
      <c r="D1580" t="s">
        <v>3902</v>
      </c>
      <c r="E1580" t="s">
        <v>1565</v>
      </c>
      <c r="F1580" t="s">
        <v>40</v>
      </c>
      <c r="G1580" t="s">
        <v>41</v>
      </c>
      <c r="H1580" t="s">
        <v>3903</v>
      </c>
      <c r="I1580" t="s">
        <v>40</v>
      </c>
      <c r="J1580" t="s">
        <v>41</v>
      </c>
      <c r="K1580">
        <v>1</v>
      </c>
      <c r="L1580">
        <v>1</v>
      </c>
      <c r="M1580">
        <v>5.11864E-2</v>
      </c>
      <c r="N1580">
        <v>13.48</v>
      </c>
      <c r="O1580" t="b">
        <v>0</v>
      </c>
      <c r="P1580">
        <v>7.3552099999999995E-2</v>
      </c>
      <c r="Q1580">
        <f t="shared" si="120"/>
        <v>1031</v>
      </c>
      <c r="R1580">
        <f t="shared" si="121"/>
        <v>9655</v>
      </c>
      <c r="S1580">
        <f t="shared" si="124"/>
        <v>1</v>
      </c>
      <c r="T1580">
        <f t="shared" si="122"/>
        <v>9.6481377503275317E-2</v>
      </c>
      <c r="U1580">
        <f t="shared" si="123"/>
        <v>0.99903100775193798</v>
      </c>
    </row>
    <row r="1581" spans="1:21" x14ac:dyDescent="0.25">
      <c r="A1581" t="s">
        <v>6363</v>
      </c>
      <c r="B1581">
        <v>0</v>
      </c>
      <c r="C1581" t="s">
        <v>6363</v>
      </c>
      <c r="D1581" t="s">
        <v>3962</v>
      </c>
      <c r="E1581" t="s">
        <v>1607</v>
      </c>
      <c r="F1581" t="s">
        <v>40</v>
      </c>
      <c r="G1581" t="s">
        <v>41</v>
      </c>
      <c r="H1581" t="s">
        <v>3963</v>
      </c>
      <c r="I1581" t="s">
        <v>40</v>
      </c>
      <c r="J1581" t="s">
        <v>41</v>
      </c>
      <c r="K1581">
        <v>1</v>
      </c>
      <c r="L1581">
        <v>1</v>
      </c>
      <c r="M1581">
        <v>5.11864E-2</v>
      </c>
      <c r="N1581">
        <v>13.48</v>
      </c>
      <c r="O1581" t="b">
        <v>0</v>
      </c>
      <c r="P1581">
        <v>7.3552099999999995E-2</v>
      </c>
      <c r="Q1581">
        <f t="shared" si="120"/>
        <v>1031</v>
      </c>
      <c r="R1581">
        <f t="shared" si="121"/>
        <v>9655</v>
      </c>
      <c r="S1581">
        <f t="shared" si="124"/>
        <v>1</v>
      </c>
      <c r="T1581">
        <f t="shared" si="122"/>
        <v>9.6481377503275317E-2</v>
      </c>
      <c r="U1581">
        <f t="shared" si="123"/>
        <v>0.99903100775193798</v>
      </c>
    </row>
    <row r="1582" spans="1:21" x14ac:dyDescent="0.25">
      <c r="A1582" t="s">
        <v>6365</v>
      </c>
      <c r="B1582">
        <v>0</v>
      </c>
      <c r="C1582" t="s">
        <v>6365</v>
      </c>
      <c r="D1582" t="s">
        <v>6688</v>
      </c>
      <c r="E1582" t="s">
        <v>876</v>
      </c>
      <c r="F1582" t="s">
        <v>3548</v>
      </c>
      <c r="G1582" t="s">
        <v>3549</v>
      </c>
      <c r="H1582" t="s">
        <v>876</v>
      </c>
      <c r="I1582" t="s">
        <v>3548</v>
      </c>
      <c r="J1582" t="s">
        <v>3549</v>
      </c>
      <c r="K1582">
        <v>1</v>
      </c>
      <c r="L1582">
        <v>1</v>
      </c>
      <c r="M1582">
        <v>5.1255000000000002E-2</v>
      </c>
      <c r="N1582">
        <v>13.48</v>
      </c>
      <c r="O1582" t="b">
        <v>0</v>
      </c>
      <c r="P1582">
        <v>7.3674000000000003E-2</v>
      </c>
      <c r="Q1582">
        <f t="shared" si="120"/>
        <v>1031</v>
      </c>
      <c r="R1582">
        <f t="shared" si="121"/>
        <v>9654</v>
      </c>
      <c r="S1582">
        <f t="shared" si="124"/>
        <v>1</v>
      </c>
      <c r="T1582">
        <f t="shared" si="122"/>
        <v>9.6490407112774915E-2</v>
      </c>
      <c r="U1582">
        <f t="shared" si="123"/>
        <v>0.99903100775193798</v>
      </c>
    </row>
    <row r="1583" spans="1:21" x14ac:dyDescent="0.25">
      <c r="A1583" t="s">
        <v>6366</v>
      </c>
      <c r="B1583">
        <v>0</v>
      </c>
      <c r="C1583" t="s">
        <v>6366</v>
      </c>
      <c r="D1583" t="s">
        <v>3562</v>
      </c>
      <c r="E1583" t="s">
        <v>974</v>
      </c>
      <c r="F1583" t="s">
        <v>3548</v>
      </c>
      <c r="G1583" t="s">
        <v>3549</v>
      </c>
      <c r="H1583" t="s">
        <v>974</v>
      </c>
      <c r="I1583" t="s">
        <v>3548</v>
      </c>
      <c r="J1583" t="s">
        <v>3549</v>
      </c>
      <c r="K1583">
        <v>1</v>
      </c>
      <c r="L1583">
        <v>1</v>
      </c>
      <c r="M1583">
        <v>5.1338000000000002E-2</v>
      </c>
      <c r="N1583">
        <v>13.48</v>
      </c>
      <c r="O1583" t="b">
        <v>0</v>
      </c>
      <c r="P1583">
        <v>7.3803400000000005E-2</v>
      </c>
      <c r="Q1583">
        <f t="shared" si="120"/>
        <v>1031</v>
      </c>
      <c r="R1583">
        <f t="shared" si="121"/>
        <v>9653</v>
      </c>
      <c r="S1583">
        <f t="shared" si="124"/>
        <v>1</v>
      </c>
      <c r="T1583">
        <f t="shared" si="122"/>
        <v>9.6499438412579561E-2</v>
      </c>
      <c r="U1583">
        <f t="shared" si="123"/>
        <v>0.99903100775193798</v>
      </c>
    </row>
    <row r="1584" spans="1:21" x14ac:dyDescent="0.25">
      <c r="A1584" t="s">
        <v>6368</v>
      </c>
      <c r="B1584">
        <v>0</v>
      </c>
      <c r="C1584" t="s">
        <v>6368</v>
      </c>
      <c r="D1584" t="s">
        <v>5087</v>
      </c>
      <c r="E1584" t="s">
        <v>2276</v>
      </c>
      <c r="F1584" t="s">
        <v>40</v>
      </c>
      <c r="G1584" t="s">
        <v>42</v>
      </c>
      <c r="H1584" t="s">
        <v>5088</v>
      </c>
      <c r="I1584" t="s">
        <v>40</v>
      </c>
      <c r="J1584" t="s">
        <v>42</v>
      </c>
      <c r="K1584">
        <v>1</v>
      </c>
      <c r="L1584">
        <v>1</v>
      </c>
      <c r="M1584">
        <v>5.1338000000000002E-2</v>
      </c>
      <c r="N1584">
        <v>13.48</v>
      </c>
      <c r="O1584" t="b">
        <v>0</v>
      </c>
      <c r="P1584">
        <v>7.4093699999999998E-2</v>
      </c>
      <c r="Q1584">
        <f t="shared" si="120"/>
        <v>1031</v>
      </c>
      <c r="R1584">
        <f t="shared" si="121"/>
        <v>9652</v>
      </c>
      <c r="S1584">
        <f t="shared" si="124"/>
        <v>1</v>
      </c>
      <c r="T1584">
        <f t="shared" si="122"/>
        <v>9.6508471403163903E-2</v>
      </c>
      <c r="U1584">
        <f t="shared" si="123"/>
        <v>0.99903100775193798</v>
      </c>
    </row>
    <row r="1585" spans="1:21" x14ac:dyDescent="0.25">
      <c r="A1585" t="s">
        <v>6369</v>
      </c>
      <c r="B1585">
        <v>0</v>
      </c>
      <c r="C1585" t="s">
        <v>6369</v>
      </c>
      <c r="D1585" t="s">
        <v>6689</v>
      </c>
      <c r="E1585" t="s">
        <v>655</v>
      </c>
      <c r="F1585" t="s">
        <v>3548</v>
      </c>
      <c r="G1585" t="s">
        <v>3549</v>
      </c>
      <c r="H1585" t="s">
        <v>655</v>
      </c>
      <c r="I1585" t="s">
        <v>3548</v>
      </c>
      <c r="J1585" t="s">
        <v>3549</v>
      </c>
      <c r="K1585">
        <v>2</v>
      </c>
      <c r="L1585">
        <v>2</v>
      </c>
      <c r="M1585">
        <v>5.1353700000000002E-2</v>
      </c>
      <c r="N1585">
        <v>13.48</v>
      </c>
      <c r="O1585" t="b">
        <v>0</v>
      </c>
      <c r="P1585">
        <v>7.4229100000000006E-2</v>
      </c>
      <c r="Q1585">
        <f t="shared" si="120"/>
        <v>1031</v>
      </c>
      <c r="R1585">
        <f t="shared" si="121"/>
        <v>9650</v>
      </c>
      <c r="S1585">
        <f t="shared" si="124"/>
        <v>1</v>
      </c>
      <c r="T1585">
        <f t="shared" si="122"/>
        <v>9.6526542458571299E-2</v>
      </c>
      <c r="U1585">
        <f t="shared" si="123"/>
        <v>0.99903100775193798</v>
      </c>
    </row>
    <row r="1586" spans="1:21" x14ac:dyDescent="0.25">
      <c r="A1586" t="s">
        <v>6371</v>
      </c>
      <c r="B1586">
        <v>0</v>
      </c>
      <c r="C1586" t="s">
        <v>6371</v>
      </c>
      <c r="D1586" t="s">
        <v>4660</v>
      </c>
      <c r="E1586" t="s">
        <v>180</v>
      </c>
      <c r="F1586" t="s">
        <v>40</v>
      </c>
      <c r="G1586" t="s">
        <v>42</v>
      </c>
      <c r="H1586" t="s">
        <v>181</v>
      </c>
      <c r="I1586" t="s">
        <v>40</v>
      </c>
      <c r="J1586" t="s">
        <v>42</v>
      </c>
      <c r="K1586">
        <v>1</v>
      </c>
      <c r="L1586">
        <v>1</v>
      </c>
      <c r="M1586">
        <v>5.1528499999999998E-2</v>
      </c>
      <c r="N1586">
        <v>13.48</v>
      </c>
      <c r="O1586" t="b">
        <v>0</v>
      </c>
      <c r="P1586">
        <v>7.4333899999999994E-2</v>
      </c>
      <c r="Q1586">
        <f t="shared" si="120"/>
        <v>1031</v>
      </c>
      <c r="R1586">
        <f t="shared" si="121"/>
        <v>9649</v>
      </c>
      <c r="S1586">
        <f t="shared" si="124"/>
        <v>1</v>
      </c>
      <c r="T1586">
        <f t="shared" si="122"/>
        <v>9.6535580524344564E-2</v>
      </c>
      <c r="U1586">
        <f t="shared" si="123"/>
        <v>0.99903100775193798</v>
      </c>
    </row>
    <row r="1587" spans="1:21" x14ac:dyDescent="0.25">
      <c r="A1587" t="s">
        <v>6373</v>
      </c>
      <c r="B1587">
        <v>0</v>
      </c>
      <c r="C1587" t="s">
        <v>6373</v>
      </c>
      <c r="D1587" t="s">
        <v>6690</v>
      </c>
      <c r="E1587" t="s">
        <v>3532</v>
      </c>
      <c r="F1587" t="s">
        <v>43</v>
      </c>
      <c r="G1587" t="s">
        <v>6470</v>
      </c>
      <c r="H1587" t="s">
        <v>3532</v>
      </c>
      <c r="I1587" t="s">
        <v>43</v>
      </c>
      <c r="J1587" t="s">
        <v>6470</v>
      </c>
      <c r="K1587">
        <v>1</v>
      </c>
      <c r="L1587">
        <v>1</v>
      </c>
      <c r="M1587">
        <v>5.1530300000000001E-2</v>
      </c>
      <c r="N1587">
        <v>13.48</v>
      </c>
      <c r="O1587" t="b">
        <v>0</v>
      </c>
      <c r="P1587">
        <v>7.4445399999999995E-2</v>
      </c>
      <c r="Q1587">
        <f t="shared" si="120"/>
        <v>1031</v>
      </c>
      <c r="R1587">
        <f t="shared" si="121"/>
        <v>9648</v>
      </c>
      <c r="S1587">
        <f t="shared" si="124"/>
        <v>1</v>
      </c>
      <c r="T1587">
        <f t="shared" si="122"/>
        <v>9.6544620282798019E-2</v>
      </c>
      <c r="U1587">
        <f t="shared" si="123"/>
        <v>0.99903100775193798</v>
      </c>
    </row>
    <row r="1588" spans="1:21" x14ac:dyDescent="0.25">
      <c r="A1588" t="s">
        <v>6375</v>
      </c>
      <c r="B1588">
        <v>0</v>
      </c>
      <c r="C1588" t="s">
        <v>6375</v>
      </c>
      <c r="D1588" t="s">
        <v>6691</v>
      </c>
      <c r="E1588" t="s">
        <v>3492</v>
      </c>
      <c r="F1588" t="s">
        <v>40</v>
      </c>
      <c r="G1588" t="s">
        <v>45</v>
      </c>
      <c r="H1588" t="s">
        <v>6692</v>
      </c>
      <c r="I1588" t="s">
        <v>40</v>
      </c>
      <c r="J1588" t="s">
        <v>45</v>
      </c>
      <c r="K1588">
        <v>1</v>
      </c>
      <c r="L1588">
        <v>1</v>
      </c>
      <c r="M1588">
        <v>5.1530300000000001E-2</v>
      </c>
      <c r="N1588">
        <v>13.48</v>
      </c>
      <c r="O1588" t="b">
        <v>0</v>
      </c>
      <c r="P1588">
        <v>7.4744099999999994E-2</v>
      </c>
      <c r="Q1588">
        <f t="shared" si="120"/>
        <v>1031</v>
      </c>
      <c r="R1588">
        <f t="shared" si="121"/>
        <v>9647</v>
      </c>
      <c r="S1588">
        <f t="shared" si="124"/>
        <v>1</v>
      </c>
      <c r="T1588">
        <f t="shared" si="122"/>
        <v>9.6553661734407187E-2</v>
      </c>
      <c r="U1588">
        <f t="shared" si="123"/>
        <v>0.99903100775193798</v>
      </c>
    </row>
    <row r="1589" spans="1:21" x14ac:dyDescent="0.25">
      <c r="A1589" t="s">
        <v>6377</v>
      </c>
      <c r="B1589">
        <v>0</v>
      </c>
      <c r="C1589" t="s">
        <v>6377</v>
      </c>
      <c r="D1589" t="s">
        <v>6693</v>
      </c>
      <c r="E1589" t="s">
        <v>1794</v>
      </c>
      <c r="F1589" t="s">
        <v>40</v>
      </c>
      <c r="G1589" t="s">
        <v>41</v>
      </c>
      <c r="H1589" t="s">
        <v>6694</v>
      </c>
      <c r="I1589" t="s">
        <v>40</v>
      </c>
      <c r="J1589" t="s">
        <v>41</v>
      </c>
      <c r="K1589">
        <v>1</v>
      </c>
      <c r="L1589">
        <v>1</v>
      </c>
      <c r="M1589">
        <v>5.1586800000000002E-2</v>
      </c>
      <c r="N1589">
        <v>13.48</v>
      </c>
      <c r="O1589" t="b">
        <v>0</v>
      </c>
      <c r="P1589">
        <v>7.4818399999999993E-2</v>
      </c>
      <c r="Q1589">
        <f t="shared" si="120"/>
        <v>1031</v>
      </c>
      <c r="R1589">
        <f t="shared" si="121"/>
        <v>9646</v>
      </c>
      <c r="S1589">
        <f t="shared" si="124"/>
        <v>1</v>
      </c>
      <c r="T1589">
        <f t="shared" si="122"/>
        <v>9.656270487964784E-2</v>
      </c>
      <c r="U1589">
        <f t="shared" si="123"/>
        <v>0.99903100775193798</v>
      </c>
    </row>
    <row r="1590" spans="1:21" x14ac:dyDescent="0.25">
      <c r="A1590" t="s">
        <v>6379</v>
      </c>
      <c r="B1590">
        <v>0</v>
      </c>
      <c r="C1590" t="s">
        <v>6379</v>
      </c>
      <c r="D1590" t="s">
        <v>6695</v>
      </c>
      <c r="E1590" t="s">
        <v>765</v>
      </c>
      <c r="F1590" t="s">
        <v>3548</v>
      </c>
      <c r="G1590" t="s">
        <v>3549</v>
      </c>
      <c r="H1590" t="s">
        <v>765</v>
      </c>
      <c r="I1590" t="s">
        <v>3548</v>
      </c>
      <c r="J1590" t="s">
        <v>3549</v>
      </c>
      <c r="K1590">
        <v>2</v>
      </c>
      <c r="L1590">
        <v>2</v>
      </c>
      <c r="M1590">
        <v>5.1880200000000001E-2</v>
      </c>
      <c r="N1590">
        <v>13.48</v>
      </c>
      <c r="O1590" t="b">
        <v>0</v>
      </c>
      <c r="P1590">
        <v>7.4893600000000005E-2</v>
      </c>
      <c r="Q1590">
        <f t="shared" si="120"/>
        <v>1031</v>
      </c>
      <c r="R1590">
        <f t="shared" si="121"/>
        <v>9644</v>
      </c>
      <c r="S1590">
        <f t="shared" si="124"/>
        <v>1</v>
      </c>
      <c r="T1590">
        <f t="shared" si="122"/>
        <v>9.6580796252927398E-2</v>
      </c>
      <c r="U1590">
        <f t="shared" si="123"/>
        <v>0.99903100775193798</v>
      </c>
    </row>
    <row r="1591" spans="1:21" x14ac:dyDescent="0.25">
      <c r="A1591" t="s">
        <v>6380</v>
      </c>
      <c r="B1591">
        <v>0</v>
      </c>
      <c r="C1591" t="s">
        <v>6380</v>
      </c>
      <c r="D1591" t="s">
        <v>6696</v>
      </c>
      <c r="E1591" t="s">
        <v>764</v>
      </c>
      <c r="F1591" t="s">
        <v>3548</v>
      </c>
      <c r="G1591" t="s">
        <v>3549</v>
      </c>
      <c r="H1591" t="s">
        <v>764</v>
      </c>
      <c r="I1591" t="s">
        <v>3548</v>
      </c>
      <c r="J1591" t="s">
        <v>3549</v>
      </c>
      <c r="K1591">
        <v>1</v>
      </c>
      <c r="L1591">
        <v>1</v>
      </c>
      <c r="M1591">
        <v>5.1888999999999998E-2</v>
      </c>
      <c r="N1591">
        <v>13.48</v>
      </c>
      <c r="O1591" t="b">
        <v>0</v>
      </c>
      <c r="P1591">
        <v>7.49441E-2</v>
      </c>
      <c r="Q1591">
        <f t="shared" si="120"/>
        <v>1031</v>
      </c>
      <c r="R1591">
        <f t="shared" si="121"/>
        <v>9643</v>
      </c>
      <c r="S1591">
        <f t="shared" si="124"/>
        <v>1</v>
      </c>
      <c r="T1591">
        <f t="shared" si="122"/>
        <v>9.658984448191868E-2</v>
      </c>
      <c r="U1591">
        <f t="shared" si="123"/>
        <v>0.99903100775193798</v>
      </c>
    </row>
    <row r="1592" spans="1:21" x14ac:dyDescent="0.25">
      <c r="A1592" t="s">
        <v>6381</v>
      </c>
      <c r="B1592">
        <v>0</v>
      </c>
      <c r="C1592" t="s">
        <v>6381</v>
      </c>
      <c r="D1592" t="s">
        <v>4846</v>
      </c>
      <c r="E1592" t="s">
        <v>2152</v>
      </c>
      <c r="F1592" t="s">
        <v>40</v>
      </c>
      <c r="G1592" t="s">
        <v>42</v>
      </c>
      <c r="H1592" t="s">
        <v>4847</v>
      </c>
      <c r="I1592" t="s">
        <v>40</v>
      </c>
      <c r="J1592" t="s">
        <v>42</v>
      </c>
      <c r="K1592">
        <v>1</v>
      </c>
      <c r="L1592">
        <v>1</v>
      </c>
      <c r="M1592">
        <v>5.1953100000000002E-2</v>
      </c>
      <c r="N1592">
        <v>13.48</v>
      </c>
      <c r="O1592" t="b">
        <v>0</v>
      </c>
      <c r="P1592">
        <v>7.5372300000000003E-2</v>
      </c>
      <c r="Q1592">
        <f t="shared" si="120"/>
        <v>1031</v>
      </c>
      <c r="R1592">
        <f t="shared" si="121"/>
        <v>9642</v>
      </c>
      <c r="S1592">
        <f t="shared" si="124"/>
        <v>1</v>
      </c>
      <c r="T1592">
        <f t="shared" si="122"/>
        <v>9.6598894406446173E-2</v>
      </c>
      <c r="U1592">
        <f t="shared" si="123"/>
        <v>0.99903100775193798</v>
      </c>
    </row>
    <row r="1593" spans="1:21" x14ac:dyDescent="0.25">
      <c r="A1593" t="s">
        <v>6383</v>
      </c>
      <c r="B1593">
        <v>0</v>
      </c>
      <c r="C1593" t="s">
        <v>6383</v>
      </c>
      <c r="D1593" t="s">
        <v>6697</v>
      </c>
      <c r="E1593" t="s">
        <v>247</v>
      </c>
      <c r="F1593" t="s">
        <v>3548</v>
      </c>
      <c r="G1593" t="s">
        <v>3549</v>
      </c>
      <c r="H1593" t="s">
        <v>6698</v>
      </c>
      <c r="I1593" t="s">
        <v>3548</v>
      </c>
      <c r="J1593" t="s">
        <v>3549</v>
      </c>
      <c r="K1593">
        <v>2</v>
      </c>
      <c r="L1593">
        <v>2</v>
      </c>
      <c r="M1593">
        <v>5.20411E-2</v>
      </c>
      <c r="N1593">
        <v>13.48</v>
      </c>
      <c r="O1593" t="b">
        <v>0</v>
      </c>
      <c r="P1593">
        <v>7.5397900000000004E-2</v>
      </c>
      <c r="Q1593">
        <f t="shared" si="120"/>
        <v>1031</v>
      </c>
      <c r="R1593">
        <f t="shared" si="121"/>
        <v>9640</v>
      </c>
      <c r="S1593">
        <f t="shared" si="124"/>
        <v>1</v>
      </c>
      <c r="T1593">
        <f t="shared" si="122"/>
        <v>9.6616999344016491E-2</v>
      </c>
      <c r="U1593">
        <f t="shared" si="123"/>
        <v>0.99903100775193798</v>
      </c>
    </row>
    <row r="1594" spans="1:21" x14ac:dyDescent="0.25">
      <c r="A1594" t="s">
        <v>6384</v>
      </c>
      <c r="B1594">
        <v>0</v>
      </c>
      <c r="C1594" t="s">
        <v>6384</v>
      </c>
      <c r="D1594" t="s">
        <v>6699</v>
      </c>
      <c r="E1594" t="s">
        <v>1362</v>
      </c>
      <c r="F1594" t="s">
        <v>3548</v>
      </c>
      <c r="G1594" t="s">
        <v>3549</v>
      </c>
      <c r="H1594" t="s">
        <v>1362</v>
      </c>
      <c r="I1594" t="s">
        <v>3548</v>
      </c>
      <c r="J1594" t="s">
        <v>3549</v>
      </c>
      <c r="K1594">
        <v>1</v>
      </c>
      <c r="L1594">
        <v>1</v>
      </c>
      <c r="M1594">
        <v>5.2225899999999999E-2</v>
      </c>
      <c r="N1594">
        <v>13.48</v>
      </c>
      <c r="O1594" t="b">
        <v>0</v>
      </c>
      <c r="P1594">
        <v>7.5633800000000001E-2</v>
      </c>
      <c r="Q1594">
        <f t="shared" si="120"/>
        <v>1031</v>
      </c>
      <c r="R1594">
        <f t="shared" si="121"/>
        <v>9639</v>
      </c>
      <c r="S1594">
        <f t="shared" si="124"/>
        <v>1</v>
      </c>
      <c r="T1594">
        <f t="shared" si="122"/>
        <v>9.6626054358013122E-2</v>
      </c>
      <c r="U1594">
        <f t="shared" si="123"/>
        <v>0.99903100775193798</v>
      </c>
    </row>
    <row r="1595" spans="1:21" x14ac:dyDescent="0.25">
      <c r="A1595" t="s">
        <v>6386</v>
      </c>
      <c r="B1595">
        <v>0</v>
      </c>
      <c r="C1595" t="s">
        <v>6386</v>
      </c>
      <c r="D1595" t="s">
        <v>6700</v>
      </c>
      <c r="E1595" t="s">
        <v>2147</v>
      </c>
      <c r="F1595" t="s">
        <v>40</v>
      </c>
      <c r="G1595" t="s">
        <v>42</v>
      </c>
      <c r="H1595" t="s">
        <v>6701</v>
      </c>
      <c r="I1595" t="s">
        <v>40</v>
      </c>
      <c r="J1595" t="s">
        <v>42</v>
      </c>
      <c r="K1595">
        <v>1</v>
      </c>
      <c r="L1595">
        <v>1</v>
      </c>
      <c r="M1595">
        <v>5.2536800000000002E-2</v>
      </c>
      <c r="N1595">
        <v>13.48</v>
      </c>
      <c r="O1595" t="b">
        <v>0</v>
      </c>
      <c r="P1595">
        <v>7.5715699999999997E-2</v>
      </c>
      <c r="Q1595">
        <f t="shared" si="120"/>
        <v>1031</v>
      </c>
      <c r="R1595">
        <f t="shared" si="121"/>
        <v>9638</v>
      </c>
      <c r="S1595">
        <f t="shared" si="124"/>
        <v>1</v>
      </c>
      <c r="T1595">
        <f t="shared" si="122"/>
        <v>9.6635111069453564E-2</v>
      </c>
      <c r="U1595">
        <f t="shared" si="123"/>
        <v>0.99903100775193798</v>
      </c>
    </row>
    <row r="1596" spans="1:21" x14ac:dyDescent="0.25">
      <c r="A1596" t="s">
        <v>6388</v>
      </c>
      <c r="B1596">
        <v>0</v>
      </c>
      <c r="C1596" t="s">
        <v>6388</v>
      </c>
      <c r="D1596" t="s">
        <v>6702</v>
      </c>
      <c r="E1596" t="s">
        <v>3057</v>
      </c>
      <c r="F1596" t="s">
        <v>43</v>
      </c>
      <c r="G1596" t="s">
        <v>47</v>
      </c>
      <c r="H1596" t="s">
        <v>6703</v>
      </c>
      <c r="I1596" t="s">
        <v>43</v>
      </c>
      <c r="J1596" t="s">
        <v>47</v>
      </c>
      <c r="K1596">
        <v>4</v>
      </c>
      <c r="L1596">
        <v>4</v>
      </c>
      <c r="M1596">
        <v>5.2627699999999999E-2</v>
      </c>
      <c r="N1596">
        <v>13.48</v>
      </c>
      <c r="O1596" t="b">
        <v>0</v>
      </c>
      <c r="P1596">
        <v>7.5764100000000001E-2</v>
      </c>
      <c r="Q1596">
        <f t="shared" si="120"/>
        <v>1031</v>
      </c>
      <c r="R1596">
        <f t="shared" si="121"/>
        <v>9634</v>
      </c>
      <c r="S1596">
        <f t="shared" si="124"/>
        <v>1</v>
      </c>
      <c r="T1596">
        <f t="shared" si="122"/>
        <v>9.6671354899203005E-2</v>
      </c>
      <c r="U1596">
        <f t="shared" si="123"/>
        <v>0.99903100775193798</v>
      </c>
    </row>
    <row r="1597" spans="1:21" x14ac:dyDescent="0.25">
      <c r="A1597" t="s">
        <v>6390</v>
      </c>
      <c r="B1597">
        <v>0</v>
      </c>
      <c r="C1597" t="s">
        <v>6390</v>
      </c>
      <c r="D1597" t="s">
        <v>6704</v>
      </c>
      <c r="E1597" t="s">
        <v>722</v>
      </c>
      <c r="F1597" t="s">
        <v>3548</v>
      </c>
      <c r="G1597" t="s">
        <v>3549</v>
      </c>
      <c r="H1597" t="s">
        <v>722</v>
      </c>
      <c r="I1597" t="s">
        <v>3548</v>
      </c>
      <c r="J1597" t="s">
        <v>3549</v>
      </c>
      <c r="K1597">
        <v>1</v>
      </c>
      <c r="L1597">
        <v>1</v>
      </c>
      <c r="M1597">
        <v>5.2784999999999999E-2</v>
      </c>
      <c r="N1597">
        <v>13.48</v>
      </c>
      <c r="O1597" t="b">
        <v>0</v>
      </c>
      <c r="P1597">
        <v>7.5874899999999995E-2</v>
      </c>
      <c r="Q1597">
        <f t="shared" si="120"/>
        <v>1031</v>
      </c>
      <c r="R1597">
        <f t="shared" si="121"/>
        <v>9633</v>
      </c>
      <c r="S1597">
        <f t="shared" si="124"/>
        <v>1</v>
      </c>
      <c r="T1597">
        <f t="shared" si="122"/>
        <v>9.6680420105026255E-2</v>
      </c>
      <c r="U1597">
        <f t="shared" si="123"/>
        <v>0.99903100775193798</v>
      </c>
    </row>
    <row r="1598" spans="1:21" x14ac:dyDescent="0.25">
      <c r="A1598" t="s">
        <v>6392</v>
      </c>
      <c r="B1598">
        <v>0</v>
      </c>
      <c r="C1598" t="s">
        <v>6392</v>
      </c>
      <c r="D1598" t="s">
        <v>6705</v>
      </c>
      <c r="E1598" t="s">
        <v>522</v>
      </c>
      <c r="F1598" t="s">
        <v>3548</v>
      </c>
      <c r="G1598" t="s">
        <v>3549</v>
      </c>
      <c r="H1598" t="s">
        <v>6706</v>
      </c>
      <c r="I1598" t="s">
        <v>3548</v>
      </c>
      <c r="J1598" t="s">
        <v>3549</v>
      </c>
      <c r="K1598">
        <v>1</v>
      </c>
      <c r="L1598">
        <v>1</v>
      </c>
      <c r="M1598">
        <v>5.2976700000000002E-2</v>
      </c>
      <c r="N1598">
        <v>13.48</v>
      </c>
      <c r="O1598" t="b">
        <v>0</v>
      </c>
      <c r="P1598">
        <v>7.6160000000000005E-2</v>
      </c>
      <c r="Q1598">
        <f t="shared" si="120"/>
        <v>1031</v>
      </c>
      <c r="R1598">
        <f t="shared" si="121"/>
        <v>9632</v>
      </c>
      <c r="S1598">
        <f t="shared" si="124"/>
        <v>1</v>
      </c>
      <c r="T1598">
        <f t="shared" si="122"/>
        <v>9.6689487011160091E-2</v>
      </c>
      <c r="U1598">
        <f t="shared" si="123"/>
        <v>0.99903100775193798</v>
      </c>
    </row>
    <row r="1599" spans="1:21" x14ac:dyDescent="0.25">
      <c r="A1599" t="s">
        <v>6393</v>
      </c>
      <c r="B1599">
        <v>0</v>
      </c>
      <c r="C1599" t="s">
        <v>6393</v>
      </c>
      <c r="D1599" t="s">
        <v>6707</v>
      </c>
      <c r="E1599" t="s">
        <v>1216</v>
      </c>
      <c r="F1599" t="s">
        <v>3548</v>
      </c>
      <c r="G1599" t="s">
        <v>3549</v>
      </c>
      <c r="H1599" t="s">
        <v>1216</v>
      </c>
      <c r="I1599" t="s">
        <v>3548</v>
      </c>
      <c r="J1599" t="s">
        <v>3549</v>
      </c>
      <c r="K1599">
        <v>1</v>
      </c>
      <c r="L1599">
        <v>1</v>
      </c>
      <c r="M1599">
        <v>5.3151799999999999E-2</v>
      </c>
      <c r="N1599">
        <v>13.48</v>
      </c>
      <c r="O1599" t="b">
        <v>0</v>
      </c>
      <c r="P1599">
        <v>7.6393900000000001E-2</v>
      </c>
      <c r="Q1599">
        <f t="shared" si="120"/>
        <v>1031</v>
      </c>
      <c r="R1599">
        <f t="shared" si="121"/>
        <v>9631</v>
      </c>
      <c r="S1599">
        <f t="shared" si="124"/>
        <v>1</v>
      </c>
      <c r="T1599">
        <f t="shared" si="122"/>
        <v>9.669855561808291E-2</v>
      </c>
      <c r="U1599">
        <f t="shared" si="123"/>
        <v>0.99903100775193798</v>
      </c>
    </row>
    <row r="1600" spans="1:21" x14ac:dyDescent="0.25">
      <c r="A1600" t="s">
        <v>6395</v>
      </c>
      <c r="B1600">
        <v>0</v>
      </c>
      <c r="C1600" t="s">
        <v>6395</v>
      </c>
      <c r="D1600" t="s">
        <v>6708</v>
      </c>
      <c r="E1600" t="s">
        <v>2551</v>
      </c>
      <c r="F1600" t="s">
        <v>5572</v>
      </c>
      <c r="G1600" t="s">
        <v>5958</v>
      </c>
      <c r="H1600" t="s">
        <v>6709</v>
      </c>
      <c r="I1600" t="s">
        <v>5572</v>
      </c>
      <c r="J1600" t="s">
        <v>5958</v>
      </c>
      <c r="K1600">
        <v>1</v>
      </c>
      <c r="L1600">
        <v>1</v>
      </c>
      <c r="M1600">
        <v>5.3217599999999997E-2</v>
      </c>
      <c r="N1600">
        <v>13.48</v>
      </c>
      <c r="O1600" t="b">
        <v>0</v>
      </c>
      <c r="P1600">
        <v>7.6857900000000007E-2</v>
      </c>
      <c r="Q1600">
        <f t="shared" si="120"/>
        <v>1031</v>
      </c>
      <c r="R1600">
        <f t="shared" si="121"/>
        <v>9630</v>
      </c>
      <c r="S1600">
        <f t="shared" si="124"/>
        <v>1</v>
      </c>
      <c r="T1600">
        <f t="shared" si="122"/>
        <v>9.6707625926273327E-2</v>
      </c>
      <c r="U1600">
        <f t="shared" si="123"/>
        <v>0.99903100775193798</v>
      </c>
    </row>
    <row r="1601" spans="1:21" x14ac:dyDescent="0.25">
      <c r="A1601" t="s">
        <v>6397</v>
      </c>
      <c r="B1601">
        <v>0</v>
      </c>
      <c r="C1601" t="s">
        <v>6397</v>
      </c>
      <c r="D1601" t="s">
        <v>6710</v>
      </c>
      <c r="E1601" t="s">
        <v>240</v>
      </c>
      <c r="F1601" t="s">
        <v>3548</v>
      </c>
      <c r="G1601" t="s">
        <v>3549</v>
      </c>
      <c r="H1601" t="s">
        <v>6711</v>
      </c>
      <c r="I1601" t="s">
        <v>3548</v>
      </c>
      <c r="J1601" t="s">
        <v>3549</v>
      </c>
      <c r="K1601">
        <v>1</v>
      </c>
      <c r="L1601">
        <v>1</v>
      </c>
      <c r="M1601">
        <v>5.3389199999999998E-2</v>
      </c>
      <c r="N1601">
        <v>13.48</v>
      </c>
      <c r="O1601" t="b">
        <v>0</v>
      </c>
      <c r="P1601">
        <v>7.7104800000000001E-2</v>
      </c>
      <c r="Q1601">
        <f t="shared" si="120"/>
        <v>1031</v>
      </c>
      <c r="R1601">
        <f t="shared" si="121"/>
        <v>9628</v>
      </c>
      <c r="S1601">
        <f t="shared" si="124"/>
        <v>1</v>
      </c>
      <c r="T1601">
        <f t="shared" si="122"/>
        <v>9.6725771648372261E-2</v>
      </c>
      <c r="U1601">
        <f t="shared" si="123"/>
        <v>0.99903100775193798</v>
      </c>
    </row>
    <row r="1602" spans="1:21" x14ac:dyDescent="0.25">
      <c r="A1602" t="s">
        <v>6398</v>
      </c>
      <c r="B1602">
        <v>0</v>
      </c>
      <c r="C1602" t="s">
        <v>6398</v>
      </c>
      <c r="D1602" t="s">
        <v>6712</v>
      </c>
      <c r="E1602" t="s">
        <v>948</v>
      </c>
      <c r="F1602" t="s">
        <v>3548</v>
      </c>
      <c r="G1602" t="s">
        <v>3549</v>
      </c>
      <c r="H1602" t="s">
        <v>948</v>
      </c>
      <c r="I1602" t="s">
        <v>3548</v>
      </c>
      <c r="J1602" t="s">
        <v>3549</v>
      </c>
      <c r="K1602">
        <v>1</v>
      </c>
      <c r="L1602">
        <v>1</v>
      </c>
      <c r="M1602">
        <v>5.3471699999999997E-2</v>
      </c>
      <c r="N1602">
        <v>13.48</v>
      </c>
      <c r="O1602" t="b">
        <v>0</v>
      </c>
      <c r="P1602">
        <v>7.7104800000000001E-2</v>
      </c>
      <c r="Q1602">
        <f t="shared" si="120"/>
        <v>1031</v>
      </c>
      <c r="R1602">
        <f t="shared" si="121"/>
        <v>9628</v>
      </c>
      <c r="S1602">
        <f t="shared" si="124"/>
        <v>1</v>
      </c>
      <c r="T1602">
        <f t="shared" si="122"/>
        <v>9.6725771648372261E-2</v>
      </c>
      <c r="U1602">
        <f t="shared" si="123"/>
        <v>0.99903100775193798</v>
      </c>
    </row>
    <row r="1603" spans="1:21" x14ac:dyDescent="0.25">
      <c r="A1603" t="s">
        <v>6400</v>
      </c>
      <c r="B1603">
        <v>0</v>
      </c>
      <c r="C1603" t="s">
        <v>6400</v>
      </c>
      <c r="D1603" t="s">
        <v>6713</v>
      </c>
      <c r="E1603" t="s">
        <v>785</v>
      </c>
      <c r="F1603" t="s">
        <v>3548</v>
      </c>
      <c r="G1603" t="s">
        <v>3549</v>
      </c>
      <c r="H1603" t="s">
        <v>785</v>
      </c>
      <c r="I1603" t="s">
        <v>3548</v>
      </c>
      <c r="J1603" t="s">
        <v>3549</v>
      </c>
      <c r="K1603">
        <v>1</v>
      </c>
      <c r="L1603">
        <v>1</v>
      </c>
      <c r="M1603">
        <v>5.3537500000000002E-2</v>
      </c>
      <c r="N1603">
        <v>13.48</v>
      </c>
      <c r="O1603" t="b">
        <v>0</v>
      </c>
      <c r="P1603">
        <v>7.7556E-2</v>
      </c>
      <c r="Q1603">
        <f t="shared" ref="Q1603:Q1666" si="125">SUMIFS($K$2:$K$3415, $O$2:$O$3415, "TRUE", $P$2:$P$3415, "&gt;"&amp;P1603)</f>
        <v>1031</v>
      </c>
      <c r="R1603">
        <f t="shared" ref="R1603:R1666" si="126">SUMIFS($K$2:$K$3415, $O$2:$O$3415, "FALSE", $P$2:$P$3415, "&gt;"&amp;P1603)</f>
        <v>9627</v>
      </c>
      <c r="S1603">
        <f t="shared" si="124"/>
        <v>1</v>
      </c>
      <c r="T1603">
        <f t="shared" ref="T1603:T1666" si="127">Q1603/(Q1603+R1603)</f>
        <v>9.6734847063238885E-2</v>
      </c>
      <c r="U1603">
        <f t="shared" ref="U1603:U1666" si="128">Q1603/(Q1603+S1603)</f>
        <v>0.99903100775193798</v>
      </c>
    </row>
    <row r="1604" spans="1:21" x14ac:dyDescent="0.25">
      <c r="A1604" t="s">
        <v>6401</v>
      </c>
      <c r="B1604">
        <v>0</v>
      </c>
      <c r="C1604" t="s">
        <v>6401</v>
      </c>
      <c r="D1604" t="s">
        <v>6714</v>
      </c>
      <c r="E1604" t="s">
        <v>1190</v>
      </c>
      <c r="F1604" t="s">
        <v>3548</v>
      </c>
      <c r="G1604" t="s">
        <v>3549</v>
      </c>
      <c r="H1604" t="s">
        <v>1190</v>
      </c>
      <c r="I1604" t="s">
        <v>3548</v>
      </c>
      <c r="J1604" t="s">
        <v>3549</v>
      </c>
      <c r="K1604">
        <v>1</v>
      </c>
      <c r="L1604">
        <v>1</v>
      </c>
      <c r="M1604">
        <v>5.3615099999999999E-2</v>
      </c>
      <c r="N1604">
        <v>13.48</v>
      </c>
      <c r="O1604" t="b">
        <v>0</v>
      </c>
      <c r="P1604">
        <v>7.7619599999999997E-2</v>
      </c>
      <c r="Q1604">
        <f t="shared" si="125"/>
        <v>1031</v>
      </c>
      <c r="R1604">
        <f t="shared" si="126"/>
        <v>9626</v>
      </c>
      <c r="S1604">
        <f t="shared" ref="S1604:S1667" si="129">SUMIFS($K$2:$K$3415, $O$2:$O$3415, "TRUE", $P$2:$P$3415, "&lt;="&amp;P1604)</f>
        <v>1</v>
      </c>
      <c r="T1604">
        <f t="shared" si="127"/>
        <v>9.6743924181289298E-2</v>
      </c>
      <c r="U1604">
        <f t="shared" si="128"/>
        <v>0.99903100775193798</v>
      </c>
    </row>
    <row r="1605" spans="1:21" x14ac:dyDescent="0.25">
      <c r="A1605" t="s">
        <v>6402</v>
      </c>
      <c r="B1605">
        <v>0</v>
      </c>
      <c r="C1605" t="s">
        <v>6402</v>
      </c>
      <c r="D1605" t="s">
        <v>6715</v>
      </c>
      <c r="E1605" t="s">
        <v>720</v>
      </c>
      <c r="F1605" t="s">
        <v>3548</v>
      </c>
      <c r="G1605" t="s">
        <v>3549</v>
      </c>
      <c r="H1605" t="s">
        <v>720</v>
      </c>
      <c r="I1605" t="s">
        <v>3548</v>
      </c>
      <c r="J1605" t="s">
        <v>3549</v>
      </c>
      <c r="K1605">
        <v>1</v>
      </c>
      <c r="L1605">
        <v>1</v>
      </c>
      <c r="M1605">
        <v>5.3691000000000003E-2</v>
      </c>
      <c r="N1605">
        <v>13.48</v>
      </c>
      <c r="O1605" t="b">
        <v>0</v>
      </c>
      <c r="P1605">
        <v>7.7749100000000002E-2</v>
      </c>
      <c r="Q1605">
        <f t="shared" si="125"/>
        <v>1031</v>
      </c>
      <c r="R1605">
        <f t="shared" si="126"/>
        <v>9625</v>
      </c>
      <c r="S1605">
        <f t="shared" si="129"/>
        <v>1</v>
      </c>
      <c r="T1605">
        <f t="shared" si="127"/>
        <v>9.6753003003003005E-2</v>
      </c>
      <c r="U1605">
        <f t="shared" si="128"/>
        <v>0.99903100775193798</v>
      </c>
    </row>
    <row r="1606" spans="1:21" x14ac:dyDescent="0.25">
      <c r="A1606" t="s">
        <v>6403</v>
      </c>
      <c r="B1606">
        <v>0</v>
      </c>
      <c r="C1606" t="s">
        <v>6403</v>
      </c>
      <c r="D1606" t="s">
        <v>6716</v>
      </c>
      <c r="E1606" t="s">
        <v>633</v>
      </c>
      <c r="F1606" t="s">
        <v>3548</v>
      </c>
      <c r="G1606" t="s">
        <v>3549</v>
      </c>
      <c r="H1606" t="s">
        <v>633</v>
      </c>
      <c r="I1606" t="s">
        <v>3548</v>
      </c>
      <c r="J1606" t="s">
        <v>3549</v>
      </c>
      <c r="K1606">
        <v>1</v>
      </c>
      <c r="L1606">
        <v>1</v>
      </c>
      <c r="M1606">
        <v>5.3790200000000003E-2</v>
      </c>
      <c r="N1606">
        <v>13.48</v>
      </c>
      <c r="O1606" t="b">
        <v>0</v>
      </c>
      <c r="P1606">
        <v>7.7927399999999994E-2</v>
      </c>
      <c r="Q1606">
        <f t="shared" si="125"/>
        <v>1031</v>
      </c>
      <c r="R1606">
        <f t="shared" si="126"/>
        <v>9624</v>
      </c>
      <c r="S1606">
        <f t="shared" si="129"/>
        <v>1</v>
      </c>
      <c r="T1606">
        <f t="shared" si="127"/>
        <v>9.6762083528859691E-2</v>
      </c>
      <c r="U1606">
        <f t="shared" si="128"/>
        <v>0.99903100775193798</v>
      </c>
    </row>
    <row r="1607" spans="1:21" x14ac:dyDescent="0.25">
      <c r="A1607" t="s">
        <v>6404</v>
      </c>
      <c r="B1607">
        <v>0</v>
      </c>
      <c r="C1607" t="s">
        <v>6404</v>
      </c>
      <c r="D1607" t="s">
        <v>6717</v>
      </c>
      <c r="E1607" t="s">
        <v>1463</v>
      </c>
      <c r="F1607" t="s">
        <v>40</v>
      </c>
      <c r="G1607" t="s">
        <v>41</v>
      </c>
      <c r="H1607" t="s">
        <v>6718</v>
      </c>
      <c r="I1607" t="s">
        <v>40</v>
      </c>
      <c r="J1607" t="s">
        <v>41</v>
      </c>
      <c r="K1607">
        <v>2</v>
      </c>
      <c r="L1607">
        <v>2</v>
      </c>
      <c r="M1607">
        <v>5.4048699999999998E-2</v>
      </c>
      <c r="N1607">
        <v>13.48</v>
      </c>
      <c r="O1607" t="b">
        <v>0</v>
      </c>
      <c r="P1607">
        <v>7.7973100000000004E-2</v>
      </c>
      <c r="Q1607">
        <f t="shared" si="125"/>
        <v>1031</v>
      </c>
      <c r="R1607">
        <f t="shared" si="126"/>
        <v>9622</v>
      </c>
      <c r="S1607">
        <f t="shared" si="129"/>
        <v>1</v>
      </c>
      <c r="T1607">
        <f t="shared" si="127"/>
        <v>9.6780249694921619E-2</v>
      </c>
      <c r="U1607">
        <f t="shared" si="128"/>
        <v>0.99903100775193798</v>
      </c>
    </row>
    <row r="1608" spans="1:21" x14ac:dyDescent="0.25">
      <c r="A1608" t="s">
        <v>6405</v>
      </c>
      <c r="B1608">
        <v>0</v>
      </c>
      <c r="C1608" t="s">
        <v>6405</v>
      </c>
      <c r="D1608" t="s">
        <v>4576</v>
      </c>
      <c r="E1608" t="s">
        <v>2015</v>
      </c>
      <c r="F1608" t="s">
        <v>40</v>
      </c>
      <c r="G1608" t="s">
        <v>42</v>
      </c>
      <c r="H1608" t="s">
        <v>4577</v>
      </c>
      <c r="I1608" t="s">
        <v>40</v>
      </c>
      <c r="J1608" t="s">
        <v>42</v>
      </c>
      <c r="K1608">
        <v>1</v>
      </c>
      <c r="L1608">
        <v>1</v>
      </c>
      <c r="M1608">
        <v>5.40724E-2</v>
      </c>
      <c r="N1608">
        <v>13.48</v>
      </c>
      <c r="O1608" t="b">
        <v>0</v>
      </c>
      <c r="P1608">
        <v>7.8112200000000007E-2</v>
      </c>
      <c r="Q1608">
        <f t="shared" si="125"/>
        <v>1031</v>
      </c>
      <c r="R1608">
        <f t="shared" si="126"/>
        <v>9621</v>
      </c>
      <c r="S1608">
        <f t="shared" si="129"/>
        <v>1</v>
      </c>
      <c r="T1608">
        <f t="shared" si="127"/>
        <v>9.6789335336087121E-2</v>
      </c>
      <c r="U1608">
        <f t="shared" si="128"/>
        <v>0.99903100775193798</v>
      </c>
    </row>
    <row r="1609" spans="1:21" x14ac:dyDescent="0.25">
      <c r="A1609" t="s">
        <v>6406</v>
      </c>
      <c r="B1609">
        <v>0</v>
      </c>
      <c r="C1609" t="s">
        <v>6406</v>
      </c>
      <c r="D1609" t="s">
        <v>6719</v>
      </c>
      <c r="E1609" t="s">
        <v>1268</v>
      </c>
      <c r="F1609" t="s">
        <v>3548</v>
      </c>
      <c r="G1609" t="s">
        <v>3549</v>
      </c>
      <c r="H1609" t="s">
        <v>1268</v>
      </c>
      <c r="I1609" t="s">
        <v>3548</v>
      </c>
      <c r="J1609" t="s">
        <v>3549</v>
      </c>
      <c r="K1609">
        <v>1</v>
      </c>
      <c r="L1609">
        <v>1</v>
      </c>
      <c r="M1609">
        <v>5.4459100000000003E-2</v>
      </c>
      <c r="N1609">
        <v>13.48</v>
      </c>
      <c r="O1609" t="b">
        <v>0</v>
      </c>
      <c r="P1609">
        <v>7.8251699999999993E-2</v>
      </c>
      <c r="Q1609">
        <f t="shared" si="125"/>
        <v>1031</v>
      </c>
      <c r="R1609">
        <f t="shared" si="126"/>
        <v>9620</v>
      </c>
      <c r="S1609">
        <f t="shared" si="129"/>
        <v>1</v>
      </c>
      <c r="T1609">
        <f t="shared" si="127"/>
        <v>9.6798422683316121E-2</v>
      </c>
      <c r="U1609">
        <f t="shared" si="128"/>
        <v>0.99903100775193798</v>
      </c>
    </row>
    <row r="1610" spans="1:21" x14ac:dyDescent="0.25">
      <c r="A1610" t="s">
        <v>6408</v>
      </c>
      <c r="B1610">
        <v>0</v>
      </c>
      <c r="C1610" t="s">
        <v>6408</v>
      </c>
      <c r="D1610" t="s">
        <v>4081</v>
      </c>
      <c r="E1610" t="s">
        <v>1679</v>
      </c>
      <c r="F1610" t="s">
        <v>40</v>
      </c>
      <c r="G1610" t="s">
        <v>41</v>
      </c>
      <c r="H1610" t="s">
        <v>4082</v>
      </c>
      <c r="I1610" t="s">
        <v>40</v>
      </c>
      <c r="J1610" t="s">
        <v>41</v>
      </c>
      <c r="K1610">
        <v>1</v>
      </c>
      <c r="L1610">
        <v>1</v>
      </c>
      <c r="M1610">
        <v>5.44836E-2</v>
      </c>
      <c r="N1610">
        <v>13.48</v>
      </c>
      <c r="O1610" t="b">
        <v>0</v>
      </c>
      <c r="P1610">
        <v>7.8302700000000003E-2</v>
      </c>
      <c r="Q1610">
        <f t="shared" si="125"/>
        <v>1031</v>
      </c>
      <c r="R1610">
        <f t="shared" si="126"/>
        <v>9619</v>
      </c>
      <c r="S1610">
        <f t="shared" si="129"/>
        <v>1</v>
      </c>
      <c r="T1610">
        <f t="shared" si="127"/>
        <v>9.6807511737089208E-2</v>
      </c>
      <c r="U1610">
        <f t="shared" si="128"/>
        <v>0.99903100775193798</v>
      </c>
    </row>
    <row r="1611" spans="1:21" x14ac:dyDescent="0.25">
      <c r="A1611" t="s">
        <v>6410</v>
      </c>
      <c r="B1611">
        <v>0</v>
      </c>
      <c r="C1611" t="s">
        <v>6410</v>
      </c>
      <c r="D1611" t="s">
        <v>6720</v>
      </c>
      <c r="E1611" t="s">
        <v>873</v>
      </c>
      <c r="F1611" t="s">
        <v>3548</v>
      </c>
      <c r="G1611" t="s">
        <v>3549</v>
      </c>
      <c r="H1611" t="s">
        <v>873</v>
      </c>
      <c r="I1611" t="s">
        <v>3548</v>
      </c>
      <c r="J1611" t="s">
        <v>3549</v>
      </c>
      <c r="K1611">
        <v>1</v>
      </c>
      <c r="L1611">
        <v>1</v>
      </c>
      <c r="M1611">
        <v>5.46337E-2</v>
      </c>
      <c r="N1611">
        <v>13.48</v>
      </c>
      <c r="O1611" t="b">
        <v>0</v>
      </c>
      <c r="P1611">
        <v>7.8316999999999998E-2</v>
      </c>
      <c r="Q1611">
        <f t="shared" si="125"/>
        <v>1031</v>
      </c>
      <c r="R1611">
        <f t="shared" si="126"/>
        <v>9618</v>
      </c>
      <c r="S1611">
        <f t="shared" si="129"/>
        <v>1</v>
      </c>
      <c r="T1611">
        <f t="shared" si="127"/>
        <v>9.6816602497887122E-2</v>
      </c>
      <c r="U1611">
        <f t="shared" si="128"/>
        <v>0.99903100775193798</v>
      </c>
    </row>
    <row r="1612" spans="1:21" x14ac:dyDescent="0.25">
      <c r="A1612" t="s">
        <v>6411</v>
      </c>
      <c r="B1612">
        <v>0</v>
      </c>
      <c r="C1612" t="s">
        <v>6411</v>
      </c>
      <c r="D1612" t="s">
        <v>6721</v>
      </c>
      <c r="E1612" t="s">
        <v>2632</v>
      </c>
      <c r="F1612" t="s">
        <v>40</v>
      </c>
      <c r="G1612" t="s">
        <v>4079</v>
      </c>
      <c r="H1612" t="s">
        <v>2632</v>
      </c>
      <c r="I1612" t="s">
        <v>40</v>
      </c>
      <c r="J1612" t="s">
        <v>4079</v>
      </c>
      <c r="K1612">
        <v>1</v>
      </c>
      <c r="L1612">
        <v>1</v>
      </c>
      <c r="M1612">
        <v>5.4762400000000003E-2</v>
      </c>
      <c r="N1612">
        <v>13.48</v>
      </c>
      <c r="O1612" t="b">
        <v>0</v>
      </c>
      <c r="P1612">
        <v>7.8338500000000005E-2</v>
      </c>
      <c r="Q1612">
        <f t="shared" si="125"/>
        <v>1031</v>
      </c>
      <c r="R1612">
        <f t="shared" si="126"/>
        <v>9617</v>
      </c>
      <c r="S1612">
        <f t="shared" si="129"/>
        <v>1</v>
      </c>
      <c r="T1612">
        <f t="shared" si="127"/>
        <v>9.6825694966190839E-2</v>
      </c>
      <c r="U1612">
        <f t="shared" si="128"/>
        <v>0.99903100775193798</v>
      </c>
    </row>
    <row r="1613" spans="1:21" x14ac:dyDescent="0.25">
      <c r="A1613" t="s">
        <v>6412</v>
      </c>
      <c r="B1613">
        <v>0</v>
      </c>
      <c r="C1613" t="s">
        <v>6412</v>
      </c>
      <c r="D1613" t="s">
        <v>6722</v>
      </c>
      <c r="E1613" t="s">
        <v>3293</v>
      </c>
      <c r="F1613" t="s">
        <v>43</v>
      </c>
      <c r="G1613" t="s">
        <v>44</v>
      </c>
      <c r="H1613" t="s">
        <v>6723</v>
      </c>
      <c r="I1613" t="s">
        <v>43</v>
      </c>
      <c r="J1613" t="s">
        <v>44</v>
      </c>
      <c r="K1613">
        <v>1</v>
      </c>
      <c r="L1613">
        <v>1</v>
      </c>
      <c r="M1613">
        <v>5.4762400000000003E-2</v>
      </c>
      <c r="N1613">
        <v>13.48</v>
      </c>
      <c r="O1613" t="b">
        <v>0</v>
      </c>
      <c r="P1613">
        <v>7.8348299999999996E-2</v>
      </c>
      <c r="Q1613">
        <f t="shared" si="125"/>
        <v>1031</v>
      </c>
      <c r="R1613">
        <f t="shared" si="126"/>
        <v>9616</v>
      </c>
      <c r="S1613">
        <f t="shared" si="129"/>
        <v>1</v>
      </c>
      <c r="T1613">
        <f t="shared" si="127"/>
        <v>9.6834789142481448E-2</v>
      </c>
      <c r="U1613">
        <f t="shared" si="128"/>
        <v>0.99903100775193798</v>
      </c>
    </row>
    <row r="1614" spans="1:21" x14ac:dyDescent="0.25">
      <c r="A1614" t="s">
        <v>6413</v>
      </c>
      <c r="B1614">
        <v>0</v>
      </c>
      <c r="C1614" t="s">
        <v>6413</v>
      </c>
      <c r="D1614" t="s">
        <v>6724</v>
      </c>
      <c r="E1614" t="s">
        <v>1472</v>
      </c>
      <c r="F1614" t="s">
        <v>40</v>
      </c>
      <c r="G1614" t="s">
        <v>41</v>
      </c>
      <c r="H1614" t="s">
        <v>6725</v>
      </c>
      <c r="I1614" t="s">
        <v>40</v>
      </c>
      <c r="J1614" t="s">
        <v>41</v>
      </c>
      <c r="K1614">
        <v>4</v>
      </c>
      <c r="L1614">
        <v>4</v>
      </c>
      <c r="M1614">
        <v>5.4845999999999999E-2</v>
      </c>
      <c r="N1614">
        <v>13.48</v>
      </c>
      <c r="O1614" t="b">
        <v>0</v>
      </c>
      <c r="P1614">
        <v>7.8365599999999994E-2</v>
      </c>
      <c r="Q1614">
        <f t="shared" si="125"/>
        <v>1031</v>
      </c>
      <c r="R1614">
        <f t="shared" si="126"/>
        <v>9609</v>
      </c>
      <c r="S1614">
        <f t="shared" si="129"/>
        <v>1</v>
      </c>
      <c r="T1614">
        <f t="shared" si="127"/>
        <v>9.6898496240601498E-2</v>
      </c>
      <c r="U1614">
        <f t="shared" si="128"/>
        <v>0.99903100775193798</v>
      </c>
    </row>
    <row r="1615" spans="1:21" x14ac:dyDescent="0.25">
      <c r="A1615" t="s">
        <v>6414</v>
      </c>
      <c r="B1615">
        <v>0</v>
      </c>
      <c r="C1615" t="s">
        <v>6414</v>
      </c>
      <c r="D1615" t="s">
        <v>6726</v>
      </c>
      <c r="E1615" t="s">
        <v>1801</v>
      </c>
      <c r="F1615" t="s">
        <v>40</v>
      </c>
      <c r="G1615" t="s">
        <v>41</v>
      </c>
      <c r="H1615" t="s">
        <v>6727</v>
      </c>
      <c r="I1615" t="s">
        <v>40</v>
      </c>
      <c r="J1615" t="s">
        <v>41</v>
      </c>
      <c r="K1615">
        <v>3</v>
      </c>
      <c r="L1615">
        <v>3</v>
      </c>
      <c r="M1615">
        <v>5.4994899999999999E-2</v>
      </c>
      <c r="N1615">
        <v>13.48</v>
      </c>
      <c r="O1615" t="b">
        <v>0</v>
      </c>
      <c r="P1615">
        <v>7.8365599999999994E-2</v>
      </c>
      <c r="Q1615">
        <f t="shared" si="125"/>
        <v>1031</v>
      </c>
      <c r="R1615">
        <f t="shared" si="126"/>
        <v>9609</v>
      </c>
      <c r="S1615">
        <f t="shared" si="129"/>
        <v>1</v>
      </c>
      <c r="T1615">
        <f t="shared" si="127"/>
        <v>9.6898496240601498E-2</v>
      </c>
      <c r="U1615">
        <f t="shared" si="128"/>
        <v>0.99903100775193798</v>
      </c>
    </row>
    <row r="1616" spans="1:21" x14ac:dyDescent="0.25">
      <c r="A1616" t="s">
        <v>6416</v>
      </c>
      <c r="B1616">
        <v>0</v>
      </c>
      <c r="C1616" t="s">
        <v>6416</v>
      </c>
      <c r="D1616" t="s">
        <v>4802</v>
      </c>
      <c r="E1616" t="s">
        <v>2130</v>
      </c>
      <c r="F1616" t="s">
        <v>40</v>
      </c>
      <c r="G1616" t="s">
        <v>42</v>
      </c>
      <c r="H1616" t="s">
        <v>4803</v>
      </c>
      <c r="I1616" t="s">
        <v>40</v>
      </c>
      <c r="J1616" t="s">
        <v>42</v>
      </c>
      <c r="K1616">
        <v>1</v>
      </c>
      <c r="L1616">
        <v>1</v>
      </c>
      <c r="M1616">
        <v>5.5222599999999997E-2</v>
      </c>
      <c r="N1616">
        <v>13.48</v>
      </c>
      <c r="O1616" t="b">
        <v>0</v>
      </c>
      <c r="P1616">
        <v>7.8451699999999999E-2</v>
      </c>
      <c r="Q1616">
        <f t="shared" si="125"/>
        <v>1031</v>
      </c>
      <c r="R1616">
        <f t="shared" si="126"/>
        <v>9607</v>
      </c>
      <c r="S1616">
        <f t="shared" si="129"/>
        <v>1</v>
      </c>
      <c r="T1616">
        <f t="shared" si="127"/>
        <v>9.6916713667982698E-2</v>
      </c>
      <c r="U1616">
        <f t="shared" si="128"/>
        <v>0.99903100775193798</v>
      </c>
    </row>
    <row r="1617" spans="1:21" x14ac:dyDescent="0.25">
      <c r="A1617" t="s">
        <v>6418</v>
      </c>
      <c r="B1617">
        <v>0</v>
      </c>
      <c r="C1617" t="s">
        <v>6418</v>
      </c>
      <c r="D1617" t="s">
        <v>5005</v>
      </c>
      <c r="E1617" t="s">
        <v>2235</v>
      </c>
      <c r="F1617" t="s">
        <v>40</v>
      </c>
      <c r="G1617" t="s">
        <v>42</v>
      </c>
      <c r="H1617" t="s">
        <v>5006</v>
      </c>
      <c r="I1617" t="s">
        <v>40</v>
      </c>
      <c r="J1617" t="s">
        <v>42</v>
      </c>
      <c r="K1617">
        <v>1</v>
      </c>
      <c r="L1617">
        <v>1</v>
      </c>
      <c r="M1617">
        <v>5.5416300000000002E-2</v>
      </c>
      <c r="N1617">
        <v>13.48</v>
      </c>
      <c r="O1617" t="b">
        <v>0</v>
      </c>
      <c r="P1617">
        <v>7.8451699999999999E-2</v>
      </c>
      <c r="Q1617">
        <f t="shared" si="125"/>
        <v>1031</v>
      </c>
      <c r="R1617">
        <f t="shared" si="126"/>
        <v>9607</v>
      </c>
      <c r="S1617">
        <f t="shared" si="129"/>
        <v>1</v>
      </c>
      <c r="T1617">
        <f t="shared" si="127"/>
        <v>9.6916713667982698E-2</v>
      </c>
      <c r="U1617">
        <f t="shared" si="128"/>
        <v>0.99903100775193798</v>
      </c>
    </row>
    <row r="1618" spans="1:21" x14ac:dyDescent="0.25">
      <c r="A1618" t="s">
        <v>6420</v>
      </c>
      <c r="B1618">
        <v>0</v>
      </c>
      <c r="C1618" t="s">
        <v>6420</v>
      </c>
      <c r="D1618" t="s">
        <v>6728</v>
      </c>
      <c r="E1618" t="s">
        <v>1202</v>
      </c>
      <c r="F1618" t="s">
        <v>3548</v>
      </c>
      <c r="G1618" t="s">
        <v>3549</v>
      </c>
      <c r="H1618" t="s">
        <v>6729</v>
      </c>
      <c r="I1618" t="s">
        <v>3548</v>
      </c>
      <c r="J1618" t="s">
        <v>3549</v>
      </c>
      <c r="K1618">
        <v>1</v>
      </c>
      <c r="L1618">
        <v>1</v>
      </c>
      <c r="M1618">
        <v>5.5433799999999998E-2</v>
      </c>
      <c r="N1618">
        <v>13.48</v>
      </c>
      <c r="O1618" t="b">
        <v>0</v>
      </c>
      <c r="P1618">
        <v>7.84696E-2</v>
      </c>
      <c r="Q1618">
        <f t="shared" si="125"/>
        <v>1031</v>
      </c>
      <c r="R1618">
        <f t="shared" si="126"/>
        <v>9606</v>
      </c>
      <c r="S1618">
        <f t="shared" si="129"/>
        <v>1</v>
      </c>
      <c r="T1618">
        <f t="shared" si="127"/>
        <v>9.6925824950643974E-2</v>
      </c>
      <c r="U1618">
        <f t="shared" si="128"/>
        <v>0.99903100775193798</v>
      </c>
    </row>
    <row r="1619" spans="1:21" x14ac:dyDescent="0.25">
      <c r="A1619" t="s">
        <v>6421</v>
      </c>
      <c r="B1619">
        <v>0</v>
      </c>
      <c r="C1619" t="s">
        <v>6421</v>
      </c>
      <c r="D1619" t="s">
        <v>6730</v>
      </c>
      <c r="E1619" t="s">
        <v>526</v>
      </c>
      <c r="F1619" t="s">
        <v>3548</v>
      </c>
      <c r="G1619" t="s">
        <v>3549</v>
      </c>
      <c r="H1619" t="s">
        <v>6731</v>
      </c>
      <c r="I1619" t="s">
        <v>3548</v>
      </c>
      <c r="J1619" t="s">
        <v>3549</v>
      </c>
      <c r="K1619">
        <v>1</v>
      </c>
      <c r="L1619">
        <v>1</v>
      </c>
      <c r="M1619">
        <v>5.5433799999999998E-2</v>
      </c>
      <c r="N1619">
        <v>13.48</v>
      </c>
      <c r="O1619" t="b">
        <v>0</v>
      </c>
      <c r="P1619">
        <v>7.8598699999999994E-2</v>
      </c>
      <c r="Q1619">
        <f t="shared" si="125"/>
        <v>1031</v>
      </c>
      <c r="R1619">
        <f t="shared" si="126"/>
        <v>9605</v>
      </c>
      <c r="S1619">
        <f t="shared" si="129"/>
        <v>1</v>
      </c>
      <c r="T1619">
        <f t="shared" si="127"/>
        <v>9.6934937946596467E-2</v>
      </c>
      <c r="U1619">
        <f t="shared" si="128"/>
        <v>0.99903100775193798</v>
      </c>
    </row>
    <row r="1620" spans="1:21" x14ac:dyDescent="0.25">
      <c r="A1620" t="s">
        <v>6422</v>
      </c>
      <c r="B1620">
        <v>0</v>
      </c>
      <c r="C1620" t="s">
        <v>6422</v>
      </c>
      <c r="D1620" t="s">
        <v>5238</v>
      </c>
      <c r="E1620" t="s">
        <v>2371</v>
      </c>
      <c r="F1620" t="s">
        <v>43</v>
      </c>
      <c r="G1620" t="s">
        <v>72</v>
      </c>
      <c r="H1620" t="s">
        <v>5239</v>
      </c>
      <c r="I1620" t="s">
        <v>43</v>
      </c>
      <c r="J1620" t="s">
        <v>72</v>
      </c>
      <c r="K1620">
        <v>6</v>
      </c>
      <c r="L1620">
        <v>6</v>
      </c>
      <c r="M1620">
        <v>5.54464E-2</v>
      </c>
      <c r="N1620">
        <v>13.48</v>
      </c>
      <c r="O1620" t="b">
        <v>0</v>
      </c>
      <c r="P1620">
        <v>7.86052E-2</v>
      </c>
      <c r="Q1620">
        <f t="shared" si="125"/>
        <v>1031</v>
      </c>
      <c r="R1620">
        <f t="shared" si="126"/>
        <v>9599</v>
      </c>
      <c r="S1620">
        <f t="shared" si="129"/>
        <v>1</v>
      </c>
      <c r="T1620">
        <f t="shared" si="127"/>
        <v>9.6989651928504228E-2</v>
      </c>
      <c r="U1620">
        <f t="shared" si="128"/>
        <v>0.99903100775193798</v>
      </c>
    </row>
    <row r="1621" spans="1:21" x14ac:dyDescent="0.25">
      <c r="A1621" t="s">
        <v>6424</v>
      </c>
      <c r="B1621">
        <v>0</v>
      </c>
      <c r="C1621" t="s">
        <v>6424</v>
      </c>
      <c r="D1621" t="s">
        <v>6732</v>
      </c>
      <c r="E1621" t="s">
        <v>956</v>
      </c>
      <c r="F1621" t="s">
        <v>3548</v>
      </c>
      <c r="G1621" t="s">
        <v>3549</v>
      </c>
      <c r="H1621" t="s">
        <v>956</v>
      </c>
      <c r="I1621" t="s">
        <v>3548</v>
      </c>
      <c r="J1621" t="s">
        <v>3549</v>
      </c>
      <c r="K1621">
        <v>1</v>
      </c>
      <c r="L1621">
        <v>1</v>
      </c>
      <c r="M1621">
        <v>5.5540699999999998E-2</v>
      </c>
      <c r="N1621">
        <v>13.48</v>
      </c>
      <c r="O1621" t="b">
        <v>0</v>
      </c>
      <c r="P1621">
        <v>7.8621800000000006E-2</v>
      </c>
      <c r="Q1621">
        <f t="shared" si="125"/>
        <v>1031</v>
      </c>
      <c r="R1621">
        <f t="shared" si="126"/>
        <v>9598</v>
      </c>
      <c r="S1621">
        <f t="shared" si="129"/>
        <v>1</v>
      </c>
      <c r="T1621">
        <f t="shared" si="127"/>
        <v>9.6998776931037728E-2</v>
      </c>
      <c r="U1621">
        <f t="shared" si="128"/>
        <v>0.99903100775193798</v>
      </c>
    </row>
    <row r="1622" spans="1:21" x14ac:dyDescent="0.25">
      <c r="A1622" t="s">
        <v>6425</v>
      </c>
      <c r="B1622">
        <v>0</v>
      </c>
      <c r="C1622" t="s">
        <v>6425</v>
      </c>
      <c r="D1622" t="s">
        <v>8697</v>
      </c>
      <c r="E1622" t="s">
        <v>2544</v>
      </c>
      <c r="F1622" t="s">
        <v>5572</v>
      </c>
      <c r="G1622" t="s">
        <v>5958</v>
      </c>
      <c r="H1622" t="s">
        <v>8698</v>
      </c>
      <c r="I1622" t="s">
        <v>5572</v>
      </c>
      <c r="J1622" t="s">
        <v>5958</v>
      </c>
      <c r="K1622">
        <v>1</v>
      </c>
      <c r="L1622">
        <v>1</v>
      </c>
      <c r="M1622">
        <v>5.5613000000000003E-2</v>
      </c>
      <c r="N1622">
        <v>13.48</v>
      </c>
      <c r="O1622" t="b">
        <v>0</v>
      </c>
      <c r="P1622">
        <v>7.8638399999999997E-2</v>
      </c>
      <c r="Q1622">
        <f t="shared" si="125"/>
        <v>1031</v>
      </c>
      <c r="R1622">
        <f t="shared" si="126"/>
        <v>9597</v>
      </c>
      <c r="S1622">
        <f t="shared" si="129"/>
        <v>1</v>
      </c>
      <c r="T1622">
        <f t="shared" si="127"/>
        <v>9.7007903650733904E-2</v>
      </c>
      <c r="U1622">
        <f t="shared" si="128"/>
        <v>0.99903100775193798</v>
      </c>
    </row>
    <row r="1623" spans="1:21" x14ac:dyDescent="0.25">
      <c r="A1623" t="s">
        <v>6427</v>
      </c>
      <c r="B1623">
        <v>0</v>
      </c>
      <c r="C1623" t="s">
        <v>6427</v>
      </c>
      <c r="D1623" t="s">
        <v>6733</v>
      </c>
      <c r="E1623" t="s">
        <v>496</v>
      </c>
      <c r="F1623" t="s">
        <v>3548</v>
      </c>
      <c r="G1623" t="s">
        <v>3549</v>
      </c>
      <c r="H1623" t="s">
        <v>496</v>
      </c>
      <c r="I1623" t="s">
        <v>3548</v>
      </c>
      <c r="J1623" t="s">
        <v>3549</v>
      </c>
      <c r="K1623">
        <v>3</v>
      </c>
      <c r="L1623">
        <v>3</v>
      </c>
      <c r="M1623">
        <v>5.5613000000000003E-2</v>
      </c>
      <c r="N1623">
        <v>13.48</v>
      </c>
      <c r="O1623" t="b">
        <v>0</v>
      </c>
      <c r="P1623">
        <v>7.8736600000000004E-2</v>
      </c>
      <c r="Q1623">
        <f t="shared" si="125"/>
        <v>1031</v>
      </c>
      <c r="R1623">
        <f t="shared" si="126"/>
        <v>9594</v>
      </c>
      <c r="S1623">
        <f t="shared" si="129"/>
        <v>1</v>
      </c>
      <c r="T1623">
        <f t="shared" si="127"/>
        <v>9.7035294117647053E-2</v>
      </c>
      <c r="U1623">
        <f t="shared" si="128"/>
        <v>0.99903100775193798</v>
      </c>
    </row>
    <row r="1624" spans="1:21" x14ac:dyDescent="0.25">
      <c r="A1624" t="s">
        <v>6429</v>
      </c>
      <c r="B1624">
        <v>0</v>
      </c>
      <c r="C1624" t="s">
        <v>6429</v>
      </c>
      <c r="D1624" t="s">
        <v>4899</v>
      </c>
      <c r="E1624" t="s">
        <v>2179</v>
      </c>
      <c r="F1624" t="s">
        <v>40</v>
      </c>
      <c r="G1624" t="s">
        <v>42</v>
      </c>
      <c r="H1624" t="s">
        <v>2179</v>
      </c>
      <c r="I1624" t="s">
        <v>40</v>
      </c>
      <c r="J1624" t="s">
        <v>42</v>
      </c>
      <c r="K1624">
        <v>1</v>
      </c>
      <c r="L1624">
        <v>1</v>
      </c>
      <c r="M1624">
        <v>5.5680899999999998E-2</v>
      </c>
      <c r="N1624">
        <v>13.48</v>
      </c>
      <c r="O1624" t="b">
        <v>0</v>
      </c>
      <c r="P1624">
        <v>7.8805100000000003E-2</v>
      </c>
      <c r="Q1624">
        <f t="shared" si="125"/>
        <v>1031</v>
      </c>
      <c r="R1624">
        <f t="shared" si="126"/>
        <v>9593</v>
      </c>
      <c r="S1624">
        <f t="shared" si="129"/>
        <v>1</v>
      </c>
      <c r="T1624">
        <f t="shared" si="127"/>
        <v>9.7044427710843373E-2</v>
      </c>
      <c r="U1624">
        <f t="shared" si="128"/>
        <v>0.99903100775193798</v>
      </c>
    </row>
    <row r="1625" spans="1:21" x14ac:dyDescent="0.25">
      <c r="A1625" t="s">
        <v>6430</v>
      </c>
      <c r="B1625">
        <v>0</v>
      </c>
      <c r="C1625" t="s">
        <v>6430</v>
      </c>
      <c r="D1625" t="s">
        <v>6734</v>
      </c>
      <c r="E1625" t="s">
        <v>1201</v>
      </c>
      <c r="F1625" t="s">
        <v>3548</v>
      </c>
      <c r="G1625" t="s">
        <v>3549</v>
      </c>
      <c r="H1625" t="s">
        <v>6735</v>
      </c>
      <c r="I1625" t="s">
        <v>3548</v>
      </c>
      <c r="J1625" t="s">
        <v>3549</v>
      </c>
      <c r="K1625">
        <v>1</v>
      </c>
      <c r="L1625">
        <v>1</v>
      </c>
      <c r="M1625">
        <v>5.5784300000000002E-2</v>
      </c>
      <c r="N1625">
        <v>13.48</v>
      </c>
      <c r="O1625" t="b">
        <v>0</v>
      </c>
      <c r="P1625">
        <v>7.8976500000000005E-2</v>
      </c>
      <c r="Q1625">
        <f t="shared" si="125"/>
        <v>1031</v>
      </c>
      <c r="R1625">
        <f t="shared" si="126"/>
        <v>9592</v>
      </c>
      <c r="S1625">
        <f t="shared" si="129"/>
        <v>1</v>
      </c>
      <c r="T1625">
        <f t="shared" si="127"/>
        <v>9.7053563023627984E-2</v>
      </c>
      <c r="U1625">
        <f t="shared" si="128"/>
        <v>0.99903100775193798</v>
      </c>
    </row>
    <row r="1626" spans="1:21" x14ac:dyDescent="0.25">
      <c r="A1626" t="s">
        <v>6431</v>
      </c>
      <c r="B1626">
        <v>0</v>
      </c>
      <c r="C1626" t="s">
        <v>6431</v>
      </c>
      <c r="D1626" t="s">
        <v>6736</v>
      </c>
      <c r="E1626" t="s">
        <v>689</v>
      </c>
      <c r="F1626" t="s">
        <v>3548</v>
      </c>
      <c r="G1626" t="s">
        <v>3549</v>
      </c>
      <c r="H1626" t="s">
        <v>689</v>
      </c>
      <c r="I1626" t="s">
        <v>3548</v>
      </c>
      <c r="J1626" t="s">
        <v>3549</v>
      </c>
      <c r="K1626">
        <v>1</v>
      </c>
      <c r="L1626">
        <v>1</v>
      </c>
      <c r="M1626">
        <v>5.57922E-2</v>
      </c>
      <c r="N1626">
        <v>13.48</v>
      </c>
      <c r="O1626" t="b">
        <v>0</v>
      </c>
      <c r="P1626">
        <v>7.8980999999999996E-2</v>
      </c>
      <c r="Q1626">
        <f t="shared" si="125"/>
        <v>1031</v>
      </c>
      <c r="R1626">
        <f t="shared" si="126"/>
        <v>9591</v>
      </c>
      <c r="S1626">
        <f t="shared" si="129"/>
        <v>1</v>
      </c>
      <c r="T1626">
        <f t="shared" si="127"/>
        <v>9.7062700056486539E-2</v>
      </c>
      <c r="U1626">
        <f t="shared" si="128"/>
        <v>0.99903100775193798</v>
      </c>
    </row>
    <row r="1627" spans="1:21" x14ac:dyDescent="0.25">
      <c r="A1627" t="s">
        <v>6433</v>
      </c>
      <c r="B1627">
        <v>0</v>
      </c>
      <c r="C1627" t="s">
        <v>6433</v>
      </c>
      <c r="D1627" t="s">
        <v>6737</v>
      </c>
      <c r="E1627" t="s">
        <v>584</v>
      </c>
      <c r="F1627" t="s">
        <v>3548</v>
      </c>
      <c r="G1627" t="s">
        <v>3549</v>
      </c>
      <c r="H1627" t="s">
        <v>584</v>
      </c>
      <c r="I1627" t="s">
        <v>3548</v>
      </c>
      <c r="J1627" t="s">
        <v>3549</v>
      </c>
      <c r="K1627">
        <v>1</v>
      </c>
      <c r="L1627">
        <v>1</v>
      </c>
      <c r="M1627">
        <v>5.5876000000000002E-2</v>
      </c>
      <c r="N1627">
        <v>13.48</v>
      </c>
      <c r="O1627" t="b">
        <v>0</v>
      </c>
      <c r="P1627">
        <v>7.9231399999999993E-2</v>
      </c>
      <c r="Q1627">
        <f t="shared" si="125"/>
        <v>1031</v>
      </c>
      <c r="R1627">
        <f t="shared" si="126"/>
        <v>9590</v>
      </c>
      <c r="S1627">
        <f t="shared" si="129"/>
        <v>1</v>
      </c>
      <c r="T1627">
        <f t="shared" si="127"/>
        <v>9.7071838809904901E-2</v>
      </c>
      <c r="U1627">
        <f t="shared" si="128"/>
        <v>0.99903100775193798</v>
      </c>
    </row>
    <row r="1628" spans="1:21" x14ac:dyDescent="0.25">
      <c r="A1628" t="s">
        <v>6434</v>
      </c>
      <c r="B1628">
        <v>0</v>
      </c>
      <c r="C1628" t="s">
        <v>6434</v>
      </c>
      <c r="D1628" t="s">
        <v>6738</v>
      </c>
      <c r="E1628" t="s">
        <v>846</v>
      </c>
      <c r="F1628" t="s">
        <v>3548</v>
      </c>
      <c r="G1628" t="s">
        <v>3549</v>
      </c>
      <c r="H1628" t="s">
        <v>846</v>
      </c>
      <c r="I1628" t="s">
        <v>3548</v>
      </c>
      <c r="J1628" t="s">
        <v>3549</v>
      </c>
      <c r="K1628">
        <v>1</v>
      </c>
      <c r="L1628">
        <v>1</v>
      </c>
      <c r="M1628">
        <v>5.5921899999999997E-2</v>
      </c>
      <c r="N1628">
        <v>13.48</v>
      </c>
      <c r="O1628" t="b">
        <v>0</v>
      </c>
      <c r="P1628">
        <v>7.9241199999999998E-2</v>
      </c>
      <c r="Q1628">
        <f t="shared" si="125"/>
        <v>1031</v>
      </c>
      <c r="R1628">
        <f t="shared" si="126"/>
        <v>9589</v>
      </c>
      <c r="S1628">
        <f t="shared" si="129"/>
        <v>1</v>
      </c>
      <c r="T1628">
        <f t="shared" si="127"/>
        <v>9.7080979284369109E-2</v>
      </c>
      <c r="U1628">
        <f t="shared" si="128"/>
        <v>0.99903100775193798</v>
      </c>
    </row>
    <row r="1629" spans="1:21" x14ac:dyDescent="0.25">
      <c r="A1629" t="s">
        <v>6436</v>
      </c>
      <c r="B1629">
        <v>0</v>
      </c>
      <c r="C1629" t="s">
        <v>6436</v>
      </c>
      <c r="D1629" t="s">
        <v>6739</v>
      </c>
      <c r="E1629" t="s">
        <v>839</v>
      </c>
      <c r="F1629" t="s">
        <v>3548</v>
      </c>
      <c r="G1629" t="s">
        <v>3549</v>
      </c>
      <c r="H1629" t="s">
        <v>839</v>
      </c>
      <c r="I1629" t="s">
        <v>3548</v>
      </c>
      <c r="J1629" t="s">
        <v>3549</v>
      </c>
      <c r="K1629">
        <v>1</v>
      </c>
      <c r="L1629">
        <v>1</v>
      </c>
      <c r="M1629">
        <v>5.5921899999999997E-2</v>
      </c>
      <c r="N1629">
        <v>13.48</v>
      </c>
      <c r="O1629" t="b">
        <v>0</v>
      </c>
      <c r="P1629">
        <v>7.9300300000000004E-2</v>
      </c>
      <c r="Q1629">
        <f t="shared" si="125"/>
        <v>1031</v>
      </c>
      <c r="R1629">
        <f t="shared" si="126"/>
        <v>9588</v>
      </c>
      <c r="S1629">
        <f t="shared" si="129"/>
        <v>1</v>
      </c>
      <c r="T1629">
        <f t="shared" si="127"/>
        <v>9.7090121480365388E-2</v>
      </c>
      <c r="U1629">
        <f t="shared" si="128"/>
        <v>0.99903100775193798</v>
      </c>
    </row>
    <row r="1630" spans="1:21" x14ac:dyDescent="0.25">
      <c r="A1630" t="s">
        <v>6438</v>
      </c>
      <c r="B1630">
        <v>0</v>
      </c>
      <c r="C1630" t="s">
        <v>6438</v>
      </c>
      <c r="D1630" t="s">
        <v>6740</v>
      </c>
      <c r="E1630" t="s">
        <v>73</v>
      </c>
      <c r="F1630" t="s">
        <v>3548</v>
      </c>
      <c r="G1630" t="s">
        <v>3549</v>
      </c>
      <c r="H1630" t="s">
        <v>73</v>
      </c>
      <c r="I1630" t="s">
        <v>3548</v>
      </c>
      <c r="J1630" t="s">
        <v>3549</v>
      </c>
      <c r="K1630">
        <v>1</v>
      </c>
      <c r="L1630">
        <v>1</v>
      </c>
      <c r="M1630">
        <v>5.5963899999999997E-2</v>
      </c>
      <c r="N1630">
        <v>13.48</v>
      </c>
      <c r="O1630" t="b">
        <v>0</v>
      </c>
      <c r="P1630">
        <v>7.9404000000000002E-2</v>
      </c>
      <c r="Q1630">
        <f t="shared" si="125"/>
        <v>1031</v>
      </c>
      <c r="R1630">
        <f t="shared" si="126"/>
        <v>9587</v>
      </c>
      <c r="S1630">
        <f t="shared" si="129"/>
        <v>1</v>
      </c>
      <c r="T1630">
        <f t="shared" si="127"/>
        <v>9.7099265398380111E-2</v>
      </c>
      <c r="U1630">
        <f t="shared" si="128"/>
        <v>0.99903100775193798</v>
      </c>
    </row>
    <row r="1631" spans="1:21" x14ac:dyDescent="0.25">
      <c r="A1631" t="s">
        <v>6439</v>
      </c>
      <c r="B1631">
        <v>0</v>
      </c>
      <c r="C1631" t="s">
        <v>6439</v>
      </c>
      <c r="D1631" t="s">
        <v>6741</v>
      </c>
      <c r="E1631" t="s">
        <v>295</v>
      </c>
      <c r="F1631" t="s">
        <v>43</v>
      </c>
      <c r="G1631" t="s">
        <v>47</v>
      </c>
      <c r="H1631" t="s">
        <v>296</v>
      </c>
      <c r="I1631" t="s">
        <v>43</v>
      </c>
      <c r="J1631" t="s">
        <v>47</v>
      </c>
      <c r="K1631">
        <v>4</v>
      </c>
      <c r="L1631">
        <v>4</v>
      </c>
      <c r="M1631">
        <v>5.6047300000000001E-2</v>
      </c>
      <c r="N1631">
        <v>13.48</v>
      </c>
      <c r="O1631" t="b">
        <v>0</v>
      </c>
      <c r="P1631">
        <v>7.9613699999999996E-2</v>
      </c>
      <c r="Q1631">
        <f t="shared" si="125"/>
        <v>1031</v>
      </c>
      <c r="R1631">
        <f t="shared" si="126"/>
        <v>9583</v>
      </c>
      <c r="S1631">
        <f t="shared" si="129"/>
        <v>1</v>
      </c>
      <c r="T1631">
        <f t="shared" si="127"/>
        <v>9.7135858300358022E-2</v>
      </c>
      <c r="U1631">
        <f t="shared" si="128"/>
        <v>0.99903100775193798</v>
      </c>
    </row>
    <row r="1632" spans="1:21" x14ac:dyDescent="0.25">
      <c r="A1632" t="s">
        <v>6440</v>
      </c>
      <c r="B1632">
        <v>0</v>
      </c>
      <c r="C1632" t="s">
        <v>6440</v>
      </c>
      <c r="D1632" t="s">
        <v>6742</v>
      </c>
      <c r="E1632" t="s">
        <v>561</v>
      </c>
      <c r="F1632" t="s">
        <v>3548</v>
      </c>
      <c r="G1632" t="s">
        <v>3549</v>
      </c>
      <c r="H1632" t="s">
        <v>561</v>
      </c>
      <c r="I1632" t="s">
        <v>3548</v>
      </c>
      <c r="J1632" t="s">
        <v>3549</v>
      </c>
      <c r="K1632">
        <v>1</v>
      </c>
      <c r="L1632">
        <v>1</v>
      </c>
      <c r="M1632">
        <v>5.6208300000000003E-2</v>
      </c>
      <c r="N1632">
        <v>13.48</v>
      </c>
      <c r="O1632" t="b">
        <v>0</v>
      </c>
      <c r="P1632">
        <v>7.9775600000000002E-2</v>
      </c>
      <c r="Q1632">
        <f t="shared" si="125"/>
        <v>1031</v>
      </c>
      <c r="R1632">
        <f t="shared" si="126"/>
        <v>9582</v>
      </c>
      <c r="S1632">
        <f t="shared" si="129"/>
        <v>1</v>
      </c>
      <c r="T1632">
        <f t="shared" si="127"/>
        <v>9.7145010835767459E-2</v>
      </c>
      <c r="U1632">
        <f t="shared" si="128"/>
        <v>0.99903100775193798</v>
      </c>
    </row>
    <row r="1633" spans="1:21" x14ac:dyDescent="0.25">
      <c r="A1633" t="s">
        <v>6441</v>
      </c>
      <c r="B1633">
        <v>0</v>
      </c>
      <c r="C1633" t="s">
        <v>6441</v>
      </c>
      <c r="D1633" t="s">
        <v>4352</v>
      </c>
      <c r="E1633" t="s">
        <v>1849</v>
      </c>
      <c r="F1633" t="s">
        <v>40</v>
      </c>
      <c r="G1633" t="s">
        <v>41</v>
      </c>
      <c r="H1633" t="s">
        <v>4353</v>
      </c>
      <c r="I1633" t="s">
        <v>40</v>
      </c>
      <c r="J1633" t="s">
        <v>41</v>
      </c>
      <c r="K1633">
        <v>1</v>
      </c>
      <c r="L1633">
        <v>1</v>
      </c>
      <c r="M1633">
        <v>5.6430300000000003E-2</v>
      </c>
      <c r="N1633">
        <v>13.48</v>
      </c>
      <c r="O1633" t="b">
        <v>0</v>
      </c>
      <c r="P1633">
        <v>7.9803100000000002E-2</v>
      </c>
      <c r="Q1633">
        <f t="shared" si="125"/>
        <v>1031</v>
      </c>
      <c r="R1633">
        <f t="shared" si="126"/>
        <v>9581</v>
      </c>
      <c r="S1633">
        <f t="shared" si="129"/>
        <v>1</v>
      </c>
      <c r="T1633">
        <f t="shared" si="127"/>
        <v>9.7154165096117601E-2</v>
      </c>
      <c r="U1633">
        <f t="shared" si="128"/>
        <v>0.99903100775193798</v>
      </c>
    </row>
    <row r="1634" spans="1:21" x14ac:dyDescent="0.25">
      <c r="A1634" t="s">
        <v>6442</v>
      </c>
      <c r="B1634">
        <v>0</v>
      </c>
      <c r="C1634" t="s">
        <v>6442</v>
      </c>
      <c r="D1634" t="s">
        <v>3698</v>
      </c>
      <c r="E1634" t="s">
        <v>1430</v>
      </c>
      <c r="F1634" t="s">
        <v>40</v>
      </c>
      <c r="G1634" t="s">
        <v>41</v>
      </c>
      <c r="H1634" t="s">
        <v>3699</v>
      </c>
      <c r="I1634" t="s">
        <v>40</v>
      </c>
      <c r="J1634" t="s">
        <v>41</v>
      </c>
      <c r="K1634">
        <v>1</v>
      </c>
      <c r="L1634">
        <v>1</v>
      </c>
      <c r="M1634">
        <v>5.6551299999999999E-2</v>
      </c>
      <c r="N1634">
        <v>13.48</v>
      </c>
      <c r="O1634" t="b">
        <v>0</v>
      </c>
      <c r="P1634">
        <v>7.9834500000000003E-2</v>
      </c>
      <c r="Q1634">
        <f t="shared" si="125"/>
        <v>1031</v>
      </c>
      <c r="R1634">
        <f t="shared" si="126"/>
        <v>9580</v>
      </c>
      <c r="S1634">
        <f t="shared" si="129"/>
        <v>1</v>
      </c>
      <c r="T1634">
        <f t="shared" si="127"/>
        <v>9.716332108189614E-2</v>
      </c>
      <c r="U1634">
        <f t="shared" si="128"/>
        <v>0.99903100775193798</v>
      </c>
    </row>
    <row r="1635" spans="1:21" x14ac:dyDescent="0.25">
      <c r="A1635" t="s">
        <v>6444</v>
      </c>
      <c r="B1635">
        <v>0</v>
      </c>
      <c r="C1635" t="s">
        <v>6444</v>
      </c>
      <c r="D1635" t="s">
        <v>6743</v>
      </c>
      <c r="E1635" t="s">
        <v>808</v>
      </c>
      <c r="F1635" t="s">
        <v>3548</v>
      </c>
      <c r="G1635" t="s">
        <v>3549</v>
      </c>
      <c r="H1635" t="s">
        <v>6744</v>
      </c>
      <c r="I1635" t="s">
        <v>3548</v>
      </c>
      <c r="J1635" t="s">
        <v>3549</v>
      </c>
      <c r="K1635">
        <v>1</v>
      </c>
      <c r="L1635">
        <v>1</v>
      </c>
      <c r="M1635">
        <v>5.6897499999999997E-2</v>
      </c>
      <c r="N1635">
        <v>13.48</v>
      </c>
      <c r="O1635" t="b">
        <v>0</v>
      </c>
      <c r="P1635">
        <v>8.0018099999999995E-2</v>
      </c>
      <c r="Q1635">
        <f t="shared" si="125"/>
        <v>1031</v>
      </c>
      <c r="R1635">
        <f t="shared" si="126"/>
        <v>9579</v>
      </c>
      <c r="S1635">
        <f t="shared" si="129"/>
        <v>1</v>
      </c>
      <c r="T1635">
        <f t="shared" si="127"/>
        <v>9.717247879359095E-2</v>
      </c>
      <c r="U1635">
        <f t="shared" si="128"/>
        <v>0.99903100775193798</v>
      </c>
    </row>
    <row r="1636" spans="1:21" x14ac:dyDescent="0.25">
      <c r="A1636" t="s">
        <v>6446</v>
      </c>
      <c r="B1636">
        <v>0</v>
      </c>
      <c r="C1636" t="s">
        <v>6446</v>
      </c>
      <c r="D1636" t="s">
        <v>4231</v>
      </c>
      <c r="E1636" t="s">
        <v>1775</v>
      </c>
      <c r="F1636" t="s">
        <v>40</v>
      </c>
      <c r="G1636" t="s">
        <v>41</v>
      </c>
      <c r="H1636" t="s">
        <v>4232</v>
      </c>
      <c r="I1636" t="s">
        <v>40</v>
      </c>
      <c r="J1636" t="s">
        <v>41</v>
      </c>
      <c r="K1636">
        <v>1</v>
      </c>
      <c r="L1636">
        <v>1</v>
      </c>
      <c r="M1636">
        <v>5.6897499999999997E-2</v>
      </c>
      <c r="N1636">
        <v>13.48</v>
      </c>
      <c r="O1636" t="b">
        <v>0</v>
      </c>
      <c r="P1636">
        <v>8.0021200000000001E-2</v>
      </c>
      <c r="Q1636">
        <f t="shared" si="125"/>
        <v>1031</v>
      </c>
      <c r="R1636">
        <f t="shared" si="126"/>
        <v>9578</v>
      </c>
      <c r="S1636">
        <f t="shared" si="129"/>
        <v>1</v>
      </c>
      <c r="T1636">
        <f t="shared" si="127"/>
        <v>9.7181638231690071E-2</v>
      </c>
      <c r="U1636">
        <f t="shared" si="128"/>
        <v>0.99903100775193798</v>
      </c>
    </row>
    <row r="1637" spans="1:21" x14ac:dyDescent="0.25">
      <c r="A1637" t="s">
        <v>6448</v>
      </c>
      <c r="B1637">
        <v>0</v>
      </c>
      <c r="C1637" t="s">
        <v>6448</v>
      </c>
      <c r="D1637" t="s">
        <v>6745</v>
      </c>
      <c r="E1637" t="s">
        <v>929</v>
      </c>
      <c r="F1637" t="s">
        <v>3548</v>
      </c>
      <c r="G1637" t="s">
        <v>3549</v>
      </c>
      <c r="H1637" t="s">
        <v>929</v>
      </c>
      <c r="I1637" t="s">
        <v>3548</v>
      </c>
      <c r="J1637" t="s">
        <v>3549</v>
      </c>
      <c r="K1637">
        <v>1</v>
      </c>
      <c r="L1637">
        <v>1</v>
      </c>
      <c r="M1637">
        <v>5.6897499999999997E-2</v>
      </c>
      <c r="N1637">
        <v>13.48</v>
      </c>
      <c r="O1637" t="b">
        <v>0</v>
      </c>
      <c r="P1637">
        <v>8.0239699999999997E-2</v>
      </c>
      <c r="Q1637">
        <f t="shared" si="125"/>
        <v>1031</v>
      </c>
      <c r="R1637">
        <f t="shared" si="126"/>
        <v>9577</v>
      </c>
      <c r="S1637">
        <f t="shared" si="129"/>
        <v>1</v>
      </c>
      <c r="T1637">
        <f t="shared" si="127"/>
        <v>9.7190799396681751E-2</v>
      </c>
      <c r="U1637">
        <f t="shared" si="128"/>
        <v>0.99903100775193798</v>
      </c>
    </row>
    <row r="1638" spans="1:21" x14ac:dyDescent="0.25">
      <c r="A1638" t="s">
        <v>6450</v>
      </c>
      <c r="B1638">
        <v>0</v>
      </c>
      <c r="C1638" t="s">
        <v>6450</v>
      </c>
      <c r="D1638" t="s">
        <v>6746</v>
      </c>
      <c r="E1638" t="s">
        <v>1067</v>
      </c>
      <c r="F1638" t="s">
        <v>3548</v>
      </c>
      <c r="G1638" t="s">
        <v>3549</v>
      </c>
      <c r="H1638" t="s">
        <v>1067</v>
      </c>
      <c r="I1638" t="s">
        <v>3548</v>
      </c>
      <c r="J1638" t="s">
        <v>3549</v>
      </c>
      <c r="K1638">
        <v>1</v>
      </c>
      <c r="L1638">
        <v>1</v>
      </c>
      <c r="M1638">
        <v>5.6897499999999997E-2</v>
      </c>
      <c r="N1638">
        <v>13.48</v>
      </c>
      <c r="O1638" t="b">
        <v>0</v>
      </c>
      <c r="P1638">
        <v>8.0246100000000001E-2</v>
      </c>
      <c r="Q1638">
        <f t="shared" si="125"/>
        <v>1031</v>
      </c>
      <c r="R1638">
        <f t="shared" si="126"/>
        <v>9576</v>
      </c>
      <c r="S1638">
        <f t="shared" si="129"/>
        <v>1</v>
      </c>
      <c r="T1638">
        <f t="shared" si="127"/>
        <v>9.7199962289054392E-2</v>
      </c>
      <c r="U1638">
        <f t="shared" si="128"/>
        <v>0.99903100775193798</v>
      </c>
    </row>
    <row r="1639" spans="1:21" x14ac:dyDescent="0.25">
      <c r="A1639" t="s">
        <v>6452</v>
      </c>
      <c r="B1639">
        <v>0</v>
      </c>
      <c r="C1639" t="s">
        <v>6452</v>
      </c>
      <c r="D1639" t="s">
        <v>4728</v>
      </c>
      <c r="E1639" t="s">
        <v>147</v>
      </c>
      <c r="F1639" t="s">
        <v>40</v>
      </c>
      <c r="G1639" t="s">
        <v>42</v>
      </c>
      <c r="H1639" t="s">
        <v>148</v>
      </c>
      <c r="I1639" t="s">
        <v>40</v>
      </c>
      <c r="J1639" t="s">
        <v>42</v>
      </c>
      <c r="K1639">
        <v>1</v>
      </c>
      <c r="L1639">
        <v>1</v>
      </c>
      <c r="M1639">
        <v>5.6897499999999997E-2</v>
      </c>
      <c r="N1639">
        <v>13.48</v>
      </c>
      <c r="O1639" t="b">
        <v>0</v>
      </c>
      <c r="P1639">
        <v>8.04975E-2</v>
      </c>
      <c r="Q1639">
        <f t="shared" si="125"/>
        <v>1031</v>
      </c>
      <c r="R1639">
        <f t="shared" si="126"/>
        <v>9575</v>
      </c>
      <c r="S1639">
        <f t="shared" si="129"/>
        <v>1</v>
      </c>
      <c r="T1639">
        <f t="shared" si="127"/>
        <v>9.7209126909296631E-2</v>
      </c>
      <c r="U1639">
        <f t="shared" si="128"/>
        <v>0.99903100775193798</v>
      </c>
    </row>
    <row r="1640" spans="1:21" x14ac:dyDescent="0.25">
      <c r="A1640" t="s">
        <v>6454</v>
      </c>
      <c r="B1640">
        <v>0</v>
      </c>
      <c r="C1640" t="s">
        <v>6454</v>
      </c>
      <c r="D1640" t="s">
        <v>6747</v>
      </c>
      <c r="E1640" t="s">
        <v>1274</v>
      </c>
      <c r="F1640" t="s">
        <v>3548</v>
      </c>
      <c r="G1640" t="s">
        <v>3549</v>
      </c>
      <c r="H1640" t="s">
        <v>1274</v>
      </c>
      <c r="I1640" t="s">
        <v>3548</v>
      </c>
      <c r="J1640" t="s">
        <v>3549</v>
      </c>
      <c r="K1640">
        <v>1</v>
      </c>
      <c r="L1640">
        <v>1</v>
      </c>
      <c r="M1640">
        <v>5.6897499999999997E-2</v>
      </c>
      <c r="N1640">
        <v>13.48</v>
      </c>
      <c r="O1640" t="b">
        <v>0</v>
      </c>
      <c r="P1640">
        <v>8.0512899999999998E-2</v>
      </c>
      <c r="Q1640">
        <f t="shared" si="125"/>
        <v>1031</v>
      </c>
      <c r="R1640">
        <f t="shared" si="126"/>
        <v>9574</v>
      </c>
      <c r="S1640">
        <f t="shared" si="129"/>
        <v>1</v>
      </c>
      <c r="T1640">
        <f t="shared" si="127"/>
        <v>9.7218293257897215E-2</v>
      </c>
      <c r="U1640">
        <f t="shared" si="128"/>
        <v>0.99903100775193798</v>
      </c>
    </row>
    <row r="1641" spans="1:21" x14ac:dyDescent="0.25">
      <c r="A1641" t="s">
        <v>6456</v>
      </c>
      <c r="B1641">
        <v>0</v>
      </c>
      <c r="C1641" t="s">
        <v>6456</v>
      </c>
      <c r="D1641" t="s">
        <v>6748</v>
      </c>
      <c r="E1641" t="s">
        <v>145</v>
      </c>
      <c r="F1641" t="s">
        <v>3548</v>
      </c>
      <c r="G1641" t="s">
        <v>3549</v>
      </c>
      <c r="H1641" t="s">
        <v>145</v>
      </c>
      <c r="I1641" t="s">
        <v>3548</v>
      </c>
      <c r="J1641" t="s">
        <v>3549</v>
      </c>
      <c r="K1641">
        <v>1</v>
      </c>
      <c r="L1641">
        <v>1</v>
      </c>
      <c r="M1641">
        <v>5.6897499999999997E-2</v>
      </c>
      <c r="N1641">
        <v>13.48</v>
      </c>
      <c r="O1641" t="b">
        <v>0</v>
      </c>
      <c r="P1641">
        <v>8.0836000000000005E-2</v>
      </c>
      <c r="Q1641">
        <f t="shared" si="125"/>
        <v>1031</v>
      </c>
      <c r="R1641">
        <f t="shared" si="126"/>
        <v>9573</v>
      </c>
      <c r="S1641">
        <f t="shared" si="129"/>
        <v>1</v>
      </c>
      <c r="T1641">
        <f t="shared" si="127"/>
        <v>9.7227461335345156E-2</v>
      </c>
      <c r="U1641">
        <f t="shared" si="128"/>
        <v>0.99903100775193798</v>
      </c>
    </row>
    <row r="1642" spans="1:21" x14ac:dyDescent="0.25">
      <c r="A1642" t="s">
        <v>6458</v>
      </c>
      <c r="B1642">
        <v>0</v>
      </c>
      <c r="C1642" t="s">
        <v>6458</v>
      </c>
      <c r="D1642" t="s">
        <v>6749</v>
      </c>
      <c r="E1642" t="s">
        <v>2748</v>
      </c>
      <c r="F1642" t="s">
        <v>5572</v>
      </c>
      <c r="G1642" t="s">
        <v>5573</v>
      </c>
      <c r="H1642" t="s">
        <v>6750</v>
      </c>
      <c r="I1642" t="s">
        <v>5572</v>
      </c>
      <c r="J1642" t="s">
        <v>5573</v>
      </c>
      <c r="K1642">
        <v>6</v>
      </c>
      <c r="L1642">
        <v>6</v>
      </c>
      <c r="M1642">
        <v>5.6897499999999997E-2</v>
      </c>
      <c r="N1642">
        <v>13.48</v>
      </c>
      <c r="O1642" t="b">
        <v>0</v>
      </c>
      <c r="P1642">
        <v>8.1006300000000003E-2</v>
      </c>
      <c r="Q1642">
        <f t="shared" si="125"/>
        <v>1031</v>
      </c>
      <c r="R1642">
        <f t="shared" si="126"/>
        <v>9567</v>
      </c>
      <c r="S1642">
        <f t="shared" si="129"/>
        <v>1</v>
      </c>
      <c r="T1642">
        <f t="shared" si="127"/>
        <v>9.728250613323268E-2</v>
      </c>
      <c r="U1642">
        <f t="shared" si="128"/>
        <v>0.99903100775193798</v>
      </c>
    </row>
    <row r="1643" spans="1:21" x14ac:dyDescent="0.25">
      <c r="A1643" t="s">
        <v>6460</v>
      </c>
      <c r="B1643">
        <v>0</v>
      </c>
      <c r="C1643" t="s">
        <v>6460</v>
      </c>
      <c r="D1643" t="s">
        <v>6751</v>
      </c>
      <c r="E1643" t="s">
        <v>731</v>
      </c>
      <c r="F1643" t="s">
        <v>3548</v>
      </c>
      <c r="G1643" t="s">
        <v>3549</v>
      </c>
      <c r="H1643" t="s">
        <v>731</v>
      </c>
      <c r="I1643" t="s">
        <v>3548</v>
      </c>
      <c r="J1643" t="s">
        <v>3549</v>
      </c>
      <c r="K1643">
        <v>2</v>
      </c>
      <c r="L1643">
        <v>2</v>
      </c>
      <c r="M1643">
        <v>5.7031100000000001E-2</v>
      </c>
      <c r="N1643">
        <v>13.48</v>
      </c>
      <c r="O1643" t="b">
        <v>0</v>
      </c>
      <c r="P1643">
        <v>8.1298200000000001E-2</v>
      </c>
      <c r="Q1643">
        <f t="shared" si="125"/>
        <v>1031</v>
      </c>
      <c r="R1643">
        <f t="shared" si="126"/>
        <v>9565</v>
      </c>
      <c r="S1643">
        <f t="shared" si="129"/>
        <v>1</v>
      </c>
      <c r="T1643">
        <f t="shared" si="127"/>
        <v>9.730086825217063E-2</v>
      </c>
      <c r="U1643">
        <f t="shared" si="128"/>
        <v>0.99903100775193798</v>
      </c>
    </row>
    <row r="1644" spans="1:21" x14ac:dyDescent="0.25">
      <c r="A1644" t="s">
        <v>6461</v>
      </c>
      <c r="B1644">
        <v>0</v>
      </c>
      <c r="C1644" t="s">
        <v>6461</v>
      </c>
      <c r="D1644" t="s">
        <v>6752</v>
      </c>
      <c r="E1644" t="s">
        <v>2335</v>
      </c>
      <c r="F1644" t="s">
        <v>43</v>
      </c>
      <c r="G1644" t="s">
        <v>72</v>
      </c>
      <c r="H1644" t="s">
        <v>6753</v>
      </c>
      <c r="I1644" t="s">
        <v>43</v>
      </c>
      <c r="J1644" t="s">
        <v>72</v>
      </c>
      <c r="K1644">
        <v>1</v>
      </c>
      <c r="L1644">
        <v>1</v>
      </c>
      <c r="M1644">
        <v>5.71131E-2</v>
      </c>
      <c r="N1644">
        <v>13.48</v>
      </c>
      <c r="O1644" t="b">
        <v>0</v>
      </c>
      <c r="P1644">
        <v>8.1399100000000002E-2</v>
      </c>
      <c r="Q1644">
        <f t="shared" si="125"/>
        <v>1031</v>
      </c>
      <c r="R1644">
        <f t="shared" si="126"/>
        <v>9564</v>
      </c>
      <c r="S1644">
        <f t="shared" si="129"/>
        <v>1</v>
      </c>
      <c r="T1644">
        <f t="shared" si="127"/>
        <v>9.7310051911278908E-2</v>
      </c>
      <c r="U1644">
        <f t="shared" si="128"/>
        <v>0.99903100775193798</v>
      </c>
    </row>
    <row r="1645" spans="1:21" x14ac:dyDescent="0.25">
      <c r="A1645" t="s">
        <v>6462</v>
      </c>
      <c r="B1645">
        <v>0</v>
      </c>
      <c r="C1645" t="s">
        <v>6462</v>
      </c>
      <c r="D1645" t="s">
        <v>6754</v>
      </c>
      <c r="E1645" t="s">
        <v>3084</v>
      </c>
      <c r="F1645" t="s">
        <v>43</v>
      </c>
      <c r="G1645" t="s">
        <v>47</v>
      </c>
      <c r="H1645" t="s">
        <v>6755</v>
      </c>
      <c r="I1645" t="s">
        <v>43</v>
      </c>
      <c r="J1645" t="s">
        <v>47</v>
      </c>
      <c r="K1645">
        <v>1</v>
      </c>
      <c r="L1645">
        <v>1</v>
      </c>
      <c r="M1645">
        <v>5.7237499999999997E-2</v>
      </c>
      <c r="N1645">
        <v>13.48</v>
      </c>
      <c r="O1645" t="b">
        <v>0</v>
      </c>
      <c r="P1645">
        <v>8.1564600000000001E-2</v>
      </c>
      <c r="Q1645">
        <f t="shared" si="125"/>
        <v>1031</v>
      </c>
      <c r="R1645">
        <f t="shared" si="126"/>
        <v>9563</v>
      </c>
      <c r="S1645">
        <f t="shared" si="129"/>
        <v>1</v>
      </c>
      <c r="T1645">
        <f t="shared" si="127"/>
        <v>9.7319237304134415E-2</v>
      </c>
      <c r="U1645">
        <f t="shared" si="128"/>
        <v>0.99903100775193798</v>
      </c>
    </row>
    <row r="1646" spans="1:21" x14ac:dyDescent="0.25">
      <c r="A1646" t="s">
        <v>6463</v>
      </c>
      <c r="B1646">
        <v>0</v>
      </c>
      <c r="C1646" t="s">
        <v>6463</v>
      </c>
      <c r="D1646" t="s">
        <v>6756</v>
      </c>
      <c r="E1646" t="s">
        <v>853</v>
      </c>
      <c r="F1646" t="s">
        <v>3548</v>
      </c>
      <c r="G1646" t="s">
        <v>3549</v>
      </c>
      <c r="H1646" t="s">
        <v>6757</v>
      </c>
      <c r="I1646" t="s">
        <v>3548</v>
      </c>
      <c r="J1646" t="s">
        <v>3549</v>
      </c>
      <c r="K1646">
        <v>1</v>
      </c>
      <c r="L1646">
        <v>1</v>
      </c>
      <c r="M1646">
        <v>5.7255899999999998E-2</v>
      </c>
      <c r="N1646">
        <v>13.48</v>
      </c>
      <c r="O1646" t="b">
        <v>0</v>
      </c>
      <c r="P1646">
        <v>8.1622500000000001E-2</v>
      </c>
      <c r="Q1646">
        <f t="shared" si="125"/>
        <v>1031</v>
      </c>
      <c r="R1646">
        <f t="shared" si="126"/>
        <v>9562</v>
      </c>
      <c r="S1646">
        <f t="shared" si="129"/>
        <v>1</v>
      </c>
      <c r="T1646">
        <f t="shared" si="127"/>
        <v>9.7328424431228175E-2</v>
      </c>
      <c r="U1646">
        <f t="shared" si="128"/>
        <v>0.99903100775193798</v>
      </c>
    </row>
    <row r="1647" spans="1:21" x14ac:dyDescent="0.25">
      <c r="A1647" t="s">
        <v>6464</v>
      </c>
      <c r="B1647">
        <v>0</v>
      </c>
      <c r="C1647" t="s">
        <v>6464</v>
      </c>
      <c r="D1647" t="s">
        <v>6758</v>
      </c>
      <c r="E1647" t="s">
        <v>2306</v>
      </c>
      <c r="F1647" t="s">
        <v>40</v>
      </c>
      <c r="G1647" t="s">
        <v>42</v>
      </c>
      <c r="H1647" t="s">
        <v>2306</v>
      </c>
      <c r="I1647" t="s">
        <v>40</v>
      </c>
      <c r="J1647" t="s">
        <v>42</v>
      </c>
      <c r="K1647">
        <v>1</v>
      </c>
      <c r="L1647">
        <v>1</v>
      </c>
      <c r="M1647">
        <v>5.7864100000000002E-2</v>
      </c>
      <c r="N1647">
        <v>13.48</v>
      </c>
      <c r="O1647" t="b">
        <v>0</v>
      </c>
      <c r="P1647">
        <v>8.1732700000000005E-2</v>
      </c>
      <c r="Q1647">
        <f t="shared" si="125"/>
        <v>1031</v>
      </c>
      <c r="R1647">
        <f t="shared" si="126"/>
        <v>9561</v>
      </c>
      <c r="S1647">
        <f t="shared" si="129"/>
        <v>1</v>
      </c>
      <c r="T1647">
        <f t="shared" si="127"/>
        <v>9.7337613293051364E-2</v>
      </c>
      <c r="U1647">
        <f t="shared" si="128"/>
        <v>0.99903100775193798</v>
      </c>
    </row>
    <row r="1648" spans="1:21" x14ac:dyDescent="0.25">
      <c r="A1648" t="s">
        <v>6465</v>
      </c>
      <c r="B1648">
        <v>0</v>
      </c>
      <c r="C1648" t="s">
        <v>6465</v>
      </c>
      <c r="D1648" t="s">
        <v>6759</v>
      </c>
      <c r="E1648" t="s">
        <v>588</v>
      </c>
      <c r="F1648" t="s">
        <v>3548</v>
      </c>
      <c r="G1648" t="s">
        <v>3549</v>
      </c>
      <c r="H1648" t="s">
        <v>588</v>
      </c>
      <c r="I1648" t="s">
        <v>3548</v>
      </c>
      <c r="J1648" t="s">
        <v>3549</v>
      </c>
      <c r="K1648">
        <v>1</v>
      </c>
      <c r="L1648">
        <v>1</v>
      </c>
      <c r="M1648">
        <v>5.8051199999999997E-2</v>
      </c>
      <c r="N1648">
        <v>13.48</v>
      </c>
      <c r="O1648" t="b">
        <v>0</v>
      </c>
      <c r="P1648">
        <v>8.1754599999999997E-2</v>
      </c>
      <c r="Q1648">
        <f t="shared" si="125"/>
        <v>1031</v>
      </c>
      <c r="R1648">
        <f t="shared" si="126"/>
        <v>9560</v>
      </c>
      <c r="S1648">
        <f t="shared" si="129"/>
        <v>1</v>
      </c>
      <c r="T1648">
        <f t="shared" si="127"/>
        <v>9.7346803890095368E-2</v>
      </c>
      <c r="U1648">
        <f t="shared" si="128"/>
        <v>0.99903100775193798</v>
      </c>
    </row>
    <row r="1649" spans="1:21" x14ac:dyDescent="0.25">
      <c r="A1649" t="s">
        <v>6467</v>
      </c>
      <c r="B1649">
        <v>0</v>
      </c>
      <c r="C1649" t="s">
        <v>6467</v>
      </c>
      <c r="D1649" t="s">
        <v>6760</v>
      </c>
      <c r="E1649" t="s">
        <v>2790</v>
      </c>
      <c r="F1649" t="s">
        <v>43</v>
      </c>
      <c r="G1649" t="s">
        <v>52</v>
      </c>
      <c r="H1649" t="s">
        <v>6761</v>
      </c>
      <c r="I1649" t="s">
        <v>43</v>
      </c>
      <c r="J1649" t="s">
        <v>52</v>
      </c>
      <c r="K1649">
        <v>4</v>
      </c>
      <c r="L1649">
        <v>4</v>
      </c>
      <c r="M1649">
        <v>5.80887E-2</v>
      </c>
      <c r="N1649">
        <v>13.48</v>
      </c>
      <c r="O1649" t="b">
        <v>0</v>
      </c>
      <c r="P1649">
        <v>8.1848400000000002E-2</v>
      </c>
      <c r="Q1649">
        <f t="shared" si="125"/>
        <v>1031</v>
      </c>
      <c r="R1649">
        <f t="shared" si="126"/>
        <v>9556</v>
      </c>
      <c r="S1649">
        <f t="shared" si="129"/>
        <v>1</v>
      </c>
      <c r="T1649">
        <f t="shared" si="127"/>
        <v>9.738358364031359E-2</v>
      </c>
      <c r="U1649">
        <f t="shared" si="128"/>
        <v>0.99903100775193798</v>
      </c>
    </row>
    <row r="1650" spans="1:21" x14ac:dyDescent="0.25">
      <c r="A1650" t="s">
        <v>6468</v>
      </c>
      <c r="B1650">
        <v>0</v>
      </c>
      <c r="C1650" t="s">
        <v>6468</v>
      </c>
      <c r="D1650" t="s">
        <v>6762</v>
      </c>
      <c r="E1650" t="s">
        <v>3286</v>
      </c>
      <c r="F1650" t="s">
        <v>43</v>
      </c>
      <c r="G1650" t="s">
        <v>44</v>
      </c>
      <c r="H1650" t="s">
        <v>3286</v>
      </c>
      <c r="I1650" t="s">
        <v>43</v>
      </c>
      <c r="J1650" t="s">
        <v>44</v>
      </c>
      <c r="K1650">
        <v>1</v>
      </c>
      <c r="L1650">
        <v>1</v>
      </c>
      <c r="M1650">
        <v>5.8136199999999999E-2</v>
      </c>
      <c r="N1650">
        <v>13.48</v>
      </c>
      <c r="O1650" t="b">
        <v>0</v>
      </c>
      <c r="P1650">
        <v>8.2205500000000001E-2</v>
      </c>
      <c r="Q1650">
        <f t="shared" si="125"/>
        <v>1031</v>
      </c>
      <c r="R1650">
        <f t="shared" si="126"/>
        <v>9555</v>
      </c>
      <c r="S1650">
        <f t="shared" si="129"/>
        <v>1</v>
      </c>
      <c r="T1650">
        <f t="shared" si="127"/>
        <v>9.7392782920838847E-2</v>
      </c>
      <c r="U1650">
        <f t="shared" si="128"/>
        <v>0.99903100775193798</v>
      </c>
    </row>
    <row r="1651" spans="1:21" x14ac:dyDescent="0.25">
      <c r="A1651" t="s">
        <v>6469</v>
      </c>
      <c r="B1651">
        <v>0</v>
      </c>
      <c r="C1651" t="s">
        <v>6469</v>
      </c>
      <c r="D1651" t="s">
        <v>6763</v>
      </c>
      <c r="E1651" t="s">
        <v>1144</v>
      </c>
      <c r="F1651" t="s">
        <v>3548</v>
      </c>
      <c r="G1651" t="s">
        <v>3549</v>
      </c>
      <c r="H1651" t="s">
        <v>1144</v>
      </c>
      <c r="I1651" t="s">
        <v>3548</v>
      </c>
      <c r="J1651" t="s">
        <v>3549</v>
      </c>
      <c r="K1651">
        <v>1</v>
      </c>
      <c r="L1651">
        <v>1</v>
      </c>
      <c r="M1651">
        <v>5.8145799999999997E-2</v>
      </c>
      <c r="N1651">
        <v>13.48</v>
      </c>
      <c r="O1651" t="b">
        <v>0</v>
      </c>
      <c r="P1651">
        <v>8.2391400000000004E-2</v>
      </c>
      <c r="Q1651">
        <f t="shared" si="125"/>
        <v>1031</v>
      </c>
      <c r="R1651">
        <f t="shared" si="126"/>
        <v>9554</v>
      </c>
      <c r="S1651">
        <f t="shared" si="129"/>
        <v>1</v>
      </c>
      <c r="T1651">
        <f t="shared" si="127"/>
        <v>9.7401983939537085E-2</v>
      </c>
      <c r="U1651">
        <f t="shared" si="128"/>
        <v>0.99903100775193798</v>
      </c>
    </row>
    <row r="1652" spans="1:21" x14ac:dyDescent="0.25">
      <c r="A1652" t="s">
        <v>6471</v>
      </c>
      <c r="B1652">
        <v>0</v>
      </c>
      <c r="C1652" t="s">
        <v>6471</v>
      </c>
      <c r="D1652" t="s">
        <v>6764</v>
      </c>
      <c r="E1652" t="s">
        <v>1785</v>
      </c>
      <c r="F1652" t="s">
        <v>40</v>
      </c>
      <c r="G1652" t="s">
        <v>41</v>
      </c>
      <c r="H1652" t="s">
        <v>6765</v>
      </c>
      <c r="I1652" t="s">
        <v>40</v>
      </c>
      <c r="J1652" t="s">
        <v>41</v>
      </c>
      <c r="K1652">
        <v>1</v>
      </c>
      <c r="L1652">
        <v>1</v>
      </c>
      <c r="M1652">
        <v>5.8147400000000002E-2</v>
      </c>
      <c r="N1652">
        <v>13.48</v>
      </c>
      <c r="O1652" t="b">
        <v>0</v>
      </c>
      <c r="P1652">
        <v>8.2475499999999993E-2</v>
      </c>
      <c r="Q1652">
        <f t="shared" si="125"/>
        <v>1031</v>
      </c>
      <c r="R1652">
        <f t="shared" si="126"/>
        <v>9553</v>
      </c>
      <c r="S1652">
        <f t="shared" si="129"/>
        <v>1</v>
      </c>
      <c r="T1652">
        <f t="shared" si="127"/>
        <v>9.7411186696900978E-2</v>
      </c>
      <c r="U1652">
        <f t="shared" si="128"/>
        <v>0.99903100775193798</v>
      </c>
    </row>
    <row r="1653" spans="1:21" x14ac:dyDescent="0.25">
      <c r="A1653" t="s">
        <v>6473</v>
      </c>
      <c r="B1653">
        <v>0</v>
      </c>
      <c r="C1653" t="s">
        <v>6473</v>
      </c>
      <c r="D1653" t="s">
        <v>6766</v>
      </c>
      <c r="E1653" t="s">
        <v>2762</v>
      </c>
      <c r="F1653" t="s">
        <v>5572</v>
      </c>
      <c r="G1653" t="s">
        <v>5573</v>
      </c>
      <c r="H1653" t="s">
        <v>6767</v>
      </c>
      <c r="I1653" t="s">
        <v>5572</v>
      </c>
      <c r="J1653" t="s">
        <v>5573</v>
      </c>
      <c r="K1653">
        <v>1</v>
      </c>
      <c r="L1653">
        <v>1</v>
      </c>
      <c r="M1653">
        <v>5.8268800000000003E-2</v>
      </c>
      <c r="N1653">
        <v>13.48</v>
      </c>
      <c r="O1653" t="b">
        <v>0</v>
      </c>
      <c r="P1653">
        <v>8.2485900000000001E-2</v>
      </c>
      <c r="Q1653">
        <f t="shared" si="125"/>
        <v>1031</v>
      </c>
      <c r="R1653">
        <f t="shared" si="126"/>
        <v>9552</v>
      </c>
      <c r="S1653">
        <f t="shared" si="129"/>
        <v>1</v>
      </c>
      <c r="T1653">
        <f t="shared" si="127"/>
        <v>9.7420391193423411E-2</v>
      </c>
      <c r="U1653">
        <f t="shared" si="128"/>
        <v>0.99903100775193798</v>
      </c>
    </row>
    <row r="1654" spans="1:21" x14ac:dyDescent="0.25">
      <c r="A1654" t="s">
        <v>6475</v>
      </c>
      <c r="B1654">
        <v>0</v>
      </c>
      <c r="C1654" t="s">
        <v>6475</v>
      </c>
      <c r="D1654" t="s">
        <v>6768</v>
      </c>
      <c r="E1654" t="s">
        <v>1979</v>
      </c>
      <c r="F1654" t="s">
        <v>43</v>
      </c>
      <c r="G1654" t="s">
        <v>47</v>
      </c>
      <c r="H1654" t="s">
        <v>6769</v>
      </c>
      <c r="I1654" t="s">
        <v>43</v>
      </c>
      <c r="J1654" t="s">
        <v>47</v>
      </c>
      <c r="K1654">
        <v>1</v>
      </c>
      <c r="L1654">
        <v>1</v>
      </c>
      <c r="M1654">
        <v>5.8623099999999997E-2</v>
      </c>
      <c r="N1654">
        <v>13.48</v>
      </c>
      <c r="O1654" t="b">
        <v>0</v>
      </c>
      <c r="P1654">
        <v>8.25182E-2</v>
      </c>
      <c r="Q1654">
        <f t="shared" si="125"/>
        <v>1031</v>
      </c>
      <c r="R1654">
        <f t="shared" si="126"/>
        <v>9551</v>
      </c>
      <c r="S1654">
        <f t="shared" si="129"/>
        <v>1</v>
      </c>
      <c r="T1654">
        <f t="shared" si="127"/>
        <v>9.7429597429597434E-2</v>
      </c>
      <c r="U1654">
        <f t="shared" si="128"/>
        <v>0.99903100775193798</v>
      </c>
    </row>
    <row r="1655" spans="1:21" x14ac:dyDescent="0.25">
      <c r="A1655" t="s">
        <v>6476</v>
      </c>
      <c r="B1655">
        <v>0</v>
      </c>
      <c r="C1655" t="s">
        <v>6476</v>
      </c>
      <c r="D1655" t="s">
        <v>6770</v>
      </c>
      <c r="E1655" t="s">
        <v>104</v>
      </c>
      <c r="F1655" t="s">
        <v>3548</v>
      </c>
      <c r="G1655" t="s">
        <v>3549</v>
      </c>
      <c r="H1655" t="s">
        <v>104</v>
      </c>
      <c r="I1655" t="s">
        <v>3548</v>
      </c>
      <c r="J1655" t="s">
        <v>3549</v>
      </c>
      <c r="K1655">
        <v>1</v>
      </c>
      <c r="L1655">
        <v>1</v>
      </c>
      <c r="M1655">
        <v>5.8675699999999997E-2</v>
      </c>
      <c r="N1655">
        <v>13.48</v>
      </c>
      <c r="O1655" t="b">
        <v>0</v>
      </c>
      <c r="P1655">
        <v>8.2707000000000003E-2</v>
      </c>
      <c r="Q1655">
        <f t="shared" si="125"/>
        <v>1031</v>
      </c>
      <c r="R1655">
        <f t="shared" si="126"/>
        <v>9550</v>
      </c>
      <c r="S1655">
        <f t="shared" si="129"/>
        <v>1</v>
      </c>
      <c r="T1655">
        <f t="shared" si="127"/>
        <v>9.7438805405916262E-2</v>
      </c>
      <c r="U1655">
        <f t="shared" si="128"/>
        <v>0.99903100775193798</v>
      </c>
    </row>
    <row r="1656" spans="1:21" x14ac:dyDescent="0.25">
      <c r="A1656" t="s">
        <v>6477</v>
      </c>
      <c r="B1656">
        <v>0</v>
      </c>
      <c r="C1656" t="s">
        <v>6477</v>
      </c>
      <c r="D1656" t="s">
        <v>6771</v>
      </c>
      <c r="E1656" t="s">
        <v>1946</v>
      </c>
      <c r="F1656" t="s">
        <v>43</v>
      </c>
      <c r="G1656" t="s">
        <v>86</v>
      </c>
      <c r="H1656" t="s">
        <v>1946</v>
      </c>
      <c r="I1656" t="s">
        <v>43</v>
      </c>
      <c r="J1656" t="s">
        <v>86</v>
      </c>
      <c r="K1656">
        <v>10</v>
      </c>
      <c r="L1656">
        <v>10</v>
      </c>
      <c r="M1656">
        <v>5.87892E-2</v>
      </c>
      <c r="N1656">
        <v>13.48</v>
      </c>
      <c r="O1656" t="b">
        <v>0</v>
      </c>
      <c r="P1656">
        <v>8.2767999999999994E-2</v>
      </c>
      <c r="Q1656">
        <f t="shared" si="125"/>
        <v>1031</v>
      </c>
      <c r="R1656">
        <f t="shared" si="126"/>
        <v>9540</v>
      </c>
      <c r="S1656">
        <f t="shared" si="129"/>
        <v>1</v>
      </c>
      <c r="T1656">
        <f t="shared" si="127"/>
        <v>9.7530980985715637E-2</v>
      </c>
      <c r="U1656">
        <f t="shared" si="128"/>
        <v>0.99903100775193798</v>
      </c>
    </row>
    <row r="1657" spans="1:21" x14ac:dyDescent="0.25">
      <c r="A1657" t="s">
        <v>6478</v>
      </c>
      <c r="B1657">
        <v>0</v>
      </c>
      <c r="C1657" t="s">
        <v>6478</v>
      </c>
      <c r="D1657" t="s">
        <v>6772</v>
      </c>
      <c r="E1657" t="s">
        <v>699</v>
      </c>
      <c r="F1657" t="s">
        <v>3548</v>
      </c>
      <c r="G1657" t="s">
        <v>3549</v>
      </c>
      <c r="H1657" t="s">
        <v>699</v>
      </c>
      <c r="I1657" t="s">
        <v>3548</v>
      </c>
      <c r="J1657" t="s">
        <v>3549</v>
      </c>
      <c r="K1657">
        <v>1</v>
      </c>
      <c r="L1657">
        <v>1</v>
      </c>
      <c r="M1657">
        <v>5.90228E-2</v>
      </c>
      <c r="N1657">
        <v>13.48</v>
      </c>
      <c r="O1657" t="b">
        <v>0</v>
      </c>
      <c r="P1657">
        <v>8.2846699999999995E-2</v>
      </c>
      <c r="Q1657">
        <f t="shared" si="125"/>
        <v>1031</v>
      </c>
      <c r="R1657">
        <f t="shared" si="126"/>
        <v>9539</v>
      </c>
      <c r="S1657">
        <f t="shared" si="129"/>
        <v>1</v>
      </c>
      <c r="T1657">
        <f t="shared" si="127"/>
        <v>9.7540208136234624E-2</v>
      </c>
      <c r="U1657">
        <f t="shared" si="128"/>
        <v>0.99903100775193798</v>
      </c>
    </row>
    <row r="1658" spans="1:21" x14ac:dyDescent="0.25">
      <c r="A1658" t="s">
        <v>6480</v>
      </c>
      <c r="B1658">
        <v>0</v>
      </c>
      <c r="C1658" t="s">
        <v>6480</v>
      </c>
      <c r="D1658" t="s">
        <v>6773</v>
      </c>
      <c r="E1658" t="s">
        <v>1234</v>
      </c>
      <c r="F1658" t="s">
        <v>3548</v>
      </c>
      <c r="G1658" t="s">
        <v>3549</v>
      </c>
      <c r="H1658" t="s">
        <v>6774</v>
      </c>
      <c r="I1658" t="s">
        <v>3548</v>
      </c>
      <c r="J1658" t="s">
        <v>3549</v>
      </c>
      <c r="K1658">
        <v>1</v>
      </c>
      <c r="L1658">
        <v>1</v>
      </c>
      <c r="M1658">
        <v>5.94786E-2</v>
      </c>
      <c r="N1658">
        <v>13.48</v>
      </c>
      <c r="O1658" t="b">
        <v>0</v>
      </c>
      <c r="P1658">
        <v>8.2907300000000003E-2</v>
      </c>
      <c r="Q1658">
        <f t="shared" si="125"/>
        <v>1031</v>
      </c>
      <c r="R1658">
        <f t="shared" si="126"/>
        <v>9538</v>
      </c>
      <c r="S1658">
        <f t="shared" si="129"/>
        <v>1</v>
      </c>
      <c r="T1658">
        <f t="shared" si="127"/>
        <v>9.7549437032831865E-2</v>
      </c>
      <c r="U1658">
        <f t="shared" si="128"/>
        <v>0.99903100775193798</v>
      </c>
    </row>
    <row r="1659" spans="1:21" x14ac:dyDescent="0.25">
      <c r="A1659" t="s">
        <v>6482</v>
      </c>
      <c r="B1659">
        <v>0</v>
      </c>
      <c r="C1659" t="s">
        <v>6482</v>
      </c>
      <c r="D1659" t="s">
        <v>6775</v>
      </c>
      <c r="E1659" t="s">
        <v>223</v>
      </c>
      <c r="F1659" t="s">
        <v>3548</v>
      </c>
      <c r="G1659" t="s">
        <v>3549</v>
      </c>
      <c r="H1659" t="s">
        <v>223</v>
      </c>
      <c r="I1659" t="s">
        <v>3548</v>
      </c>
      <c r="J1659" t="s">
        <v>3549</v>
      </c>
      <c r="K1659">
        <v>1</v>
      </c>
      <c r="L1659">
        <v>1</v>
      </c>
      <c r="M1659">
        <v>5.94967E-2</v>
      </c>
      <c r="N1659">
        <v>13.48</v>
      </c>
      <c r="O1659" t="b">
        <v>0</v>
      </c>
      <c r="P1659">
        <v>8.2922599999999999E-2</v>
      </c>
      <c r="Q1659">
        <f t="shared" si="125"/>
        <v>1031</v>
      </c>
      <c r="R1659">
        <f t="shared" si="126"/>
        <v>9537</v>
      </c>
      <c r="S1659">
        <f t="shared" si="129"/>
        <v>1</v>
      </c>
      <c r="T1659">
        <f t="shared" si="127"/>
        <v>9.7558667676003033E-2</v>
      </c>
      <c r="U1659">
        <f t="shared" si="128"/>
        <v>0.99903100775193798</v>
      </c>
    </row>
    <row r="1660" spans="1:21" x14ac:dyDescent="0.25">
      <c r="A1660" t="s">
        <v>6484</v>
      </c>
      <c r="B1660">
        <v>0</v>
      </c>
      <c r="C1660" t="s">
        <v>6484</v>
      </c>
      <c r="D1660" t="s">
        <v>6776</v>
      </c>
      <c r="E1660" t="s">
        <v>1032</v>
      </c>
      <c r="F1660" t="s">
        <v>3548</v>
      </c>
      <c r="G1660" t="s">
        <v>3549</v>
      </c>
      <c r="H1660" t="s">
        <v>1032</v>
      </c>
      <c r="I1660" t="s">
        <v>3548</v>
      </c>
      <c r="J1660" t="s">
        <v>3549</v>
      </c>
      <c r="K1660">
        <v>1</v>
      </c>
      <c r="L1660">
        <v>1</v>
      </c>
      <c r="M1660">
        <v>5.9569700000000003E-2</v>
      </c>
      <c r="N1660">
        <v>13.48</v>
      </c>
      <c r="O1660" t="b">
        <v>0</v>
      </c>
      <c r="P1660">
        <v>8.2935900000000007E-2</v>
      </c>
      <c r="Q1660">
        <f t="shared" si="125"/>
        <v>1031</v>
      </c>
      <c r="R1660">
        <f t="shared" si="126"/>
        <v>9536</v>
      </c>
      <c r="S1660">
        <f t="shared" si="129"/>
        <v>1</v>
      </c>
      <c r="T1660">
        <f t="shared" si="127"/>
        <v>9.7567900066243968E-2</v>
      </c>
      <c r="U1660">
        <f t="shared" si="128"/>
        <v>0.99903100775193798</v>
      </c>
    </row>
    <row r="1661" spans="1:21" x14ac:dyDescent="0.25">
      <c r="A1661" t="s">
        <v>6486</v>
      </c>
      <c r="B1661">
        <v>0</v>
      </c>
      <c r="C1661" t="s">
        <v>6486</v>
      </c>
      <c r="D1661" t="s">
        <v>6777</v>
      </c>
      <c r="E1661" t="s">
        <v>3277</v>
      </c>
      <c r="F1661" t="s">
        <v>43</v>
      </c>
      <c r="G1661" t="s">
        <v>44</v>
      </c>
      <c r="H1661" t="s">
        <v>6778</v>
      </c>
      <c r="I1661" t="s">
        <v>43</v>
      </c>
      <c r="J1661" t="s">
        <v>44</v>
      </c>
      <c r="K1661">
        <v>1</v>
      </c>
      <c r="L1661">
        <v>1</v>
      </c>
      <c r="M1661">
        <v>5.9837700000000001E-2</v>
      </c>
      <c r="N1661">
        <v>13.48</v>
      </c>
      <c r="O1661" t="b">
        <v>0</v>
      </c>
      <c r="P1661">
        <v>8.2956100000000005E-2</v>
      </c>
      <c r="Q1661">
        <f t="shared" si="125"/>
        <v>1031</v>
      </c>
      <c r="R1661">
        <f t="shared" si="126"/>
        <v>9535</v>
      </c>
      <c r="S1661">
        <f t="shared" si="129"/>
        <v>1</v>
      </c>
      <c r="T1661">
        <f t="shared" si="127"/>
        <v>9.7577134204050731E-2</v>
      </c>
      <c r="U1661">
        <f t="shared" si="128"/>
        <v>0.99903100775193798</v>
      </c>
    </row>
    <row r="1662" spans="1:21" x14ac:dyDescent="0.25">
      <c r="A1662" t="s">
        <v>6488</v>
      </c>
      <c r="B1662">
        <v>0</v>
      </c>
      <c r="C1662" t="s">
        <v>6488</v>
      </c>
      <c r="D1662" t="s">
        <v>6779</v>
      </c>
      <c r="E1662" t="s">
        <v>610</v>
      </c>
      <c r="F1662" t="s">
        <v>3548</v>
      </c>
      <c r="G1662" t="s">
        <v>3549</v>
      </c>
      <c r="H1662" t="s">
        <v>610</v>
      </c>
      <c r="I1662" t="s">
        <v>3548</v>
      </c>
      <c r="J1662" t="s">
        <v>3549</v>
      </c>
      <c r="K1662">
        <v>1</v>
      </c>
      <c r="L1662">
        <v>1</v>
      </c>
      <c r="M1662">
        <v>6.0018599999999998E-2</v>
      </c>
      <c r="N1662">
        <v>13.48</v>
      </c>
      <c r="O1662" t="b">
        <v>0</v>
      </c>
      <c r="P1662">
        <v>8.3058699999999999E-2</v>
      </c>
      <c r="Q1662">
        <f t="shared" si="125"/>
        <v>1031</v>
      </c>
      <c r="R1662">
        <f t="shared" si="126"/>
        <v>9534</v>
      </c>
      <c r="S1662">
        <f t="shared" si="129"/>
        <v>1</v>
      </c>
      <c r="T1662">
        <f t="shared" si="127"/>
        <v>9.758637008991955E-2</v>
      </c>
      <c r="U1662">
        <f t="shared" si="128"/>
        <v>0.99903100775193798</v>
      </c>
    </row>
    <row r="1663" spans="1:21" x14ac:dyDescent="0.25">
      <c r="A1663" t="s">
        <v>6489</v>
      </c>
      <c r="B1663">
        <v>0</v>
      </c>
      <c r="C1663" t="s">
        <v>6489</v>
      </c>
      <c r="D1663" t="s">
        <v>8804</v>
      </c>
      <c r="E1663" t="s">
        <v>2857</v>
      </c>
      <c r="F1663" t="s">
        <v>3548</v>
      </c>
      <c r="G1663" t="s">
        <v>3549</v>
      </c>
      <c r="H1663" t="s">
        <v>8805</v>
      </c>
      <c r="I1663" t="s">
        <v>3548</v>
      </c>
      <c r="J1663" t="s">
        <v>3549</v>
      </c>
      <c r="K1663">
        <v>1</v>
      </c>
      <c r="L1663">
        <v>1</v>
      </c>
      <c r="M1663">
        <v>6.0153100000000001E-2</v>
      </c>
      <c r="N1663">
        <v>13.48</v>
      </c>
      <c r="O1663" t="b">
        <v>0</v>
      </c>
      <c r="P1663">
        <v>8.3148299999999994E-2</v>
      </c>
      <c r="Q1663">
        <f t="shared" si="125"/>
        <v>1031</v>
      </c>
      <c r="R1663">
        <f t="shared" si="126"/>
        <v>9533</v>
      </c>
      <c r="S1663">
        <f t="shared" si="129"/>
        <v>1</v>
      </c>
      <c r="T1663">
        <f t="shared" si="127"/>
        <v>9.7595607724346833E-2</v>
      </c>
      <c r="U1663">
        <f t="shared" si="128"/>
        <v>0.99903100775193798</v>
      </c>
    </row>
    <row r="1664" spans="1:21" x14ac:dyDescent="0.25">
      <c r="A1664" t="s">
        <v>6491</v>
      </c>
      <c r="B1664">
        <v>0</v>
      </c>
      <c r="C1664" t="s">
        <v>6491</v>
      </c>
      <c r="D1664" t="s">
        <v>6780</v>
      </c>
      <c r="E1664" t="s">
        <v>2204</v>
      </c>
      <c r="F1664" t="s">
        <v>3548</v>
      </c>
      <c r="G1664" t="s">
        <v>3549</v>
      </c>
      <c r="H1664" t="s">
        <v>2204</v>
      </c>
      <c r="I1664" t="s">
        <v>3548</v>
      </c>
      <c r="J1664" t="s">
        <v>3549</v>
      </c>
      <c r="K1664">
        <v>1</v>
      </c>
      <c r="L1664">
        <v>1</v>
      </c>
      <c r="M1664">
        <v>6.0153100000000001E-2</v>
      </c>
      <c r="N1664">
        <v>13.48</v>
      </c>
      <c r="O1664" t="b">
        <v>0</v>
      </c>
      <c r="P1664">
        <v>8.31543E-2</v>
      </c>
      <c r="Q1664">
        <f t="shared" si="125"/>
        <v>1031</v>
      </c>
      <c r="R1664">
        <f t="shared" si="126"/>
        <v>9532</v>
      </c>
      <c r="S1664">
        <f t="shared" si="129"/>
        <v>1</v>
      </c>
      <c r="T1664">
        <f t="shared" si="127"/>
        <v>9.7604847107829212E-2</v>
      </c>
      <c r="U1664">
        <f t="shared" si="128"/>
        <v>0.99903100775193798</v>
      </c>
    </row>
    <row r="1665" spans="1:21" x14ac:dyDescent="0.25">
      <c r="A1665" t="s">
        <v>6492</v>
      </c>
      <c r="B1665">
        <v>0</v>
      </c>
      <c r="C1665" t="s">
        <v>6492</v>
      </c>
      <c r="D1665" t="s">
        <v>8662</v>
      </c>
      <c r="E1665" t="s">
        <v>871</v>
      </c>
      <c r="F1665" t="s">
        <v>3548</v>
      </c>
      <c r="G1665" t="s">
        <v>3549</v>
      </c>
      <c r="H1665" t="s">
        <v>8663</v>
      </c>
      <c r="I1665" t="s">
        <v>3548</v>
      </c>
      <c r="J1665" t="s">
        <v>3549</v>
      </c>
      <c r="K1665">
        <v>1</v>
      </c>
      <c r="L1665">
        <v>1</v>
      </c>
      <c r="M1665">
        <v>6.0153100000000001E-2</v>
      </c>
      <c r="N1665">
        <v>13.48</v>
      </c>
      <c r="O1665" t="b">
        <v>0</v>
      </c>
      <c r="P1665">
        <v>8.3214099999999999E-2</v>
      </c>
      <c r="Q1665">
        <f t="shared" si="125"/>
        <v>1031</v>
      </c>
      <c r="R1665">
        <f t="shared" si="126"/>
        <v>9531</v>
      </c>
      <c r="S1665">
        <f t="shared" si="129"/>
        <v>1</v>
      </c>
      <c r="T1665">
        <f t="shared" si="127"/>
        <v>9.761408824086347E-2</v>
      </c>
      <c r="U1665">
        <f t="shared" si="128"/>
        <v>0.99903100775193798</v>
      </c>
    </row>
    <row r="1666" spans="1:21" x14ac:dyDescent="0.25">
      <c r="A1666" t="s">
        <v>6494</v>
      </c>
      <c r="B1666">
        <v>0</v>
      </c>
      <c r="C1666" t="s">
        <v>6494</v>
      </c>
      <c r="D1666" t="s">
        <v>6781</v>
      </c>
      <c r="E1666" t="s">
        <v>704</v>
      </c>
      <c r="F1666" t="s">
        <v>3548</v>
      </c>
      <c r="G1666" t="s">
        <v>3549</v>
      </c>
      <c r="H1666" t="s">
        <v>6782</v>
      </c>
      <c r="I1666" t="s">
        <v>3548</v>
      </c>
      <c r="J1666" t="s">
        <v>3549</v>
      </c>
      <c r="K1666">
        <v>2</v>
      </c>
      <c r="L1666">
        <v>2</v>
      </c>
      <c r="M1666">
        <v>6.0164599999999999E-2</v>
      </c>
      <c r="N1666">
        <v>13.48</v>
      </c>
      <c r="O1666" t="b">
        <v>0</v>
      </c>
      <c r="P1666">
        <v>8.3314799999999994E-2</v>
      </c>
      <c r="Q1666">
        <f t="shared" si="125"/>
        <v>1031</v>
      </c>
      <c r="R1666">
        <f t="shared" si="126"/>
        <v>9529</v>
      </c>
      <c r="S1666">
        <f t="shared" si="129"/>
        <v>1</v>
      </c>
      <c r="T1666">
        <f t="shared" si="127"/>
        <v>9.7632575757575751E-2</v>
      </c>
      <c r="U1666">
        <f t="shared" si="128"/>
        <v>0.99903100775193798</v>
      </c>
    </row>
    <row r="1667" spans="1:21" x14ac:dyDescent="0.25">
      <c r="A1667" t="s">
        <v>6495</v>
      </c>
      <c r="B1667">
        <v>0</v>
      </c>
      <c r="C1667" t="s">
        <v>6495</v>
      </c>
      <c r="D1667" t="s">
        <v>6783</v>
      </c>
      <c r="E1667" t="s">
        <v>1213</v>
      </c>
      <c r="F1667" t="s">
        <v>3548</v>
      </c>
      <c r="G1667" t="s">
        <v>3549</v>
      </c>
      <c r="H1667" t="s">
        <v>1213</v>
      </c>
      <c r="I1667" t="s">
        <v>3548</v>
      </c>
      <c r="J1667" t="s">
        <v>3549</v>
      </c>
      <c r="K1667">
        <v>1</v>
      </c>
      <c r="L1667">
        <v>1</v>
      </c>
      <c r="M1667">
        <v>6.03548E-2</v>
      </c>
      <c r="N1667">
        <v>13.48</v>
      </c>
      <c r="O1667" t="b">
        <v>0</v>
      </c>
      <c r="P1667">
        <v>8.3518999999999996E-2</v>
      </c>
      <c r="Q1667">
        <f t="shared" ref="Q1667:Q1730" si="130">SUMIFS($K$2:$K$3415, $O$2:$O$3415, "TRUE", $P$2:$P$3415, "&gt;"&amp;P1667)</f>
        <v>1031</v>
      </c>
      <c r="R1667">
        <f t="shared" ref="R1667:R1730" si="131">SUMIFS($K$2:$K$3415, $O$2:$O$3415, "FALSE", $P$2:$P$3415, "&gt;"&amp;P1667)</f>
        <v>9528</v>
      </c>
      <c r="S1667">
        <f t="shared" si="129"/>
        <v>1</v>
      </c>
      <c r="T1667">
        <f t="shared" ref="T1667:T1730" si="132">Q1667/(Q1667+R1667)</f>
        <v>9.7641822142248313E-2</v>
      </c>
      <c r="U1667">
        <f t="shared" ref="U1667:U1730" si="133">Q1667/(Q1667+S1667)</f>
        <v>0.99903100775193798</v>
      </c>
    </row>
    <row r="1668" spans="1:21" x14ac:dyDescent="0.25">
      <c r="A1668" t="s">
        <v>6496</v>
      </c>
      <c r="B1668">
        <v>0</v>
      </c>
      <c r="C1668" t="s">
        <v>6496</v>
      </c>
      <c r="D1668" t="s">
        <v>6784</v>
      </c>
      <c r="E1668" t="s">
        <v>664</v>
      </c>
      <c r="F1668" t="s">
        <v>3548</v>
      </c>
      <c r="G1668" t="s">
        <v>3549</v>
      </c>
      <c r="H1668" t="s">
        <v>6785</v>
      </c>
      <c r="I1668" t="s">
        <v>3548</v>
      </c>
      <c r="J1668" t="s">
        <v>3549</v>
      </c>
      <c r="K1668">
        <v>1</v>
      </c>
      <c r="L1668">
        <v>1</v>
      </c>
      <c r="M1668">
        <v>6.0406700000000001E-2</v>
      </c>
      <c r="N1668">
        <v>13.48</v>
      </c>
      <c r="O1668" t="b">
        <v>0</v>
      </c>
      <c r="P1668">
        <v>8.3559499999999995E-2</v>
      </c>
      <c r="Q1668">
        <f t="shared" si="130"/>
        <v>1031</v>
      </c>
      <c r="R1668">
        <f t="shared" si="131"/>
        <v>9527</v>
      </c>
      <c r="S1668">
        <f t="shared" ref="S1668:S1731" si="134">SUMIFS($K$2:$K$3415, $O$2:$O$3415, "TRUE", $P$2:$P$3415, "&lt;="&amp;P1668)</f>
        <v>1</v>
      </c>
      <c r="T1668">
        <f t="shared" si="132"/>
        <v>9.765107027846183E-2</v>
      </c>
      <c r="U1668">
        <f t="shared" si="133"/>
        <v>0.99903100775193798</v>
      </c>
    </row>
    <row r="1669" spans="1:21" x14ac:dyDescent="0.25">
      <c r="A1669" t="s">
        <v>6497</v>
      </c>
      <c r="B1669">
        <v>0</v>
      </c>
      <c r="C1669" t="s">
        <v>6497</v>
      </c>
      <c r="D1669" t="s">
        <v>6786</v>
      </c>
      <c r="E1669" t="s">
        <v>3070</v>
      </c>
      <c r="F1669" t="s">
        <v>43</v>
      </c>
      <c r="G1669" t="s">
        <v>47</v>
      </c>
      <c r="H1669" t="s">
        <v>6787</v>
      </c>
      <c r="I1669" t="s">
        <v>43</v>
      </c>
      <c r="J1669" t="s">
        <v>47</v>
      </c>
      <c r="K1669">
        <v>1</v>
      </c>
      <c r="L1669">
        <v>1</v>
      </c>
      <c r="M1669">
        <v>6.0727700000000003E-2</v>
      </c>
      <c r="N1669">
        <v>13.48</v>
      </c>
      <c r="O1669" t="b">
        <v>0</v>
      </c>
      <c r="P1669">
        <v>8.3574200000000001E-2</v>
      </c>
      <c r="Q1669">
        <f t="shared" si="130"/>
        <v>1031</v>
      </c>
      <c r="R1669">
        <f t="shared" si="131"/>
        <v>9526</v>
      </c>
      <c r="S1669">
        <f t="shared" si="134"/>
        <v>1</v>
      </c>
      <c r="T1669">
        <f t="shared" si="132"/>
        <v>9.7660320166714026E-2</v>
      </c>
      <c r="U1669">
        <f t="shared" si="133"/>
        <v>0.99903100775193798</v>
      </c>
    </row>
    <row r="1670" spans="1:21" x14ac:dyDescent="0.25">
      <c r="A1670" t="s">
        <v>6498</v>
      </c>
      <c r="B1670">
        <v>0</v>
      </c>
      <c r="C1670" t="s">
        <v>6498</v>
      </c>
      <c r="D1670" t="s">
        <v>8658</v>
      </c>
      <c r="E1670" t="s">
        <v>796</v>
      </c>
      <c r="F1670" t="s">
        <v>3548</v>
      </c>
      <c r="G1670" t="s">
        <v>3549</v>
      </c>
      <c r="H1670" t="s">
        <v>8659</v>
      </c>
      <c r="I1670" t="s">
        <v>3548</v>
      </c>
      <c r="J1670" t="s">
        <v>3549</v>
      </c>
      <c r="K1670">
        <v>1</v>
      </c>
      <c r="L1670">
        <v>1</v>
      </c>
      <c r="M1670">
        <v>6.0741499999999997E-2</v>
      </c>
      <c r="N1670">
        <v>13.48</v>
      </c>
      <c r="O1670" t="b">
        <v>0</v>
      </c>
      <c r="P1670">
        <v>8.3645800000000006E-2</v>
      </c>
      <c r="Q1670">
        <f t="shared" si="130"/>
        <v>1031</v>
      </c>
      <c r="R1670">
        <f t="shared" si="131"/>
        <v>9525</v>
      </c>
      <c r="S1670">
        <f t="shared" si="134"/>
        <v>1</v>
      </c>
      <c r="T1670">
        <f t="shared" si="132"/>
        <v>9.7669571807502839E-2</v>
      </c>
      <c r="U1670">
        <f t="shared" si="133"/>
        <v>0.99903100775193798</v>
      </c>
    </row>
    <row r="1671" spans="1:21" x14ac:dyDescent="0.25">
      <c r="A1671" t="s">
        <v>6499</v>
      </c>
      <c r="B1671">
        <v>0</v>
      </c>
      <c r="C1671" t="s">
        <v>6499</v>
      </c>
      <c r="D1671" t="s">
        <v>5253</v>
      </c>
      <c r="E1671" t="s">
        <v>2384</v>
      </c>
      <c r="F1671" t="s">
        <v>43</v>
      </c>
      <c r="G1671" t="s">
        <v>72</v>
      </c>
      <c r="H1671" t="s">
        <v>5254</v>
      </c>
      <c r="I1671" t="s">
        <v>43</v>
      </c>
      <c r="J1671" t="s">
        <v>72</v>
      </c>
      <c r="K1671">
        <v>1</v>
      </c>
      <c r="L1671">
        <v>1</v>
      </c>
      <c r="M1671">
        <v>6.0759199999999999E-2</v>
      </c>
      <c r="N1671">
        <v>13.48</v>
      </c>
      <c r="O1671" t="b">
        <v>0</v>
      </c>
      <c r="P1671">
        <v>8.3837200000000001E-2</v>
      </c>
      <c r="Q1671">
        <f t="shared" si="130"/>
        <v>1031</v>
      </c>
      <c r="R1671">
        <f t="shared" si="131"/>
        <v>9524</v>
      </c>
      <c r="S1671">
        <f t="shared" si="134"/>
        <v>1</v>
      </c>
      <c r="T1671">
        <f t="shared" si="132"/>
        <v>9.7678825201326383E-2</v>
      </c>
      <c r="U1671">
        <f t="shared" si="133"/>
        <v>0.99903100775193798</v>
      </c>
    </row>
    <row r="1672" spans="1:21" x14ac:dyDescent="0.25">
      <c r="A1672" t="s">
        <v>6500</v>
      </c>
      <c r="B1672">
        <v>0</v>
      </c>
      <c r="C1672" t="s">
        <v>6500</v>
      </c>
      <c r="D1672" t="s">
        <v>6788</v>
      </c>
      <c r="E1672" t="s">
        <v>644</v>
      </c>
      <c r="F1672" t="s">
        <v>3548</v>
      </c>
      <c r="G1672" t="s">
        <v>3549</v>
      </c>
      <c r="H1672" t="s">
        <v>644</v>
      </c>
      <c r="I1672" t="s">
        <v>3548</v>
      </c>
      <c r="J1672" t="s">
        <v>3549</v>
      </c>
      <c r="K1672">
        <v>1</v>
      </c>
      <c r="L1672">
        <v>1</v>
      </c>
      <c r="M1672">
        <v>6.0973100000000002E-2</v>
      </c>
      <c r="N1672">
        <v>13.48</v>
      </c>
      <c r="O1672" t="b">
        <v>0</v>
      </c>
      <c r="P1672">
        <v>8.3935899999999994E-2</v>
      </c>
      <c r="Q1672">
        <f t="shared" si="130"/>
        <v>1031</v>
      </c>
      <c r="R1672">
        <f t="shared" si="131"/>
        <v>9523</v>
      </c>
      <c r="S1672">
        <f t="shared" si="134"/>
        <v>1</v>
      </c>
      <c r="T1672">
        <f t="shared" si="132"/>
        <v>9.7688080348682968E-2</v>
      </c>
      <c r="U1672">
        <f t="shared" si="133"/>
        <v>0.99903100775193798</v>
      </c>
    </row>
    <row r="1673" spans="1:21" x14ac:dyDescent="0.25">
      <c r="A1673" t="s">
        <v>6501</v>
      </c>
      <c r="B1673">
        <v>0</v>
      </c>
      <c r="C1673" t="s">
        <v>6501</v>
      </c>
      <c r="D1673" t="s">
        <v>6789</v>
      </c>
      <c r="E1673" t="s">
        <v>2802</v>
      </c>
      <c r="F1673" t="s">
        <v>43</v>
      </c>
      <c r="G1673" t="s">
        <v>52</v>
      </c>
      <c r="H1673" t="s">
        <v>6790</v>
      </c>
      <c r="I1673" t="s">
        <v>43</v>
      </c>
      <c r="J1673" t="s">
        <v>52</v>
      </c>
      <c r="K1673">
        <v>1</v>
      </c>
      <c r="L1673">
        <v>1</v>
      </c>
      <c r="M1673">
        <v>6.1072700000000001E-2</v>
      </c>
      <c r="N1673">
        <v>13.48</v>
      </c>
      <c r="O1673" t="b">
        <v>0</v>
      </c>
      <c r="P1673">
        <v>8.3982500000000002E-2</v>
      </c>
      <c r="Q1673">
        <f t="shared" si="130"/>
        <v>1031</v>
      </c>
      <c r="R1673">
        <f t="shared" si="131"/>
        <v>9521</v>
      </c>
      <c r="S1673">
        <f t="shared" si="134"/>
        <v>1</v>
      </c>
      <c r="T1673">
        <f t="shared" si="132"/>
        <v>9.7706595905989388E-2</v>
      </c>
      <c r="U1673">
        <f t="shared" si="133"/>
        <v>0.99903100775193798</v>
      </c>
    </row>
    <row r="1674" spans="1:21" x14ac:dyDescent="0.25">
      <c r="A1674" t="s">
        <v>6502</v>
      </c>
      <c r="B1674">
        <v>0</v>
      </c>
      <c r="C1674" t="s">
        <v>6502</v>
      </c>
      <c r="D1674" t="s">
        <v>6791</v>
      </c>
      <c r="E1674" t="s">
        <v>2803</v>
      </c>
      <c r="F1674" t="s">
        <v>43</v>
      </c>
      <c r="G1674" t="s">
        <v>52</v>
      </c>
      <c r="H1674" t="s">
        <v>6792</v>
      </c>
      <c r="I1674" t="s">
        <v>43</v>
      </c>
      <c r="J1674" t="s">
        <v>52</v>
      </c>
      <c r="K1674">
        <v>1</v>
      </c>
      <c r="L1674">
        <v>1</v>
      </c>
      <c r="M1674">
        <v>6.1140300000000002E-2</v>
      </c>
      <c r="N1674">
        <v>13.48</v>
      </c>
      <c r="O1674" t="b">
        <v>0</v>
      </c>
      <c r="P1674">
        <v>8.3982500000000002E-2</v>
      </c>
      <c r="Q1674">
        <f t="shared" si="130"/>
        <v>1031</v>
      </c>
      <c r="R1674">
        <f t="shared" si="131"/>
        <v>9521</v>
      </c>
      <c r="S1674">
        <f t="shared" si="134"/>
        <v>1</v>
      </c>
      <c r="T1674">
        <f t="shared" si="132"/>
        <v>9.7706595905989388E-2</v>
      </c>
      <c r="U1674">
        <f t="shared" si="133"/>
        <v>0.99903100775193798</v>
      </c>
    </row>
    <row r="1675" spans="1:21" x14ac:dyDescent="0.25">
      <c r="A1675" t="s">
        <v>6503</v>
      </c>
      <c r="B1675">
        <v>0</v>
      </c>
      <c r="C1675" t="s">
        <v>6503</v>
      </c>
      <c r="D1675" t="s">
        <v>6793</v>
      </c>
      <c r="E1675" t="s">
        <v>1193</v>
      </c>
      <c r="F1675" t="s">
        <v>3548</v>
      </c>
      <c r="G1675" t="s">
        <v>3549</v>
      </c>
      <c r="H1675" t="s">
        <v>1193</v>
      </c>
      <c r="I1675" t="s">
        <v>3548</v>
      </c>
      <c r="J1675" t="s">
        <v>3549</v>
      </c>
      <c r="K1675">
        <v>1</v>
      </c>
      <c r="L1675">
        <v>1</v>
      </c>
      <c r="M1675">
        <v>6.1256999999999999E-2</v>
      </c>
      <c r="N1675">
        <v>13.48</v>
      </c>
      <c r="O1675" t="b">
        <v>0</v>
      </c>
      <c r="P1675">
        <v>8.4089399999999995E-2</v>
      </c>
      <c r="Q1675">
        <f t="shared" si="130"/>
        <v>1031</v>
      </c>
      <c r="R1675">
        <f t="shared" si="131"/>
        <v>9520</v>
      </c>
      <c r="S1675">
        <f t="shared" si="134"/>
        <v>1</v>
      </c>
      <c r="T1675">
        <f t="shared" si="132"/>
        <v>9.7715856316936786E-2</v>
      </c>
      <c r="U1675">
        <f t="shared" si="133"/>
        <v>0.99903100775193798</v>
      </c>
    </row>
    <row r="1676" spans="1:21" x14ac:dyDescent="0.25">
      <c r="A1676" t="s">
        <v>6504</v>
      </c>
      <c r="B1676">
        <v>0</v>
      </c>
      <c r="C1676" t="s">
        <v>6504</v>
      </c>
      <c r="D1676" t="s">
        <v>5242</v>
      </c>
      <c r="E1676" t="s">
        <v>2373</v>
      </c>
      <c r="F1676" t="s">
        <v>43</v>
      </c>
      <c r="G1676" t="s">
        <v>72</v>
      </c>
      <c r="H1676" t="s">
        <v>2373</v>
      </c>
      <c r="I1676" t="s">
        <v>43</v>
      </c>
      <c r="J1676" t="s">
        <v>72</v>
      </c>
      <c r="K1676">
        <v>1</v>
      </c>
      <c r="L1676">
        <v>1</v>
      </c>
      <c r="M1676">
        <v>6.1439500000000001E-2</v>
      </c>
      <c r="N1676">
        <v>13.48</v>
      </c>
      <c r="O1676" t="b">
        <v>0</v>
      </c>
      <c r="P1676">
        <v>8.4168599999999996E-2</v>
      </c>
      <c r="Q1676">
        <f t="shared" si="130"/>
        <v>1031</v>
      </c>
      <c r="R1676">
        <f t="shared" si="131"/>
        <v>9519</v>
      </c>
      <c r="S1676">
        <f t="shared" si="134"/>
        <v>1</v>
      </c>
      <c r="T1676">
        <f t="shared" si="132"/>
        <v>9.7725118483412324E-2</v>
      </c>
      <c r="U1676">
        <f t="shared" si="133"/>
        <v>0.99903100775193798</v>
      </c>
    </row>
    <row r="1677" spans="1:21" x14ac:dyDescent="0.25">
      <c r="A1677" t="s">
        <v>6505</v>
      </c>
      <c r="B1677">
        <v>0</v>
      </c>
      <c r="C1677" t="s">
        <v>6505</v>
      </c>
      <c r="D1677" t="s">
        <v>6794</v>
      </c>
      <c r="E1677" t="s">
        <v>882</v>
      </c>
      <c r="F1677" t="s">
        <v>3548</v>
      </c>
      <c r="G1677" t="s">
        <v>3549</v>
      </c>
      <c r="H1677" t="s">
        <v>6795</v>
      </c>
      <c r="I1677" t="s">
        <v>3548</v>
      </c>
      <c r="J1677" t="s">
        <v>3549</v>
      </c>
      <c r="K1677">
        <v>1</v>
      </c>
      <c r="L1677">
        <v>1</v>
      </c>
      <c r="M1677">
        <v>6.1505400000000002E-2</v>
      </c>
      <c r="N1677">
        <v>13.48</v>
      </c>
      <c r="O1677" t="b">
        <v>0</v>
      </c>
      <c r="P1677">
        <v>8.4309899999999993E-2</v>
      </c>
      <c r="Q1677">
        <f t="shared" si="130"/>
        <v>1031</v>
      </c>
      <c r="R1677">
        <f t="shared" si="131"/>
        <v>9518</v>
      </c>
      <c r="S1677">
        <f t="shared" si="134"/>
        <v>1</v>
      </c>
      <c r="T1677">
        <f t="shared" si="132"/>
        <v>9.7734382405915254E-2</v>
      </c>
      <c r="U1677">
        <f t="shared" si="133"/>
        <v>0.99903100775193798</v>
      </c>
    </row>
    <row r="1678" spans="1:21" x14ac:dyDescent="0.25">
      <c r="A1678" t="s">
        <v>6506</v>
      </c>
      <c r="B1678">
        <v>0</v>
      </c>
      <c r="C1678" t="s">
        <v>6506</v>
      </c>
      <c r="D1678" t="s">
        <v>6796</v>
      </c>
      <c r="E1678" t="s">
        <v>1336</v>
      </c>
      <c r="F1678" t="s">
        <v>3548</v>
      </c>
      <c r="G1678" t="s">
        <v>3549</v>
      </c>
      <c r="H1678" t="s">
        <v>1336</v>
      </c>
      <c r="I1678" t="s">
        <v>3548</v>
      </c>
      <c r="J1678" t="s">
        <v>3549</v>
      </c>
      <c r="K1678">
        <v>1</v>
      </c>
      <c r="L1678">
        <v>1</v>
      </c>
      <c r="M1678">
        <v>6.1525400000000001E-2</v>
      </c>
      <c r="N1678">
        <v>13.48</v>
      </c>
      <c r="O1678" t="b">
        <v>0</v>
      </c>
      <c r="P1678">
        <v>8.4750300000000001E-2</v>
      </c>
      <c r="Q1678">
        <f t="shared" si="130"/>
        <v>1031</v>
      </c>
      <c r="R1678">
        <f t="shared" si="131"/>
        <v>9517</v>
      </c>
      <c r="S1678">
        <f t="shared" si="134"/>
        <v>1</v>
      </c>
      <c r="T1678">
        <f t="shared" si="132"/>
        <v>9.7743648084945012E-2</v>
      </c>
      <c r="U1678">
        <f t="shared" si="133"/>
        <v>0.99903100775193798</v>
      </c>
    </row>
    <row r="1679" spans="1:21" x14ac:dyDescent="0.25">
      <c r="A1679" t="s">
        <v>6507</v>
      </c>
      <c r="B1679">
        <v>0</v>
      </c>
      <c r="C1679" t="s">
        <v>6507</v>
      </c>
      <c r="D1679" t="s">
        <v>6797</v>
      </c>
      <c r="E1679" t="s">
        <v>732</v>
      </c>
      <c r="F1679" t="s">
        <v>3548</v>
      </c>
      <c r="G1679" t="s">
        <v>3549</v>
      </c>
      <c r="H1679" t="s">
        <v>6798</v>
      </c>
      <c r="I1679" t="s">
        <v>3548</v>
      </c>
      <c r="J1679" t="s">
        <v>3549</v>
      </c>
      <c r="K1679">
        <v>1</v>
      </c>
      <c r="L1679">
        <v>1</v>
      </c>
      <c r="M1679">
        <v>6.1698700000000002E-2</v>
      </c>
      <c r="N1679">
        <v>13.48</v>
      </c>
      <c r="O1679" t="b">
        <v>0</v>
      </c>
      <c r="P1679">
        <v>8.4768399999999994E-2</v>
      </c>
      <c r="Q1679">
        <f t="shared" si="130"/>
        <v>1031</v>
      </c>
      <c r="R1679">
        <f t="shared" si="131"/>
        <v>9516</v>
      </c>
      <c r="S1679">
        <f t="shared" si="134"/>
        <v>1</v>
      </c>
      <c r="T1679">
        <f t="shared" si="132"/>
        <v>9.7752915521001238E-2</v>
      </c>
      <c r="U1679">
        <f t="shared" si="133"/>
        <v>0.99903100775193798</v>
      </c>
    </row>
    <row r="1680" spans="1:21" x14ac:dyDescent="0.25">
      <c r="A1680" t="s">
        <v>6508</v>
      </c>
      <c r="B1680">
        <v>0</v>
      </c>
      <c r="C1680" t="s">
        <v>6508</v>
      </c>
      <c r="D1680" t="s">
        <v>8220</v>
      </c>
      <c r="E1680" t="s">
        <v>2657</v>
      </c>
      <c r="F1680" t="s">
        <v>40</v>
      </c>
      <c r="G1680" t="s">
        <v>4079</v>
      </c>
      <c r="H1680" t="s">
        <v>2657</v>
      </c>
      <c r="I1680" t="s">
        <v>40</v>
      </c>
      <c r="J1680" t="s">
        <v>4079</v>
      </c>
      <c r="K1680">
        <v>1</v>
      </c>
      <c r="L1680">
        <v>1</v>
      </c>
      <c r="M1680">
        <v>6.1781999999999997E-2</v>
      </c>
      <c r="N1680">
        <v>13.48</v>
      </c>
      <c r="O1680" t="b">
        <v>0</v>
      </c>
      <c r="P1680">
        <v>8.4795300000000004E-2</v>
      </c>
      <c r="Q1680">
        <f t="shared" si="130"/>
        <v>1031</v>
      </c>
      <c r="R1680">
        <f t="shared" si="131"/>
        <v>9515</v>
      </c>
      <c r="S1680">
        <f t="shared" si="134"/>
        <v>1</v>
      </c>
      <c r="T1680">
        <f t="shared" si="132"/>
        <v>9.7762184714583727E-2</v>
      </c>
      <c r="U1680">
        <f t="shared" si="133"/>
        <v>0.99903100775193798</v>
      </c>
    </row>
    <row r="1681" spans="1:21" x14ac:dyDescent="0.25">
      <c r="A1681" t="s">
        <v>6510</v>
      </c>
      <c r="B1681">
        <v>0</v>
      </c>
      <c r="C1681" t="s">
        <v>6510</v>
      </c>
      <c r="D1681" t="s">
        <v>6799</v>
      </c>
      <c r="E1681" t="s">
        <v>3481</v>
      </c>
      <c r="F1681" t="s">
        <v>5572</v>
      </c>
      <c r="G1681" t="s">
        <v>6443</v>
      </c>
      <c r="H1681" t="s">
        <v>3481</v>
      </c>
      <c r="I1681" t="s">
        <v>5572</v>
      </c>
      <c r="J1681" t="s">
        <v>6443</v>
      </c>
      <c r="K1681">
        <v>1</v>
      </c>
      <c r="L1681">
        <v>1</v>
      </c>
      <c r="M1681">
        <v>6.1850200000000001E-2</v>
      </c>
      <c r="N1681">
        <v>13.48</v>
      </c>
      <c r="O1681" t="b">
        <v>0</v>
      </c>
      <c r="P1681">
        <v>8.4842799999999996E-2</v>
      </c>
      <c r="Q1681">
        <f t="shared" si="130"/>
        <v>1031</v>
      </c>
      <c r="R1681">
        <f t="shared" si="131"/>
        <v>9514</v>
      </c>
      <c r="S1681">
        <f t="shared" si="134"/>
        <v>1</v>
      </c>
      <c r="T1681">
        <f t="shared" si="132"/>
        <v>9.7771455666192511E-2</v>
      </c>
      <c r="U1681">
        <f t="shared" si="133"/>
        <v>0.99903100775193798</v>
      </c>
    </row>
    <row r="1682" spans="1:21" x14ac:dyDescent="0.25">
      <c r="A1682" t="s">
        <v>6511</v>
      </c>
      <c r="B1682">
        <v>0</v>
      </c>
      <c r="C1682" t="s">
        <v>6511</v>
      </c>
      <c r="D1682" t="s">
        <v>6800</v>
      </c>
      <c r="E1682" t="s">
        <v>1134</v>
      </c>
      <c r="F1682" t="s">
        <v>3548</v>
      </c>
      <c r="G1682" t="s">
        <v>3549</v>
      </c>
      <c r="H1682" t="s">
        <v>1134</v>
      </c>
      <c r="I1682" t="s">
        <v>3548</v>
      </c>
      <c r="J1682" t="s">
        <v>3549</v>
      </c>
      <c r="K1682">
        <v>1</v>
      </c>
      <c r="L1682">
        <v>1</v>
      </c>
      <c r="M1682">
        <v>6.1853100000000001E-2</v>
      </c>
      <c r="N1682">
        <v>13.48</v>
      </c>
      <c r="O1682" t="b">
        <v>0</v>
      </c>
      <c r="P1682">
        <v>8.4911399999999998E-2</v>
      </c>
      <c r="Q1682">
        <f t="shared" si="130"/>
        <v>1031</v>
      </c>
      <c r="R1682">
        <f t="shared" si="131"/>
        <v>9513</v>
      </c>
      <c r="S1682">
        <f t="shared" si="134"/>
        <v>1</v>
      </c>
      <c r="T1682">
        <f t="shared" si="132"/>
        <v>9.7780728376327772E-2</v>
      </c>
      <c r="U1682">
        <f t="shared" si="133"/>
        <v>0.99903100775193798</v>
      </c>
    </row>
    <row r="1683" spans="1:21" x14ac:dyDescent="0.25">
      <c r="A1683" t="s">
        <v>6512</v>
      </c>
      <c r="B1683">
        <v>0</v>
      </c>
      <c r="C1683" t="s">
        <v>6512</v>
      </c>
      <c r="D1683" t="s">
        <v>6801</v>
      </c>
      <c r="E1683" t="s">
        <v>3015</v>
      </c>
      <c r="F1683" t="s">
        <v>3548</v>
      </c>
      <c r="G1683" t="s">
        <v>3549</v>
      </c>
      <c r="H1683" t="s">
        <v>3015</v>
      </c>
      <c r="I1683" t="s">
        <v>3548</v>
      </c>
      <c r="J1683" t="s">
        <v>3549</v>
      </c>
      <c r="K1683">
        <v>1</v>
      </c>
      <c r="L1683">
        <v>1</v>
      </c>
      <c r="M1683">
        <v>6.2036000000000001E-2</v>
      </c>
      <c r="N1683">
        <v>13.48</v>
      </c>
      <c r="O1683" t="b">
        <v>0</v>
      </c>
      <c r="P1683">
        <v>8.5010100000000005E-2</v>
      </c>
      <c r="Q1683">
        <f t="shared" si="130"/>
        <v>1031</v>
      </c>
      <c r="R1683">
        <f t="shared" si="131"/>
        <v>9512</v>
      </c>
      <c r="S1683">
        <f t="shared" si="134"/>
        <v>1</v>
      </c>
      <c r="T1683">
        <f t="shared" si="132"/>
        <v>9.7790002845489901E-2</v>
      </c>
      <c r="U1683">
        <f t="shared" si="133"/>
        <v>0.99903100775193798</v>
      </c>
    </row>
    <row r="1684" spans="1:21" x14ac:dyDescent="0.25">
      <c r="A1684" t="s">
        <v>6514</v>
      </c>
      <c r="B1684">
        <v>0</v>
      </c>
      <c r="C1684" t="s">
        <v>6514</v>
      </c>
      <c r="D1684" t="s">
        <v>6802</v>
      </c>
      <c r="E1684" t="s">
        <v>1236</v>
      </c>
      <c r="F1684" t="s">
        <v>3548</v>
      </c>
      <c r="G1684" t="s">
        <v>3549</v>
      </c>
      <c r="H1684" t="s">
        <v>1236</v>
      </c>
      <c r="I1684" t="s">
        <v>3548</v>
      </c>
      <c r="J1684" t="s">
        <v>3549</v>
      </c>
      <c r="K1684">
        <v>1</v>
      </c>
      <c r="L1684">
        <v>1</v>
      </c>
      <c r="M1684">
        <v>6.2036000000000001E-2</v>
      </c>
      <c r="N1684">
        <v>13.48</v>
      </c>
      <c r="O1684" t="b">
        <v>0</v>
      </c>
      <c r="P1684">
        <v>8.5092699999999993E-2</v>
      </c>
      <c r="Q1684">
        <f t="shared" si="130"/>
        <v>1031</v>
      </c>
      <c r="R1684">
        <f t="shared" si="131"/>
        <v>9511</v>
      </c>
      <c r="S1684">
        <f t="shared" si="134"/>
        <v>1</v>
      </c>
      <c r="T1684">
        <f t="shared" si="132"/>
        <v>9.7799279074179471E-2</v>
      </c>
      <c r="U1684">
        <f t="shared" si="133"/>
        <v>0.99903100775193798</v>
      </c>
    </row>
    <row r="1685" spans="1:21" x14ac:dyDescent="0.25">
      <c r="A1685" t="s">
        <v>6516</v>
      </c>
      <c r="B1685">
        <v>0</v>
      </c>
      <c r="C1685" t="s">
        <v>6516</v>
      </c>
      <c r="D1685" t="s">
        <v>6803</v>
      </c>
      <c r="E1685" t="s">
        <v>738</v>
      </c>
      <c r="F1685" t="s">
        <v>3548</v>
      </c>
      <c r="G1685" t="s">
        <v>3549</v>
      </c>
      <c r="H1685" t="s">
        <v>738</v>
      </c>
      <c r="I1685" t="s">
        <v>3548</v>
      </c>
      <c r="J1685" t="s">
        <v>3549</v>
      </c>
      <c r="K1685">
        <v>1</v>
      </c>
      <c r="L1685">
        <v>1</v>
      </c>
      <c r="M1685">
        <v>6.2036000000000001E-2</v>
      </c>
      <c r="N1685">
        <v>13.48</v>
      </c>
      <c r="O1685" t="b">
        <v>0</v>
      </c>
      <c r="P1685">
        <v>8.5187600000000002E-2</v>
      </c>
      <c r="Q1685">
        <f t="shared" si="130"/>
        <v>1031</v>
      </c>
      <c r="R1685">
        <f t="shared" si="131"/>
        <v>9510</v>
      </c>
      <c r="S1685">
        <f t="shared" si="134"/>
        <v>1</v>
      </c>
      <c r="T1685">
        <f t="shared" si="132"/>
        <v>9.7808557062897261E-2</v>
      </c>
      <c r="U1685">
        <f t="shared" si="133"/>
        <v>0.99903100775193798</v>
      </c>
    </row>
    <row r="1686" spans="1:21" x14ac:dyDescent="0.25">
      <c r="A1686" t="s">
        <v>6518</v>
      </c>
      <c r="B1686">
        <v>0</v>
      </c>
      <c r="C1686" t="s">
        <v>6518</v>
      </c>
      <c r="D1686" t="s">
        <v>5298</v>
      </c>
      <c r="E1686" t="s">
        <v>2420</v>
      </c>
      <c r="F1686" t="s">
        <v>43</v>
      </c>
      <c r="G1686" t="s">
        <v>72</v>
      </c>
      <c r="H1686" t="s">
        <v>5299</v>
      </c>
      <c r="I1686" t="s">
        <v>43</v>
      </c>
      <c r="J1686" t="s">
        <v>72</v>
      </c>
      <c r="K1686">
        <v>1</v>
      </c>
      <c r="L1686">
        <v>1</v>
      </c>
      <c r="M1686">
        <v>6.2272899999999999E-2</v>
      </c>
      <c r="N1686">
        <v>13.48</v>
      </c>
      <c r="O1686" t="b">
        <v>0</v>
      </c>
      <c r="P1686">
        <v>8.5608199999999995E-2</v>
      </c>
      <c r="Q1686">
        <f t="shared" si="130"/>
        <v>1031</v>
      </c>
      <c r="R1686">
        <f t="shared" si="131"/>
        <v>9509</v>
      </c>
      <c r="S1686">
        <f t="shared" si="134"/>
        <v>1</v>
      </c>
      <c r="T1686">
        <f t="shared" si="132"/>
        <v>9.7817836812144218E-2</v>
      </c>
      <c r="U1686">
        <f t="shared" si="133"/>
        <v>0.99903100775193798</v>
      </c>
    </row>
    <row r="1687" spans="1:21" x14ac:dyDescent="0.25">
      <c r="A1687" t="s">
        <v>6519</v>
      </c>
      <c r="B1687">
        <v>0</v>
      </c>
      <c r="C1687" t="s">
        <v>6519</v>
      </c>
      <c r="D1687" t="s">
        <v>6804</v>
      </c>
      <c r="E1687" t="s">
        <v>766</v>
      </c>
      <c r="F1687" t="s">
        <v>3548</v>
      </c>
      <c r="G1687" t="s">
        <v>3549</v>
      </c>
      <c r="H1687" t="s">
        <v>6805</v>
      </c>
      <c r="I1687" t="s">
        <v>3548</v>
      </c>
      <c r="J1687" t="s">
        <v>3549</v>
      </c>
      <c r="K1687">
        <v>1</v>
      </c>
      <c r="L1687">
        <v>1</v>
      </c>
      <c r="M1687">
        <v>6.2456699999999997E-2</v>
      </c>
      <c r="N1687">
        <v>13.48</v>
      </c>
      <c r="O1687" t="b">
        <v>0</v>
      </c>
      <c r="P1687">
        <v>8.5798200000000005E-2</v>
      </c>
      <c r="Q1687">
        <f t="shared" si="130"/>
        <v>1031</v>
      </c>
      <c r="R1687">
        <f t="shared" si="131"/>
        <v>9508</v>
      </c>
      <c r="S1687">
        <f t="shared" si="134"/>
        <v>1</v>
      </c>
      <c r="T1687">
        <f t="shared" si="132"/>
        <v>9.7827118322421483E-2</v>
      </c>
      <c r="U1687">
        <f t="shared" si="133"/>
        <v>0.99903100775193798</v>
      </c>
    </row>
    <row r="1688" spans="1:21" x14ac:dyDescent="0.25">
      <c r="A1688" t="s">
        <v>6521</v>
      </c>
      <c r="B1688">
        <v>0</v>
      </c>
      <c r="C1688" t="s">
        <v>6521</v>
      </c>
      <c r="D1688" t="s">
        <v>4089</v>
      </c>
      <c r="E1688" t="s">
        <v>1683</v>
      </c>
      <c r="F1688" t="s">
        <v>40</v>
      </c>
      <c r="G1688" t="s">
        <v>41</v>
      </c>
      <c r="H1688" t="s">
        <v>4090</v>
      </c>
      <c r="I1688" t="s">
        <v>40</v>
      </c>
      <c r="J1688" t="s">
        <v>41</v>
      </c>
      <c r="K1688">
        <v>1</v>
      </c>
      <c r="L1688">
        <v>1</v>
      </c>
      <c r="M1688">
        <v>6.2588599999999994E-2</v>
      </c>
      <c r="N1688">
        <v>13.48</v>
      </c>
      <c r="O1688" t="b">
        <v>0</v>
      </c>
      <c r="P1688">
        <v>8.5817400000000002E-2</v>
      </c>
      <c r="Q1688">
        <f t="shared" si="130"/>
        <v>1031</v>
      </c>
      <c r="R1688">
        <f t="shared" si="131"/>
        <v>9507</v>
      </c>
      <c r="S1688">
        <f t="shared" si="134"/>
        <v>1</v>
      </c>
      <c r="T1688">
        <f t="shared" si="132"/>
        <v>9.7836401594230404E-2</v>
      </c>
      <c r="U1688">
        <f t="shared" si="133"/>
        <v>0.99903100775193798</v>
      </c>
    </row>
    <row r="1689" spans="1:21" x14ac:dyDescent="0.25">
      <c r="A1689" t="s">
        <v>6523</v>
      </c>
      <c r="B1689">
        <v>0</v>
      </c>
      <c r="C1689" t="s">
        <v>6523</v>
      </c>
      <c r="D1689" t="s">
        <v>6806</v>
      </c>
      <c r="E1689" t="s">
        <v>1147</v>
      </c>
      <c r="F1689" t="s">
        <v>3548</v>
      </c>
      <c r="G1689" t="s">
        <v>3549</v>
      </c>
      <c r="H1689" t="s">
        <v>1147</v>
      </c>
      <c r="I1689" t="s">
        <v>3548</v>
      </c>
      <c r="J1689" t="s">
        <v>3549</v>
      </c>
      <c r="K1689">
        <v>1</v>
      </c>
      <c r="L1689">
        <v>1</v>
      </c>
      <c r="M1689">
        <v>6.2588599999999994E-2</v>
      </c>
      <c r="N1689">
        <v>13.48</v>
      </c>
      <c r="O1689" t="b">
        <v>0</v>
      </c>
      <c r="P1689">
        <v>8.5845299999999999E-2</v>
      </c>
      <c r="Q1689">
        <f t="shared" si="130"/>
        <v>1031</v>
      </c>
      <c r="R1689">
        <f t="shared" si="131"/>
        <v>9506</v>
      </c>
      <c r="S1689">
        <f t="shared" si="134"/>
        <v>1</v>
      </c>
      <c r="T1689">
        <f t="shared" si="132"/>
        <v>9.7845686628072512E-2</v>
      </c>
      <c r="U1689">
        <f t="shared" si="133"/>
        <v>0.99903100775193798</v>
      </c>
    </row>
    <row r="1690" spans="1:21" x14ac:dyDescent="0.25">
      <c r="A1690" t="s">
        <v>6525</v>
      </c>
      <c r="B1690">
        <v>0</v>
      </c>
      <c r="C1690" t="s">
        <v>6525</v>
      </c>
      <c r="D1690" t="s">
        <v>6807</v>
      </c>
      <c r="E1690" t="s">
        <v>3478</v>
      </c>
      <c r="F1690" t="s">
        <v>5572</v>
      </c>
      <c r="G1690" t="s">
        <v>6443</v>
      </c>
      <c r="H1690" t="s">
        <v>3478</v>
      </c>
      <c r="I1690" t="s">
        <v>5572</v>
      </c>
      <c r="J1690" t="s">
        <v>6443</v>
      </c>
      <c r="K1690">
        <v>1</v>
      </c>
      <c r="L1690">
        <v>1</v>
      </c>
      <c r="M1690">
        <v>6.2710000000000002E-2</v>
      </c>
      <c r="N1690">
        <v>13.48</v>
      </c>
      <c r="O1690" t="b">
        <v>0</v>
      </c>
      <c r="P1690">
        <v>8.5915199999999997E-2</v>
      </c>
      <c r="Q1690">
        <f t="shared" si="130"/>
        <v>1031</v>
      </c>
      <c r="R1690">
        <f t="shared" si="131"/>
        <v>9505</v>
      </c>
      <c r="S1690">
        <f t="shared" si="134"/>
        <v>1</v>
      </c>
      <c r="T1690">
        <f t="shared" si="132"/>
        <v>9.7854973424449501E-2</v>
      </c>
      <c r="U1690">
        <f t="shared" si="133"/>
        <v>0.99903100775193798</v>
      </c>
    </row>
    <row r="1691" spans="1:21" x14ac:dyDescent="0.25">
      <c r="A1691" t="s">
        <v>6527</v>
      </c>
      <c r="B1691">
        <v>0</v>
      </c>
      <c r="C1691" t="s">
        <v>6527</v>
      </c>
      <c r="D1691" t="s">
        <v>6808</v>
      </c>
      <c r="E1691" t="s">
        <v>622</v>
      </c>
      <c r="F1691" t="s">
        <v>3548</v>
      </c>
      <c r="G1691" t="s">
        <v>3549</v>
      </c>
      <c r="H1691" t="s">
        <v>6809</v>
      </c>
      <c r="I1691" t="s">
        <v>3548</v>
      </c>
      <c r="J1691" t="s">
        <v>3549</v>
      </c>
      <c r="K1691">
        <v>2</v>
      </c>
      <c r="L1691">
        <v>2</v>
      </c>
      <c r="M1691">
        <v>6.2710000000000002E-2</v>
      </c>
      <c r="N1691">
        <v>13.48</v>
      </c>
      <c r="O1691" t="b">
        <v>0</v>
      </c>
      <c r="P1691">
        <v>8.5943800000000001E-2</v>
      </c>
      <c r="Q1691">
        <f t="shared" si="130"/>
        <v>1031</v>
      </c>
      <c r="R1691">
        <f t="shared" si="131"/>
        <v>9503</v>
      </c>
      <c r="S1691">
        <f t="shared" si="134"/>
        <v>1</v>
      </c>
      <c r="T1691">
        <f t="shared" si="132"/>
        <v>9.787355230681602E-2</v>
      </c>
      <c r="U1691">
        <f t="shared" si="133"/>
        <v>0.99903100775193798</v>
      </c>
    </row>
    <row r="1692" spans="1:21" x14ac:dyDescent="0.25">
      <c r="A1692" t="s">
        <v>6529</v>
      </c>
      <c r="B1692">
        <v>0</v>
      </c>
      <c r="C1692" t="s">
        <v>6529</v>
      </c>
      <c r="D1692" t="s">
        <v>6810</v>
      </c>
      <c r="E1692" t="s">
        <v>959</v>
      </c>
      <c r="F1692" t="s">
        <v>3548</v>
      </c>
      <c r="G1692" t="s">
        <v>3549</v>
      </c>
      <c r="H1692" t="s">
        <v>6811</v>
      </c>
      <c r="I1692" t="s">
        <v>3548</v>
      </c>
      <c r="J1692" t="s">
        <v>3549</v>
      </c>
      <c r="K1692">
        <v>1</v>
      </c>
      <c r="L1692">
        <v>1</v>
      </c>
      <c r="M1692">
        <v>6.2921500000000005E-2</v>
      </c>
      <c r="N1692">
        <v>13.48</v>
      </c>
      <c r="O1692" t="b">
        <v>0</v>
      </c>
      <c r="P1692">
        <v>8.59544E-2</v>
      </c>
      <c r="Q1692">
        <f t="shared" si="130"/>
        <v>1031</v>
      </c>
      <c r="R1692">
        <f t="shared" si="131"/>
        <v>9502</v>
      </c>
      <c r="S1692">
        <f t="shared" si="134"/>
        <v>1</v>
      </c>
      <c r="T1692">
        <f t="shared" si="132"/>
        <v>9.7882844393809926E-2</v>
      </c>
      <c r="U1692">
        <f t="shared" si="133"/>
        <v>0.99903100775193798</v>
      </c>
    </row>
    <row r="1693" spans="1:21" x14ac:dyDescent="0.25">
      <c r="A1693" t="s">
        <v>6530</v>
      </c>
      <c r="B1693">
        <v>0</v>
      </c>
      <c r="C1693" t="s">
        <v>6530</v>
      </c>
      <c r="D1693" t="s">
        <v>6812</v>
      </c>
      <c r="E1693" t="s">
        <v>652</v>
      </c>
      <c r="F1693" t="s">
        <v>3548</v>
      </c>
      <c r="G1693" t="s">
        <v>3549</v>
      </c>
      <c r="H1693" t="s">
        <v>652</v>
      </c>
      <c r="I1693" t="s">
        <v>3548</v>
      </c>
      <c r="J1693" t="s">
        <v>3549</v>
      </c>
      <c r="K1693">
        <v>3</v>
      </c>
      <c r="L1693">
        <v>3</v>
      </c>
      <c r="M1693">
        <v>6.31776E-2</v>
      </c>
      <c r="N1693">
        <v>13.48</v>
      </c>
      <c r="O1693" t="b">
        <v>0</v>
      </c>
      <c r="P1693">
        <v>8.6086599999999999E-2</v>
      </c>
      <c r="Q1693">
        <f t="shared" si="130"/>
        <v>1031</v>
      </c>
      <c r="R1693">
        <f t="shared" si="131"/>
        <v>9499</v>
      </c>
      <c r="S1693">
        <f t="shared" si="134"/>
        <v>1</v>
      </c>
      <c r="T1693">
        <f t="shared" si="132"/>
        <v>9.7910731244064575E-2</v>
      </c>
      <c r="U1693">
        <f t="shared" si="133"/>
        <v>0.99903100775193798</v>
      </c>
    </row>
    <row r="1694" spans="1:21" x14ac:dyDescent="0.25">
      <c r="A1694" t="s">
        <v>6531</v>
      </c>
      <c r="B1694">
        <v>0</v>
      </c>
      <c r="C1694" t="s">
        <v>6531</v>
      </c>
      <c r="D1694" t="s">
        <v>6813</v>
      </c>
      <c r="E1694" t="s">
        <v>975</v>
      </c>
      <c r="F1694" t="s">
        <v>3548</v>
      </c>
      <c r="G1694" t="s">
        <v>3549</v>
      </c>
      <c r="H1694" t="s">
        <v>975</v>
      </c>
      <c r="I1694" t="s">
        <v>3548</v>
      </c>
      <c r="J1694" t="s">
        <v>3549</v>
      </c>
      <c r="K1694">
        <v>1</v>
      </c>
      <c r="L1694">
        <v>1</v>
      </c>
      <c r="M1694">
        <v>6.31776E-2</v>
      </c>
      <c r="N1694">
        <v>13.48</v>
      </c>
      <c r="O1694" t="b">
        <v>0</v>
      </c>
      <c r="P1694">
        <v>8.6214700000000005E-2</v>
      </c>
      <c r="Q1694">
        <f t="shared" si="130"/>
        <v>1031</v>
      </c>
      <c r="R1694">
        <f t="shared" si="131"/>
        <v>9498</v>
      </c>
      <c r="S1694">
        <f t="shared" si="134"/>
        <v>1</v>
      </c>
      <c r="T1694">
        <f t="shared" si="132"/>
        <v>9.7920030392249974E-2</v>
      </c>
      <c r="U1694">
        <f t="shared" si="133"/>
        <v>0.99903100775193798</v>
      </c>
    </row>
    <row r="1695" spans="1:21" x14ac:dyDescent="0.25">
      <c r="A1695" t="s">
        <v>6533</v>
      </c>
      <c r="B1695">
        <v>0</v>
      </c>
      <c r="C1695" t="s">
        <v>6533</v>
      </c>
      <c r="D1695" t="s">
        <v>6814</v>
      </c>
      <c r="E1695" t="s">
        <v>1315</v>
      </c>
      <c r="F1695" t="s">
        <v>3548</v>
      </c>
      <c r="G1695" t="s">
        <v>3549</v>
      </c>
      <c r="H1695" t="s">
        <v>1315</v>
      </c>
      <c r="I1695" t="s">
        <v>3548</v>
      </c>
      <c r="J1695" t="s">
        <v>3549</v>
      </c>
      <c r="K1695">
        <v>1</v>
      </c>
      <c r="L1695">
        <v>1</v>
      </c>
      <c r="M1695">
        <v>6.3312800000000002E-2</v>
      </c>
      <c r="N1695">
        <v>13.48</v>
      </c>
      <c r="O1695" t="b">
        <v>0</v>
      </c>
      <c r="P1695">
        <v>8.6223400000000006E-2</v>
      </c>
      <c r="Q1695">
        <f t="shared" si="130"/>
        <v>1031</v>
      </c>
      <c r="R1695">
        <f t="shared" si="131"/>
        <v>9497</v>
      </c>
      <c r="S1695">
        <f t="shared" si="134"/>
        <v>1</v>
      </c>
      <c r="T1695">
        <f t="shared" si="132"/>
        <v>9.7929331306990886E-2</v>
      </c>
      <c r="U1695">
        <f t="shared" si="133"/>
        <v>0.99903100775193798</v>
      </c>
    </row>
    <row r="1696" spans="1:21" x14ac:dyDescent="0.25">
      <c r="A1696" t="s">
        <v>6535</v>
      </c>
      <c r="B1696">
        <v>0</v>
      </c>
      <c r="C1696" t="s">
        <v>6535</v>
      </c>
      <c r="D1696" t="s">
        <v>6815</v>
      </c>
      <c r="E1696" t="s">
        <v>154</v>
      </c>
      <c r="F1696" t="s">
        <v>3548</v>
      </c>
      <c r="G1696" t="s">
        <v>3549</v>
      </c>
      <c r="H1696" t="s">
        <v>154</v>
      </c>
      <c r="I1696" t="s">
        <v>3548</v>
      </c>
      <c r="J1696" t="s">
        <v>3549</v>
      </c>
      <c r="K1696">
        <v>1</v>
      </c>
      <c r="L1696">
        <v>1</v>
      </c>
      <c r="M1696">
        <v>6.3752000000000003E-2</v>
      </c>
      <c r="N1696">
        <v>13.48</v>
      </c>
      <c r="O1696" t="b">
        <v>0</v>
      </c>
      <c r="P1696">
        <v>8.6287500000000003E-2</v>
      </c>
      <c r="Q1696">
        <f t="shared" si="130"/>
        <v>1031</v>
      </c>
      <c r="R1696">
        <f t="shared" si="131"/>
        <v>9496</v>
      </c>
      <c r="S1696">
        <f t="shared" si="134"/>
        <v>1</v>
      </c>
      <c r="T1696">
        <f t="shared" si="132"/>
        <v>9.7938633988790727E-2</v>
      </c>
      <c r="U1696">
        <f t="shared" si="133"/>
        <v>0.99903100775193798</v>
      </c>
    </row>
    <row r="1697" spans="1:21" x14ac:dyDescent="0.25">
      <c r="A1697" t="s">
        <v>6537</v>
      </c>
      <c r="B1697">
        <v>0</v>
      </c>
      <c r="C1697" t="s">
        <v>6537</v>
      </c>
      <c r="D1697" t="s">
        <v>6816</v>
      </c>
      <c r="E1697" t="s">
        <v>3163</v>
      </c>
      <c r="F1697" t="s">
        <v>40</v>
      </c>
      <c r="G1697" t="s">
        <v>5903</v>
      </c>
      <c r="H1697" t="s">
        <v>6817</v>
      </c>
      <c r="I1697" t="s">
        <v>40</v>
      </c>
      <c r="J1697" t="s">
        <v>5903</v>
      </c>
      <c r="K1697">
        <v>1</v>
      </c>
      <c r="L1697">
        <v>1</v>
      </c>
      <c r="M1697">
        <v>6.3833699999999993E-2</v>
      </c>
      <c r="N1697">
        <v>13.48</v>
      </c>
      <c r="O1697" t="b">
        <v>0</v>
      </c>
      <c r="P1697">
        <v>8.6499900000000005E-2</v>
      </c>
      <c r="Q1697">
        <f t="shared" si="130"/>
        <v>1031</v>
      </c>
      <c r="R1697">
        <f t="shared" si="131"/>
        <v>9495</v>
      </c>
      <c r="S1697">
        <f t="shared" si="134"/>
        <v>1</v>
      </c>
      <c r="T1697">
        <f t="shared" si="132"/>
        <v>9.7947938438153151E-2</v>
      </c>
      <c r="U1697">
        <f t="shared" si="133"/>
        <v>0.99903100775193798</v>
      </c>
    </row>
    <row r="1698" spans="1:21" x14ac:dyDescent="0.25">
      <c r="A1698" t="s">
        <v>6538</v>
      </c>
      <c r="B1698">
        <v>0</v>
      </c>
      <c r="C1698" t="s">
        <v>6538</v>
      </c>
      <c r="D1698" t="s">
        <v>5304</v>
      </c>
      <c r="E1698" t="s">
        <v>2423</v>
      </c>
      <c r="F1698" t="s">
        <v>43</v>
      </c>
      <c r="G1698" t="s">
        <v>72</v>
      </c>
      <c r="H1698" t="s">
        <v>5305</v>
      </c>
      <c r="I1698" t="s">
        <v>43</v>
      </c>
      <c r="J1698" t="s">
        <v>72</v>
      </c>
      <c r="K1698">
        <v>1</v>
      </c>
      <c r="L1698">
        <v>1</v>
      </c>
      <c r="M1698">
        <v>6.4131599999999997E-2</v>
      </c>
      <c r="N1698">
        <v>13.48</v>
      </c>
      <c r="O1698" t="b">
        <v>0</v>
      </c>
      <c r="P1698">
        <v>8.6577799999999996E-2</v>
      </c>
      <c r="Q1698">
        <f t="shared" si="130"/>
        <v>1031</v>
      </c>
      <c r="R1698">
        <f t="shared" si="131"/>
        <v>9493</v>
      </c>
      <c r="S1698">
        <f t="shared" si="134"/>
        <v>1</v>
      </c>
      <c r="T1698">
        <f t="shared" si="132"/>
        <v>9.7966552641581148E-2</v>
      </c>
      <c r="U1698">
        <f t="shared" si="133"/>
        <v>0.99903100775193798</v>
      </c>
    </row>
    <row r="1699" spans="1:21" x14ac:dyDescent="0.25">
      <c r="A1699" t="s">
        <v>6539</v>
      </c>
      <c r="B1699">
        <v>0</v>
      </c>
      <c r="C1699" t="s">
        <v>6539</v>
      </c>
      <c r="D1699" t="s">
        <v>5332</v>
      </c>
      <c r="E1699" t="s">
        <v>2444</v>
      </c>
      <c r="F1699" t="s">
        <v>43</v>
      </c>
      <c r="G1699" t="s">
        <v>72</v>
      </c>
      <c r="H1699" t="s">
        <v>5333</v>
      </c>
      <c r="I1699" t="s">
        <v>43</v>
      </c>
      <c r="J1699" t="s">
        <v>72</v>
      </c>
      <c r="K1699">
        <v>1</v>
      </c>
      <c r="L1699">
        <v>1</v>
      </c>
      <c r="M1699">
        <v>6.4200099999999996E-2</v>
      </c>
      <c r="N1699">
        <v>13.48</v>
      </c>
      <c r="O1699" t="b">
        <v>0</v>
      </c>
      <c r="P1699">
        <v>8.6577799999999996E-2</v>
      </c>
      <c r="Q1699">
        <f t="shared" si="130"/>
        <v>1031</v>
      </c>
      <c r="R1699">
        <f t="shared" si="131"/>
        <v>9493</v>
      </c>
      <c r="S1699">
        <f t="shared" si="134"/>
        <v>1</v>
      </c>
      <c r="T1699">
        <f t="shared" si="132"/>
        <v>9.7966552641581148E-2</v>
      </c>
      <c r="U1699">
        <f t="shared" si="133"/>
        <v>0.99903100775193798</v>
      </c>
    </row>
    <row r="1700" spans="1:21" x14ac:dyDescent="0.25">
      <c r="A1700" t="s">
        <v>6541</v>
      </c>
      <c r="B1700">
        <v>0</v>
      </c>
      <c r="C1700" t="s">
        <v>6541</v>
      </c>
      <c r="D1700" t="s">
        <v>6818</v>
      </c>
      <c r="E1700" t="s">
        <v>635</v>
      </c>
      <c r="F1700" t="s">
        <v>3548</v>
      </c>
      <c r="G1700" t="s">
        <v>3549</v>
      </c>
      <c r="H1700" t="s">
        <v>635</v>
      </c>
      <c r="I1700" t="s">
        <v>3548</v>
      </c>
      <c r="J1700" t="s">
        <v>3549</v>
      </c>
      <c r="K1700">
        <v>1</v>
      </c>
      <c r="L1700">
        <v>1</v>
      </c>
      <c r="M1700">
        <v>6.4200099999999996E-2</v>
      </c>
      <c r="N1700">
        <v>13.48</v>
      </c>
      <c r="O1700" t="b">
        <v>0</v>
      </c>
      <c r="P1700">
        <v>8.6584300000000003E-2</v>
      </c>
      <c r="Q1700">
        <f t="shared" si="130"/>
        <v>1031</v>
      </c>
      <c r="R1700">
        <f t="shared" si="131"/>
        <v>9492</v>
      </c>
      <c r="S1700">
        <f t="shared" si="134"/>
        <v>1</v>
      </c>
      <c r="T1700">
        <f t="shared" si="132"/>
        <v>9.7975862396654942E-2</v>
      </c>
      <c r="U1700">
        <f t="shared" si="133"/>
        <v>0.99903100775193798</v>
      </c>
    </row>
    <row r="1701" spans="1:21" x14ac:dyDescent="0.25">
      <c r="A1701" t="s">
        <v>6543</v>
      </c>
      <c r="B1701">
        <v>0</v>
      </c>
      <c r="C1701" t="s">
        <v>6543</v>
      </c>
      <c r="D1701" t="s">
        <v>6819</v>
      </c>
      <c r="E1701" t="s">
        <v>3032</v>
      </c>
      <c r="F1701" t="s">
        <v>6224</v>
      </c>
      <c r="G1701" t="s">
        <v>6225</v>
      </c>
      <c r="H1701" t="s">
        <v>6820</v>
      </c>
      <c r="I1701" t="s">
        <v>6224</v>
      </c>
      <c r="J1701" t="s">
        <v>6225</v>
      </c>
      <c r="K1701">
        <v>1</v>
      </c>
      <c r="L1701">
        <v>1</v>
      </c>
      <c r="M1701">
        <v>6.4580200000000004E-2</v>
      </c>
      <c r="N1701">
        <v>13.48</v>
      </c>
      <c r="O1701" t="b">
        <v>0</v>
      </c>
      <c r="P1701">
        <v>8.6987099999999998E-2</v>
      </c>
      <c r="Q1701">
        <f t="shared" si="130"/>
        <v>1031</v>
      </c>
      <c r="R1701">
        <f t="shared" si="131"/>
        <v>9491</v>
      </c>
      <c r="S1701">
        <f t="shared" si="134"/>
        <v>1</v>
      </c>
      <c r="T1701">
        <f t="shared" si="132"/>
        <v>9.7985173921307733E-2</v>
      </c>
      <c r="U1701">
        <f t="shared" si="133"/>
        <v>0.99903100775193798</v>
      </c>
    </row>
    <row r="1702" spans="1:21" x14ac:dyDescent="0.25">
      <c r="A1702" t="s">
        <v>6544</v>
      </c>
      <c r="B1702">
        <v>0</v>
      </c>
      <c r="C1702" t="s">
        <v>6544</v>
      </c>
      <c r="D1702" t="s">
        <v>3996</v>
      </c>
      <c r="E1702" t="s">
        <v>1628</v>
      </c>
      <c r="F1702" t="s">
        <v>40</v>
      </c>
      <c r="G1702" t="s">
        <v>41</v>
      </c>
      <c r="H1702" t="s">
        <v>3997</v>
      </c>
      <c r="I1702" t="s">
        <v>40</v>
      </c>
      <c r="J1702" t="s">
        <v>41</v>
      </c>
      <c r="K1702">
        <v>2</v>
      </c>
      <c r="L1702">
        <v>2</v>
      </c>
      <c r="M1702">
        <v>6.4594399999999996E-2</v>
      </c>
      <c r="N1702">
        <v>13.48</v>
      </c>
      <c r="O1702" t="b">
        <v>0</v>
      </c>
      <c r="P1702">
        <v>8.7200600000000003E-2</v>
      </c>
      <c r="Q1702">
        <f t="shared" si="130"/>
        <v>1031</v>
      </c>
      <c r="R1702">
        <f t="shared" si="131"/>
        <v>9487</v>
      </c>
      <c r="S1702">
        <f t="shared" si="134"/>
        <v>1</v>
      </c>
      <c r="T1702">
        <f t="shared" si="132"/>
        <v>9.802243772580338E-2</v>
      </c>
      <c r="U1702">
        <f t="shared" si="133"/>
        <v>0.99903100775193798</v>
      </c>
    </row>
    <row r="1703" spans="1:21" x14ac:dyDescent="0.25">
      <c r="A1703" t="s">
        <v>6545</v>
      </c>
      <c r="B1703">
        <v>0</v>
      </c>
      <c r="C1703" t="s">
        <v>6545</v>
      </c>
      <c r="D1703" t="s">
        <v>4383</v>
      </c>
      <c r="E1703" t="s">
        <v>1872</v>
      </c>
      <c r="F1703" t="s">
        <v>40</v>
      </c>
      <c r="G1703" t="s">
        <v>41</v>
      </c>
      <c r="H1703" t="s">
        <v>4384</v>
      </c>
      <c r="I1703" t="s">
        <v>40</v>
      </c>
      <c r="J1703" t="s">
        <v>41</v>
      </c>
      <c r="K1703">
        <v>1</v>
      </c>
      <c r="L1703">
        <v>1</v>
      </c>
      <c r="M1703">
        <v>6.4609600000000003E-2</v>
      </c>
      <c r="N1703">
        <v>13.48</v>
      </c>
      <c r="O1703" t="b">
        <v>0</v>
      </c>
      <c r="P1703">
        <v>8.7200600000000003E-2</v>
      </c>
      <c r="Q1703">
        <f t="shared" si="130"/>
        <v>1031</v>
      </c>
      <c r="R1703">
        <f t="shared" si="131"/>
        <v>9487</v>
      </c>
      <c r="S1703">
        <f t="shared" si="134"/>
        <v>1</v>
      </c>
      <c r="T1703">
        <f t="shared" si="132"/>
        <v>9.802243772580338E-2</v>
      </c>
      <c r="U1703">
        <f t="shared" si="133"/>
        <v>0.99903100775193798</v>
      </c>
    </row>
    <row r="1704" spans="1:21" x14ac:dyDescent="0.25">
      <c r="A1704" t="s">
        <v>6547</v>
      </c>
      <c r="B1704">
        <v>0</v>
      </c>
      <c r="C1704" t="s">
        <v>6547</v>
      </c>
      <c r="D1704" t="s">
        <v>4424</v>
      </c>
      <c r="E1704" t="s">
        <v>1895</v>
      </c>
      <c r="F1704" t="s">
        <v>40</v>
      </c>
      <c r="G1704" t="s">
        <v>41</v>
      </c>
      <c r="H1704" t="s">
        <v>4425</v>
      </c>
      <c r="I1704" t="s">
        <v>40</v>
      </c>
      <c r="J1704" t="s">
        <v>41</v>
      </c>
      <c r="K1704">
        <v>1</v>
      </c>
      <c r="L1704">
        <v>1</v>
      </c>
      <c r="M1704">
        <v>6.4783400000000005E-2</v>
      </c>
      <c r="N1704">
        <v>13.48</v>
      </c>
      <c r="O1704" t="b">
        <v>0</v>
      </c>
      <c r="P1704">
        <v>8.7200600000000003E-2</v>
      </c>
      <c r="Q1704">
        <f t="shared" si="130"/>
        <v>1031</v>
      </c>
      <c r="R1704">
        <f t="shared" si="131"/>
        <v>9487</v>
      </c>
      <c r="S1704">
        <f t="shared" si="134"/>
        <v>1</v>
      </c>
      <c r="T1704">
        <f t="shared" si="132"/>
        <v>9.802243772580338E-2</v>
      </c>
      <c r="U1704">
        <f t="shared" si="133"/>
        <v>0.99903100775193798</v>
      </c>
    </row>
    <row r="1705" spans="1:21" x14ac:dyDescent="0.25">
      <c r="A1705" t="s">
        <v>6549</v>
      </c>
      <c r="B1705">
        <v>0</v>
      </c>
      <c r="C1705" t="s">
        <v>6549</v>
      </c>
      <c r="D1705" t="s">
        <v>8222</v>
      </c>
      <c r="E1705" t="s">
        <v>3491</v>
      </c>
      <c r="F1705" t="s">
        <v>40</v>
      </c>
      <c r="G1705" t="s">
        <v>45</v>
      </c>
      <c r="H1705" t="s">
        <v>8223</v>
      </c>
      <c r="I1705" t="s">
        <v>40</v>
      </c>
      <c r="J1705" t="s">
        <v>45</v>
      </c>
      <c r="K1705">
        <v>2</v>
      </c>
      <c r="L1705">
        <v>2</v>
      </c>
      <c r="M1705">
        <v>6.4783400000000005E-2</v>
      </c>
      <c r="N1705">
        <v>13.48</v>
      </c>
      <c r="O1705" t="b">
        <v>0</v>
      </c>
      <c r="P1705">
        <v>8.7290900000000005E-2</v>
      </c>
      <c r="Q1705">
        <f t="shared" si="130"/>
        <v>1031</v>
      </c>
      <c r="R1705">
        <f t="shared" si="131"/>
        <v>9485</v>
      </c>
      <c r="S1705">
        <f t="shared" si="134"/>
        <v>1</v>
      </c>
      <c r="T1705">
        <f t="shared" si="132"/>
        <v>9.8041080258653476E-2</v>
      </c>
      <c r="U1705">
        <f t="shared" si="133"/>
        <v>0.99903100775193798</v>
      </c>
    </row>
    <row r="1706" spans="1:21" x14ac:dyDescent="0.25">
      <c r="A1706" t="s">
        <v>6550</v>
      </c>
      <c r="B1706">
        <v>0</v>
      </c>
      <c r="C1706" t="s">
        <v>6550</v>
      </c>
      <c r="D1706" t="s">
        <v>8897</v>
      </c>
      <c r="E1706" t="s">
        <v>2905</v>
      </c>
      <c r="F1706" t="s">
        <v>5456</v>
      </c>
      <c r="G1706" t="s">
        <v>5457</v>
      </c>
      <c r="H1706" t="s">
        <v>8898</v>
      </c>
      <c r="I1706" t="s">
        <v>5456</v>
      </c>
      <c r="J1706" t="s">
        <v>5457</v>
      </c>
      <c r="K1706">
        <v>1</v>
      </c>
      <c r="L1706">
        <v>1</v>
      </c>
      <c r="M1706">
        <v>6.4836400000000002E-2</v>
      </c>
      <c r="N1706">
        <v>13.48</v>
      </c>
      <c r="O1706" t="b">
        <v>1</v>
      </c>
      <c r="P1706">
        <v>8.7382899999999999E-2</v>
      </c>
      <c r="Q1706">
        <f t="shared" si="130"/>
        <v>1030</v>
      </c>
      <c r="R1706">
        <f t="shared" si="131"/>
        <v>9485</v>
      </c>
      <c r="S1706">
        <f t="shared" si="134"/>
        <v>2</v>
      </c>
      <c r="T1706">
        <f t="shared" si="132"/>
        <v>9.7955301949595813E-2</v>
      </c>
      <c r="U1706">
        <f t="shared" si="133"/>
        <v>0.99806201550387597</v>
      </c>
    </row>
    <row r="1707" spans="1:21" x14ac:dyDescent="0.25">
      <c r="A1707" t="s">
        <v>6552</v>
      </c>
      <c r="B1707">
        <v>0</v>
      </c>
      <c r="C1707" t="s">
        <v>6552</v>
      </c>
      <c r="D1707" t="s">
        <v>6821</v>
      </c>
      <c r="E1707" t="s">
        <v>2807</v>
      </c>
      <c r="F1707" t="s">
        <v>43</v>
      </c>
      <c r="G1707" t="s">
        <v>52</v>
      </c>
      <c r="H1707" t="s">
        <v>6822</v>
      </c>
      <c r="I1707" t="s">
        <v>43</v>
      </c>
      <c r="J1707" t="s">
        <v>52</v>
      </c>
      <c r="K1707">
        <v>1</v>
      </c>
      <c r="L1707">
        <v>1</v>
      </c>
      <c r="M1707">
        <v>6.4850000000000005E-2</v>
      </c>
      <c r="N1707">
        <v>13.48</v>
      </c>
      <c r="O1707" t="b">
        <v>0</v>
      </c>
      <c r="P1707">
        <v>8.7425299999999997E-2</v>
      </c>
      <c r="Q1707">
        <f t="shared" si="130"/>
        <v>1030</v>
      </c>
      <c r="R1707">
        <f t="shared" si="131"/>
        <v>9484</v>
      </c>
      <c r="S1707">
        <f t="shared" si="134"/>
        <v>2</v>
      </c>
      <c r="T1707">
        <f t="shared" si="132"/>
        <v>9.7964618603766401E-2</v>
      </c>
      <c r="U1707">
        <f t="shared" si="133"/>
        <v>0.99806201550387597</v>
      </c>
    </row>
    <row r="1708" spans="1:21" x14ac:dyDescent="0.25">
      <c r="A1708" t="s">
        <v>6554</v>
      </c>
      <c r="B1708">
        <v>0</v>
      </c>
      <c r="C1708" t="s">
        <v>6554</v>
      </c>
      <c r="D1708" t="s">
        <v>6823</v>
      </c>
      <c r="E1708" t="s">
        <v>1244</v>
      </c>
      <c r="F1708" t="s">
        <v>3548</v>
      </c>
      <c r="G1708" t="s">
        <v>3549</v>
      </c>
      <c r="H1708" t="s">
        <v>1244</v>
      </c>
      <c r="I1708" t="s">
        <v>3548</v>
      </c>
      <c r="J1708" t="s">
        <v>3549</v>
      </c>
      <c r="K1708">
        <v>1</v>
      </c>
      <c r="L1708">
        <v>1</v>
      </c>
      <c r="M1708">
        <v>6.4877000000000004E-2</v>
      </c>
      <c r="N1708">
        <v>13.48</v>
      </c>
      <c r="O1708" t="b">
        <v>0</v>
      </c>
      <c r="P1708">
        <v>8.7629899999999997E-2</v>
      </c>
      <c r="Q1708">
        <f t="shared" si="130"/>
        <v>1030</v>
      </c>
      <c r="R1708">
        <f t="shared" si="131"/>
        <v>9483</v>
      </c>
      <c r="S1708">
        <f t="shared" si="134"/>
        <v>2</v>
      </c>
      <c r="T1708">
        <f t="shared" si="132"/>
        <v>9.7973937030343378E-2</v>
      </c>
      <c r="U1708">
        <f t="shared" si="133"/>
        <v>0.99806201550387597</v>
      </c>
    </row>
    <row r="1709" spans="1:21" x14ac:dyDescent="0.25">
      <c r="A1709" t="s">
        <v>6555</v>
      </c>
      <c r="B1709">
        <v>0</v>
      </c>
      <c r="C1709" t="s">
        <v>6555</v>
      </c>
      <c r="D1709" t="s">
        <v>6824</v>
      </c>
      <c r="E1709" t="s">
        <v>3158</v>
      </c>
      <c r="F1709" t="s">
        <v>40</v>
      </c>
      <c r="G1709" t="s">
        <v>5903</v>
      </c>
      <c r="H1709" t="s">
        <v>6825</v>
      </c>
      <c r="I1709" t="s">
        <v>40</v>
      </c>
      <c r="J1709" t="s">
        <v>5903</v>
      </c>
      <c r="K1709">
        <v>1</v>
      </c>
      <c r="L1709">
        <v>1</v>
      </c>
      <c r="M1709">
        <v>6.5146599999999999E-2</v>
      </c>
      <c r="N1709">
        <v>13.48</v>
      </c>
      <c r="O1709" t="b">
        <v>0</v>
      </c>
      <c r="P1709">
        <v>8.7636099999999995E-2</v>
      </c>
      <c r="Q1709">
        <f t="shared" si="130"/>
        <v>1030</v>
      </c>
      <c r="R1709">
        <f t="shared" si="131"/>
        <v>9482</v>
      </c>
      <c r="S1709">
        <f t="shared" si="134"/>
        <v>2</v>
      </c>
      <c r="T1709">
        <f t="shared" si="132"/>
        <v>9.7983257229832574E-2</v>
      </c>
      <c r="U1709">
        <f t="shared" si="133"/>
        <v>0.99806201550387597</v>
      </c>
    </row>
    <row r="1710" spans="1:21" x14ac:dyDescent="0.25">
      <c r="A1710" t="s">
        <v>6556</v>
      </c>
      <c r="B1710">
        <v>0</v>
      </c>
      <c r="C1710" t="s">
        <v>6556</v>
      </c>
      <c r="D1710" t="s">
        <v>6826</v>
      </c>
      <c r="E1710" t="s">
        <v>3114</v>
      </c>
      <c r="F1710" t="s">
        <v>43</v>
      </c>
      <c r="G1710" t="s">
        <v>47</v>
      </c>
      <c r="H1710" t="s">
        <v>6827</v>
      </c>
      <c r="I1710" t="s">
        <v>43</v>
      </c>
      <c r="J1710" t="s">
        <v>47</v>
      </c>
      <c r="K1710">
        <v>1</v>
      </c>
      <c r="L1710">
        <v>1</v>
      </c>
      <c r="M1710">
        <v>6.5468899999999997E-2</v>
      </c>
      <c r="N1710">
        <v>13.48</v>
      </c>
      <c r="O1710" t="b">
        <v>0</v>
      </c>
      <c r="P1710">
        <v>8.7723999999999996E-2</v>
      </c>
      <c r="Q1710">
        <f t="shared" si="130"/>
        <v>1030</v>
      </c>
      <c r="R1710">
        <f t="shared" si="131"/>
        <v>9481</v>
      </c>
      <c r="S1710">
        <f t="shared" si="134"/>
        <v>2</v>
      </c>
      <c r="T1710">
        <f t="shared" si="132"/>
        <v>9.7992579202739988E-2</v>
      </c>
      <c r="U1710">
        <f t="shared" si="133"/>
        <v>0.99806201550387597</v>
      </c>
    </row>
    <row r="1711" spans="1:21" x14ac:dyDescent="0.25">
      <c r="A1711" t="s">
        <v>6557</v>
      </c>
      <c r="B1711">
        <v>0</v>
      </c>
      <c r="C1711" t="s">
        <v>6557</v>
      </c>
      <c r="D1711" t="s">
        <v>6828</v>
      </c>
      <c r="E1711" t="s">
        <v>728</v>
      </c>
      <c r="F1711" t="s">
        <v>3548</v>
      </c>
      <c r="G1711" t="s">
        <v>3549</v>
      </c>
      <c r="H1711" t="s">
        <v>728</v>
      </c>
      <c r="I1711" t="s">
        <v>3548</v>
      </c>
      <c r="J1711" t="s">
        <v>3549</v>
      </c>
      <c r="K1711">
        <v>1</v>
      </c>
      <c r="L1711">
        <v>1</v>
      </c>
      <c r="M1711">
        <v>6.5629099999999996E-2</v>
      </c>
      <c r="N1711">
        <v>13.48</v>
      </c>
      <c r="O1711" t="b">
        <v>0</v>
      </c>
      <c r="P1711">
        <v>8.8076600000000005E-2</v>
      </c>
      <c r="Q1711">
        <f t="shared" si="130"/>
        <v>1030</v>
      </c>
      <c r="R1711">
        <f t="shared" si="131"/>
        <v>9480</v>
      </c>
      <c r="S1711">
        <f t="shared" si="134"/>
        <v>2</v>
      </c>
      <c r="T1711">
        <f t="shared" si="132"/>
        <v>9.800190294957184E-2</v>
      </c>
      <c r="U1711">
        <f t="shared" si="133"/>
        <v>0.99806201550387597</v>
      </c>
    </row>
    <row r="1712" spans="1:21" x14ac:dyDescent="0.25">
      <c r="A1712" t="s">
        <v>6558</v>
      </c>
      <c r="B1712">
        <v>0</v>
      </c>
      <c r="C1712" t="s">
        <v>6558</v>
      </c>
      <c r="D1712" t="s">
        <v>6829</v>
      </c>
      <c r="E1712" t="s">
        <v>2728</v>
      </c>
      <c r="F1712" t="s">
        <v>5572</v>
      </c>
      <c r="G1712" t="s">
        <v>5573</v>
      </c>
      <c r="H1712" t="s">
        <v>6830</v>
      </c>
      <c r="I1712" t="s">
        <v>5572</v>
      </c>
      <c r="J1712" t="s">
        <v>5573</v>
      </c>
      <c r="K1712">
        <v>823</v>
      </c>
      <c r="L1712">
        <v>823</v>
      </c>
      <c r="M1712">
        <v>6.5728999999999996E-2</v>
      </c>
      <c r="N1712">
        <v>13.48</v>
      </c>
      <c r="O1712" t="b">
        <v>0</v>
      </c>
      <c r="P1712">
        <v>8.8085399999999994E-2</v>
      </c>
      <c r="Q1712">
        <f t="shared" si="130"/>
        <v>1030</v>
      </c>
      <c r="R1712">
        <f t="shared" si="131"/>
        <v>8657</v>
      </c>
      <c r="S1712">
        <f t="shared" si="134"/>
        <v>2</v>
      </c>
      <c r="T1712">
        <f t="shared" si="132"/>
        <v>0.10632806854547332</v>
      </c>
      <c r="U1712">
        <f t="shared" si="133"/>
        <v>0.99806201550387597</v>
      </c>
    </row>
    <row r="1713" spans="1:21" x14ac:dyDescent="0.25">
      <c r="A1713" t="s">
        <v>6560</v>
      </c>
      <c r="B1713">
        <v>0</v>
      </c>
      <c r="C1713" t="s">
        <v>6560</v>
      </c>
      <c r="D1713" t="s">
        <v>6831</v>
      </c>
      <c r="E1713" t="s">
        <v>957</v>
      </c>
      <c r="F1713" t="s">
        <v>3548</v>
      </c>
      <c r="G1713" t="s">
        <v>3549</v>
      </c>
      <c r="H1713" t="s">
        <v>957</v>
      </c>
      <c r="I1713" t="s">
        <v>3548</v>
      </c>
      <c r="J1713" t="s">
        <v>3549</v>
      </c>
      <c r="K1713">
        <v>1</v>
      </c>
      <c r="L1713">
        <v>1</v>
      </c>
      <c r="M1713">
        <v>6.5877000000000005E-2</v>
      </c>
      <c r="N1713">
        <v>13.48</v>
      </c>
      <c r="O1713" t="b">
        <v>0</v>
      </c>
      <c r="P1713">
        <v>8.8180700000000001E-2</v>
      </c>
      <c r="Q1713">
        <f t="shared" si="130"/>
        <v>1030</v>
      </c>
      <c r="R1713">
        <f t="shared" si="131"/>
        <v>8656</v>
      </c>
      <c r="S1713">
        <f t="shared" si="134"/>
        <v>2</v>
      </c>
      <c r="T1713">
        <f t="shared" si="132"/>
        <v>0.10633904604583935</v>
      </c>
      <c r="U1713">
        <f t="shared" si="133"/>
        <v>0.99806201550387597</v>
      </c>
    </row>
    <row r="1714" spans="1:21" x14ac:dyDescent="0.25">
      <c r="A1714" t="s">
        <v>6561</v>
      </c>
      <c r="B1714">
        <v>0</v>
      </c>
      <c r="C1714" t="s">
        <v>6561</v>
      </c>
      <c r="D1714" t="s">
        <v>3665</v>
      </c>
      <c r="E1714" t="s">
        <v>1410</v>
      </c>
      <c r="F1714" t="s">
        <v>43</v>
      </c>
      <c r="G1714" t="s">
        <v>185</v>
      </c>
      <c r="H1714" t="s">
        <v>3666</v>
      </c>
      <c r="I1714" t="s">
        <v>43</v>
      </c>
      <c r="J1714" t="s">
        <v>185</v>
      </c>
      <c r="K1714">
        <v>1</v>
      </c>
      <c r="L1714">
        <v>1</v>
      </c>
      <c r="M1714">
        <v>6.6086300000000001E-2</v>
      </c>
      <c r="N1714">
        <v>13.48</v>
      </c>
      <c r="O1714" t="b">
        <v>0</v>
      </c>
      <c r="P1714">
        <v>8.8274400000000003E-2</v>
      </c>
      <c r="Q1714">
        <f t="shared" si="130"/>
        <v>1030</v>
      </c>
      <c r="R1714">
        <f t="shared" si="131"/>
        <v>8655</v>
      </c>
      <c r="S1714">
        <f t="shared" si="134"/>
        <v>2</v>
      </c>
      <c r="T1714">
        <f t="shared" si="132"/>
        <v>0.10635002581311306</v>
      </c>
      <c r="U1714">
        <f t="shared" si="133"/>
        <v>0.99806201550387597</v>
      </c>
    </row>
    <row r="1715" spans="1:21" x14ac:dyDescent="0.25">
      <c r="A1715" t="s">
        <v>6562</v>
      </c>
      <c r="B1715">
        <v>0</v>
      </c>
      <c r="C1715" t="s">
        <v>6562</v>
      </c>
      <c r="D1715" t="s">
        <v>6832</v>
      </c>
      <c r="E1715" t="s">
        <v>497</v>
      </c>
      <c r="F1715" t="s">
        <v>3548</v>
      </c>
      <c r="G1715" t="s">
        <v>3549</v>
      </c>
      <c r="H1715" t="s">
        <v>6833</v>
      </c>
      <c r="I1715" t="s">
        <v>3548</v>
      </c>
      <c r="J1715" t="s">
        <v>3549</v>
      </c>
      <c r="K1715">
        <v>8</v>
      </c>
      <c r="L1715">
        <v>8</v>
      </c>
      <c r="M1715">
        <v>6.6145300000000004E-2</v>
      </c>
      <c r="N1715">
        <v>13.48</v>
      </c>
      <c r="O1715" t="b">
        <v>0</v>
      </c>
      <c r="P1715">
        <v>8.8360900000000006E-2</v>
      </c>
      <c r="Q1715">
        <f t="shared" si="130"/>
        <v>1030</v>
      </c>
      <c r="R1715">
        <f t="shared" si="131"/>
        <v>8647</v>
      </c>
      <c r="S1715">
        <f t="shared" si="134"/>
        <v>2</v>
      </c>
      <c r="T1715">
        <f t="shared" si="132"/>
        <v>0.10643794564431125</v>
      </c>
      <c r="U1715">
        <f t="shared" si="133"/>
        <v>0.99806201550387597</v>
      </c>
    </row>
    <row r="1716" spans="1:21" x14ac:dyDescent="0.25">
      <c r="A1716" t="s">
        <v>6563</v>
      </c>
      <c r="B1716">
        <v>0</v>
      </c>
      <c r="C1716" t="s">
        <v>6563</v>
      </c>
      <c r="D1716" t="s">
        <v>8224</v>
      </c>
      <c r="E1716" t="s">
        <v>3489</v>
      </c>
      <c r="F1716" t="s">
        <v>40</v>
      </c>
      <c r="G1716" t="s">
        <v>45</v>
      </c>
      <c r="H1716" t="s">
        <v>8225</v>
      </c>
      <c r="I1716" t="s">
        <v>40</v>
      </c>
      <c r="J1716" t="s">
        <v>45</v>
      </c>
      <c r="K1716">
        <v>1</v>
      </c>
      <c r="L1716">
        <v>1</v>
      </c>
      <c r="M1716">
        <v>6.6145300000000004E-2</v>
      </c>
      <c r="N1716">
        <v>13.48</v>
      </c>
      <c r="O1716" t="b">
        <v>0</v>
      </c>
      <c r="P1716">
        <v>8.8439100000000007E-2</v>
      </c>
      <c r="Q1716">
        <f t="shared" si="130"/>
        <v>1030</v>
      </c>
      <c r="R1716">
        <f t="shared" si="131"/>
        <v>8646</v>
      </c>
      <c r="S1716">
        <f t="shared" si="134"/>
        <v>2</v>
      </c>
      <c r="T1716">
        <f t="shared" si="132"/>
        <v>0.10644894584539066</v>
      </c>
      <c r="U1716">
        <f t="shared" si="133"/>
        <v>0.99806201550387597</v>
      </c>
    </row>
    <row r="1717" spans="1:21" x14ac:dyDescent="0.25">
      <c r="A1717" t="s">
        <v>6564</v>
      </c>
      <c r="B1717">
        <v>0</v>
      </c>
      <c r="C1717" t="s">
        <v>6564</v>
      </c>
      <c r="D1717" t="s">
        <v>6834</v>
      </c>
      <c r="E1717" t="s">
        <v>1174</v>
      </c>
      <c r="F1717" t="s">
        <v>3548</v>
      </c>
      <c r="G1717" t="s">
        <v>3549</v>
      </c>
      <c r="H1717" t="s">
        <v>1174</v>
      </c>
      <c r="I1717" t="s">
        <v>3548</v>
      </c>
      <c r="J1717" t="s">
        <v>3549</v>
      </c>
      <c r="K1717">
        <v>1</v>
      </c>
      <c r="L1717">
        <v>1</v>
      </c>
      <c r="M1717">
        <v>6.6223299999999999E-2</v>
      </c>
      <c r="N1717">
        <v>13.48</v>
      </c>
      <c r="O1717" t="b">
        <v>0</v>
      </c>
      <c r="P1717">
        <v>8.8704400000000003E-2</v>
      </c>
      <c r="Q1717">
        <f t="shared" si="130"/>
        <v>1030</v>
      </c>
      <c r="R1717">
        <f t="shared" si="131"/>
        <v>8645</v>
      </c>
      <c r="S1717">
        <f t="shared" si="134"/>
        <v>2</v>
      </c>
      <c r="T1717">
        <f t="shared" si="132"/>
        <v>0.10645994832041343</v>
      </c>
      <c r="U1717">
        <f t="shared" si="133"/>
        <v>0.99806201550387597</v>
      </c>
    </row>
    <row r="1718" spans="1:21" x14ac:dyDescent="0.25">
      <c r="A1718" t="s">
        <v>6565</v>
      </c>
      <c r="B1718">
        <v>0</v>
      </c>
      <c r="C1718" t="s">
        <v>6565</v>
      </c>
      <c r="D1718" t="s">
        <v>6835</v>
      </c>
      <c r="E1718" t="s">
        <v>836</v>
      </c>
      <c r="F1718" t="s">
        <v>3548</v>
      </c>
      <c r="G1718" t="s">
        <v>3549</v>
      </c>
      <c r="H1718" t="s">
        <v>836</v>
      </c>
      <c r="I1718" t="s">
        <v>3548</v>
      </c>
      <c r="J1718" t="s">
        <v>3549</v>
      </c>
      <c r="K1718">
        <v>1</v>
      </c>
      <c r="L1718">
        <v>1</v>
      </c>
      <c r="M1718">
        <v>6.62634E-2</v>
      </c>
      <c r="N1718">
        <v>13.48</v>
      </c>
      <c r="O1718" t="b">
        <v>0</v>
      </c>
      <c r="P1718">
        <v>8.8936299999999996E-2</v>
      </c>
      <c r="Q1718">
        <f t="shared" si="130"/>
        <v>1030</v>
      </c>
      <c r="R1718">
        <f t="shared" si="131"/>
        <v>8644</v>
      </c>
      <c r="S1718">
        <f t="shared" si="134"/>
        <v>2</v>
      </c>
      <c r="T1718">
        <f t="shared" si="132"/>
        <v>0.10647095307008476</v>
      </c>
      <c r="U1718">
        <f t="shared" si="133"/>
        <v>0.99806201550387597</v>
      </c>
    </row>
    <row r="1719" spans="1:21" x14ac:dyDescent="0.25">
      <c r="A1719" t="s">
        <v>6566</v>
      </c>
      <c r="B1719">
        <v>0</v>
      </c>
      <c r="C1719" t="s">
        <v>6566</v>
      </c>
      <c r="D1719" t="s">
        <v>6836</v>
      </c>
      <c r="E1719" t="s">
        <v>177</v>
      </c>
      <c r="F1719" t="s">
        <v>3548</v>
      </c>
      <c r="G1719" t="s">
        <v>3549</v>
      </c>
      <c r="H1719" t="s">
        <v>6837</v>
      </c>
      <c r="I1719" t="s">
        <v>3548</v>
      </c>
      <c r="J1719" t="s">
        <v>3549</v>
      </c>
      <c r="K1719">
        <v>1</v>
      </c>
      <c r="L1719">
        <v>1</v>
      </c>
      <c r="M1719">
        <v>6.6298499999999996E-2</v>
      </c>
      <c r="N1719">
        <v>13.48</v>
      </c>
      <c r="O1719" t="b">
        <v>0</v>
      </c>
      <c r="P1719">
        <v>8.8959300000000005E-2</v>
      </c>
      <c r="Q1719">
        <f t="shared" si="130"/>
        <v>1030</v>
      </c>
      <c r="R1719">
        <f t="shared" si="131"/>
        <v>8643</v>
      </c>
      <c r="S1719">
        <f t="shared" si="134"/>
        <v>2</v>
      </c>
      <c r="T1719">
        <f t="shared" si="132"/>
        <v>0.1064819600951101</v>
      </c>
      <c r="U1719">
        <f t="shared" si="133"/>
        <v>0.99806201550387597</v>
      </c>
    </row>
    <row r="1720" spans="1:21" x14ac:dyDescent="0.25">
      <c r="A1720" t="s">
        <v>6568</v>
      </c>
      <c r="B1720">
        <v>0</v>
      </c>
      <c r="C1720" t="s">
        <v>6568</v>
      </c>
      <c r="D1720" t="s">
        <v>6838</v>
      </c>
      <c r="E1720" t="s">
        <v>1199</v>
      </c>
      <c r="F1720" t="s">
        <v>3548</v>
      </c>
      <c r="G1720" t="s">
        <v>3549</v>
      </c>
      <c r="H1720" t="s">
        <v>1199</v>
      </c>
      <c r="I1720" t="s">
        <v>3548</v>
      </c>
      <c r="J1720" t="s">
        <v>3549</v>
      </c>
      <c r="K1720">
        <v>1</v>
      </c>
      <c r="L1720">
        <v>1</v>
      </c>
      <c r="M1720">
        <v>6.6304600000000005E-2</v>
      </c>
      <c r="N1720">
        <v>13.48</v>
      </c>
      <c r="O1720" t="b">
        <v>0</v>
      </c>
      <c r="P1720">
        <v>8.9044399999999996E-2</v>
      </c>
      <c r="Q1720">
        <f t="shared" si="130"/>
        <v>1030</v>
      </c>
      <c r="R1720">
        <f t="shared" si="131"/>
        <v>8642</v>
      </c>
      <c r="S1720">
        <f t="shared" si="134"/>
        <v>2</v>
      </c>
      <c r="T1720">
        <f t="shared" si="132"/>
        <v>0.10649296939619521</v>
      </c>
      <c r="U1720">
        <f t="shared" si="133"/>
        <v>0.99806201550387597</v>
      </c>
    </row>
    <row r="1721" spans="1:21" x14ac:dyDescent="0.25">
      <c r="A1721" t="s">
        <v>6569</v>
      </c>
      <c r="B1721">
        <v>0</v>
      </c>
      <c r="C1721" t="s">
        <v>6569</v>
      </c>
      <c r="D1721" t="s">
        <v>6839</v>
      </c>
      <c r="E1721" t="s">
        <v>127</v>
      </c>
      <c r="F1721" t="s">
        <v>3548</v>
      </c>
      <c r="G1721" t="s">
        <v>3549</v>
      </c>
      <c r="H1721" t="s">
        <v>127</v>
      </c>
      <c r="I1721" t="s">
        <v>3548</v>
      </c>
      <c r="J1721" t="s">
        <v>3549</v>
      </c>
      <c r="K1721">
        <v>513</v>
      </c>
      <c r="L1721">
        <v>513</v>
      </c>
      <c r="M1721">
        <v>6.6312800000000005E-2</v>
      </c>
      <c r="N1721">
        <v>13.48</v>
      </c>
      <c r="O1721" t="b">
        <v>0</v>
      </c>
      <c r="P1721">
        <v>8.91208E-2</v>
      </c>
      <c r="Q1721">
        <f t="shared" si="130"/>
        <v>1030</v>
      </c>
      <c r="R1721">
        <f t="shared" si="131"/>
        <v>8129</v>
      </c>
      <c r="S1721">
        <f t="shared" si="134"/>
        <v>2</v>
      </c>
      <c r="T1721">
        <f t="shared" si="132"/>
        <v>0.11245769188776067</v>
      </c>
      <c r="U1721">
        <f t="shared" si="133"/>
        <v>0.99806201550387597</v>
      </c>
    </row>
    <row r="1722" spans="1:21" x14ac:dyDescent="0.25">
      <c r="A1722" t="s">
        <v>6571</v>
      </c>
      <c r="B1722">
        <v>0</v>
      </c>
      <c r="C1722" t="s">
        <v>6571</v>
      </c>
      <c r="D1722" t="s">
        <v>6840</v>
      </c>
      <c r="E1722" t="s">
        <v>3037</v>
      </c>
      <c r="F1722" t="s">
        <v>6224</v>
      </c>
      <c r="G1722" t="s">
        <v>6225</v>
      </c>
      <c r="H1722" t="s">
        <v>6841</v>
      </c>
      <c r="I1722" t="s">
        <v>6224</v>
      </c>
      <c r="J1722" t="s">
        <v>6225</v>
      </c>
      <c r="K1722">
        <v>1</v>
      </c>
      <c r="L1722">
        <v>1</v>
      </c>
      <c r="M1722">
        <v>6.6346100000000005E-2</v>
      </c>
      <c r="N1722">
        <v>13.48</v>
      </c>
      <c r="O1722" t="b">
        <v>0</v>
      </c>
      <c r="P1722">
        <v>8.9164199999999999E-2</v>
      </c>
      <c r="Q1722">
        <f t="shared" si="130"/>
        <v>1030</v>
      </c>
      <c r="R1722">
        <f t="shared" si="131"/>
        <v>8128</v>
      </c>
      <c r="S1722">
        <f t="shared" si="134"/>
        <v>2</v>
      </c>
      <c r="T1722">
        <f t="shared" si="132"/>
        <v>0.11246997160952173</v>
      </c>
      <c r="U1722">
        <f t="shared" si="133"/>
        <v>0.99806201550387597</v>
      </c>
    </row>
    <row r="1723" spans="1:21" x14ac:dyDescent="0.25">
      <c r="A1723" t="s">
        <v>6573</v>
      </c>
      <c r="B1723">
        <v>0</v>
      </c>
      <c r="C1723" t="s">
        <v>6573</v>
      </c>
      <c r="D1723" t="s">
        <v>6842</v>
      </c>
      <c r="E1723" t="s">
        <v>318</v>
      </c>
      <c r="F1723" t="s">
        <v>43</v>
      </c>
      <c r="G1723" t="s">
        <v>86</v>
      </c>
      <c r="H1723" t="s">
        <v>319</v>
      </c>
      <c r="I1723" t="s">
        <v>43</v>
      </c>
      <c r="J1723" t="s">
        <v>86</v>
      </c>
      <c r="K1723">
        <v>1</v>
      </c>
      <c r="L1723">
        <v>1</v>
      </c>
      <c r="M1723">
        <v>6.6398600000000002E-2</v>
      </c>
      <c r="N1723">
        <v>13.48</v>
      </c>
      <c r="O1723" t="b">
        <v>0</v>
      </c>
      <c r="P1723">
        <v>8.9165400000000006E-2</v>
      </c>
      <c r="Q1723">
        <f t="shared" si="130"/>
        <v>1030</v>
      </c>
      <c r="R1723">
        <f t="shared" si="131"/>
        <v>8127</v>
      </c>
      <c r="S1723">
        <f t="shared" si="134"/>
        <v>2</v>
      </c>
      <c r="T1723">
        <f t="shared" si="132"/>
        <v>0.11248225401332314</v>
      </c>
      <c r="U1723">
        <f t="shared" si="133"/>
        <v>0.99806201550387597</v>
      </c>
    </row>
    <row r="1724" spans="1:21" x14ac:dyDescent="0.25">
      <c r="A1724" t="s">
        <v>6574</v>
      </c>
      <c r="B1724">
        <v>0</v>
      </c>
      <c r="C1724" t="s">
        <v>6574</v>
      </c>
      <c r="D1724" t="s">
        <v>6843</v>
      </c>
      <c r="E1724" t="s">
        <v>1622</v>
      </c>
      <c r="F1724" t="s">
        <v>40</v>
      </c>
      <c r="G1724" t="s">
        <v>41</v>
      </c>
      <c r="H1724" t="s">
        <v>6844</v>
      </c>
      <c r="I1724" t="s">
        <v>40</v>
      </c>
      <c r="J1724" t="s">
        <v>41</v>
      </c>
      <c r="K1724">
        <v>1</v>
      </c>
      <c r="L1724">
        <v>1</v>
      </c>
      <c r="M1724">
        <v>6.6433800000000001E-2</v>
      </c>
      <c r="N1724">
        <v>13.48</v>
      </c>
      <c r="O1724" t="b">
        <v>0</v>
      </c>
      <c r="P1724">
        <v>8.9236099999999999E-2</v>
      </c>
      <c r="Q1724">
        <f t="shared" si="130"/>
        <v>1030</v>
      </c>
      <c r="R1724">
        <f t="shared" si="131"/>
        <v>8126</v>
      </c>
      <c r="S1724">
        <f t="shared" si="134"/>
        <v>2</v>
      </c>
      <c r="T1724">
        <f t="shared" si="132"/>
        <v>0.11249453910004369</v>
      </c>
      <c r="U1724">
        <f t="shared" si="133"/>
        <v>0.99806201550387597</v>
      </c>
    </row>
    <row r="1725" spans="1:21" x14ac:dyDescent="0.25">
      <c r="A1725" t="s">
        <v>6576</v>
      </c>
      <c r="B1725">
        <v>0</v>
      </c>
      <c r="C1725" t="s">
        <v>6576</v>
      </c>
      <c r="D1725" t="s">
        <v>6845</v>
      </c>
      <c r="E1725" t="s">
        <v>1605</v>
      </c>
      <c r="F1725" t="s">
        <v>40</v>
      </c>
      <c r="G1725" t="s">
        <v>41</v>
      </c>
      <c r="H1725" t="s">
        <v>6846</v>
      </c>
      <c r="I1725" t="s">
        <v>40</v>
      </c>
      <c r="J1725" t="s">
        <v>41</v>
      </c>
      <c r="K1725">
        <v>1</v>
      </c>
      <c r="L1725">
        <v>1</v>
      </c>
      <c r="M1725">
        <v>6.6525899999999999E-2</v>
      </c>
      <c r="N1725">
        <v>13.48</v>
      </c>
      <c r="O1725" t="b">
        <v>0</v>
      </c>
      <c r="P1725">
        <v>8.9319800000000005E-2</v>
      </c>
      <c r="Q1725">
        <f t="shared" si="130"/>
        <v>1030</v>
      </c>
      <c r="R1725">
        <f t="shared" si="131"/>
        <v>8125</v>
      </c>
      <c r="S1725">
        <f t="shared" si="134"/>
        <v>2</v>
      </c>
      <c r="T1725">
        <f t="shared" si="132"/>
        <v>0.11250682687056253</v>
      </c>
      <c r="U1725">
        <f t="shared" si="133"/>
        <v>0.99806201550387597</v>
      </c>
    </row>
    <row r="1726" spans="1:21" x14ac:dyDescent="0.25">
      <c r="A1726" t="s">
        <v>6577</v>
      </c>
      <c r="B1726">
        <v>0</v>
      </c>
      <c r="C1726" t="s">
        <v>6577</v>
      </c>
      <c r="D1726" t="s">
        <v>6847</v>
      </c>
      <c r="E1726" t="s">
        <v>1312</v>
      </c>
      <c r="F1726" t="s">
        <v>3548</v>
      </c>
      <c r="G1726" t="s">
        <v>3549</v>
      </c>
      <c r="H1726" t="s">
        <v>1312</v>
      </c>
      <c r="I1726" t="s">
        <v>3548</v>
      </c>
      <c r="J1726" t="s">
        <v>3549</v>
      </c>
      <c r="K1726">
        <v>1</v>
      </c>
      <c r="L1726">
        <v>1</v>
      </c>
      <c r="M1726">
        <v>6.6763699999999995E-2</v>
      </c>
      <c r="N1726">
        <v>13.48</v>
      </c>
      <c r="O1726" t="b">
        <v>0</v>
      </c>
      <c r="P1726">
        <v>8.9439900000000003E-2</v>
      </c>
      <c r="Q1726">
        <f t="shared" si="130"/>
        <v>1030</v>
      </c>
      <c r="R1726">
        <f t="shared" si="131"/>
        <v>8124</v>
      </c>
      <c r="S1726">
        <f t="shared" si="134"/>
        <v>2</v>
      </c>
      <c r="T1726">
        <f t="shared" si="132"/>
        <v>0.11251911732575923</v>
      </c>
      <c r="U1726">
        <f t="shared" si="133"/>
        <v>0.99806201550387597</v>
      </c>
    </row>
    <row r="1727" spans="1:21" x14ac:dyDescent="0.25">
      <c r="A1727" t="s">
        <v>6579</v>
      </c>
      <c r="B1727">
        <v>0</v>
      </c>
      <c r="C1727" t="s">
        <v>6579</v>
      </c>
      <c r="D1727" t="s">
        <v>6848</v>
      </c>
      <c r="E1727" t="s">
        <v>697</v>
      </c>
      <c r="F1727" t="s">
        <v>3548</v>
      </c>
      <c r="G1727" t="s">
        <v>3549</v>
      </c>
      <c r="H1727" t="s">
        <v>6849</v>
      </c>
      <c r="I1727" t="s">
        <v>3548</v>
      </c>
      <c r="J1727" t="s">
        <v>3549</v>
      </c>
      <c r="K1727">
        <v>1</v>
      </c>
      <c r="L1727">
        <v>1</v>
      </c>
      <c r="M1727">
        <v>6.67991E-2</v>
      </c>
      <c r="N1727">
        <v>13.48</v>
      </c>
      <c r="O1727" t="b">
        <v>0</v>
      </c>
      <c r="P1727">
        <v>8.9459899999999995E-2</v>
      </c>
      <c r="Q1727">
        <f t="shared" si="130"/>
        <v>1030</v>
      </c>
      <c r="R1727">
        <f t="shared" si="131"/>
        <v>8123</v>
      </c>
      <c r="S1727">
        <f t="shared" si="134"/>
        <v>2</v>
      </c>
      <c r="T1727">
        <f t="shared" si="132"/>
        <v>0.11253141046651371</v>
      </c>
      <c r="U1727">
        <f t="shared" si="133"/>
        <v>0.99806201550387597</v>
      </c>
    </row>
    <row r="1728" spans="1:21" x14ac:dyDescent="0.25">
      <c r="A1728" t="s">
        <v>6581</v>
      </c>
      <c r="B1728">
        <v>0</v>
      </c>
      <c r="C1728" t="s">
        <v>6581</v>
      </c>
      <c r="D1728" t="s">
        <v>5055</v>
      </c>
      <c r="E1728" t="s">
        <v>2259</v>
      </c>
      <c r="F1728" t="s">
        <v>40</v>
      </c>
      <c r="G1728" t="s">
        <v>42</v>
      </c>
      <c r="H1728" t="s">
        <v>5056</v>
      </c>
      <c r="I1728" t="s">
        <v>40</v>
      </c>
      <c r="J1728" t="s">
        <v>42</v>
      </c>
      <c r="K1728">
        <v>1</v>
      </c>
      <c r="L1728">
        <v>1</v>
      </c>
      <c r="M1728">
        <v>6.6819299999999998E-2</v>
      </c>
      <c r="N1728">
        <v>13.48</v>
      </c>
      <c r="O1728" t="b">
        <v>0</v>
      </c>
      <c r="P1728">
        <v>8.9613100000000001E-2</v>
      </c>
      <c r="Q1728">
        <f t="shared" si="130"/>
        <v>1030</v>
      </c>
      <c r="R1728">
        <f t="shared" si="131"/>
        <v>8122</v>
      </c>
      <c r="S1728">
        <f t="shared" si="134"/>
        <v>2</v>
      </c>
      <c r="T1728">
        <f t="shared" si="132"/>
        <v>0.11254370629370629</v>
      </c>
      <c r="U1728">
        <f t="shared" si="133"/>
        <v>0.99806201550387597</v>
      </c>
    </row>
    <row r="1729" spans="1:21" x14ac:dyDescent="0.25">
      <c r="A1729" t="s">
        <v>6582</v>
      </c>
      <c r="B1729">
        <v>0</v>
      </c>
      <c r="C1729" t="s">
        <v>6582</v>
      </c>
      <c r="D1729" t="s">
        <v>6850</v>
      </c>
      <c r="E1729" t="s">
        <v>1182</v>
      </c>
      <c r="F1729" t="s">
        <v>3548</v>
      </c>
      <c r="G1729" t="s">
        <v>3549</v>
      </c>
      <c r="H1729" t="s">
        <v>1182</v>
      </c>
      <c r="I1729" t="s">
        <v>3548</v>
      </c>
      <c r="J1729" t="s">
        <v>3549</v>
      </c>
      <c r="K1729">
        <v>1</v>
      </c>
      <c r="L1729">
        <v>1</v>
      </c>
      <c r="M1729">
        <v>6.6829899999999998E-2</v>
      </c>
      <c r="N1729">
        <v>13.48</v>
      </c>
      <c r="O1729" t="b">
        <v>0</v>
      </c>
      <c r="P1729">
        <v>8.9616799999999996E-2</v>
      </c>
      <c r="Q1729">
        <f t="shared" si="130"/>
        <v>1030</v>
      </c>
      <c r="R1729">
        <f t="shared" si="131"/>
        <v>8121</v>
      </c>
      <c r="S1729">
        <f t="shared" si="134"/>
        <v>2</v>
      </c>
      <c r="T1729">
        <f t="shared" si="132"/>
        <v>0.11255600480821767</v>
      </c>
      <c r="U1729">
        <f t="shared" si="133"/>
        <v>0.99806201550387597</v>
      </c>
    </row>
    <row r="1730" spans="1:21" x14ac:dyDescent="0.25">
      <c r="A1730" t="s">
        <v>6583</v>
      </c>
      <c r="B1730">
        <v>0</v>
      </c>
      <c r="C1730" t="s">
        <v>6583</v>
      </c>
      <c r="D1730" t="s">
        <v>6851</v>
      </c>
      <c r="E1730" t="s">
        <v>2797</v>
      </c>
      <c r="F1730" t="s">
        <v>43</v>
      </c>
      <c r="G1730" t="s">
        <v>52</v>
      </c>
      <c r="H1730" t="s">
        <v>6852</v>
      </c>
      <c r="I1730" t="s">
        <v>43</v>
      </c>
      <c r="J1730" t="s">
        <v>52</v>
      </c>
      <c r="K1730">
        <v>1</v>
      </c>
      <c r="L1730">
        <v>1</v>
      </c>
      <c r="M1730">
        <v>6.6960400000000003E-2</v>
      </c>
      <c r="N1730">
        <v>13.48</v>
      </c>
      <c r="O1730" t="b">
        <v>0</v>
      </c>
      <c r="P1730">
        <v>8.9690699999999998E-2</v>
      </c>
      <c r="Q1730">
        <f t="shared" si="130"/>
        <v>1030</v>
      </c>
      <c r="R1730">
        <f t="shared" si="131"/>
        <v>8119</v>
      </c>
      <c r="S1730">
        <f t="shared" si="134"/>
        <v>2</v>
      </c>
      <c r="T1730">
        <f t="shared" si="132"/>
        <v>0.1125806099027216</v>
      </c>
      <c r="U1730">
        <f t="shared" si="133"/>
        <v>0.99806201550387597</v>
      </c>
    </row>
    <row r="1731" spans="1:21" x14ac:dyDescent="0.25">
      <c r="A1731" t="s">
        <v>6584</v>
      </c>
      <c r="B1731">
        <v>0</v>
      </c>
      <c r="C1731" t="s">
        <v>6584</v>
      </c>
      <c r="D1731" t="s">
        <v>6853</v>
      </c>
      <c r="E1731" t="s">
        <v>2804</v>
      </c>
      <c r="F1731" t="s">
        <v>43</v>
      </c>
      <c r="G1731" t="s">
        <v>52</v>
      </c>
      <c r="H1731" t="s">
        <v>6854</v>
      </c>
      <c r="I1731" t="s">
        <v>43</v>
      </c>
      <c r="J1731" t="s">
        <v>52</v>
      </c>
      <c r="K1731">
        <v>1</v>
      </c>
      <c r="L1731">
        <v>1</v>
      </c>
      <c r="M1731">
        <v>6.7333000000000004E-2</v>
      </c>
      <c r="N1731">
        <v>13.48</v>
      </c>
      <c r="O1731" t="b">
        <v>0</v>
      </c>
      <c r="P1731">
        <v>8.9690699999999998E-2</v>
      </c>
      <c r="Q1731">
        <f t="shared" ref="Q1731:Q1794" si="135">SUMIFS($K$2:$K$3415, $O$2:$O$3415, "TRUE", $P$2:$P$3415, "&gt;"&amp;P1731)</f>
        <v>1030</v>
      </c>
      <c r="R1731">
        <f t="shared" ref="R1731:R1794" si="136">SUMIFS($K$2:$K$3415, $O$2:$O$3415, "FALSE", $P$2:$P$3415, "&gt;"&amp;P1731)</f>
        <v>8119</v>
      </c>
      <c r="S1731">
        <f t="shared" si="134"/>
        <v>2</v>
      </c>
      <c r="T1731">
        <f t="shared" ref="T1731:T1794" si="137">Q1731/(Q1731+R1731)</f>
        <v>0.1125806099027216</v>
      </c>
      <c r="U1731">
        <f t="shared" ref="U1731:U1794" si="138">Q1731/(Q1731+S1731)</f>
        <v>0.99806201550387597</v>
      </c>
    </row>
    <row r="1732" spans="1:21" x14ac:dyDescent="0.25">
      <c r="A1732" t="s">
        <v>6585</v>
      </c>
      <c r="B1732">
        <v>0</v>
      </c>
      <c r="C1732" t="s">
        <v>6585</v>
      </c>
      <c r="D1732" t="s">
        <v>6855</v>
      </c>
      <c r="E1732" t="s">
        <v>2386</v>
      </c>
      <c r="F1732" t="s">
        <v>43</v>
      </c>
      <c r="G1732" t="s">
        <v>72</v>
      </c>
      <c r="H1732" t="s">
        <v>6856</v>
      </c>
      <c r="I1732" t="s">
        <v>43</v>
      </c>
      <c r="J1732" t="s">
        <v>72</v>
      </c>
      <c r="K1732">
        <v>1</v>
      </c>
      <c r="L1732">
        <v>1</v>
      </c>
      <c r="M1732">
        <v>6.7459000000000005E-2</v>
      </c>
      <c r="N1732">
        <v>13.48</v>
      </c>
      <c r="O1732" t="b">
        <v>0</v>
      </c>
      <c r="P1732">
        <v>8.9872999999999995E-2</v>
      </c>
      <c r="Q1732">
        <f t="shared" si="135"/>
        <v>1030</v>
      </c>
      <c r="R1732">
        <f t="shared" si="136"/>
        <v>8118</v>
      </c>
      <c r="S1732">
        <f t="shared" ref="S1732:S1795" si="139">SUMIFS($K$2:$K$3415, $O$2:$O$3415, "TRUE", $P$2:$P$3415, "&lt;="&amp;P1732)</f>
        <v>2</v>
      </c>
      <c r="T1732">
        <f t="shared" si="137"/>
        <v>0.11259291648447749</v>
      </c>
      <c r="U1732">
        <f t="shared" si="138"/>
        <v>0.99806201550387597</v>
      </c>
    </row>
    <row r="1733" spans="1:21" x14ac:dyDescent="0.25">
      <c r="A1733" t="s">
        <v>6586</v>
      </c>
      <c r="B1733">
        <v>0</v>
      </c>
      <c r="C1733" t="s">
        <v>6586</v>
      </c>
      <c r="D1733" t="s">
        <v>3815</v>
      </c>
      <c r="E1733" t="s">
        <v>1508</v>
      </c>
      <c r="F1733" t="s">
        <v>40</v>
      </c>
      <c r="G1733" t="s">
        <v>41</v>
      </c>
      <c r="H1733" t="s">
        <v>3816</v>
      </c>
      <c r="I1733" t="s">
        <v>40</v>
      </c>
      <c r="J1733" t="s">
        <v>41</v>
      </c>
      <c r="K1733">
        <v>5</v>
      </c>
      <c r="L1733">
        <v>5</v>
      </c>
      <c r="M1733">
        <v>6.75399E-2</v>
      </c>
      <c r="N1733">
        <v>13.48</v>
      </c>
      <c r="O1733" t="b">
        <v>0</v>
      </c>
      <c r="P1733">
        <v>8.9903700000000003E-2</v>
      </c>
      <c r="Q1733">
        <f t="shared" si="135"/>
        <v>1030</v>
      </c>
      <c r="R1733">
        <f t="shared" si="136"/>
        <v>8113</v>
      </c>
      <c r="S1733">
        <f t="shared" si="139"/>
        <v>2</v>
      </c>
      <c r="T1733">
        <f t="shared" si="137"/>
        <v>0.11265448977359729</v>
      </c>
      <c r="U1733">
        <f t="shared" si="138"/>
        <v>0.99806201550387597</v>
      </c>
    </row>
    <row r="1734" spans="1:21" x14ac:dyDescent="0.25">
      <c r="A1734" t="s">
        <v>6587</v>
      </c>
      <c r="B1734">
        <v>0</v>
      </c>
      <c r="C1734" t="s">
        <v>6587</v>
      </c>
      <c r="D1734" t="s">
        <v>6857</v>
      </c>
      <c r="E1734" t="s">
        <v>3511</v>
      </c>
      <c r="F1734" t="s">
        <v>40</v>
      </c>
      <c r="G1734" t="s">
        <v>6548</v>
      </c>
      <c r="H1734" t="s">
        <v>3511</v>
      </c>
      <c r="I1734" t="s">
        <v>40</v>
      </c>
      <c r="J1734" t="s">
        <v>6548</v>
      </c>
      <c r="K1734">
        <v>17</v>
      </c>
      <c r="L1734">
        <v>17</v>
      </c>
      <c r="M1734">
        <v>6.8167400000000003E-2</v>
      </c>
      <c r="N1734">
        <v>13.48</v>
      </c>
      <c r="O1734" t="b">
        <v>0</v>
      </c>
      <c r="P1734">
        <v>8.9916300000000005E-2</v>
      </c>
      <c r="Q1734">
        <f t="shared" si="135"/>
        <v>1030</v>
      </c>
      <c r="R1734">
        <f t="shared" si="136"/>
        <v>8093</v>
      </c>
      <c r="S1734">
        <f t="shared" si="139"/>
        <v>2</v>
      </c>
      <c r="T1734">
        <f t="shared" si="137"/>
        <v>0.11290145785377617</v>
      </c>
      <c r="U1734">
        <f t="shared" si="138"/>
        <v>0.99806201550387597</v>
      </c>
    </row>
    <row r="1735" spans="1:21" x14ac:dyDescent="0.25">
      <c r="A1735" t="s">
        <v>6588</v>
      </c>
      <c r="B1735">
        <v>0</v>
      </c>
      <c r="C1735" t="s">
        <v>6588</v>
      </c>
      <c r="D1735" t="s">
        <v>6858</v>
      </c>
      <c r="E1735" t="s">
        <v>3514</v>
      </c>
      <c r="F1735" t="s">
        <v>40</v>
      </c>
      <c r="G1735" t="s">
        <v>6548</v>
      </c>
      <c r="H1735" t="s">
        <v>3514</v>
      </c>
      <c r="I1735" t="s">
        <v>40</v>
      </c>
      <c r="J1735" t="s">
        <v>6548</v>
      </c>
      <c r="K1735">
        <v>3</v>
      </c>
      <c r="L1735">
        <v>3</v>
      </c>
      <c r="M1735">
        <v>6.8219500000000002E-2</v>
      </c>
      <c r="N1735">
        <v>13.48</v>
      </c>
      <c r="O1735" t="b">
        <v>0</v>
      </c>
      <c r="P1735">
        <v>8.9916300000000005E-2</v>
      </c>
      <c r="Q1735">
        <f t="shared" si="135"/>
        <v>1030</v>
      </c>
      <c r="R1735">
        <f t="shared" si="136"/>
        <v>8093</v>
      </c>
      <c r="S1735">
        <f t="shared" si="139"/>
        <v>2</v>
      </c>
      <c r="T1735">
        <f t="shared" si="137"/>
        <v>0.11290145785377617</v>
      </c>
      <c r="U1735">
        <f t="shared" si="138"/>
        <v>0.99806201550387597</v>
      </c>
    </row>
    <row r="1736" spans="1:21" x14ac:dyDescent="0.25">
      <c r="A1736" t="s">
        <v>6589</v>
      </c>
      <c r="B1736">
        <v>0</v>
      </c>
      <c r="C1736" t="s">
        <v>6589</v>
      </c>
      <c r="D1736" t="s">
        <v>6859</v>
      </c>
      <c r="E1736" t="s">
        <v>878</v>
      </c>
      <c r="F1736" t="s">
        <v>3548</v>
      </c>
      <c r="G1736" t="s">
        <v>3549</v>
      </c>
      <c r="H1736" t="s">
        <v>878</v>
      </c>
      <c r="I1736" t="s">
        <v>3548</v>
      </c>
      <c r="J1736" t="s">
        <v>3549</v>
      </c>
      <c r="K1736">
        <v>1</v>
      </c>
      <c r="L1736">
        <v>1</v>
      </c>
      <c r="M1736">
        <v>6.8225999999999995E-2</v>
      </c>
      <c r="N1736">
        <v>13.48</v>
      </c>
      <c r="O1736" t="b">
        <v>0</v>
      </c>
      <c r="P1736">
        <v>9.0045500000000001E-2</v>
      </c>
      <c r="Q1736">
        <f t="shared" si="135"/>
        <v>1030</v>
      </c>
      <c r="R1736">
        <f t="shared" si="136"/>
        <v>8092</v>
      </c>
      <c r="S1736">
        <f t="shared" si="139"/>
        <v>2</v>
      </c>
      <c r="T1736">
        <f t="shared" si="137"/>
        <v>0.11291383468537601</v>
      </c>
      <c r="U1736">
        <f t="shared" si="138"/>
        <v>0.99806201550387597</v>
      </c>
    </row>
    <row r="1737" spans="1:21" x14ac:dyDescent="0.25">
      <c r="A1737" t="s">
        <v>6591</v>
      </c>
      <c r="B1737">
        <v>0</v>
      </c>
      <c r="C1737" t="s">
        <v>6591</v>
      </c>
      <c r="D1737" t="s">
        <v>6860</v>
      </c>
      <c r="E1737" t="s">
        <v>3229</v>
      </c>
      <c r="F1737" t="s">
        <v>43</v>
      </c>
      <c r="G1737" t="s">
        <v>71</v>
      </c>
      <c r="H1737" t="s">
        <v>3229</v>
      </c>
      <c r="I1737" t="s">
        <v>43</v>
      </c>
      <c r="J1737" t="s">
        <v>71</v>
      </c>
      <c r="K1737">
        <v>1</v>
      </c>
      <c r="L1737">
        <v>1</v>
      </c>
      <c r="M1737">
        <v>6.8243799999999993E-2</v>
      </c>
      <c r="N1737">
        <v>13.48</v>
      </c>
      <c r="O1737" t="b">
        <v>0</v>
      </c>
      <c r="P1737">
        <v>9.0249099999999999E-2</v>
      </c>
      <c r="Q1737">
        <f t="shared" si="135"/>
        <v>1030</v>
      </c>
      <c r="R1737">
        <f t="shared" si="136"/>
        <v>8091</v>
      </c>
      <c r="S1737">
        <f t="shared" si="139"/>
        <v>2</v>
      </c>
      <c r="T1737">
        <f t="shared" si="137"/>
        <v>0.11292621423089573</v>
      </c>
      <c r="U1737">
        <f t="shared" si="138"/>
        <v>0.99806201550387597</v>
      </c>
    </row>
    <row r="1738" spans="1:21" x14ac:dyDescent="0.25">
      <c r="A1738" t="s">
        <v>6592</v>
      </c>
      <c r="B1738">
        <v>0</v>
      </c>
      <c r="C1738" t="s">
        <v>6592</v>
      </c>
      <c r="D1738" t="s">
        <v>6861</v>
      </c>
      <c r="E1738" t="s">
        <v>277</v>
      </c>
      <c r="F1738" t="s">
        <v>43</v>
      </c>
      <c r="G1738" t="s">
        <v>47</v>
      </c>
      <c r="H1738" t="s">
        <v>278</v>
      </c>
      <c r="I1738" t="s">
        <v>43</v>
      </c>
      <c r="J1738" t="s">
        <v>47</v>
      </c>
      <c r="K1738">
        <v>8</v>
      </c>
      <c r="L1738">
        <v>8</v>
      </c>
      <c r="M1738">
        <v>6.8273899999999998E-2</v>
      </c>
      <c r="N1738">
        <v>13.48</v>
      </c>
      <c r="O1738" t="b">
        <v>0</v>
      </c>
      <c r="P1738">
        <v>9.0291700000000003E-2</v>
      </c>
      <c r="Q1738">
        <f t="shared" si="135"/>
        <v>1030</v>
      </c>
      <c r="R1738">
        <f t="shared" si="136"/>
        <v>8083</v>
      </c>
      <c r="S1738">
        <f t="shared" si="139"/>
        <v>2</v>
      </c>
      <c r="T1738">
        <f t="shared" si="137"/>
        <v>0.11302534840337979</v>
      </c>
      <c r="U1738">
        <f t="shared" si="138"/>
        <v>0.99806201550387597</v>
      </c>
    </row>
    <row r="1739" spans="1:21" x14ac:dyDescent="0.25">
      <c r="A1739" t="s">
        <v>6594</v>
      </c>
      <c r="B1739">
        <v>0</v>
      </c>
      <c r="C1739" t="s">
        <v>6594</v>
      </c>
      <c r="D1739" t="s">
        <v>6862</v>
      </c>
      <c r="E1739" t="s">
        <v>499</v>
      </c>
      <c r="F1739" t="s">
        <v>3548</v>
      </c>
      <c r="G1739" t="s">
        <v>3549</v>
      </c>
      <c r="H1739" t="s">
        <v>6863</v>
      </c>
      <c r="I1739" t="s">
        <v>3548</v>
      </c>
      <c r="J1739" t="s">
        <v>3549</v>
      </c>
      <c r="K1739">
        <v>1</v>
      </c>
      <c r="L1739">
        <v>1</v>
      </c>
      <c r="M1739">
        <v>6.83E-2</v>
      </c>
      <c r="N1739">
        <v>13.48</v>
      </c>
      <c r="O1739" t="b">
        <v>0</v>
      </c>
      <c r="P1739">
        <v>9.0387700000000001E-2</v>
      </c>
      <c r="Q1739">
        <f t="shared" si="135"/>
        <v>1030</v>
      </c>
      <c r="R1739">
        <f t="shared" si="136"/>
        <v>8082</v>
      </c>
      <c r="S1739">
        <f t="shared" si="139"/>
        <v>2</v>
      </c>
      <c r="T1739">
        <f t="shared" si="137"/>
        <v>0.11303775241439859</v>
      </c>
      <c r="U1739">
        <f t="shared" si="138"/>
        <v>0.99806201550387597</v>
      </c>
    </row>
    <row r="1740" spans="1:21" x14ac:dyDescent="0.25">
      <c r="A1740" t="s">
        <v>6596</v>
      </c>
      <c r="B1740">
        <v>0</v>
      </c>
      <c r="C1740" t="s">
        <v>6596</v>
      </c>
      <c r="D1740" t="s">
        <v>6864</v>
      </c>
      <c r="E1740" t="s">
        <v>1272</v>
      </c>
      <c r="F1740" t="s">
        <v>3548</v>
      </c>
      <c r="G1740" t="s">
        <v>3549</v>
      </c>
      <c r="H1740" t="s">
        <v>1272</v>
      </c>
      <c r="I1740" t="s">
        <v>3548</v>
      </c>
      <c r="J1740" t="s">
        <v>3549</v>
      </c>
      <c r="K1740">
        <v>1</v>
      </c>
      <c r="L1740">
        <v>1</v>
      </c>
      <c r="M1740">
        <v>6.83E-2</v>
      </c>
      <c r="N1740">
        <v>13.48</v>
      </c>
      <c r="O1740" t="b">
        <v>0</v>
      </c>
      <c r="P1740">
        <v>9.0443899999999994E-2</v>
      </c>
      <c r="Q1740">
        <f t="shared" si="135"/>
        <v>1030</v>
      </c>
      <c r="R1740">
        <f t="shared" si="136"/>
        <v>8081</v>
      </c>
      <c r="S1740">
        <f t="shared" si="139"/>
        <v>2</v>
      </c>
      <c r="T1740">
        <f t="shared" si="137"/>
        <v>0.1130501591482823</v>
      </c>
      <c r="U1740">
        <f t="shared" si="138"/>
        <v>0.99806201550387597</v>
      </c>
    </row>
    <row r="1741" spans="1:21" x14ac:dyDescent="0.25">
      <c r="A1741" t="s">
        <v>6598</v>
      </c>
      <c r="B1741">
        <v>0</v>
      </c>
      <c r="C1741" t="s">
        <v>6598</v>
      </c>
      <c r="D1741" t="s">
        <v>6865</v>
      </c>
      <c r="E1741" t="s">
        <v>673</v>
      </c>
      <c r="F1741" t="s">
        <v>3548</v>
      </c>
      <c r="G1741" t="s">
        <v>3549</v>
      </c>
      <c r="H1741" t="s">
        <v>673</v>
      </c>
      <c r="I1741" t="s">
        <v>3548</v>
      </c>
      <c r="J1741" t="s">
        <v>3549</v>
      </c>
      <c r="K1741">
        <v>1</v>
      </c>
      <c r="L1741">
        <v>1</v>
      </c>
      <c r="M1741">
        <v>6.83666E-2</v>
      </c>
      <c r="N1741">
        <v>13.48</v>
      </c>
      <c r="O1741" t="b">
        <v>0</v>
      </c>
      <c r="P1741">
        <v>9.0493000000000004E-2</v>
      </c>
      <c r="Q1741">
        <f t="shared" si="135"/>
        <v>1030</v>
      </c>
      <c r="R1741">
        <f t="shared" si="136"/>
        <v>8080</v>
      </c>
      <c r="S1741">
        <f t="shared" si="139"/>
        <v>2</v>
      </c>
      <c r="T1741">
        <f t="shared" si="137"/>
        <v>0.11306256860592755</v>
      </c>
      <c r="U1741">
        <f t="shared" si="138"/>
        <v>0.99806201550387597</v>
      </c>
    </row>
    <row r="1742" spans="1:21" x14ac:dyDescent="0.25">
      <c r="A1742" t="s">
        <v>6599</v>
      </c>
      <c r="B1742">
        <v>0</v>
      </c>
      <c r="C1742" t="s">
        <v>6599</v>
      </c>
      <c r="D1742" t="s">
        <v>6866</v>
      </c>
      <c r="E1742" t="s">
        <v>474</v>
      </c>
      <c r="F1742" t="s">
        <v>3548</v>
      </c>
      <c r="G1742" t="s">
        <v>3549</v>
      </c>
      <c r="H1742" t="s">
        <v>474</v>
      </c>
      <c r="I1742" t="s">
        <v>3548</v>
      </c>
      <c r="J1742" t="s">
        <v>3549</v>
      </c>
      <c r="K1742">
        <v>1</v>
      </c>
      <c r="L1742">
        <v>1</v>
      </c>
      <c r="M1742">
        <v>6.8452799999999994E-2</v>
      </c>
      <c r="N1742">
        <v>13.48</v>
      </c>
      <c r="O1742" t="b">
        <v>0</v>
      </c>
      <c r="P1742">
        <v>9.0624700000000002E-2</v>
      </c>
      <c r="Q1742">
        <f t="shared" si="135"/>
        <v>1030</v>
      </c>
      <c r="R1742">
        <f t="shared" si="136"/>
        <v>8079</v>
      </c>
      <c r="S1742">
        <f t="shared" si="139"/>
        <v>2</v>
      </c>
      <c r="T1742">
        <f t="shared" si="137"/>
        <v>0.11307498078823142</v>
      </c>
      <c r="U1742">
        <f t="shared" si="138"/>
        <v>0.99806201550387597</v>
      </c>
    </row>
    <row r="1743" spans="1:21" x14ac:dyDescent="0.25">
      <c r="A1743" t="s">
        <v>6601</v>
      </c>
      <c r="B1743">
        <v>0</v>
      </c>
      <c r="C1743" t="s">
        <v>6601</v>
      </c>
      <c r="D1743" t="s">
        <v>6867</v>
      </c>
      <c r="E1743" t="s">
        <v>1261</v>
      </c>
      <c r="F1743" t="s">
        <v>3548</v>
      </c>
      <c r="G1743" t="s">
        <v>3549</v>
      </c>
      <c r="H1743" t="s">
        <v>1261</v>
      </c>
      <c r="I1743" t="s">
        <v>3548</v>
      </c>
      <c r="J1743" t="s">
        <v>3549</v>
      </c>
      <c r="K1743">
        <v>1</v>
      </c>
      <c r="L1743">
        <v>1</v>
      </c>
      <c r="M1743">
        <v>6.8552500000000002E-2</v>
      </c>
      <c r="N1743">
        <v>13.48</v>
      </c>
      <c r="O1743" t="b">
        <v>0</v>
      </c>
      <c r="P1743">
        <v>9.0662599999999996E-2</v>
      </c>
      <c r="Q1743">
        <f t="shared" si="135"/>
        <v>1030</v>
      </c>
      <c r="R1743">
        <f t="shared" si="136"/>
        <v>8078</v>
      </c>
      <c r="S1743">
        <f t="shared" si="139"/>
        <v>2</v>
      </c>
      <c r="T1743">
        <f t="shared" si="137"/>
        <v>0.11308739569609134</v>
      </c>
      <c r="U1743">
        <f t="shared" si="138"/>
        <v>0.99806201550387597</v>
      </c>
    </row>
    <row r="1744" spans="1:21" x14ac:dyDescent="0.25">
      <c r="A1744" t="s">
        <v>6602</v>
      </c>
      <c r="B1744">
        <v>0</v>
      </c>
      <c r="C1744" t="s">
        <v>6602</v>
      </c>
      <c r="D1744" t="s">
        <v>6868</v>
      </c>
      <c r="E1744" t="s">
        <v>2603</v>
      </c>
      <c r="F1744" t="s">
        <v>40</v>
      </c>
      <c r="G1744" t="s">
        <v>4079</v>
      </c>
      <c r="H1744" t="s">
        <v>6869</v>
      </c>
      <c r="I1744" t="s">
        <v>40</v>
      </c>
      <c r="J1744" t="s">
        <v>4079</v>
      </c>
      <c r="K1744">
        <v>2</v>
      </c>
      <c r="L1744">
        <v>2</v>
      </c>
      <c r="M1744">
        <v>6.8858600000000006E-2</v>
      </c>
      <c r="N1744">
        <v>13.48</v>
      </c>
      <c r="O1744" t="b">
        <v>0</v>
      </c>
      <c r="P1744">
        <v>9.0744000000000005E-2</v>
      </c>
      <c r="Q1744">
        <f t="shared" si="135"/>
        <v>1030</v>
      </c>
      <c r="R1744">
        <f t="shared" si="136"/>
        <v>8076</v>
      </c>
      <c r="S1744">
        <f t="shared" si="139"/>
        <v>2</v>
      </c>
      <c r="T1744">
        <f t="shared" si="137"/>
        <v>0.11311223369207116</v>
      </c>
      <c r="U1744">
        <f t="shared" si="138"/>
        <v>0.99806201550387597</v>
      </c>
    </row>
    <row r="1745" spans="1:21" x14ac:dyDescent="0.25">
      <c r="A1745" t="s">
        <v>6603</v>
      </c>
      <c r="B1745">
        <v>0</v>
      </c>
      <c r="C1745" t="s">
        <v>6603</v>
      </c>
      <c r="D1745" t="s">
        <v>6870</v>
      </c>
      <c r="E1745" t="s">
        <v>2531</v>
      </c>
      <c r="F1745" t="s">
        <v>5572</v>
      </c>
      <c r="G1745" t="s">
        <v>5958</v>
      </c>
      <c r="H1745" t="s">
        <v>6871</v>
      </c>
      <c r="I1745" t="s">
        <v>5572</v>
      </c>
      <c r="J1745" t="s">
        <v>5958</v>
      </c>
      <c r="K1745">
        <v>1</v>
      </c>
      <c r="L1745">
        <v>1</v>
      </c>
      <c r="M1745">
        <v>6.8968399999999999E-2</v>
      </c>
      <c r="N1745">
        <v>13.48</v>
      </c>
      <c r="O1745" t="b">
        <v>0</v>
      </c>
      <c r="P1745">
        <v>9.0941900000000006E-2</v>
      </c>
      <c r="Q1745">
        <f t="shared" si="135"/>
        <v>1030</v>
      </c>
      <c r="R1745">
        <f t="shared" si="136"/>
        <v>8075</v>
      </c>
      <c r="S1745">
        <f t="shared" si="139"/>
        <v>2</v>
      </c>
      <c r="T1745">
        <f t="shared" si="137"/>
        <v>0.11312465678198792</v>
      </c>
      <c r="U1745">
        <f t="shared" si="138"/>
        <v>0.99806201550387597</v>
      </c>
    </row>
    <row r="1746" spans="1:21" x14ac:dyDescent="0.25">
      <c r="A1746" t="s">
        <v>6605</v>
      </c>
      <c r="B1746">
        <v>0</v>
      </c>
      <c r="C1746" t="s">
        <v>6605</v>
      </c>
      <c r="D1746" t="s">
        <v>8228</v>
      </c>
      <c r="E1746" t="s">
        <v>3442</v>
      </c>
      <c r="F1746" t="s">
        <v>5478</v>
      </c>
      <c r="G1746" t="s">
        <v>5529</v>
      </c>
      <c r="H1746" t="s">
        <v>8229</v>
      </c>
      <c r="I1746" t="s">
        <v>5478</v>
      </c>
      <c r="J1746" t="s">
        <v>5529</v>
      </c>
      <c r="K1746">
        <v>1</v>
      </c>
      <c r="L1746">
        <v>1</v>
      </c>
      <c r="M1746">
        <v>6.8992499999999998E-2</v>
      </c>
      <c r="N1746">
        <v>13.48</v>
      </c>
      <c r="O1746" t="b">
        <v>0</v>
      </c>
      <c r="P1746">
        <v>9.1141899999999998E-2</v>
      </c>
      <c r="Q1746">
        <f t="shared" si="135"/>
        <v>1030</v>
      </c>
      <c r="R1746">
        <f t="shared" si="136"/>
        <v>8074</v>
      </c>
      <c r="S1746">
        <f t="shared" si="139"/>
        <v>2</v>
      </c>
      <c r="T1746">
        <f t="shared" si="137"/>
        <v>0.11313708260105448</v>
      </c>
      <c r="U1746">
        <f t="shared" si="138"/>
        <v>0.99806201550387597</v>
      </c>
    </row>
    <row r="1747" spans="1:21" x14ac:dyDescent="0.25">
      <c r="A1747" t="s">
        <v>6606</v>
      </c>
      <c r="B1747">
        <v>0</v>
      </c>
      <c r="C1747" t="s">
        <v>6606</v>
      </c>
      <c r="D1747" t="s">
        <v>6872</v>
      </c>
      <c r="E1747" t="s">
        <v>3265</v>
      </c>
      <c r="F1747" t="s">
        <v>40</v>
      </c>
      <c r="G1747" t="s">
        <v>6342</v>
      </c>
      <c r="H1747" t="s">
        <v>3265</v>
      </c>
      <c r="I1747" t="s">
        <v>40</v>
      </c>
      <c r="J1747" t="s">
        <v>6342</v>
      </c>
      <c r="K1747">
        <v>11</v>
      </c>
      <c r="L1747">
        <v>11</v>
      </c>
      <c r="M1747">
        <v>6.9012400000000002E-2</v>
      </c>
      <c r="N1747">
        <v>13.48</v>
      </c>
      <c r="O1747" t="b">
        <v>0</v>
      </c>
      <c r="P1747">
        <v>9.1361499999999998E-2</v>
      </c>
      <c r="Q1747">
        <f t="shared" si="135"/>
        <v>1030</v>
      </c>
      <c r="R1747">
        <f t="shared" si="136"/>
        <v>8063</v>
      </c>
      <c r="S1747">
        <f t="shared" si="139"/>
        <v>2</v>
      </c>
      <c r="T1747">
        <f t="shared" si="137"/>
        <v>0.1132739469921918</v>
      </c>
      <c r="U1747">
        <f t="shared" si="138"/>
        <v>0.99806201550387597</v>
      </c>
    </row>
    <row r="1748" spans="1:21" x14ac:dyDescent="0.25">
      <c r="A1748" t="s">
        <v>6607</v>
      </c>
      <c r="B1748">
        <v>0</v>
      </c>
      <c r="C1748" t="s">
        <v>6607</v>
      </c>
      <c r="D1748" t="s">
        <v>6873</v>
      </c>
      <c r="E1748" t="s">
        <v>2536</v>
      </c>
      <c r="F1748" t="s">
        <v>5572</v>
      </c>
      <c r="G1748" t="s">
        <v>5958</v>
      </c>
      <c r="H1748" t="s">
        <v>6874</v>
      </c>
      <c r="I1748" t="s">
        <v>5572</v>
      </c>
      <c r="J1748" t="s">
        <v>5958</v>
      </c>
      <c r="K1748">
        <v>1</v>
      </c>
      <c r="L1748">
        <v>1</v>
      </c>
      <c r="M1748">
        <v>6.9126499999999994E-2</v>
      </c>
      <c r="N1748">
        <v>13.48</v>
      </c>
      <c r="O1748" t="b">
        <v>0</v>
      </c>
      <c r="P1748">
        <v>9.14132E-2</v>
      </c>
      <c r="Q1748">
        <f t="shared" si="135"/>
        <v>1030</v>
      </c>
      <c r="R1748">
        <f t="shared" si="136"/>
        <v>8062</v>
      </c>
      <c r="S1748">
        <f t="shared" si="139"/>
        <v>2</v>
      </c>
      <c r="T1748">
        <f t="shared" si="137"/>
        <v>0.11328640563132424</v>
      </c>
      <c r="U1748">
        <f t="shared" si="138"/>
        <v>0.99806201550387597</v>
      </c>
    </row>
    <row r="1749" spans="1:21" x14ac:dyDescent="0.25">
      <c r="A1749" t="s">
        <v>6608</v>
      </c>
      <c r="B1749">
        <v>0</v>
      </c>
      <c r="C1749" t="s">
        <v>6608</v>
      </c>
      <c r="D1749" t="s">
        <v>6875</v>
      </c>
      <c r="E1749" t="s">
        <v>772</v>
      </c>
      <c r="F1749" t="s">
        <v>3548</v>
      </c>
      <c r="G1749" t="s">
        <v>3549</v>
      </c>
      <c r="H1749" t="s">
        <v>772</v>
      </c>
      <c r="I1749" t="s">
        <v>3548</v>
      </c>
      <c r="J1749" t="s">
        <v>3549</v>
      </c>
      <c r="K1749">
        <v>1</v>
      </c>
      <c r="L1749">
        <v>1</v>
      </c>
      <c r="M1749">
        <v>6.9211599999999998E-2</v>
      </c>
      <c r="N1749">
        <v>13.48</v>
      </c>
      <c r="O1749" t="b">
        <v>0</v>
      </c>
      <c r="P1749">
        <v>9.1514999999999999E-2</v>
      </c>
      <c r="Q1749">
        <f t="shared" si="135"/>
        <v>1030</v>
      </c>
      <c r="R1749">
        <f t="shared" si="136"/>
        <v>8061</v>
      </c>
      <c r="S1749">
        <f t="shared" si="139"/>
        <v>2</v>
      </c>
      <c r="T1749">
        <f t="shared" si="137"/>
        <v>0.11329886701132989</v>
      </c>
      <c r="U1749">
        <f t="shared" si="138"/>
        <v>0.99806201550387597</v>
      </c>
    </row>
    <row r="1750" spans="1:21" x14ac:dyDescent="0.25">
      <c r="A1750" t="s">
        <v>6609</v>
      </c>
      <c r="B1750">
        <v>0</v>
      </c>
      <c r="C1750" t="s">
        <v>6609</v>
      </c>
      <c r="D1750" t="s">
        <v>6876</v>
      </c>
      <c r="E1750" t="s">
        <v>1993</v>
      </c>
      <c r="F1750" t="s">
        <v>40</v>
      </c>
      <c r="G1750" t="s">
        <v>42</v>
      </c>
      <c r="H1750" t="s">
        <v>6877</v>
      </c>
      <c r="I1750" t="s">
        <v>40</v>
      </c>
      <c r="J1750" t="s">
        <v>42</v>
      </c>
      <c r="K1750">
        <v>1</v>
      </c>
      <c r="L1750">
        <v>1</v>
      </c>
      <c r="M1750">
        <v>6.9406800000000005E-2</v>
      </c>
      <c r="N1750">
        <v>13.48</v>
      </c>
      <c r="O1750" t="b">
        <v>0</v>
      </c>
      <c r="P1750">
        <v>9.1657199999999994E-2</v>
      </c>
      <c r="Q1750">
        <f t="shared" si="135"/>
        <v>1030</v>
      </c>
      <c r="R1750">
        <f t="shared" si="136"/>
        <v>8060</v>
      </c>
      <c r="S1750">
        <f t="shared" si="139"/>
        <v>2</v>
      </c>
      <c r="T1750">
        <f t="shared" si="137"/>
        <v>0.11331133113311331</v>
      </c>
      <c r="U1750">
        <f t="shared" si="138"/>
        <v>0.99806201550387597</v>
      </c>
    </row>
    <row r="1751" spans="1:21" x14ac:dyDescent="0.25">
      <c r="A1751" t="s">
        <v>6610</v>
      </c>
      <c r="B1751">
        <v>0</v>
      </c>
      <c r="C1751" t="s">
        <v>6610</v>
      </c>
      <c r="D1751" t="s">
        <v>6878</v>
      </c>
      <c r="E1751" t="s">
        <v>592</v>
      </c>
      <c r="F1751" t="s">
        <v>3548</v>
      </c>
      <c r="G1751" t="s">
        <v>3549</v>
      </c>
      <c r="H1751" t="s">
        <v>592</v>
      </c>
      <c r="I1751" t="s">
        <v>3548</v>
      </c>
      <c r="J1751" t="s">
        <v>3549</v>
      </c>
      <c r="K1751">
        <v>1</v>
      </c>
      <c r="L1751">
        <v>1</v>
      </c>
      <c r="M1751">
        <v>6.9571599999999997E-2</v>
      </c>
      <c r="N1751">
        <v>13.48</v>
      </c>
      <c r="O1751" t="b">
        <v>0</v>
      </c>
      <c r="P1751">
        <v>9.19402E-2</v>
      </c>
      <c r="Q1751">
        <f t="shared" si="135"/>
        <v>1030</v>
      </c>
      <c r="R1751">
        <f t="shared" si="136"/>
        <v>8059</v>
      </c>
      <c r="S1751">
        <f t="shared" si="139"/>
        <v>2</v>
      </c>
      <c r="T1751">
        <f t="shared" si="137"/>
        <v>0.1133237979975795</v>
      </c>
      <c r="U1751">
        <f t="shared" si="138"/>
        <v>0.99806201550387597</v>
      </c>
    </row>
    <row r="1752" spans="1:21" x14ac:dyDescent="0.25">
      <c r="A1752" t="s">
        <v>6612</v>
      </c>
      <c r="B1752">
        <v>0</v>
      </c>
      <c r="C1752" t="s">
        <v>6612</v>
      </c>
      <c r="D1752" t="s">
        <v>6879</v>
      </c>
      <c r="E1752" t="s">
        <v>637</v>
      </c>
      <c r="F1752" t="s">
        <v>3548</v>
      </c>
      <c r="G1752" t="s">
        <v>3549</v>
      </c>
      <c r="H1752" t="s">
        <v>6880</v>
      </c>
      <c r="I1752" t="s">
        <v>3548</v>
      </c>
      <c r="J1752" t="s">
        <v>3549</v>
      </c>
      <c r="K1752">
        <v>3</v>
      </c>
      <c r="L1752">
        <v>3</v>
      </c>
      <c r="M1752">
        <v>6.96383E-2</v>
      </c>
      <c r="N1752">
        <v>13.48</v>
      </c>
      <c r="O1752" t="b">
        <v>0</v>
      </c>
      <c r="P1752">
        <v>9.1970700000000002E-2</v>
      </c>
      <c r="Q1752">
        <f t="shared" si="135"/>
        <v>1030</v>
      </c>
      <c r="R1752">
        <f t="shared" si="136"/>
        <v>8056</v>
      </c>
      <c r="S1752">
        <f t="shared" si="139"/>
        <v>2</v>
      </c>
      <c r="T1752">
        <f t="shared" si="137"/>
        <v>0.11336121505613031</v>
      </c>
      <c r="U1752">
        <f t="shared" si="138"/>
        <v>0.99806201550387597</v>
      </c>
    </row>
    <row r="1753" spans="1:21" x14ac:dyDescent="0.25">
      <c r="A1753" t="s">
        <v>6614</v>
      </c>
      <c r="B1753">
        <v>0</v>
      </c>
      <c r="C1753" t="s">
        <v>6614</v>
      </c>
      <c r="D1753" t="s">
        <v>6881</v>
      </c>
      <c r="E1753" t="s">
        <v>1956</v>
      </c>
      <c r="F1753" t="s">
        <v>43</v>
      </c>
      <c r="G1753" t="s">
        <v>47</v>
      </c>
      <c r="H1753" t="s">
        <v>6882</v>
      </c>
      <c r="I1753" t="s">
        <v>43</v>
      </c>
      <c r="J1753" t="s">
        <v>47</v>
      </c>
      <c r="K1753">
        <v>1</v>
      </c>
      <c r="L1753">
        <v>1</v>
      </c>
      <c r="M1753">
        <v>6.96383E-2</v>
      </c>
      <c r="N1753">
        <v>13.48</v>
      </c>
      <c r="O1753" t="b">
        <v>0</v>
      </c>
      <c r="P1753">
        <v>9.2013999999999999E-2</v>
      </c>
      <c r="Q1753">
        <f t="shared" si="135"/>
        <v>1030</v>
      </c>
      <c r="R1753">
        <f t="shared" si="136"/>
        <v>8055</v>
      </c>
      <c r="S1753">
        <f t="shared" si="139"/>
        <v>2</v>
      </c>
      <c r="T1753">
        <f t="shared" si="137"/>
        <v>0.11337369290038525</v>
      </c>
      <c r="U1753">
        <f t="shared" si="138"/>
        <v>0.99806201550387597</v>
      </c>
    </row>
    <row r="1754" spans="1:21" x14ac:dyDescent="0.25">
      <c r="A1754" t="s">
        <v>6616</v>
      </c>
      <c r="B1754">
        <v>0</v>
      </c>
      <c r="C1754" t="s">
        <v>6616</v>
      </c>
      <c r="D1754" t="s">
        <v>6883</v>
      </c>
      <c r="E1754" t="s">
        <v>980</v>
      </c>
      <c r="F1754" t="s">
        <v>3548</v>
      </c>
      <c r="G1754" t="s">
        <v>3549</v>
      </c>
      <c r="H1754" t="s">
        <v>980</v>
      </c>
      <c r="I1754" t="s">
        <v>3548</v>
      </c>
      <c r="J1754" t="s">
        <v>3549</v>
      </c>
      <c r="K1754">
        <v>1</v>
      </c>
      <c r="L1754">
        <v>1</v>
      </c>
      <c r="M1754">
        <v>6.9737800000000003E-2</v>
      </c>
      <c r="N1754">
        <v>13.48</v>
      </c>
      <c r="O1754" t="b">
        <v>0</v>
      </c>
      <c r="P1754">
        <v>9.2052499999999995E-2</v>
      </c>
      <c r="Q1754">
        <f t="shared" si="135"/>
        <v>1030</v>
      </c>
      <c r="R1754">
        <f t="shared" si="136"/>
        <v>8054</v>
      </c>
      <c r="S1754">
        <f t="shared" si="139"/>
        <v>2</v>
      </c>
      <c r="T1754">
        <f t="shared" si="137"/>
        <v>0.11338617349185381</v>
      </c>
      <c r="U1754">
        <f t="shared" si="138"/>
        <v>0.99806201550387597</v>
      </c>
    </row>
    <row r="1755" spans="1:21" x14ac:dyDescent="0.25">
      <c r="A1755" t="s">
        <v>6617</v>
      </c>
      <c r="B1755">
        <v>0</v>
      </c>
      <c r="C1755" t="s">
        <v>6617</v>
      </c>
      <c r="D1755" t="s">
        <v>6884</v>
      </c>
      <c r="E1755" t="s">
        <v>493</v>
      </c>
      <c r="F1755" t="s">
        <v>3548</v>
      </c>
      <c r="G1755" t="s">
        <v>3549</v>
      </c>
      <c r="H1755" t="s">
        <v>493</v>
      </c>
      <c r="I1755" t="s">
        <v>3548</v>
      </c>
      <c r="J1755" t="s">
        <v>3549</v>
      </c>
      <c r="K1755">
        <v>6</v>
      </c>
      <c r="L1755">
        <v>6</v>
      </c>
      <c r="M1755">
        <v>6.9909600000000002E-2</v>
      </c>
      <c r="N1755">
        <v>13.48</v>
      </c>
      <c r="O1755" t="b">
        <v>0</v>
      </c>
      <c r="P1755">
        <v>9.2106400000000005E-2</v>
      </c>
      <c r="Q1755">
        <f t="shared" si="135"/>
        <v>1030</v>
      </c>
      <c r="R1755">
        <f t="shared" si="136"/>
        <v>8048</v>
      </c>
      <c r="S1755">
        <f t="shared" si="139"/>
        <v>2</v>
      </c>
      <c r="T1755">
        <f t="shared" si="137"/>
        <v>0.11346111478299185</v>
      </c>
      <c r="U1755">
        <f t="shared" si="138"/>
        <v>0.99806201550387597</v>
      </c>
    </row>
    <row r="1756" spans="1:21" x14ac:dyDescent="0.25">
      <c r="A1756" t="s">
        <v>6618</v>
      </c>
      <c r="B1756">
        <v>0</v>
      </c>
      <c r="C1756" t="s">
        <v>6618</v>
      </c>
      <c r="D1756" t="s">
        <v>6885</v>
      </c>
      <c r="E1756" t="s">
        <v>2366</v>
      </c>
      <c r="F1756" t="s">
        <v>43</v>
      </c>
      <c r="G1756" t="s">
        <v>72</v>
      </c>
      <c r="H1756" t="s">
        <v>6886</v>
      </c>
      <c r="I1756" t="s">
        <v>43</v>
      </c>
      <c r="J1756" t="s">
        <v>72</v>
      </c>
      <c r="K1756">
        <v>1</v>
      </c>
      <c r="L1756">
        <v>1</v>
      </c>
      <c r="M1756">
        <v>6.9937399999999997E-2</v>
      </c>
      <c r="N1756">
        <v>13.48</v>
      </c>
      <c r="O1756" t="b">
        <v>0</v>
      </c>
      <c r="P1756">
        <v>9.2514200000000005E-2</v>
      </c>
      <c r="Q1756">
        <f t="shared" si="135"/>
        <v>1030</v>
      </c>
      <c r="R1756">
        <f t="shared" si="136"/>
        <v>8047</v>
      </c>
      <c r="S1756">
        <f t="shared" si="139"/>
        <v>2</v>
      </c>
      <c r="T1756">
        <f t="shared" si="137"/>
        <v>0.1134736146303845</v>
      </c>
      <c r="U1756">
        <f t="shared" si="138"/>
        <v>0.99806201550387597</v>
      </c>
    </row>
    <row r="1757" spans="1:21" x14ac:dyDescent="0.25">
      <c r="A1757" t="s">
        <v>6620</v>
      </c>
      <c r="B1757">
        <v>0</v>
      </c>
      <c r="C1757" t="s">
        <v>6620</v>
      </c>
      <c r="D1757" t="s">
        <v>5000</v>
      </c>
      <c r="E1757" t="s">
        <v>2232</v>
      </c>
      <c r="F1757" t="s">
        <v>40</v>
      </c>
      <c r="G1757" t="s">
        <v>42</v>
      </c>
      <c r="H1757" t="s">
        <v>5001</v>
      </c>
      <c r="I1757" t="s">
        <v>40</v>
      </c>
      <c r="J1757" t="s">
        <v>42</v>
      </c>
      <c r="K1757">
        <v>1</v>
      </c>
      <c r="L1757">
        <v>1</v>
      </c>
      <c r="M1757">
        <v>6.9976300000000005E-2</v>
      </c>
      <c r="N1757">
        <v>13.48</v>
      </c>
      <c r="O1757" t="b">
        <v>0</v>
      </c>
      <c r="P1757">
        <v>9.25507E-2</v>
      </c>
      <c r="Q1757">
        <f t="shared" si="135"/>
        <v>1030</v>
      </c>
      <c r="R1757">
        <f t="shared" si="136"/>
        <v>8046</v>
      </c>
      <c r="S1757">
        <f t="shared" si="139"/>
        <v>2</v>
      </c>
      <c r="T1757">
        <f t="shared" si="137"/>
        <v>0.1134861172322609</v>
      </c>
      <c r="U1757">
        <f t="shared" si="138"/>
        <v>0.99806201550387597</v>
      </c>
    </row>
    <row r="1758" spans="1:21" x14ac:dyDescent="0.25">
      <c r="A1758" t="s">
        <v>6622</v>
      </c>
      <c r="B1758">
        <v>0</v>
      </c>
      <c r="C1758" t="s">
        <v>6622</v>
      </c>
      <c r="D1758" t="s">
        <v>6887</v>
      </c>
      <c r="E1758" t="s">
        <v>511</v>
      </c>
      <c r="F1758" t="s">
        <v>3548</v>
      </c>
      <c r="G1758" t="s">
        <v>3549</v>
      </c>
      <c r="H1758" t="s">
        <v>511</v>
      </c>
      <c r="I1758" t="s">
        <v>3548</v>
      </c>
      <c r="J1758" t="s">
        <v>3549</v>
      </c>
      <c r="K1758">
        <v>2</v>
      </c>
      <c r="L1758">
        <v>2</v>
      </c>
      <c r="M1758">
        <v>7.0180400000000004E-2</v>
      </c>
      <c r="N1758">
        <v>13.48</v>
      </c>
      <c r="O1758" t="b">
        <v>0</v>
      </c>
      <c r="P1758">
        <v>9.2583600000000002E-2</v>
      </c>
      <c r="Q1758">
        <f t="shared" si="135"/>
        <v>1030</v>
      </c>
      <c r="R1758">
        <f t="shared" si="136"/>
        <v>8042</v>
      </c>
      <c r="S1758">
        <f t="shared" si="139"/>
        <v>2</v>
      </c>
      <c r="T1758">
        <f t="shared" si="137"/>
        <v>0.11353615520282187</v>
      </c>
      <c r="U1758">
        <f t="shared" si="138"/>
        <v>0.99806201550387597</v>
      </c>
    </row>
    <row r="1759" spans="1:21" x14ac:dyDescent="0.25">
      <c r="A1759" t="s">
        <v>6624</v>
      </c>
      <c r="B1759">
        <v>0</v>
      </c>
      <c r="C1759" t="s">
        <v>6624</v>
      </c>
      <c r="D1759" t="s">
        <v>6888</v>
      </c>
      <c r="E1759" t="s">
        <v>235</v>
      </c>
      <c r="F1759" t="s">
        <v>3548</v>
      </c>
      <c r="G1759" t="s">
        <v>3549</v>
      </c>
      <c r="H1759" t="s">
        <v>235</v>
      </c>
      <c r="I1759" t="s">
        <v>3548</v>
      </c>
      <c r="J1759" t="s">
        <v>3549</v>
      </c>
      <c r="K1759">
        <v>2</v>
      </c>
      <c r="L1759">
        <v>2</v>
      </c>
      <c r="M1759">
        <v>7.0316699999999996E-2</v>
      </c>
      <c r="N1759">
        <v>13.48</v>
      </c>
      <c r="O1759" t="b">
        <v>0</v>
      </c>
      <c r="P1759">
        <v>9.2583600000000002E-2</v>
      </c>
      <c r="Q1759">
        <f t="shared" si="135"/>
        <v>1030</v>
      </c>
      <c r="R1759">
        <f t="shared" si="136"/>
        <v>8042</v>
      </c>
      <c r="S1759">
        <f t="shared" si="139"/>
        <v>2</v>
      </c>
      <c r="T1759">
        <f t="shared" si="137"/>
        <v>0.11353615520282187</v>
      </c>
      <c r="U1759">
        <f t="shared" si="138"/>
        <v>0.99806201550387597</v>
      </c>
    </row>
    <row r="1760" spans="1:21" x14ac:dyDescent="0.25">
      <c r="A1760" t="s">
        <v>6625</v>
      </c>
      <c r="B1760">
        <v>0</v>
      </c>
      <c r="C1760" t="s">
        <v>6625</v>
      </c>
      <c r="D1760" t="s">
        <v>5310</v>
      </c>
      <c r="E1760" t="s">
        <v>2426</v>
      </c>
      <c r="F1760" t="s">
        <v>43</v>
      </c>
      <c r="G1760" t="s">
        <v>72</v>
      </c>
      <c r="H1760" t="s">
        <v>2426</v>
      </c>
      <c r="I1760" t="s">
        <v>43</v>
      </c>
      <c r="J1760" t="s">
        <v>72</v>
      </c>
      <c r="K1760">
        <v>1</v>
      </c>
      <c r="L1760">
        <v>1</v>
      </c>
      <c r="M1760">
        <v>7.0316699999999996E-2</v>
      </c>
      <c r="N1760">
        <v>13.48</v>
      </c>
      <c r="O1760" t="b">
        <v>0</v>
      </c>
      <c r="P1760">
        <v>9.2766000000000001E-2</v>
      </c>
      <c r="Q1760">
        <f t="shared" si="135"/>
        <v>1030</v>
      </c>
      <c r="R1760">
        <f t="shared" si="136"/>
        <v>8041</v>
      </c>
      <c r="S1760">
        <f t="shared" si="139"/>
        <v>2</v>
      </c>
      <c r="T1760">
        <f t="shared" si="137"/>
        <v>0.11354867159078381</v>
      </c>
      <c r="U1760">
        <f t="shared" si="138"/>
        <v>0.99806201550387597</v>
      </c>
    </row>
    <row r="1761" spans="1:21" x14ac:dyDescent="0.25">
      <c r="A1761" t="s">
        <v>6626</v>
      </c>
      <c r="B1761">
        <v>0</v>
      </c>
      <c r="C1761" t="s">
        <v>6626</v>
      </c>
      <c r="D1761" t="s">
        <v>6889</v>
      </c>
      <c r="E1761" t="s">
        <v>2388</v>
      </c>
      <c r="F1761" t="s">
        <v>43</v>
      </c>
      <c r="G1761" t="s">
        <v>72</v>
      </c>
      <c r="H1761" t="s">
        <v>2388</v>
      </c>
      <c r="I1761" t="s">
        <v>43</v>
      </c>
      <c r="J1761" t="s">
        <v>72</v>
      </c>
      <c r="K1761">
        <v>2</v>
      </c>
      <c r="L1761">
        <v>2</v>
      </c>
      <c r="M1761">
        <v>7.0602799999999993E-2</v>
      </c>
      <c r="N1761">
        <v>13.48</v>
      </c>
      <c r="O1761" t="b">
        <v>0</v>
      </c>
      <c r="P1761">
        <v>9.2807700000000007E-2</v>
      </c>
      <c r="Q1761">
        <f t="shared" si="135"/>
        <v>1030</v>
      </c>
      <c r="R1761">
        <f t="shared" si="136"/>
        <v>8039</v>
      </c>
      <c r="S1761">
        <f t="shared" si="139"/>
        <v>2</v>
      </c>
      <c r="T1761">
        <f t="shared" si="137"/>
        <v>0.11357371264748042</v>
      </c>
      <c r="U1761">
        <f t="shared" si="138"/>
        <v>0.99806201550387597</v>
      </c>
    </row>
    <row r="1762" spans="1:21" x14ac:dyDescent="0.25">
      <c r="A1762" t="s">
        <v>6628</v>
      </c>
      <c r="B1762">
        <v>0</v>
      </c>
      <c r="C1762" t="s">
        <v>6628</v>
      </c>
      <c r="D1762" t="s">
        <v>6890</v>
      </c>
      <c r="E1762" t="s">
        <v>818</v>
      </c>
      <c r="F1762" t="s">
        <v>3548</v>
      </c>
      <c r="G1762" t="s">
        <v>3549</v>
      </c>
      <c r="H1762" t="s">
        <v>818</v>
      </c>
      <c r="I1762" t="s">
        <v>3548</v>
      </c>
      <c r="J1762" t="s">
        <v>3549</v>
      </c>
      <c r="K1762">
        <v>1</v>
      </c>
      <c r="L1762">
        <v>1</v>
      </c>
      <c r="M1762">
        <v>7.0602799999999993E-2</v>
      </c>
      <c r="N1762">
        <v>13.48</v>
      </c>
      <c r="O1762" t="b">
        <v>0</v>
      </c>
      <c r="P1762">
        <v>9.2983700000000002E-2</v>
      </c>
      <c r="Q1762">
        <f t="shared" si="135"/>
        <v>1030</v>
      </c>
      <c r="R1762">
        <f t="shared" si="136"/>
        <v>8038</v>
      </c>
      <c r="S1762">
        <f t="shared" si="139"/>
        <v>2</v>
      </c>
      <c r="T1762">
        <f t="shared" si="137"/>
        <v>0.11358623731804146</v>
      </c>
      <c r="U1762">
        <f t="shared" si="138"/>
        <v>0.99806201550387597</v>
      </c>
    </row>
    <row r="1763" spans="1:21" x14ac:dyDescent="0.25">
      <c r="A1763" t="s">
        <v>6630</v>
      </c>
      <c r="B1763">
        <v>0</v>
      </c>
      <c r="C1763" t="s">
        <v>6630</v>
      </c>
      <c r="D1763" t="s">
        <v>6891</v>
      </c>
      <c r="E1763" t="s">
        <v>1221</v>
      </c>
      <c r="F1763" t="s">
        <v>3548</v>
      </c>
      <c r="G1763" t="s">
        <v>3549</v>
      </c>
      <c r="H1763" t="s">
        <v>1221</v>
      </c>
      <c r="I1763" t="s">
        <v>3548</v>
      </c>
      <c r="J1763" t="s">
        <v>3549</v>
      </c>
      <c r="K1763">
        <v>1</v>
      </c>
      <c r="L1763">
        <v>1</v>
      </c>
      <c r="M1763">
        <v>7.0602799999999993E-2</v>
      </c>
      <c r="N1763">
        <v>13.48</v>
      </c>
      <c r="O1763" t="b">
        <v>0</v>
      </c>
      <c r="P1763">
        <v>9.3330300000000005E-2</v>
      </c>
      <c r="Q1763">
        <f t="shared" si="135"/>
        <v>1030</v>
      </c>
      <c r="R1763">
        <f t="shared" si="136"/>
        <v>8037</v>
      </c>
      <c r="S1763">
        <f t="shared" si="139"/>
        <v>2</v>
      </c>
      <c r="T1763">
        <f t="shared" si="137"/>
        <v>0.11359876475129591</v>
      </c>
      <c r="U1763">
        <f t="shared" si="138"/>
        <v>0.99806201550387597</v>
      </c>
    </row>
    <row r="1764" spans="1:21" x14ac:dyDescent="0.25">
      <c r="A1764" t="s">
        <v>6632</v>
      </c>
      <c r="B1764">
        <v>0</v>
      </c>
      <c r="C1764" t="s">
        <v>6632</v>
      </c>
      <c r="D1764" t="s">
        <v>6892</v>
      </c>
      <c r="E1764" t="s">
        <v>3271</v>
      </c>
      <c r="F1764" t="s">
        <v>43</v>
      </c>
      <c r="G1764" t="s">
        <v>47</v>
      </c>
      <c r="H1764" t="s">
        <v>3271</v>
      </c>
      <c r="I1764" t="s">
        <v>43</v>
      </c>
      <c r="J1764" t="s">
        <v>47</v>
      </c>
      <c r="K1764">
        <v>6</v>
      </c>
      <c r="L1764">
        <v>6</v>
      </c>
      <c r="M1764">
        <v>7.0602799999999993E-2</v>
      </c>
      <c r="N1764">
        <v>13.48</v>
      </c>
      <c r="O1764" t="b">
        <v>0</v>
      </c>
      <c r="P1764">
        <v>9.3437500000000007E-2</v>
      </c>
      <c r="Q1764">
        <f t="shared" si="135"/>
        <v>1030</v>
      </c>
      <c r="R1764">
        <f t="shared" si="136"/>
        <v>8031</v>
      </c>
      <c r="S1764">
        <f t="shared" si="139"/>
        <v>2</v>
      </c>
      <c r="T1764">
        <f t="shared" si="137"/>
        <v>0.11367398741860722</v>
      </c>
      <c r="U1764">
        <f t="shared" si="138"/>
        <v>0.99806201550387597</v>
      </c>
    </row>
    <row r="1765" spans="1:21" x14ac:dyDescent="0.25">
      <c r="A1765" t="s">
        <v>6634</v>
      </c>
      <c r="B1765">
        <v>0</v>
      </c>
      <c r="C1765" t="s">
        <v>6634</v>
      </c>
      <c r="D1765" t="s">
        <v>6893</v>
      </c>
      <c r="E1765" t="s">
        <v>3217</v>
      </c>
      <c r="F1765" t="s">
        <v>40</v>
      </c>
      <c r="G1765" t="s">
        <v>261</v>
      </c>
      <c r="H1765" t="s">
        <v>6894</v>
      </c>
      <c r="I1765" t="s">
        <v>40</v>
      </c>
      <c r="J1765" t="s">
        <v>261</v>
      </c>
      <c r="K1765">
        <v>1</v>
      </c>
      <c r="L1765">
        <v>1</v>
      </c>
      <c r="M1765">
        <v>7.0602799999999993E-2</v>
      </c>
      <c r="N1765">
        <v>13.48</v>
      </c>
      <c r="O1765" t="b">
        <v>0</v>
      </c>
      <c r="P1765">
        <v>9.3510300000000005E-2</v>
      </c>
      <c r="Q1765">
        <f t="shared" si="135"/>
        <v>1030</v>
      </c>
      <c r="R1765">
        <f t="shared" si="136"/>
        <v>8030</v>
      </c>
      <c r="S1765">
        <f t="shared" si="139"/>
        <v>2</v>
      </c>
      <c r="T1765">
        <f t="shared" si="137"/>
        <v>0.11368653421633554</v>
      </c>
      <c r="U1765">
        <f t="shared" si="138"/>
        <v>0.99806201550387597</v>
      </c>
    </row>
    <row r="1766" spans="1:21" x14ac:dyDescent="0.25">
      <c r="A1766" t="s">
        <v>6636</v>
      </c>
      <c r="B1766">
        <v>0</v>
      </c>
      <c r="C1766" t="s">
        <v>6636</v>
      </c>
      <c r="D1766" t="s">
        <v>6895</v>
      </c>
      <c r="E1766" t="s">
        <v>3053</v>
      </c>
      <c r="F1766" t="s">
        <v>43</v>
      </c>
      <c r="G1766" t="s">
        <v>47</v>
      </c>
      <c r="H1766" t="s">
        <v>6896</v>
      </c>
      <c r="I1766" t="s">
        <v>43</v>
      </c>
      <c r="J1766" t="s">
        <v>47</v>
      </c>
      <c r="K1766">
        <v>5</v>
      </c>
      <c r="L1766">
        <v>5</v>
      </c>
      <c r="M1766">
        <v>7.1151800000000001E-2</v>
      </c>
      <c r="N1766">
        <v>13.48</v>
      </c>
      <c r="O1766" t="b">
        <v>0</v>
      </c>
      <c r="P1766">
        <v>9.3537999999999996E-2</v>
      </c>
      <c r="Q1766">
        <f t="shared" si="135"/>
        <v>1030</v>
      </c>
      <c r="R1766">
        <f t="shared" si="136"/>
        <v>8025</v>
      </c>
      <c r="S1766">
        <f t="shared" si="139"/>
        <v>2</v>
      </c>
      <c r="T1766">
        <f t="shared" si="137"/>
        <v>0.11374930977360574</v>
      </c>
      <c r="U1766">
        <f t="shared" si="138"/>
        <v>0.99806201550387597</v>
      </c>
    </row>
    <row r="1767" spans="1:21" x14ac:dyDescent="0.25">
      <c r="A1767" t="s">
        <v>6638</v>
      </c>
      <c r="B1767">
        <v>0</v>
      </c>
      <c r="C1767" t="s">
        <v>6638</v>
      </c>
      <c r="D1767" t="s">
        <v>6897</v>
      </c>
      <c r="E1767" t="s">
        <v>811</v>
      </c>
      <c r="F1767" t="s">
        <v>3548</v>
      </c>
      <c r="G1767" t="s">
        <v>3549</v>
      </c>
      <c r="H1767" t="s">
        <v>811</v>
      </c>
      <c r="I1767" t="s">
        <v>3548</v>
      </c>
      <c r="J1767" t="s">
        <v>3549</v>
      </c>
      <c r="K1767">
        <v>1</v>
      </c>
      <c r="L1767">
        <v>1</v>
      </c>
      <c r="M1767">
        <v>7.1151800000000001E-2</v>
      </c>
      <c r="N1767">
        <v>13.48</v>
      </c>
      <c r="O1767" t="b">
        <v>0</v>
      </c>
      <c r="P1767">
        <v>9.3645400000000004E-2</v>
      </c>
      <c r="Q1767">
        <f t="shared" si="135"/>
        <v>1030</v>
      </c>
      <c r="R1767">
        <f t="shared" si="136"/>
        <v>8024</v>
      </c>
      <c r="S1767">
        <f t="shared" si="139"/>
        <v>2</v>
      </c>
      <c r="T1767">
        <f t="shared" si="137"/>
        <v>0.11376187320521317</v>
      </c>
      <c r="U1767">
        <f t="shared" si="138"/>
        <v>0.99806201550387597</v>
      </c>
    </row>
    <row r="1768" spans="1:21" x14ac:dyDescent="0.25">
      <c r="A1768" t="s">
        <v>6640</v>
      </c>
      <c r="B1768">
        <v>0</v>
      </c>
      <c r="C1768" t="s">
        <v>6640</v>
      </c>
      <c r="D1768" t="s">
        <v>6898</v>
      </c>
      <c r="E1768" t="s">
        <v>333</v>
      </c>
      <c r="F1768" t="s">
        <v>43</v>
      </c>
      <c r="G1768" t="s">
        <v>47</v>
      </c>
      <c r="H1768" t="s">
        <v>334</v>
      </c>
      <c r="I1768" t="s">
        <v>43</v>
      </c>
      <c r="J1768" t="s">
        <v>47</v>
      </c>
      <c r="K1768">
        <v>1</v>
      </c>
      <c r="L1768">
        <v>1</v>
      </c>
      <c r="M1768">
        <v>7.1151800000000001E-2</v>
      </c>
      <c r="N1768">
        <v>13.48</v>
      </c>
      <c r="O1768" t="b">
        <v>0</v>
      </c>
      <c r="P1768">
        <v>9.4275600000000001E-2</v>
      </c>
      <c r="Q1768">
        <f t="shared" si="135"/>
        <v>1030</v>
      </c>
      <c r="R1768">
        <f t="shared" si="136"/>
        <v>8023</v>
      </c>
      <c r="S1768">
        <f t="shared" si="139"/>
        <v>2</v>
      </c>
      <c r="T1768">
        <f t="shared" si="137"/>
        <v>0.11377443941234949</v>
      </c>
      <c r="U1768">
        <f t="shared" si="138"/>
        <v>0.99806201550387597</v>
      </c>
    </row>
    <row r="1769" spans="1:21" x14ac:dyDescent="0.25">
      <c r="A1769" t="s">
        <v>6642</v>
      </c>
      <c r="B1769">
        <v>0</v>
      </c>
      <c r="C1769" t="s">
        <v>6642</v>
      </c>
      <c r="D1769" t="s">
        <v>6899</v>
      </c>
      <c r="E1769" t="s">
        <v>530</v>
      </c>
      <c r="F1769" t="s">
        <v>3548</v>
      </c>
      <c r="G1769" t="s">
        <v>3549</v>
      </c>
      <c r="H1769" t="s">
        <v>530</v>
      </c>
      <c r="I1769" t="s">
        <v>3548</v>
      </c>
      <c r="J1769" t="s">
        <v>3549</v>
      </c>
      <c r="K1769">
        <v>2</v>
      </c>
      <c r="L1769">
        <v>2</v>
      </c>
      <c r="M1769">
        <v>7.1151800000000001E-2</v>
      </c>
      <c r="N1769">
        <v>13.48</v>
      </c>
      <c r="O1769" t="b">
        <v>0</v>
      </c>
      <c r="P1769">
        <v>9.4416200000000006E-2</v>
      </c>
      <c r="Q1769">
        <f t="shared" si="135"/>
        <v>1030</v>
      </c>
      <c r="R1769">
        <f t="shared" si="136"/>
        <v>8021</v>
      </c>
      <c r="S1769">
        <f t="shared" si="139"/>
        <v>2</v>
      </c>
      <c r="T1769">
        <f t="shared" si="137"/>
        <v>0.11379958015688874</v>
      </c>
      <c r="U1769">
        <f t="shared" si="138"/>
        <v>0.99806201550387597</v>
      </c>
    </row>
    <row r="1770" spans="1:21" x14ac:dyDescent="0.25">
      <c r="A1770" t="s">
        <v>6644</v>
      </c>
      <c r="B1770">
        <v>0</v>
      </c>
      <c r="C1770" t="s">
        <v>6644</v>
      </c>
      <c r="D1770" t="s">
        <v>6900</v>
      </c>
      <c r="E1770" t="s">
        <v>1150</v>
      </c>
      <c r="F1770" t="s">
        <v>3548</v>
      </c>
      <c r="G1770" t="s">
        <v>3549</v>
      </c>
      <c r="H1770" t="s">
        <v>1150</v>
      </c>
      <c r="I1770" t="s">
        <v>3548</v>
      </c>
      <c r="J1770" t="s">
        <v>3549</v>
      </c>
      <c r="K1770">
        <v>1</v>
      </c>
      <c r="L1770">
        <v>1</v>
      </c>
      <c r="M1770">
        <v>7.1151800000000001E-2</v>
      </c>
      <c r="N1770">
        <v>13.48</v>
      </c>
      <c r="O1770" t="b">
        <v>0</v>
      </c>
      <c r="P1770">
        <v>9.4527899999999998E-2</v>
      </c>
      <c r="Q1770">
        <f t="shared" si="135"/>
        <v>1030</v>
      </c>
      <c r="R1770">
        <f t="shared" si="136"/>
        <v>8020</v>
      </c>
      <c r="S1770">
        <f t="shared" si="139"/>
        <v>2</v>
      </c>
      <c r="T1770">
        <f t="shared" si="137"/>
        <v>0.11381215469613259</v>
      </c>
      <c r="U1770">
        <f t="shared" si="138"/>
        <v>0.99806201550387597</v>
      </c>
    </row>
    <row r="1771" spans="1:21" x14ac:dyDescent="0.25">
      <c r="A1771" t="s">
        <v>6646</v>
      </c>
      <c r="B1771">
        <v>0</v>
      </c>
      <c r="C1771" t="s">
        <v>6646</v>
      </c>
      <c r="D1771" t="s">
        <v>6901</v>
      </c>
      <c r="E1771" t="s">
        <v>984</v>
      </c>
      <c r="F1771" t="s">
        <v>3548</v>
      </c>
      <c r="G1771" t="s">
        <v>3549</v>
      </c>
      <c r="H1771" t="s">
        <v>984</v>
      </c>
      <c r="I1771" t="s">
        <v>3548</v>
      </c>
      <c r="J1771" t="s">
        <v>3549</v>
      </c>
      <c r="K1771">
        <v>1</v>
      </c>
      <c r="L1771">
        <v>1</v>
      </c>
      <c r="M1771">
        <v>7.1151800000000001E-2</v>
      </c>
      <c r="N1771">
        <v>13.48</v>
      </c>
      <c r="O1771" t="b">
        <v>0</v>
      </c>
      <c r="P1771">
        <v>9.4703999999999997E-2</v>
      </c>
      <c r="Q1771">
        <f t="shared" si="135"/>
        <v>1030</v>
      </c>
      <c r="R1771">
        <f t="shared" si="136"/>
        <v>8019</v>
      </c>
      <c r="S1771">
        <f t="shared" si="139"/>
        <v>2</v>
      </c>
      <c r="T1771">
        <f t="shared" si="137"/>
        <v>0.11382473201458725</v>
      </c>
      <c r="U1771">
        <f t="shared" si="138"/>
        <v>0.99806201550387597</v>
      </c>
    </row>
    <row r="1772" spans="1:21" x14ac:dyDescent="0.25">
      <c r="A1772" t="s">
        <v>6647</v>
      </c>
      <c r="B1772">
        <v>0</v>
      </c>
      <c r="C1772" t="s">
        <v>6647</v>
      </c>
      <c r="D1772" t="s">
        <v>6902</v>
      </c>
      <c r="E1772" t="s">
        <v>972</v>
      </c>
      <c r="F1772" t="s">
        <v>3548</v>
      </c>
      <c r="G1772" t="s">
        <v>3549</v>
      </c>
      <c r="H1772" t="s">
        <v>972</v>
      </c>
      <c r="I1772" t="s">
        <v>3548</v>
      </c>
      <c r="J1772" t="s">
        <v>3549</v>
      </c>
      <c r="K1772">
        <v>2</v>
      </c>
      <c r="L1772">
        <v>2</v>
      </c>
      <c r="M1772">
        <v>7.1151800000000001E-2</v>
      </c>
      <c r="N1772">
        <v>13.48</v>
      </c>
      <c r="O1772" t="b">
        <v>0</v>
      </c>
      <c r="P1772">
        <v>9.4713500000000006E-2</v>
      </c>
      <c r="Q1772">
        <f t="shared" si="135"/>
        <v>1030</v>
      </c>
      <c r="R1772">
        <f t="shared" si="136"/>
        <v>8017</v>
      </c>
      <c r="S1772">
        <f t="shared" si="139"/>
        <v>2</v>
      </c>
      <c r="T1772">
        <f t="shared" si="137"/>
        <v>0.1138498949928153</v>
      </c>
      <c r="U1772">
        <f t="shared" si="138"/>
        <v>0.99806201550387597</v>
      </c>
    </row>
    <row r="1773" spans="1:21" x14ac:dyDescent="0.25">
      <c r="A1773" t="s">
        <v>6649</v>
      </c>
      <c r="B1773">
        <v>0</v>
      </c>
      <c r="C1773" t="s">
        <v>6649</v>
      </c>
      <c r="D1773" t="s">
        <v>6903</v>
      </c>
      <c r="E1773" t="s">
        <v>786</v>
      </c>
      <c r="F1773" t="s">
        <v>3548</v>
      </c>
      <c r="G1773" t="s">
        <v>3549</v>
      </c>
      <c r="H1773" t="s">
        <v>786</v>
      </c>
      <c r="I1773" t="s">
        <v>3548</v>
      </c>
      <c r="J1773" t="s">
        <v>3549</v>
      </c>
      <c r="K1773">
        <v>1</v>
      </c>
      <c r="L1773">
        <v>1</v>
      </c>
      <c r="M1773">
        <v>7.1151800000000001E-2</v>
      </c>
      <c r="N1773">
        <v>13.48</v>
      </c>
      <c r="O1773" t="b">
        <v>0</v>
      </c>
      <c r="P1773">
        <v>9.4846399999999997E-2</v>
      </c>
      <c r="Q1773">
        <f t="shared" si="135"/>
        <v>1030</v>
      </c>
      <c r="R1773">
        <f t="shared" si="136"/>
        <v>8016</v>
      </c>
      <c r="S1773">
        <f t="shared" si="139"/>
        <v>2</v>
      </c>
      <c r="T1773">
        <f t="shared" si="137"/>
        <v>0.1138624806544329</v>
      </c>
      <c r="U1773">
        <f t="shared" si="138"/>
        <v>0.99806201550387597</v>
      </c>
    </row>
    <row r="1774" spans="1:21" x14ac:dyDescent="0.25">
      <c r="A1774" t="s">
        <v>6651</v>
      </c>
      <c r="B1774">
        <v>0</v>
      </c>
      <c r="C1774" t="s">
        <v>6651</v>
      </c>
      <c r="D1774" t="s">
        <v>6904</v>
      </c>
      <c r="E1774" t="s">
        <v>2816</v>
      </c>
      <c r="F1774" t="s">
        <v>43</v>
      </c>
      <c r="G1774" t="s">
        <v>52</v>
      </c>
      <c r="H1774" t="s">
        <v>2816</v>
      </c>
      <c r="I1774" t="s">
        <v>43</v>
      </c>
      <c r="J1774" t="s">
        <v>52</v>
      </c>
      <c r="K1774">
        <v>1</v>
      </c>
      <c r="L1774">
        <v>1</v>
      </c>
      <c r="M1774">
        <v>7.1151800000000001E-2</v>
      </c>
      <c r="N1774">
        <v>13.48</v>
      </c>
      <c r="O1774" t="b">
        <v>0</v>
      </c>
      <c r="P1774">
        <v>9.4871300000000006E-2</v>
      </c>
      <c r="Q1774">
        <f t="shared" si="135"/>
        <v>1030</v>
      </c>
      <c r="R1774">
        <f t="shared" si="136"/>
        <v>8015</v>
      </c>
      <c r="S1774">
        <f t="shared" si="139"/>
        <v>2</v>
      </c>
      <c r="T1774">
        <f t="shared" si="137"/>
        <v>0.11387506909894969</v>
      </c>
      <c r="U1774">
        <f t="shared" si="138"/>
        <v>0.99806201550387597</v>
      </c>
    </row>
    <row r="1775" spans="1:21" x14ac:dyDescent="0.25">
      <c r="A1775" t="s">
        <v>6653</v>
      </c>
      <c r="B1775">
        <v>0</v>
      </c>
      <c r="C1775" t="s">
        <v>6653</v>
      </c>
      <c r="D1775" t="s">
        <v>6905</v>
      </c>
      <c r="E1775" t="s">
        <v>3504</v>
      </c>
      <c r="F1775" t="s">
        <v>40</v>
      </c>
      <c r="G1775" t="s">
        <v>85</v>
      </c>
      <c r="H1775" t="s">
        <v>3504</v>
      </c>
      <c r="I1775" t="s">
        <v>40</v>
      </c>
      <c r="J1775" t="s">
        <v>85</v>
      </c>
      <c r="K1775">
        <v>1</v>
      </c>
      <c r="L1775">
        <v>1</v>
      </c>
      <c r="M1775">
        <v>7.1151800000000001E-2</v>
      </c>
      <c r="N1775">
        <v>13.48</v>
      </c>
      <c r="O1775" t="b">
        <v>0</v>
      </c>
      <c r="P1775">
        <v>9.4871800000000006E-2</v>
      </c>
      <c r="Q1775">
        <f t="shared" si="135"/>
        <v>1030</v>
      </c>
      <c r="R1775">
        <f t="shared" si="136"/>
        <v>8014</v>
      </c>
      <c r="S1775">
        <f t="shared" si="139"/>
        <v>2</v>
      </c>
      <c r="T1775">
        <f t="shared" si="137"/>
        <v>0.11388766032728881</v>
      </c>
      <c r="U1775">
        <f t="shared" si="138"/>
        <v>0.99806201550387597</v>
      </c>
    </row>
    <row r="1776" spans="1:21" x14ac:dyDescent="0.25">
      <c r="A1776" t="s">
        <v>6655</v>
      </c>
      <c r="B1776">
        <v>0</v>
      </c>
      <c r="C1776" t="s">
        <v>6655</v>
      </c>
      <c r="D1776" t="s">
        <v>6906</v>
      </c>
      <c r="E1776" t="s">
        <v>2537</v>
      </c>
      <c r="F1776" t="s">
        <v>5572</v>
      </c>
      <c r="G1776" t="s">
        <v>5958</v>
      </c>
      <c r="H1776" t="s">
        <v>2537</v>
      </c>
      <c r="I1776" t="s">
        <v>5572</v>
      </c>
      <c r="J1776" t="s">
        <v>5958</v>
      </c>
      <c r="K1776">
        <v>1</v>
      </c>
      <c r="L1776">
        <v>1</v>
      </c>
      <c r="M1776">
        <v>7.1151800000000001E-2</v>
      </c>
      <c r="N1776">
        <v>13.48</v>
      </c>
      <c r="O1776" t="b">
        <v>0</v>
      </c>
      <c r="P1776">
        <v>9.5063099999999998E-2</v>
      </c>
      <c r="Q1776">
        <f t="shared" si="135"/>
        <v>1030</v>
      </c>
      <c r="R1776">
        <f t="shared" si="136"/>
        <v>8013</v>
      </c>
      <c r="S1776">
        <f t="shared" si="139"/>
        <v>2</v>
      </c>
      <c r="T1776">
        <f t="shared" si="137"/>
        <v>0.11390025434037376</v>
      </c>
      <c r="U1776">
        <f t="shared" si="138"/>
        <v>0.99806201550387597</v>
      </c>
    </row>
    <row r="1777" spans="1:21" x14ac:dyDescent="0.25">
      <c r="A1777" t="s">
        <v>6656</v>
      </c>
      <c r="B1777">
        <v>0</v>
      </c>
      <c r="C1777" t="s">
        <v>6656</v>
      </c>
      <c r="D1777" t="s">
        <v>6907</v>
      </c>
      <c r="E1777" t="s">
        <v>1251</v>
      </c>
      <c r="F1777" t="s">
        <v>3548</v>
      </c>
      <c r="G1777" t="s">
        <v>3549</v>
      </c>
      <c r="H1777" t="s">
        <v>6908</v>
      </c>
      <c r="I1777" t="s">
        <v>3548</v>
      </c>
      <c r="J1777" t="s">
        <v>3549</v>
      </c>
      <c r="K1777">
        <v>1</v>
      </c>
      <c r="L1777">
        <v>1</v>
      </c>
      <c r="M1777">
        <v>7.1151800000000001E-2</v>
      </c>
      <c r="N1777">
        <v>13.48</v>
      </c>
      <c r="O1777" t="b">
        <v>0</v>
      </c>
      <c r="P1777">
        <v>9.5091400000000006E-2</v>
      </c>
      <c r="Q1777">
        <f t="shared" si="135"/>
        <v>1030</v>
      </c>
      <c r="R1777">
        <f t="shared" si="136"/>
        <v>8012</v>
      </c>
      <c r="S1777">
        <f t="shared" si="139"/>
        <v>2</v>
      </c>
      <c r="T1777">
        <f t="shared" si="137"/>
        <v>0.11391285113912851</v>
      </c>
      <c r="U1777">
        <f t="shared" si="138"/>
        <v>0.99806201550387597</v>
      </c>
    </row>
    <row r="1778" spans="1:21" x14ac:dyDescent="0.25">
      <c r="A1778" t="s">
        <v>6658</v>
      </c>
      <c r="B1778">
        <v>0</v>
      </c>
      <c r="C1778" t="s">
        <v>6658</v>
      </c>
      <c r="D1778" t="s">
        <v>6909</v>
      </c>
      <c r="E1778" t="s">
        <v>1048</v>
      </c>
      <c r="F1778" t="s">
        <v>3548</v>
      </c>
      <c r="G1778" t="s">
        <v>3549</v>
      </c>
      <c r="H1778" t="s">
        <v>1048</v>
      </c>
      <c r="I1778" t="s">
        <v>3548</v>
      </c>
      <c r="J1778" t="s">
        <v>3549</v>
      </c>
      <c r="K1778">
        <v>1</v>
      </c>
      <c r="L1778">
        <v>1</v>
      </c>
      <c r="M1778">
        <v>7.1151800000000001E-2</v>
      </c>
      <c r="N1778">
        <v>13.48</v>
      </c>
      <c r="O1778" t="b">
        <v>0</v>
      </c>
      <c r="P1778">
        <v>9.5194299999999996E-2</v>
      </c>
      <c r="Q1778">
        <f t="shared" si="135"/>
        <v>1030</v>
      </c>
      <c r="R1778">
        <f t="shared" si="136"/>
        <v>8011</v>
      </c>
      <c r="S1778">
        <f t="shared" si="139"/>
        <v>2</v>
      </c>
      <c r="T1778">
        <f t="shared" si="137"/>
        <v>0.11392545072447738</v>
      </c>
      <c r="U1778">
        <f t="shared" si="138"/>
        <v>0.99806201550387597</v>
      </c>
    </row>
    <row r="1779" spans="1:21" x14ac:dyDescent="0.25">
      <c r="A1779" t="s">
        <v>6660</v>
      </c>
      <c r="B1779">
        <v>0</v>
      </c>
      <c r="C1779" t="s">
        <v>6660</v>
      </c>
      <c r="D1779" t="s">
        <v>6910</v>
      </c>
      <c r="E1779" t="s">
        <v>246</v>
      </c>
      <c r="F1779" t="s">
        <v>3548</v>
      </c>
      <c r="G1779" t="s">
        <v>3549</v>
      </c>
      <c r="H1779" t="s">
        <v>246</v>
      </c>
      <c r="I1779" t="s">
        <v>3548</v>
      </c>
      <c r="J1779" t="s">
        <v>3549</v>
      </c>
      <c r="K1779">
        <v>2</v>
      </c>
      <c r="L1779">
        <v>2</v>
      </c>
      <c r="M1779">
        <v>7.1151800000000001E-2</v>
      </c>
      <c r="N1779">
        <v>13.48</v>
      </c>
      <c r="O1779" t="b">
        <v>0</v>
      </c>
      <c r="P1779">
        <v>9.5206299999999994E-2</v>
      </c>
      <c r="Q1779">
        <f t="shared" si="135"/>
        <v>1030</v>
      </c>
      <c r="R1779">
        <f t="shared" si="136"/>
        <v>8009</v>
      </c>
      <c r="S1779">
        <f t="shared" si="139"/>
        <v>2</v>
      </c>
      <c r="T1779">
        <f t="shared" si="137"/>
        <v>0.11395065825865693</v>
      </c>
      <c r="U1779">
        <f t="shared" si="138"/>
        <v>0.99806201550387597</v>
      </c>
    </row>
    <row r="1780" spans="1:21" x14ac:dyDescent="0.25">
      <c r="A1780" t="s">
        <v>6662</v>
      </c>
      <c r="B1780">
        <v>0</v>
      </c>
      <c r="C1780" t="s">
        <v>6662</v>
      </c>
      <c r="D1780" t="s">
        <v>6911</v>
      </c>
      <c r="E1780" t="s">
        <v>879</v>
      </c>
      <c r="F1780" t="s">
        <v>3548</v>
      </c>
      <c r="G1780" t="s">
        <v>3549</v>
      </c>
      <c r="H1780" t="s">
        <v>6912</v>
      </c>
      <c r="I1780" t="s">
        <v>3548</v>
      </c>
      <c r="J1780" t="s">
        <v>3549</v>
      </c>
      <c r="K1780">
        <v>1</v>
      </c>
      <c r="L1780">
        <v>1</v>
      </c>
      <c r="M1780">
        <v>7.1151800000000001E-2</v>
      </c>
      <c r="N1780">
        <v>13.48</v>
      </c>
      <c r="O1780" t="b">
        <v>0</v>
      </c>
      <c r="P1780">
        <v>9.5297499999999993E-2</v>
      </c>
      <c r="Q1780">
        <f t="shared" si="135"/>
        <v>1030</v>
      </c>
      <c r="R1780">
        <f t="shared" si="136"/>
        <v>8008</v>
      </c>
      <c r="S1780">
        <f t="shared" si="139"/>
        <v>2</v>
      </c>
      <c r="T1780">
        <f t="shared" si="137"/>
        <v>0.11396326620933835</v>
      </c>
      <c r="U1780">
        <f t="shared" si="138"/>
        <v>0.99806201550387597</v>
      </c>
    </row>
    <row r="1781" spans="1:21" x14ac:dyDescent="0.25">
      <c r="A1781" t="s">
        <v>6664</v>
      </c>
      <c r="B1781">
        <v>0</v>
      </c>
      <c r="C1781" t="s">
        <v>6664</v>
      </c>
      <c r="D1781" t="s">
        <v>6913</v>
      </c>
      <c r="E1781" t="s">
        <v>2416</v>
      </c>
      <c r="F1781" t="s">
        <v>43</v>
      </c>
      <c r="G1781" t="s">
        <v>72</v>
      </c>
      <c r="H1781" t="s">
        <v>6914</v>
      </c>
      <c r="I1781" t="s">
        <v>43</v>
      </c>
      <c r="J1781" t="s">
        <v>72</v>
      </c>
      <c r="K1781">
        <v>1</v>
      </c>
      <c r="L1781">
        <v>1</v>
      </c>
      <c r="M1781">
        <v>7.1151800000000001E-2</v>
      </c>
      <c r="N1781">
        <v>13.48</v>
      </c>
      <c r="O1781" t="b">
        <v>0</v>
      </c>
      <c r="P1781">
        <v>9.53262E-2</v>
      </c>
      <c r="Q1781">
        <f t="shared" si="135"/>
        <v>1030</v>
      </c>
      <c r="R1781">
        <f t="shared" si="136"/>
        <v>8007</v>
      </c>
      <c r="S1781">
        <f t="shared" si="139"/>
        <v>2</v>
      </c>
      <c r="T1781">
        <f t="shared" si="137"/>
        <v>0.11397587695031537</v>
      </c>
      <c r="U1781">
        <f t="shared" si="138"/>
        <v>0.99806201550387597</v>
      </c>
    </row>
    <row r="1782" spans="1:21" x14ac:dyDescent="0.25">
      <c r="A1782" t="s">
        <v>6666</v>
      </c>
      <c r="B1782">
        <v>0</v>
      </c>
      <c r="C1782" t="s">
        <v>6666</v>
      </c>
      <c r="D1782" t="s">
        <v>6915</v>
      </c>
      <c r="E1782" t="s">
        <v>3328</v>
      </c>
      <c r="F1782" t="s">
        <v>5572</v>
      </c>
      <c r="G1782" t="s">
        <v>5739</v>
      </c>
      <c r="H1782" t="s">
        <v>6916</v>
      </c>
      <c r="I1782" t="s">
        <v>5572</v>
      </c>
      <c r="J1782" t="s">
        <v>5739</v>
      </c>
      <c r="K1782">
        <v>1</v>
      </c>
      <c r="L1782">
        <v>1</v>
      </c>
      <c r="M1782">
        <v>7.1151800000000001E-2</v>
      </c>
      <c r="N1782">
        <v>13.48</v>
      </c>
      <c r="O1782" t="b">
        <v>0</v>
      </c>
      <c r="P1782">
        <v>9.5377400000000001E-2</v>
      </c>
      <c r="Q1782">
        <f t="shared" si="135"/>
        <v>1030</v>
      </c>
      <c r="R1782">
        <f t="shared" si="136"/>
        <v>8006</v>
      </c>
      <c r="S1782">
        <f t="shared" si="139"/>
        <v>2</v>
      </c>
      <c r="T1782">
        <f t="shared" si="137"/>
        <v>0.11398849048251439</v>
      </c>
      <c r="U1782">
        <f t="shared" si="138"/>
        <v>0.99806201550387597</v>
      </c>
    </row>
    <row r="1783" spans="1:21" x14ac:dyDescent="0.25">
      <c r="A1783" t="s">
        <v>6668</v>
      </c>
      <c r="B1783">
        <v>0</v>
      </c>
      <c r="C1783" t="s">
        <v>6668</v>
      </c>
      <c r="D1783" t="s">
        <v>6917</v>
      </c>
      <c r="E1783" t="s">
        <v>3035</v>
      </c>
      <c r="F1783" t="s">
        <v>6224</v>
      </c>
      <c r="G1783" t="s">
        <v>6225</v>
      </c>
      <c r="H1783" t="s">
        <v>6918</v>
      </c>
      <c r="I1783" t="s">
        <v>6224</v>
      </c>
      <c r="J1783" t="s">
        <v>6225</v>
      </c>
      <c r="K1783">
        <v>1</v>
      </c>
      <c r="L1783">
        <v>1</v>
      </c>
      <c r="M1783">
        <v>7.1198200000000003E-2</v>
      </c>
      <c r="N1783">
        <v>13.48</v>
      </c>
      <c r="O1783" t="b">
        <v>0</v>
      </c>
      <c r="P1783">
        <v>9.5417500000000002E-2</v>
      </c>
      <c r="Q1783">
        <f t="shared" si="135"/>
        <v>1030</v>
      </c>
      <c r="R1783">
        <f t="shared" si="136"/>
        <v>8005</v>
      </c>
      <c r="S1783">
        <f t="shared" si="139"/>
        <v>2</v>
      </c>
      <c r="T1783">
        <f t="shared" si="137"/>
        <v>0.11400110680686221</v>
      </c>
      <c r="U1783">
        <f t="shared" si="138"/>
        <v>0.99806201550387597</v>
      </c>
    </row>
    <row r="1784" spans="1:21" x14ac:dyDescent="0.25">
      <c r="A1784" t="s">
        <v>6669</v>
      </c>
      <c r="B1784">
        <v>0</v>
      </c>
      <c r="C1784" t="s">
        <v>6669</v>
      </c>
      <c r="D1784" t="s">
        <v>6919</v>
      </c>
      <c r="E1784" t="s">
        <v>3150</v>
      </c>
      <c r="F1784" t="s">
        <v>3548</v>
      </c>
      <c r="G1784" t="s">
        <v>3549</v>
      </c>
      <c r="H1784" t="s">
        <v>3150</v>
      </c>
      <c r="I1784" t="s">
        <v>3548</v>
      </c>
      <c r="J1784" t="s">
        <v>3549</v>
      </c>
      <c r="K1784">
        <v>1</v>
      </c>
      <c r="L1784">
        <v>1</v>
      </c>
      <c r="M1784">
        <v>7.1365999999999999E-2</v>
      </c>
      <c r="N1784">
        <v>13.48</v>
      </c>
      <c r="O1784" t="b">
        <v>0</v>
      </c>
      <c r="P1784">
        <v>9.5621499999999998E-2</v>
      </c>
      <c r="Q1784">
        <f t="shared" si="135"/>
        <v>1030</v>
      </c>
      <c r="R1784">
        <f t="shared" si="136"/>
        <v>8004</v>
      </c>
      <c r="S1784">
        <f t="shared" si="139"/>
        <v>2</v>
      </c>
      <c r="T1784">
        <f t="shared" si="137"/>
        <v>0.11401372592428603</v>
      </c>
      <c r="U1784">
        <f t="shared" si="138"/>
        <v>0.99806201550387597</v>
      </c>
    </row>
    <row r="1785" spans="1:21" x14ac:dyDescent="0.25">
      <c r="A1785" t="s">
        <v>6670</v>
      </c>
      <c r="B1785">
        <v>0</v>
      </c>
      <c r="C1785" t="s">
        <v>6670</v>
      </c>
      <c r="D1785" t="s">
        <v>6920</v>
      </c>
      <c r="E1785" t="s">
        <v>3227</v>
      </c>
      <c r="F1785" t="s">
        <v>43</v>
      </c>
      <c r="G1785" t="s">
        <v>71</v>
      </c>
      <c r="H1785" t="s">
        <v>6921</v>
      </c>
      <c r="I1785" t="s">
        <v>43</v>
      </c>
      <c r="J1785" t="s">
        <v>71</v>
      </c>
      <c r="K1785">
        <v>1</v>
      </c>
      <c r="L1785">
        <v>1</v>
      </c>
      <c r="M1785">
        <v>7.1390599999999999E-2</v>
      </c>
      <c r="N1785">
        <v>13.48</v>
      </c>
      <c r="O1785" t="b">
        <v>0</v>
      </c>
      <c r="P1785">
        <v>9.5931500000000003E-2</v>
      </c>
      <c r="Q1785">
        <f t="shared" si="135"/>
        <v>1030</v>
      </c>
      <c r="R1785">
        <f t="shared" si="136"/>
        <v>8003</v>
      </c>
      <c r="S1785">
        <f t="shared" si="139"/>
        <v>2</v>
      </c>
      <c r="T1785">
        <f t="shared" si="137"/>
        <v>0.1140263478357135</v>
      </c>
      <c r="U1785">
        <f t="shared" si="138"/>
        <v>0.99806201550387597</v>
      </c>
    </row>
    <row r="1786" spans="1:21" x14ac:dyDescent="0.25">
      <c r="A1786" t="s">
        <v>6671</v>
      </c>
      <c r="B1786">
        <v>0</v>
      </c>
      <c r="C1786" t="s">
        <v>6671</v>
      </c>
      <c r="D1786" t="s">
        <v>6922</v>
      </c>
      <c r="E1786" t="s">
        <v>2446</v>
      </c>
      <c r="F1786" t="s">
        <v>43</v>
      </c>
      <c r="G1786" t="s">
        <v>72</v>
      </c>
      <c r="H1786" t="s">
        <v>6923</v>
      </c>
      <c r="I1786" t="s">
        <v>43</v>
      </c>
      <c r="J1786" t="s">
        <v>72</v>
      </c>
      <c r="K1786">
        <v>1</v>
      </c>
      <c r="L1786">
        <v>1</v>
      </c>
      <c r="M1786">
        <v>7.1390599999999999E-2</v>
      </c>
      <c r="N1786">
        <v>13.48</v>
      </c>
      <c r="O1786" t="b">
        <v>0</v>
      </c>
      <c r="P1786">
        <v>9.6084299999999997E-2</v>
      </c>
      <c r="Q1786">
        <f t="shared" si="135"/>
        <v>1030</v>
      </c>
      <c r="R1786">
        <f t="shared" si="136"/>
        <v>8002</v>
      </c>
      <c r="S1786">
        <f t="shared" si="139"/>
        <v>2</v>
      </c>
      <c r="T1786">
        <f t="shared" si="137"/>
        <v>0.11403897254207263</v>
      </c>
      <c r="U1786">
        <f t="shared" si="138"/>
        <v>0.99806201550387597</v>
      </c>
    </row>
    <row r="1787" spans="1:21" x14ac:dyDescent="0.25">
      <c r="A1787" t="s">
        <v>6672</v>
      </c>
      <c r="B1787">
        <v>0</v>
      </c>
      <c r="C1787" t="s">
        <v>6672</v>
      </c>
      <c r="D1787" t="s">
        <v>6924</v>
      </c>
      <c r="E1787" t="s">
        <v>292</v>
      </c>
      <c r="F1787" t="s">
        <v>43</v>
      </c>
      <c r="G1787" t="s">
        <v>47</v>
      </c>
      <c r="H1787" t="s">
        <v>293</v>
      </c>
      <c r="I1787" t="s">
        <v>43</v>
      </c>
      <c r="J1787" t="s">
        <v>47</v>
      </c>
      <c r="K1787">
        <v>1</v>
      </c>
      <c r="L1787">
        <v>1</v>
      </c>
      <c r="M1787">
        <v>7.1481100000000006E-2</v>
      </c>
      <c r="N1787">
        <v>13.48</v>
      </c>
      <c r="O1787" t="b">
        <v>0</v>
      </c>
      <c r="P1787">
        <v>9.6254999999999993E-2</v>
      </c>
      <c r="Q1787">
        <f t="shared" si="135"/>
        <v>1030</v>
      </c>
      <c r="R1787">
        <f t="shared" si="136"/>
        <v>8001</v>
      </c>
      <c r="S1787">
        <f t="shared" si="139"/>
        <v>2</v>
      </c>
      <c r="T1787">
        <f t="shared" si="137"/>
        <v>0.11405160004429188</v>
      </c>
      <c r="U1787">
        <f t="shared" si="138"/>
        <v>0.99806201550387597</v>
      </c>
    </row>
    <row r="1788" spans="1:21" x14ac:dyDescent="0.25">
      <c r="A1788" t="s">
        <v>6673</v>
      </c>
      <c r="B1788">
        <v>0</v>
      </c>
      <c r="C1788" t="s">
        <v>6673</v>
      </c>
      <c r="D1788" t="s">
        <v>6925</v>
      </c>
      <c r="E1788" t="s">
        <v>821</v>
      </c>
      <c r="F1788" t="s">
        <v>3548</v>
      </c>
      <c r="G1788" t="s">
        <v>3549</v>
      </c>
      <c r="H1788" t="s">
        <v>821</v>
      </c>
      <c r="I1788" t="s">
        <v>3548</v>
      </c>
      <c r="J1788" t="s">
        <v>3549</v>
      </c>
      <c r="K1788">
        <v>1</v>
      </c>
      <c r="L1788">
        <v>1</v>
      </c>
      <c r="M1788">
        <v>7.1737200000000001E-2</v>
      </c>
      <c r="N1788">
        <v>13.48</v>
      </c>
      <c r="O1788" t="b">
        <v>0</v>
      </c>
      <c r="P1788">
        <v>9.6273300000000006E-2</v>
      </c>
      <c r="Q1788">
        <f t="shared" si="135"/>
        <v>1030</v>
      </c>
      <c r="R1788">
        <f t="shared" si="136"/>
        <v>8000</v>
      </c>
      <c r="S1788">
        <f t="shared" si="139"/>
        <v>2</v>
      </c>
      <c r="T1788">
        <f t="shared" si="137"/>
        <v>0.11406423034330011</v>
      </c>
      <c r="U1788">
        <f t="shared" si="138"/>
        <v>0.99806201550387597</v>
      </c>
    </row>
    <row r="1789" spans="1:21" x14ac:dyDescent="0.25">
      <c r="A1789" t="s">
        <v>6676</v>
      </c>
      <c r="B1789">
        <v>0</v>
      </c>
      <c r="C1789" t="s">
        <v>6676</v>
      </c>
      <c r="D1789" t="s">
        <v>6926</v>
      </c>
      <c r="E1789" t="s">
        <v>612</v>
      </c>
      <c r="F1789" t="s">
        <v>3548</v>
      </c>
      <c r="G1789" t="s">
        <v>3549</v>
      </c>
      <c r="H1789" t="s">
        <v>612</v>
      </c>
      <c r="I1789" t="s">
        <v>3548</v>
      </c>
      <c r="J1789" t="s">
        <v>3549</v>
      </c>
      <c r="K1789">
        <v>1</v>
      </c>
      <c r="L1789">
        <v>1</v>
      </c>
      <c r="M1789">
        <v>7.1792099999999998E-2</v>
      </c>
      <c r="N1789">
        <v>13.48</v>
      </c>
      <c r="O1789" t="b">
        <v>0</v>
      </c>
      <c r="P1789">
        <v>9.6851400000000004E-2</v>
      </c>
      <c r="Q1789">
        <f t="shared" si="135"/>
        <v>1030</v>
      </c>
      <c r="R1789">
        <f t="shared" si="136"/>
        <v>7999</v>
      </c>
      <c r="S1789">
        <f t="shared" si="139"/>
        <v>2</v>
      </c>
      <c r="T1789">
        <f t="shared" si="137"/>
        <v>0.11407686344002659</v>
      </c>
      <c r="U1789">
        <f t="shared" si="138"/>
        <v>0.99806201550387597</v>
      </c>
    </row>
    <row r="1790" spans="1:21" x14ac:dyDescent="0.25">
      <c r="A1790" t="s">
        <v>6677</v>
      </c>
      <c r="B1790">
        <v>0</v>
      </c>
      <c r="C1790" t="s">
        <v>6677</v>
      </c>
      <c r="D1790" t="s">
        <v>6927</v>
      </c>
      <c r="E1790" t="s">
        <v>495</v>
      </c>
      <c r="F1790" t="s">
        <v>3548</v>
      </c>
      <c r="G1790" t="s">
        <v>3549</v>
      </c>
      <c r="H1790" t="s">
        <v>6928</v>
      </c>
      <c r="I1790" t="s">
        <v>3548</v>
      </c>
      <c r="J1790" t="s">
        <v>3549</v>
      </c>
      <c r="K1790">
        <v>21</v>
      </c>
      <c r="L1790">
        <v>21</v>
      </c>
      <c r="M1790">
        <v>7.19693E-2</v>
      </c>
      <c r="N1790">
        <v>13.48</v>
      </c>
      <c r="O1790" t="b">
        <v>0</v>
      </c>
      <c r="P1790">
        <v>9.6923300000000004E-2</v>
      </c>
      <c r="Q1790">
        <f t="shared" si="135"/>
        <v>1030</v>
      </c>
      <c r="R1790">
        <f t="shared" si="136"/>
        <v>7978</v>
      </c>
      <c r="S1790">
        <f t="shared" si="139"/>
        <v>2</v>
      </c>
      <c r="T1790">
        <f t="shared" si="137"/>
        <v>0.11434280639431617</v>
      </c>
      <c r="U1790">
        <f t="shared" si="138"/>
        <v>0.99806201550387597</v>
      </c>
    </row>
    <row r="1791" spans="1:21" x14ac:dyDescent="0.25">
      <c r="A1791" t="s">
        <v>6678</v>
      </c>
      <c r="B1791">
        <v>0</v>
      </c>
      <c r="C1791" t="s">
        <v>6678</v>
      </c>
      <c r="D1791" t="s">
        <v>6929</v>
      </c>
      <c r="E1791" t="s">
        <v>172</v>
      </c>
      <c r="F1791" t="s">
        <v>3548</v>
      </c>
      <c r="G1791" t="s">
        <v>3549</v>
      </c>
      <c r="H1791" t="s">
        <v>173</v>
      </c>
      <c r="I1791" t="s">
        <v>3548</v>
      </c>
      <c r="J1791" t="s">
        <v>3549</v>
      </c>
      <c r="K1791">
        <v>2</v>
      </c>
      <c r="L1791">
        <v>2</v>
      </c>
      <c r="M1791">
        <v>7.2203299999999998E-2</v>
      </c>
      <c r="N1791">
        <v>13.48</v>
      </c>
      <c r="O1791" t="b">
        <v>0</v>
      </c>
      <c r="P1791">
        <v>9.70414E-2</v>
      </c>
      <c r="Q1791">
        <f t="shared" si="135"/>
        <v>1030</v>
      </c>
      <c r="R1791">
        <f t="shared" si="136"/>
        <v>7976</v>
      </c>
      <c r="S1791">
        <f t="shared" si="139"/>
        <v>2</v>
      </c>
      <c r="T1791">
        <f t="shared" si="137"/>
        <v>0.1143681989784588</v>
      </c>
      <c r="U1791">
        <f t="shared" si="138"/>
        <v>0.99806201550387597</v>
      </c>
    </row>
    <row r="1792" spans="1:21" x14ac:dyDescent="0.25">
      <c r="A1792" t="s">
        <v>6679</v>
      </c>
      <c r="B1792">
        <v>0</v>
      </c>
      <c r="C1792" t="s">
        <v>6679</v>
      </c>
      <c r="D1792" t="s">
        <v>6930</v>
      </c>
      <c r="E1792" t="s">
        <v>509</v>
      </c>
      <c r="F1792" t="s">
        <v>3548</v>
      </c>
      <c r="G1792" t="s">
        <v>3549</v>
      </c>
      <c r="H1792" t="s">
        <v>6931</v>
      </c>
      <c r="I1792" t="s">
        <v>3548</v>
      </c>
      <c r="J1792" t="s">
        <v>3549</v>
      </c>
      <c r="K1792">
        <v>3</v>
      </c>
      <c r="L1792">
        <v>3</v>
      </c>
      <c r="M1792">
        <v>7.2222800000000004E-2</v>
      </c>
      <c r="N1792">
        <v>13.48</v>
      </c>
      <c r="O1792" t="b">
        <v>0</v>
      </c>
      <c r="P1792">
        <v>9.7084500000000004E-2</v>
      </c>
      <c r="Q1792">
        <f t="shared" si="135"/>
        <v>1030</v>
      </c>
      <c r="R1792">
        <f t="shared" si="136"/>
        <v>7973</v>
      </c>
      <c r="S1792">
        <f t="shared" si="139"/>
        <v>2</v>
      </c>
      <c r="T1792">
        <f t="shared" si="137"/>
        <v>0.11440630900810841</v>
      </c>
      <c r="U1792">
        <f t="shared" si="138"/>
        <v>0.99806201550387597</v>
      </c>
    </row>
    <row r="1793" spans="1:21" x14ac:dyDescent="0.25">
      <c r="A1793" t="s">
        <v>6680</v>
      </c>
      <c r="B1793">
        <v>0</v>
      </c>
      <c r="C1793" t="s">
        <v>6680</v>
      </c>
      <c r="D1793" t="s">
        <v>6932</v>
      </c>
      <c r="E1793" t="s">
        <v>3474</v>
      </c>
      <c r="F1793" t="s">
        <v>5478</v>
      </c>
      <c r="G1793" t="s">
        <v>6933</v>
      </c>
      <c r="H1793" t="s">
        <v>6934</v>
      </c>
      <c r="I1793" t="s">
        <v>5478</v>
      </c>
      <c r="J1793" t="s">
        <v>6933</v>
      </c>
      <c r="K1793">
        <v>1</v>
      </c>
      <c r="L1793">
        <v>1</v>
      </c>
      <c r="M1793">
        <v>7.2591199999999995E-2</v>
      </c>
      <c r="N1793">
        <v>13.48</v>
      </c>
      <c r="O1793" t="b">
        <v>0</v>
      </c>
      <c r="P1793">
        <v>9.7093499999999999E-2</v>
      </c>
      <c r="Q1793">
        <f t="shared" si="135"/>
        <v>1030</v>
      </c>
      <c r="R1793">
        <f t="shared" si="136"/>
        <v>7972</v>
      </c>
      <c r="S1793">
        <f t="shared" si="139"/>
        <v>2</v>
      </c>
      <c r="T1793">
        <f t="shared" si="137"/>
        <v>0.11441901799600089</v>
      </c>
      <c r="U1793">
        <f t="shared" si="138"/>
        <v>0.99806201550387597</v>
      </c>
    </row>
    <row r="1794" spans="1:21" x14ac:dyDescent="0.25">
      <c r="A1794" t="s">
        <v>6681</v>
      </c>
      <c r="B1794">
        <v>0</v>
      </c>
      <c r="C1794" t="s">
        <v>6681</v>
      </c>
      <c r="D1794" t="s">
        <v>6935</v>
      </c>
      <c r="E1794" t="s">
        <v>498</v>
      </c>
      <c r="F1794" t="s">
        <v>3548</v>
      </c>
      <c r="G1794" t="s">
        <v>3549</v>
      </c>
      <c r="H1794" t="s">
        <v>498</v>
      </c>
      <c r="I1794" t="s">
        <v>3548</v>
      </c>
      <c r="J1794" t="s">
        <v>3549</v>
      </c>
      <c r="K1794">
        <v>1</v>
      </c>
      <c r="L1794">
        <v>1</v>
      </c>
      <c r="M1794">
        <v>7.28742E-2</v>
      </c>
      <c r="N1794">
        <v>13.48</v>
      </c>
      <c r="O1794" t="b">
        <v>0</v>
      </c>
      <c r="P1794">
        <v>9.7138600000000005E-2</v>
      </c>
      <c r="Q1794">
        <f t="shared" si="135"/>
        <v>1030</v>
      </c>
      <c r="R1794">
        <f t="shared" si="136"/>
        <v>7971</v>
      </c>
      <c r="S1794">
        <f t="shared" si="139"/>
        <v>2</v>
      </c>
      <c r="T1794">
        <f t="shared" si="137"/>
        <v>0.11443172980779913</v>
      </c>
      <c r="U1794">
        <f t="shared" si="138"/>
        <v>0.99806201550387597</v>
      </c>
    </row>
    <row r="1795" spans="1:21" x14ac:dyDescent="0.25">
      <c r="A1795" t="s">
        <v>6682</v>
      </c>
      <c r="B1795">
        <v>0</v>
      </c>
      <c r="C1795" t="s">
        <v>6682</v>
      </c>
      <c r="D1795" t="s">
        <v>6936</v>
      </c>
      <c r="E1795" t="s">
        <v>512</v>
      </c>
      <c r="F1795" t="s">
        <v>3548</v>
      </c>
      <c r="G1795" t="s">
        <v>3549</v>
      </c>
      <c r="H1795" t="s">
        <v>512</v>
      </c>
      <c r="I1795" t="s">
        <v>3548</v>
      </c>
      <c r="J1795" t="s">
        <v>3549</v>
      </c>
      <c r="K1795">
        <v>1</v>
      </c>
      <c r="L1795">
        <v>1</v>
      </c>
      <c r="M1795">
        <v>7.2921399999999997E-2</v>
      </c>
      <c r="N1795">
        <v>13.48</v>
      </c>
      <c r="O1795" t="b">
        <v>0</v>
      </c>
      <c r="P1795">
        <v>9.7161999999999998E-2</v>
      </c>
      <c r="Q1795">
        <f t="shared" ref="Q1795:Q1858" si="140">SUMIFS($K$2:$K$3415, $O$2:$O$3415, "TRUE", $P$2:$P$3415, "&gt;"&amp;P1795)</f>
        <v>1030</v>
      </c>
      <c r="R1795">
        <f t="shared" ref="R1795:R1858" si="141">SUMIFS($K$2:$K$3415, $O$2:$O$3415, "FALSE", $P$2:$P$3415, "&gt;"&amp;P1795)</f>
        <v>7969</v>
      </c>
      <c r="S1795">
        <f t="shared" si="139"/>
        <v>2</v>
      </c>
      <c r="T1795">
        <f t="shared" ref="T1795:T1858" si="142">Q1795/(Q1795+R1795)</f>
        <v>0.11445716190687855</v>
      </c>
      <c r="U1795">
        <f t="shared" ref="U1795:U1858" si="143">Q1795/(Q1795+S1795)</f>
        <v>0.99806201550387597</v>
      </c>
    </row>
    <row r="1796" spans="1:21" x14ac:dyDescent="0.25">
      <c r="A1796" t="s">
        <v>6683</v>
      </c>
      <c r="B1796">
        <v>0</v>
      </c>
      <c r="C1796" t="s">
        <v>6683</v>
      </c>
      <c r="D1796" t="s">
        <v>6937</v>
      </c>
      <c r="E1796" t="s">
        <v>912</v>
      </c>
      <c r="F1796" t="s">
        <v>3548</v>
      </c>
      <c r="G1796" t="s">
        <v>3549</v>
      </c>
      <c r="H1796" t="s">
        <v>912</v>
      </c>
      <c r="I1796" t="s">
        <v>3548</v>
      </c>
      <c r="J1796" t="s">
        <v>3549</v>
      </c>
      <c r="K1796">
        <v>1</v>
      </c>
      <c r="L1796">
        <v>1</v>
      </c>
      <c r="M1796">
        <v>7.3128899999999997E-2</v>
      </c>
      <c r="N1796">
        <v>13.48</v>
      </c>
      <c r="O1796" t="b">
        <v>0</v>
      </c>
      <c r="P1796">
        <v>9.7161999999999998E-2</v>
      </c>
      <c r="Q1796">
        <f t="shared" si="140"/>
        <v>1030</v>
      </c>
      <c r="R1796">
        <f t="shared" si="141"/>
        <v>7969</v>
      </c>
      <c r="S1796">
        <f t="shared" ref="S1796:S1859" si="144">SUMIFS($K$2:$K$3415, $O$2:$O$3415, "TRUE", $P$2:$P$3415, "&lt;="&amp;P1796)</f>
        <v>2</v>
      </c>
      <c r="T1796">
        <f t="shared" si="142"/>
        <v>0.11445716190687855</v>
      </c>
      <c r="U1796">
        <f t="shared" si="143"/>
        <v>0.99806201550387597</v>
      </c>
    </row>
    <row r="1797" spans="1:21" x14ac:dyDescent="0.25">
      <c r="A1797" t="s">
        <v>6684</v>
      </c>
      <c r="B1797">
        <v>0</v>
      </c>
      <c r="C1797" t="s">
        <v>6684</v>
      </c>
      <c r="D1797" t="s">
        <v>6938</v>
      </c>
      <c r="E1797" t="s">
        <v>860</v>
      </c>
      <c r="F1797" t="s">
        <v>3548</v>
      </c>
      <c r="G1797" t="s">
        <v>3549</v>
      </c>
      <c r="H1797" t="s">
        <v>860</v>
      </c>
      <c r="I1797" t="s">
        <v>3548</v>
      </c>
      <c r="J1797" t="s">
        <v>3549</v>
      </c>
      <c r="K1797">
        <v>1</v>
      </c>
      <c r="L1797">
        <v>1</v>
      </c>
      <c r="M1797">
        <v>7.3427199999999998E-2</v>
      </c>
      <c r="N1797">
        <v>13.48</v>
      </c>
      <c r="O1797" t="b">
        <v>0</v>
      </c>
      <c r="P1797">
        <v>9.7249600000000005E-2</v>
      </c>
      <c r="Q1797">
        <f t="shared" si="140"/>
        <v>1030</v>
      </c>
      <c r="R1797">
        <f t="shared" si="141"/>
        <v>7968</v>
      </c>
      <c r="S1797">
        <f t="shared" si="144"/>
        <v>2</v>
      </c>
      <c r="T1797">
        <f t="shared" si="142"/>
        <v>0.11446988219604357</v>
      </c>
      <c r="U1797">
        <f t="shared" si="143"/>
        <v>0.99806201550387597</v>
      </c>
    </row>
    <row r="1798" spans="1:21" x14ac:dyDescent="0.25">
      <c r="A1798" t="s">
        <v>6686</v>
      </c>
      <c r="B1798">
        <v>0</v>
      </c>
      <c r="C1798" t="s">
        <v>6686</v>
      </c>
      <c r="D1798" t="s">
        <v>6939</v>
      </c>
      <c r="E1798" t="s">
        <v>3025</v>
      </c>
      <c r="F1798" t="s">
        <v>6224</v>
      </c>
      <c r="G1798" t="s">
        <v>6225</v>
      </c>
      <c r="H1798" t="s">
        <v>6940</v>
      </c>
      <c r="I1798" t="s">
        <v>6224</v>
      </c>
      <c r="J1798" t="s">
        <v>6225</v>
      </c>
      <c r="K1798">
        <v>1</v>
      </c>
      <c r="L1798">
        <v>1</v>
      </c>
      <c r="M1798">
        <v>7.3546100000000003E-2</v>
      </c>
      <c r="N1798">
        <v>13.48</v>
      </c>
      <c r="O1798" t="b">
        <v>0</v>
      </c>
      <c r="P1798">
        <v>9.7262799999999996E-2</v>
      </c>
      <c r="Q1798">
        <f t="shared" si="140"/>
        <v>1030</v>
      </c>
      <c r="R1798">
        <f t="shared" si="141"/>
        <v>7967</v>
      </c>
      <c r="S1798">
        <f t="shared" si="144"/>
        <v>2</v>
      </c>
      <c r="T1798">
        <f t="shared" si="142"/>
        <v>0.11448260531288207</v>
      </c>
      <c r="U1798">
        <f t="shared" si="143"/>
        <v>0.99806201550387597</v>
      </c>
    </row>
    <row r="1799" spans="1:21" x14ac:dyDescent="0.25">
      <c r="A1799" t="s">
        <v>6688</v>
      </c>
      <c r="B1799">
        <v>0</v>
      </c>
      <c r="C1799" t="s">
        <v>6688</v>
      </c>
      <c r="D1799" t="s">
        <v>6941</v>
      </c>
      <c r="E1799" t="s">
        <v>3130</v>
      </c>
      <c r="F1799" t="s">
        <v>40</v>
      </c>
      <c r="G1799" t="s">
        <v>5903</v>
      </c>
      <c r="H1799" t="s">
        <v>6942</v>
      </c>
      <c r="I1799" t="s">
        <v>40</v>
      </c>
      <c r="J1799" t="s">
        <v>5903</v>
      </c>
      <c r="K1799">
        <v>2</v>
      </c>
      <c r="L1799">
        <v>2</v>
      </c>
      <c r="M1799">
        <v>7.3674000000000003E-2</v>
      </c>
      <c r="N1799">
        <v>13.48</v>
      </c>
      <c r="O1799" t="b">
        <v>0</v>
      </c>
      <c r="P1799">
        <v>9.7406400000000004E-2</v>
      </c>
      <c r="Q1799">
        <f t="shared" si="140"/>
        <v>1030</v>
      </c>
      <c r="R1799">
        <f t="shared" si="141"/>
        <v>7963</v>
      </c>
      <c r="S1799">
        <f t="shared" si="144"/>
        <v>2</v>
      </c>
      <c r="T1799">
        <f t="shared" si="142"/>
        <v>0.11453352607583676</v>
      </c>
      <c r="U1799">
        <f t="shared" si="143"/>
        <v>0.99806201550387597</v>
      </c>
    </row>
    <row r="1800" spans="1:21" x14ac:dyDescent="0.25">
      <c r="A1800" t="s">
        <v>6689</v>
      </c>
      <c r="B1800">
        <v>0</v>
      </c>
      <c r="C1800" t="s">
        <v>6689</v>
      </c>
      <c r="D1800" t="s">
        <v>6943</v>
      </c>
      <c r="E1800" t="s">
        <v>3144</v>
      </c>
      <c r="F1800" t="s">
        <v>40</v>
      </c>
      <c r="G1800" t="s">
        <v>5903</v>
      </c>
      <c r="H1800" t="s">
        <v>6944</v>
      </c>
      <c r="I1800" t="s">
        <v>40</v>
      </c>
      <c r="J1800" t="s">
        <v>5903</v>
      </c>
      <c r="K1800">
        <v>1</v>
      </c>
      <c r="L1800">
        <v>1</v>
      </c>
      <c r="M1800">
        <v>7.4229100000000006E-2</v>
      </c>
      <c r="N1800">
        <v>13.48</v>
      </c>
      <c r="O1800" t="b">
        <v>0</v>
      </c>
      <c r="P1800">
        <v>9.7406400000000004E-2</v>
      </c>
      <c r="Q1800">
        <f t="shared" si="140"/>
        <v>1030</v>
      </c>
      <c r="R1800">
        <f t="shared" si="141"/>
        <v>7963</v>
      </c>
      <c r="S1800">
        <f t="shared" si="144"/>
        <v>2</v>
      </c>
      <c r="T1800">
        <f t="shared" si="142"/>
        <v>0.11453352607583676</v>
      </c>
      <c r="U1800">
        <f t="shared" si="143"/>
        <v>0.99806201550387597</v>
      </c>
    </row>
    <row r="1801" spans="1:21" x14ac:dyDescent="0.25">
      <c r="A1801" t="s">
        <v>6690</v>
      </c>
      <c r="B1801">
        <v>0</v>
      </c>
      <c r="C1801" t="s">
        <v>6690</v>
      </c>
      <c r="D1801" t="s">
        <v>6945</v>
      </c>
      <c r="E1801" t="s">
        <v>3154</v>
      </c>
      <c r="F1801" t="s">
        <v>40</v>
      </c>
      <c r="G1801" t="s">
        <v>5903</v>
      </c>
      <c r="H1801" t="s">
        <v>6946</v>
      </c>
      <c r="I1801" t="s">
        <v>40</v>
      </c>
      <c r="J1801" t="s">
        <v>5903</v>
      </c>
      <c r="K1801">
        <v>1</v>
      </c>
      <c r="L1801">
        <v>1</v>
      </c>
      <c r="M1801">
        <v>7.4445399999999995E-2</v>
      </c>
      <c r="N1801">
        <v>13.48</v>
      </c>
      <c r="O1801" t="b">
        <v>0</v>
      </c>
      <c r="P1801">
        <v>9.7406400000000004E-2</v>
      </c>
      <c r="Q1801">
        <f t="shared" si="140"/>
        <v>1030</v>
      </c>
      <c r="R1801">
        <f t="shared" si="141"/>
        <v>7963</v>
      </c>
      <c r="S1801">
        <f t="shared" si="144"/>
        <v>2</v>
      </c>
      <c r="T1801">
        <f t="shared" si="142"/>
        <v>0.11453352607583676</v>
      </c>
      <c r="U1801">
        <f t="shared" si="143"/>
        <v>0.99806201550387597</v>
      </c>
    </row>
    <row r="1802" spans="1:21" x14ac:dyDescent="0.25">
      <c r="A1802" t="s">
        <v>6691</v>
      </c>
      <c r="B1802">
        <v>0</v>
      </c>
      <c r="C1802" t="s">
        <v>6691</v>
      </c>
      <c r="D1802" t="s">
        <v>6947</v>
      </c>
      <c r="E1802" t="s">
        <v>521</v>
      </c>
      <c r="F1802" t="s">
        <v>3548</v>
      </c>
      <c r="G1802" t="s">
        <v>3549</v>
      </c>
      <c r="H1802" t="s">
        <v>521</v>
      </c>
      <c r="I1802" t="s">
        <v>3548</v>
      </c>
      <c r="J1802" t="s">
        <v>3549</v>
      </c>
      <c r="K1802">
        <v>5</v>
      </c>
      <c r="L1802">
        <v>5</v>
      </c>
      <c r="M1802">
        <v>7.4744099999999994E-2</v>
      </c>
      <c r="N1802">
        <v>13.48</v>
      </c>
      <c r="O1802" t="b">
        <v>0</v>
      </c>
      <c r="P1802">
        <v>9.7717200000000004E-2</v>
      </c>
      <c r="Q1802">
        <f t="shared" si="140"/>
        <v>1030</v>
      </c>
      <c r="R1802">
        <f t="shared" si="141"/>
        <v>7958</v>
      </c>
      <c r="S1802">
        <f t="shared" si="144"/>
        <v>2</v>
      </c>
      <c r="T1802">
        <f t="shared" si="142"/>
        <v>0.11459724076546507</v>
      </c>
      <c r="U1802">
        <f t="shared" si="143"/>
        <v>0.99806201550387597</v>
      </c>
    </row>
    <row r="1803" spans="1:21" x14ac:dyDescent="0.25">
      <c r="A1803" t="s">
        <v>6693</v>
      </c>
      <c r="B1803">
        <v>0</v>
      </c>
      <c r="C1803" t="s">
        <v>6693</v>
      </c>
      <c r="D1803" t="s">
        <v>6948</v>
      </c>
      <c r="E1803" t="s">
        <v>1954</v>
      </c>
      <c r="F1803" t="s">
        <v>43</v>
      </c>
      <c r="G1803" t="s">
        <v>47</v>
      </c>
      <c r="H1803" t="s">
        <v>6949</v>
      </c>
      <c r="I1803" t="s">
        <v>43</v>
      </c>
      <c r="J1803" t="s">
        <v>47</v>
      </c>
      <c r="K1803">
        <v>3</v>
      </c>
      <c r="L1803">
        <v>3</v>
      </c>
      <c r="M1803">
        <v>7.4818399999999993E-2</v>
      </c>
      <c r="N1803">
        <v>13.48</v>
      </c>
      <c r="O1803" t="b">
        <v>0</v>
      </c>
      <c r="P1803">
        <v>9.7725000000000006E-2</v>
      </c>
      <c r="Q1803">
        <f t="shared" si="140"/>
        <v>1030</v>
      </c>
      <c r="R1803">
        <f t="shared" si="141"/>
        <v>7955</v>
      </c>
      <c r="S1803">
        <f t="shared" si="144"/>
        <v>2</v>
      </c>
      <c r="T1803">
        <f t="shared" si="142"/>
        <v>0.11463550361713967</v>
      </c>
      <c r="U1803">
        <f t="shared" si="143"/>
        <v>0.99806201550387597</v>
      </c>
    </row>
    <row r="1804" spans="1:21" x14ac:dyDescent="0.25">
      <c r="A1804" t="s">
        <v>6695</v>
      </c>
      <c r="B1804">
        <v>0</v>
      </c>
      <c r="C1804" t="s">
        <v>6695</v>
      </c>
      <c r="D1804" t="s">
        <v>6950</v>
      </c>
      <c r="E1804" t="s">
        <v>3284</v>
      </c>
      <c r="F1804" t="s">
        <v>43</v>
      </c>
      <c r="G1804" t="s">
        <v>44</v>
      </c>
      <c r="H1804" t="s">
        <v>3284</v>
      </c>
      <c r="I1804" t="s">
        <v>43</v>
      </c>
      <c r="J1804" t="s">
        <v>44</v>
      </c>
      <c r="K1804">
        <v>1</v>
      </c>
      <c r="L1804">
        <v>1</v>
      </c>
      <c r="M1804">
        <v>7.4893600000000005E-2</v>
      </c>
      <c r="N1804">
        <v>13.48</v>
      </c>
      <c r="O1804" t="b">
        <v>0</v>
      </c>
      <c r="P1804">
        <v>9.7757499999999997E-2</v>
      </c>
      <c r="Q1804">
        <f t="shared" si="140"/>
        <v>1030</v>
      </c>
      <c r="R1804">
        <f t="shared" si="141"/>
        <v>7954</v>
      </c>
      <c r="S1804">
        <f t="shared" si="144"/>
        <v>2</v>
      </c>
      <c r="T1804">
        <f t="shared" si="142"/>
        <v>0.11464826357969723</v>
      </c>
      <c r="U1804">
        <f t="shared" si="143"/>
        <v>0.99806201550387597</v>
      </c>
    </row>
    <row r="1805" spans="1:21" x14ac:dyDescent="0.25">
      <c r="A1805" t="s">
        <v>6696</v>
      </c>
      <c r="B1805">
        <v>0</v>
      </c>
      <c r="C1805" t="s">
        <v>6696</v>
      </c>
      <c r="D1805" t="s">
        <v>6951</v>
      </c>
      <c r="E1805" t="s">
        <v>3540</v>
      </c>
      <c r="F1805" t="s">
        <v>3548</v>
      </c>
      <c r="G1805" t="s">
        <v>3549</v>
      </c>
      <c r="H1805" t="s">
        <v>3540</v>
      </c>
      <c r="I1805" t="s">
        <v>3548</v>
      </c>
      <c r="J1805" t="s">
        <v>3549</v>
      </c>
      <c r="K1805">
        <v>1</v>
      </c>
      <c r="L1805">
        <v>1</v>
      </c>
      <c r="M1805">
        <v>7.49441E-2</v>
      </c>
      <c r="N1805">
        <v>13.48</v>
      </c>
      <c r="O1805" t="b">
        <v>0</v>
      </c>
      <c r="P1805">
        <v>9.7842299999999993E-2</v>
      </c>
      <c r="Q1805">
        <f t="shared" si="140"/>
        <v>1030</v>
      </c>
      <c r="R1805">
        <f t="shared" si="141"/>
        <v>7953</v>
      </c>
      <c r="S1805">
        <f t="shared" si="144"/>
        <v>2</v>
      </c>
      <c r="T1805">
        <f t="shared" si="142"/>
        <v>0.1146610263831682</v>
      </c>
      <c r="U1805">
        <f t="shared" si="143"/>
        <v>0.99806201550387597</v>
      </c>
    </row>
    <row r="1806" spans="1:21" x14ac:dyDescent="0.25">
      <c r="A1806" t="s">
        <v>6697</v>
      </c>
      <c r="B1806">
        <v>0</v>
      </c>
      <c r="C1806" t="s">
        <v>6697</v>
      </c>
      <c r="D1806" t="s">
        <v>6952</v>
      </c>
      <c r="E1806" t="s">
        <v>774</v>
      </c>
      <c r="F1806" t="s">
        <v>3548</v>
      </c>
      <c r="G1806" t="s">
        <v>3549</v>
      </c>
      <c r="H1806" t="s">
        <v>774</v>
      </c>
      <c r="I1806" t="s">
        <v>3548</v>
      </c>
      <c r="J1806" t="s">
        <v>3549</v>
      </c>
      <c r="K1806">
        <v>1</v>
      </c>
      <c r="L1806">
        <v>1</v>
      </c>
      <c r="M1806">
        <v>7.5397900000000004E-2</v>
      </c>
      <c r="N1806">
        <v>13.48</v>
      </c>
      <c r="O1806" t="b">
        <v>0</v>
      </c>
      <c r="P1806">
        <v>9.7989099999999996E-2</v>
      </c>
      <c r="Q1806">
        <f t="shared" si="140"/>
        <v>1030</v>
      </c>
      <c r="R1806">
        <f t="shared" si="141"/>
        <v>7952</v>
      </c>
      <c r="S1806">
        <f t="shared" si="144"/>
        <v>2</v>
      </c>
      <c r="T1806">
        <f t="shared" si="142"/>
        <v>0.11467379202850145</v>
      </c>
      <c r="U1806">
        <f t="shared" si="143"/>
        <v>0.99806201550387597</v>
      </c>
    </row>
    <row r="1807" spans="1:21" x14ac:dyDescent="0.25">
      <c r="A1807" t="s">
        <v>6699</v>
      </c>
      <c r="B1807">
        <v>0</v>
      </c>
      <c r="C1807" t="s">
        <v>6699</v>
      </c>
      <c r="D1807" t="s">
        <v>6953</v>
      </c>
      <c r="E1807" t="s">
        <v>2526</v>
      </c>
      <c r="F1807" t="s">
        <v>5572</v>
      </c>
      <c r="G1807" t="s">
        <v>5958</v>
      </c>
      <c r="H1807" t="s">
        <v>6954</v>
      </c>
      <c r="I1807" t="s">
        <v>5572</v>
      </c>
      <c r="J1807" t="s">
        <v>5958</v>
      </c>
      <c r="K1807">
        <v>1</v>
      </c>
      <c r="L1807">
        <v>1</v>
      </c>
      <c r="M1807">
        <v>7.5633800000000001E-2</v>
      </c>
      <c r="N1807">
        <v>13.48</v>
      </c>
      <c r="O1807" t="b">
        <v>0</v>
      </c>
      <c r="P1807">
        <v>9.82909E-2</v>
      </c>
      <c r="Q1807">
        <f t="shared" si="140"/>
        <v>1030</v>
      </c>
      <c r="R1807">
        <f t="shared" si="141"/>
        <v>7951</v>
      </c>
      <c r="S1807">
        <f t="shared" si="144"/>
        <v>2</v>
      </c>
      <c r="T1807">
        <f t="shared" si="142"/>
        <v>0.11468656051664625</v>
      </c>
      <c r="U1807">
        <f t="shared" si="143"/>
        <v>0.99806201550387597</v>
      </c>
    </row>
    <row r="1808" spans="1:21" x14ac:dyDescent="0.25">
      <c r="A1808" t="s">
        <v>6700</v>
      </c>
      <c r="B1808">
        <v>0</v>
      </c>
      <c r="C1808" t="s">
        <v>6700</v>
      </c>
      <c r="D1808" t="s">
        <v>6955</v>
      </c>
      <c r="E1808" t="s">
        <v>1248</v>
      </c>
      <c r="F1808" t="s">
        <v>3548</v>
      </c>
      <c r="G1808" t="s">
        <v>3549</v>
      </c>
      <c r="H1808" t="s">
        <v>1248</v>
      </c>
      <c r="I1808" t="s">
        <v>3548</v>
      </c>
      <c r="J1808" t="s">
        <v>3549</v>
      </c>
      <c r="K1808">
        <v>1</v>
      </c>
      <c r="L1808">
        <v>1</v>
      </c>
      <c r="M1808">
        <v>7.5715699999999997E-2</v>
      </c>
      <c r="N1808">
        <v>13.48</v>
      </c>
      <c r="O1808" t="b">
        <v>0</v>
      </c>
      <c r="P1808">
        <v>9.8294699999999999E-2</v>
      </c>
      <c r="Q1808">
        <f t="shared" si="140"/>
        <v>1030</v>
      </c>
      <c r="R1808">
        <f t="shared" si="141"/>
        <v>7950</v>
      </c>
      <c r="S1808">
        <f t="shared" si="144"/>
        <v>2</v>
      </c>
      <c r="T1808">
        <f t="shared" si="142"/>
        <v>0.11469933184855234</v>
      </c>
      <c r="U1808">
        <f t="shared" si="143"/>
        <v>0.99806201550387597</v>
      </c>
    </row>
    <row r="1809" spans="1:21" x14ac:dyDescent="0.25">
      <c r="A1809" t="s">
        <v>6702</v>
      </c>
      <c r="B1809">
        <v>0</v>
      </c>
      <c r="C1809" t="s">
        <v>6702</v>
      </c>
      <c r="D1809" t="s">
        <v>5245</v>
      </c>
      <c r="E1809" t="s">
        <v>2377</v>
      </c>
      <c r="F1809" t="s">
        <v>43</v>
      </c>
      <c r="G1809" t="s">
        <v>72</v>
      </c>
      <c r="H1809" t="s">
        <v>5246</v>
      </c>
      <c r="I1809" t="s">
        <v>43</v>
      </c>
      <c r="J1809" t="s">
        <v>72</v>
      </c>
      <c r="K1809">
        <v>7</v>
      </c>
      <c r="L1809">
        <v>7</v>
      </c>
      <c r="M1809">
        <v>7.5764100000000001E-2</v>
      </c>
      <c r="N1809">
        <v>13.48</v>
      </c>
      <c r="O1809" t="b">
        <v>0</v>
      </c>
      <c r="P1809">
        <v>9.8321099999999995E-2</v>
      </c>
      <c r="Q1809">
        <f t="shared" si="140"/>
        <v>1030</v>
      </c>
      <c r="R1809">
        <f t="shared" si="141"/>
        <v>7943</v>
      </c>
      <c r="S1809">
        <f t="shared" si="144"/>
        <v>2</v>
      </c>
      <c r="T1809">
        <f t="shared" si="142"/>
        <v>0.11478881087707567</v>
      </c>
      <c r="U1809">
        <f t="shared" si="143"/>
        <v>0.99806201550387597</v>
      </c>
    </row>
    <row r="1810" spans="1:21" x14ac:dyDescent="0.25">
      <c r="A1810" t="s">
        <v>6704</v>
      </c>
      <c r="B1810">
        <v>0</v>
      </c>
      <c r="C1810" t="s">
        <v>6704</v>
      </c>
      <c r="D1810" t="s">
        <v>6956</v>
      </c>
      <c r="E1810" t="s">
        <v>1280</v>
      </c>
      <c r="F1810" t="s">
        <v>3548</v>
      </c>
      <c r="G1810" t="s">
        <v>3549</v>
      </c>
      <c r="H1810" t="s">
        <v>1280</v>
      </c>
      <c r="I1810" t="s">
        <v>3548</v>
      </c>
      <c r="J1810" t="s">
        <v>3549</v>
      </c>
      <c r="K1810">
        <v>1</v>
      </c>
      <c r="L1810">
        <v>1</v>
      </c>
      <c r="M1810">
        <v>7.5874899999999995E-2</v>
      </c>
      <c r="N1810">
        <v>13.48</v>
      </c>
      <c r="O1810" t="b">
        <v>0</v>
      </c>
      <c r="P1810">
        <v>9.8445000000000005E-2</v>
      </c>
      <c r="Q1810">
        <f t="shared" si="140"/>
        <v>1030</v>
      </c>
      <c r="R1810">
        <f t="shared" si="141"/>
        <v>7942</v>
      </c>
      <c r="S1810">
        <f t="shared" si="144"/>
        <v>2</v>
      </c>
      <c r="T1810">
        <f t="shared" si="142"/>
        <v>0.11480160499331253</v>
      </c>
      <c r="U1810">
        <f t="shared" si="143"/>
        <v>0.99806201550387597</v>
      </c>
    </row>
    <row r="1811" spans="1:21" x14ac:dyDescent="0.25">
      <c r="A1811" t="s">
        <v>6705</v>
      </c>
      <c r="B1811">
        <v>0</v>
      </c>
      <c r="C1811" t="s">
        <v>6705</v>
      </c>
      <c r="D1811" t="s">
        <v>6957</v>
      </c>
      <c r="E1811" t="s">
        <v>1354</v>
      </c>
      <c r="F1811" t="s">
        <v>3548</v>
      </c>
      <c r="G1811" t="s">
        <v>3549</v>
      </c>
      <c r="H1811" t="s">
        <v>6958</v>
      </c>
      <c r="I1811" t="s">
        <v>3548</v>
      </c>
      <c r="J1811" t="s">
        <v>3549</v>
      </c>
      <c r="K1811">
        <v>1</v>
      </c>
      <c r="L1811">
        <v>1</v>
      </c>
      <c r="M1811">
        <v>7.6160000000000005E-2</v>
      </c>
      <c r="N1811">
        <v>13.48</v>
      </c>
      <c r="O1811" t="b">
        <v>0</v>
      </c>
      <c r="P1811">
        <v>9.8484699999999994E-2</v>
      </c>
      <c r="Q1811">
        <f t="shared" si="140"/>
        <v>1030</v>
      </c>
      <c r="R1811">
        <f t="shared" si="141"/>
        <v>7941</v>
      </c>
      <c r="S1811">
        <f t="shared" si="144"/>
        <v>2</v>
      </c>
      <c r="T1811">
        <f t="shared" si="142"/>
        <v>0.11481440196187716</v>
      </c>
      <c r="U1811">
        <f t="shared" si="143"/>
        <v>0.99806201550387597</v>
      </c>
    </row>
    <row r="1812" spans="1:21" x14ac:dyDescent="0.25">
      <c r="A1812" t="s">
        <v>6707</v>
      </c>
      <c r="B1812">
        <v>0</v>
      </c>
      <c r="C1812" t="s">
        <v>6707</v>
      </c>
      <c r="D1812" t="s">
        <v>6959</v>
      </c>
      <c r="E1812" t="s">
        <v>2751</v>
      </c>
      <c r="F1812" t="s">
        <v>5572</v>
      </c>
      <c r="G1812" t="s">
        <v>5573</v>
      </c>
      <c r="H1812" t="s">
        <v>6960</v>
      </c>
      <c r="I1812" t="s">
        <v>5572</v>
      </c>
      <c r="J1812" t="s">
        <v>5573</v>
      </c>
      <c r="K1812">
        <v>1</v>
      </c>
      <c r="L1812">
        <v>1</v>
      </c>
      <c r="M1812">
        <v>7.6393900000000001E-2</v>
      </c>
      <c r="N1812">
        <v>13.48</v>
      </c>
      <c r="O1812" t="b">
        <v>0</v>
      </c>
      <c r="P1812">
        <v>9.8597799999999999E-2</v>
      </c>
      <c r="Q1812">
        <f t="shared" si="140"/>
        <v>1030</v>
      </c>
      <c r="R1812">
        <f t="shared" si="141"/>
        <v>7940</v>
      </c>
      <c r="S1812">
        <f t="shared" si="144"/>
        <v>2</v>
      </c>
      <c r="T1812">
        <f t="shared" si="142"/>
        <v>0.11482720178372352</v>
      </c>
      <c r="U1812">
        <f t="shared" si="143"/>
        <v>0.99806201550387597</v>
      </c>
    </row>
    <row r="1813" spans="1:21" x14ac:dyDescent="0.25">
      <c r="A1813" t="s">
        <v>6708</v>
      </c>
      <c r="B1813">
        <v>0</v>
      </c>
      <c r="C1813" t="s">
        <v>6708</v>
      </c>
      <c r="D1813" t="s">
        <v>6961</v>
      </c>
      <c r="E1813" t="s">
        <v>1187</v>
      </c>
      <c r="F1813" t="s">
        <v>3548</v>
      </c>
      <c r="G1813" t="s">
        <v>3549</v>
      </c>
      <c r="H1813" t="s">
        <v>1187</v>
      </c>
      <c r="I1813" t="s">
        <v>3548</v>
      </c>
      <c r="J1813" t="s">
        <v>3549</v>
      </c>
      <c r="K1813">
        <v>1</v>
      </c>
      <c r="L1813">
        <v>1</v>
      </c>
      <c r="M1813">
        <v>7.6857900000000007E-2</v>
      </c>
      <c r="N1813">
        <v>13.48</v>
      </c>
      <c r="O1813" t="b">
        <v>0</v>
      </c>
      <c r="P1813">
        <v>9.9106700000000006E-2</v>
      </c>
      <c r="Q1813">
        <f t="shared" si="140"/>
        <v>1030</v>
      </c>
      <c r="R1813">
        <f t="shared" si="141"/>
        <v>7939</v>
      </c>
      <c r="S1813">
        <f t="shared" si="144"/>
        <v>2</v>
      </c>
      <c r="T1813">
        <f t="shared" si="142"/>
        <v>0.11484000445980599</v>
      </c>
      <c r="U1813">
        <f t="shared" si="143"/>
        <v>0.99806201550387597</v>
      </c>
    </row>
    <row r="1814" spans="1:21" x14ac:dyDescent="0.25">
      <c r="A1814" t="s">
        <v>6710</v>
      </c>
      <c r="B1814">
        <v>0</v>
      </c>
      <c r="C1814" t="s">
        <v>6710</v>
      </c>
      <c r="D1814" t="s">
        <v>6962</v>
      </c>
      <c r="E1814" t="s">
        <v>577</v>
      </c>
      <c r="F1814" t="s">
        <v>3548</v>
      </c>
      <c r="G1814" t="s">
        <v>3549</v>
      </c>
      <c r="H1814" t="s">
        <v>577</v>
      </c>
      <c r="I1814" t="s">
        <v>3548</v>
      </c>
      <c r="J1814" t="s">
        <v>3549</v>
      </c>
      <c r="K1814">
        <v>2</v>
      </c>
      <c r="L1814">
        <v>2</v>
      </c>
      <c r="M1814">
        <v>7.7104800000000001E-2</v>
      </c>
      <c r="N1814">
        <v>13.48</v>
      </c>
      <c r="O1814" t="b">
        <v>0</v>
      </c>
      <c r="P1814">
        <v>9.9140500000000006E-2</v>
      </c>
      <c r="Q1814">
        <f t="shared" si="140"/>
        <v>1030</v>
      </c>
      <c r="R1814">
        <f t="shared" si="141"/>
        <v>7937</v>
      </c>
      <c r="S1814">
        <f t="shared" si="144"/>
        <v>2</v>
      </c>
      <c r="T1814">
        <f t="shared" si="142"/>
        <v>0.11486561837849894</v>
      </c>
      <c r="U1814">
        <f t="shared" si="143"/>
        <v>0.99806201550387597</v>
      </c>
    </row>
    <row r="1815" spans="1:21" x14ac:dyDescent="0.25">
      <c r="A1815" t="s">
        <v>6712</v>
      </c>
      <c r="B1815">
        <v>0</v>
      </c>
      <c r="C1815" t="s">
        <v>6712</v>
      </c>
      <c r="D1815" t="s">
        <v>6963</v>
      </c>
      <c r="E1815" t="s">
        <v>2801</v>
      </c>
      <c r="F1815" t="s">
        <v>43</v>
      </c>
      <c r="G1815" t="s">
        <v>52</v>
      </c>
      <c r="H1815" t="s">
        <v>6964</v>
      </c>
      <c r="I1815" t="s">
        <v>43</v>
      </c>
      <c r="J1815" t="s">
        <v>52</v>
      </c>
      <c r="K1815">
        <v>1</v>
      </c>
      <c r="L1815">
        <v>1</v>
      </c>
      <c r="M1815">
        <v>7.7104800000000001E-2</v>
      </c>
      <c r="N1815">
        <v>13.48</v>
      </c>
      <c r="O1815" t="b">
        <v>0</v>
      </c>
      <c r="P1815">
        <v>9.93589E-2</v>
      </c>
      <c r="Q1815">
        <f t="shared" si="140"/>
        <v>1030</v>
      </c>
      <c r="R1815">
        <f t="shared" si="141"/>
        <v>7936</v>
      </c>
      <c r="S1815">
        <f t="shared" si="144"/>
        <v>2</v>
      </c>
      <c r="T1815">
        <f t="shared" si="142"/>
        <v>0.11487842962302029</v>
      </c>
      <c r="U1815">
        <f t="shared" si="143"/>
        <v>0.99806201550387597</v>
      </c>
    </row>
    <row r="1816" spans="1:21" x14ac:dyDescent="0.25">
      <c r="A1816" t="s">
        <v>6713</v>
      </c>
      <c r="B1816">
        <v>0</v>
      </c>
      <c r="C1816" t="s">
        <v>6713</v>
      </c>
      <c r="D1816" t="s">
        <v>6965</v>
      </c>
      <c r="E1816" t="s">
        <v>2440</v>
      </c>
      <c r="F1816" t="s">
        <v>43</v>
      </c>
      <c r="G1816" t="s">
        <v>72</v>
      </c>
      <c r="H1816" t="s">
        <v>2440</v>
      </c>
      <c r="I1816" t="s">
        <v>43</v>
      </c>
      <c r="J1816" t="s">
        <v>72</v>
      </c>
      <c r="K1816">
        <v>1</v>
      </c>
      <c r="L1816">
        <v>1</v>
      </c>
      <c r="M1816">
        <v>7.7556E-2</v>
      </c>
      <c r="N1816">
        <v>13.48</v>
      </c>
      <c r="O1816" t="b">
        <v>0</v>
      </c>
      <c r="P1816">
        <v>9.9671300000000004E-2</v>
      </c>
      <c r="Q1816">
        <f t="shared" si="140"/>
        <v>1030</v>
      </c>
      <c r="R1816">
        <f t="shared" si="141"/>
        <v>7935</v>
      </c>
      <c r="S1816">
        <f t="shared" si="144"/>
        <v>2</v>
      </c>
      <c r="T1816">
        <f t="shared" si="142"/>
        <v>0.11489124372559956</v>
      </c>
      <c r="U1816">
        <f t="shared" si="143"/>
        <v>0.99806201550387597</v>
      </c>
    </row>
    <row r="1817" spans="1:21" x14ac:dyDescent="0.25">
      <c r="A1817" t="s">
        <v>6714</v>
      </c>
      <c r="B1817">
        <v>0</v>
      </c>
      <c r="C1817" t="s">
        <v>6714</v>
      </c>
      <c r="D1817" t="s">
        <v>6966</v>
      </c>
      <c r="E1817" t="s">
        <v>1962</v>
      </c>
      <c r="F1817" t="s">
        <v>43</v>
      </c>
      <c r="G1817" t="s">
        <v>86</v>
      </c>
      <c r="H1817" t="s">
        <v>1962</v>
      </c>
      <c r="I1817" t="s">
        <v>43</v>
      </c>
      <c r="J1817" t="s">
        <v>86</v>
      </c>
      <c r="K1817">
        <v>3</v>
      </c>
      <c r="L1817">
        <v>3</v>
      </c>
      <c r="M1817">
        <v>7.7619599999999997E-2</v>
      </c>
      <c r="N1817">
        <v>13.48</v>
      </c>
      <c r="O1817" t="b">
        <v>0</v>
      </c>
      <c r="P1817">
        <v>9.9761100000000005E-2</v>
      </c>
      <c r="Q1817">
        <f t="shared" si="140"/>
        <v>1030</v>
      </c>
      <c r="R1817">
        <f t="shared" si="141"/>
        <v>7932</v>
      </c>
      <c r="S1817">
        <f t="shared" si="144"/>
        <v>2</v>
      </c>
      <c r="T1817">
        <f t="shared" si="142"/>
        <v>0.11492970319125195</v>
      </c>
      <c r="U1817">
        <f t="shared" si="143"/>
        <v>0.99806201550387597</v>
      </c>
    </row>
    <row r="1818" spans="1:21" x14ac:dyDescent="0.25">
      <c r="A1818" t="s">
        <v>6715</v>
      </c>
      <c r="B1818">
        <v>0</v>
      </c>
      <c r="C1818" t="s">
        <v>6715</v>
      </c>
      <c r="D1818" t="s">
        <v>6967</v>
      </c>
      <c r="E1818" t="s">
        <v>827</v>
      </c>
      <c r="F1818" t="s">
        <v>3548</v>
      </c>
      <c r="G1818" t="s">
        <v>3549</v>
      </c>
      <c r="H1818" t="s">
        <v>6968</v>
      </c>
      <c r="I1818" t="s">
        <v>3548</v>
      </c>
      <c r="J1818" t="s">
        <v>3549</v>
      </c>
      <c r="K1818">
        <v>1</v>
      </c>
      <c r="L1818">
        <v>1</v>
      </c>
      <c r="M1818">
        <v>7.7749100000000002E-2</v>
      </c>
      <c r="N1818">
        <v>13.48</v>
      </c>
      <c r="O1818" t="b">
        <v>0</v>
      </c>
      <c r="P1818">
        <v>9.9762900000000002E-2</v>
      </c>
      <c r="Q1818">
        <f t="shared" si="140"/>
        <v>1030</v>
      </c>
      <c r="R1818">
        <f t="shared" si="141"/>
        <v>7931</v>
      </c>
      <c r="S1818">
        <f t="shared" si="144"/>
        <v>2</v>
      </c>
      <c r="T1818">
        <f t="shared" si="142"/>
        <v>0.11494252873563218</v>
      </c>
      <c r="U1818">
        <f t="shared" si="143"/>
        <v>0.99806201550387597</v>
      </c>
    </row>
    <row r="1819" spans="1:21" x14ac:dyDescent="0.25">
      <c r="A1819" t="s">
        <v>6716</v>
      </c>
      <c r="B1819">
        <v>0</v>
      </c>
      <c r="C1819" t="s">
        <v>6716</v>
      </c>
      <c r="D1819" t="s">
        <v>6969</v>
      </c>
      <c r="E1819" t="s">
        <v>568</v>
      </c>
      <c r="F1819" t="s">
        <v>3548</v>
      </c>
      <c r="G1819" t="s">
        <v>3549</v>
      </c>
      <c r="H1819" t="s">
        <v>568</v>
      </c>
      <c r="I1819" t="s">
        <v>3548</v>
      </c>
      <c r="J1819" t="s">
        <v>3549</v>
      </c>
      <c r="K1819">
        <v>1</v>
      </c>
      <c r="L1819">
        <v>1</v>
      </c>
      <c r="M1819">
        <v>7.7927399999999994E-2</v>
      </c>
      <c r="N1819">
        <v>13.48</v>
      </c>
      <c r="O1819" t="b">
        <v>0</v>
      </c>
      <c r="P1819">
        <v>9.9826999999999999E-2</v>
      </c>
      <c r="Q1819">
        <f t="shared" si="140"/>
        <v>1030</v>
      </c>
      <c r="R1819">
        <f t="shared" si="141"/>
        <v>7930</v>
      </c>
      <c r="S1819">
        <f t="shared" si="144"/>
        <v>2</v>
      </c>
      <c r="T1819">
        <f t="shared" si="142"/>
        <v>0.11495535714285714</v>
      </c>
      <c r="U1819">
        <f t="shared" si="143"/>
        <v>0.99806201550387597</v>
      </c>
    </row>
    <row r="1820" spans="1:21" x14ac:dyDescent="0.25">
      <c r="A1820" t="s">
        <v>6717</v>
      </c>
      <c r="B1820">
        <v>0</v>
      </c>
      <c r="C1820" t="s">
        <v>6717</v>
      </c>
      <c r="D1820" t="s">
        <v>6970</v>
      </c>
      <c r="E1820" t="s">
        <v>1921</v>
      </c>
      <c r="F1820" t="s">
        <v>40</v>
      </c>
      <c r="G1820" t="s">
        <v>41</v>
      </c>
      <c r="H1820" t="s">
        <v>1921</v>
      </c>
      <c r="I1820" t="s">
        <v>40</v>
      </c>
      <c r="J1820" t="s">
        <v>41</v>
      </c>
      <c r="K1820">
        <v>1</v>
      </c>
      <c r="L1820">
        <v>1</v>
      </c>
      <c r="M1820">
        <v>7.7973100000000004E-2</v>
      </c>
      <c r="N1820">
        <v>13.48</v>
      </c>
      <c r="O1820" t="b">
        <v>0</v>
      </c>
      <c r="P1820">
        <v>9.9895800000000007E-2</v>
      </c>
      <c r="Q1820">
        <f t="shared" si="140"/>
        <v>1030</v>
      </c>
      <c r="R1820">
        <f t="shared" si="141"/>
        <v>7929</v>
      </c>
      <c r="S1820">
        <f t="shared" si="144"/>
        <v>2</v>
      </c>
      <c r="T1820">
        <f t="shared" si="142"/>
        <v>0.11496818841388548</v>
      </c>
      <c r="U1820">
        <f t="shared" si="143"/>
        <v>0.99806201550387597</v>
      </c>
    </row>
    <row r="1821" spans="1:21" x14ac:dyDescent="0.25">
      <c r="A1821" t="s">
        <v>6719</v>
      </c>
      <c r="B1821">
        <v>0</v>
      </c>
      <c r="C1821" t="s">
        <v>6719</v>
      </c>
      <c r="D1821" t="s">
        <v>6971</v>
      </c>
      <c r="E1821" t="s">
        <v>130</v>
      </c>
      <c r="F1821" t="s">
        <v>3548</v>
      </c>
      <c r="G1821" t="s">
        <v>3549</v>
      </c>
      <c r="H1821" t="s">
        <v>130</v>
      </c>
      <c r="I1821" t="s">
        <v>3548</v>
      </c>
      <c r="J1821" t="s">
        <v>3549</v>
      </c>
      <c r="K1821">
        <v>1</v>
      </c>
      <c r="L1821">
        <v>1</v>
      </c>
      <c r="M1821">
        <v>7.8251699999999993E-2</v>
      </c>
      <c r="N1821">
        <v>13.48</v>
      </c>
      <c r="O1821" t="b">
        <v>0</v>
      </c>
      <c r="P1821">
        <v>9.9950800000000006E-2</v>
      </c>
      <c r="Q1821">
        <f t="shared" si="140"/>
        <v>1030</v>
      </c>
      <c r="R1821">
        <f t="shared" si="141"/>
        <v>7928</v>
      </c>
      <c r="S1821">
        <f t="shared" si="144"/>
        <v>2</v>
      </c>
      <c r="T1821">
        <f t="shared" si="142"/>
        <v>0.11498102254967627</v>
      </c>
      <c r="U1821">
        <f t="shared" si="143"/>
        <v>0.99806201550387597</v>
      </c>
    </row>
    <row r="1822" spans="1:21" x14ac:dyDescent="0.25">
      <c r="A1822" t="s">
        <v>6720</v>
      </c>
      <c r="B1822">
        <v>0</v>
      </c>
      <c r="C1822" t="s">
        <v>6720</v>
      </c>
      <c r="D1822" t="s">
        <v>6972</v>
      </c>
      <c r="E1822" t="s">
        <v>2447</v>
      </c>
      <c r="F1822" t="s">
        <v>43</v>
      </c>
      <c r="G1822" t="s">
        <v>72</v>
      </c>
      <c r="H1822" t="s">
        <v>6973</v>
      </c>
      <c r="I1822" t="s">
        <v>43</v>
      </c>
      <c r="J1822" t="s">
        <v>72</v>
      </c>
      <c r="K1822">
        <v>1</v>
      </c>
      <c r="L1822">
        <v>1</v>
      </c>
      <c r="M1822">
        <v>7.8316999999999998E-2</v>
      </c>
      <c r="N1822">
        <v>13.48</v>
      </c>
      <c r="O1822" t="b">
        <v>0</v>
      </c>
      <c r="P1822">
        <v>0.100205</v>
      </c>
      <c r="Q1822">
        <f t="shared" si="140"/>
        <v>1030</v>
      </c>
      <c r="R1822">
        <f t="shared" si="141"/>
        <v>7927</v>
      </c>
      <c r="S1822">
        <f t="shared" si="144"/>
        <v>2</v>
      </c>
      <c r="T1822">
        <f t="shared" si="142"/>
        <v>0.11499385955118901</v>
      </c>
      <c r="U1822">
        <f t="shared" si="143"/>
        <v>0.99806201550387597</v>
      </c>
    </row>
    <row r="1823" spans="1:21" x14ac:dyDescent="0.25">
      <c r="A1823" t="s">
        <v>6721</v>
      </c>
      <c r="B1823">
        <v>0</v>
      </c>
      <c r="C1823" t="s">
        <v>6721</v>
      </c>
      <c r="D1823" t="s">
        <v>6974</v>
      </c>
      <c r="E1823" t="s">
        <v>1018</v>
      </c>
      <c r="F1823" t="s">
        <v>3548</v>
      </c>
      <c r="G1823" t="s">
        <v>3549</v>
      </c>
      <c r="H1823" t="s">
        <v>6975</v>
      </c>
      <c r="I1823" t="s">
        <v>3548</v>
      </c>
      <c r="J1823" t="s">
        <v>3549</v>
      </c>
      <c r="K1823">
        <v>1</v>
      </c>
      <c r="L1823">
        <v>1</v>
      </c>
      <c r="M1823">
        <v>7.8338500000000005E-2</v>
      </c>
      <c r="N1823">
        <v>13.48</v>
      </c>
      <c r="O1823" t="b">
        <v>0</v>
      </c>
      <c r="P1823">
        <v>0.100233</v>
      </c>
      <c r="Q1823">
        <f t="shared" si="140"/>
        <v>1030</v>
      </c>
      <c r="R1823">
        <f t="shared" si="141"/>
        <v>7926</v>
      </c>
      <c r="S1823">
        <f t="shared" si="144"/>
        <v>2</v>
      </c>
      <c r="T1823">
        <f t="shared" si="142"/>
        <v>0.11500669941938366</v>
      </c>
      <c r="U1823">
        <f t="shared" si="143"/>
        <v>0.99806201550387597</v>
      </c>
    </row>
    <row r="1824" spans="1:21" x14ac:dyDescent="0.25">
      <c r="A1824" t="s">
        <v>6722</v>
      </c>
      <c r="B1824">
        <v>0</v>
      </c>
      <c r="C1824" t="s">
        <v>6722</v>
      </c>
      <c r="D1824" t="s">
        <v>6976</v>
      </c>
      <c r="E1824" t="s">
        <v>2812</v>
      </c>
      <c r="F1824" t="s">
        <v>43</v>
      </c>
      <c r="G1824" t="s">
        <v>52</v>
      </c>
      <c r="H1824" t="s">
        <v>6977</v>
      </c>
      <c r="I1824" t="s">
        <v>43</v>
      </c>
      <c r="J1824" t="s">
        <v>52</v>
      </c>
      <c r="K1824">
        <v>1</v>
      </c>
      <c r="L1824">
        <v>1</v>
      </c>
      <c r="M1824">
        <v>7.8348299999999996E-2</v>
      </c>
      <c r="N1824">
        <v>13.48</v>
      </c>
      <c r="O1824" t="b">
        <v>0</v>
      </c>
      <c r="P1824">
        <v>0.10025199999999999</v>
      </c>
      <c r="Q1824">
        <f t="shared" si="140"/>
        <v>1030</v>
      </c>
      <c r="R1824">
        <f t="shared" si="141"/>
        <v>7925</v>
      </c>
      <c r="S1824">
        <f t="shared" si="144"/>
        <v>2</v>
      </c>
      <c r="T1824">
        <f t="shared" si="142"/>
        <v>0.11501954215522055</v>
      </c>
      <c r="U1824">
        <f t="shared" si="143"/>
        <v>0.99806201550387597</v>
      </c>
    </row>
    <row r="1825" spans="1:21" x14ac:dyDescent="0.25">
      <c r="A1825" t="s">
        <v>6724</v>
      </c>
      <c r="B1825">
        <v>0</v>
      </c>
      <c r="C1825" t="s">
        <v>6724</v>
      </c>
      <c r="D1825" t="s">
        <v>6978</v>
      </c>
      <c r="E1825" t="s">
        <v>1897</v>
      </c>
      <c r="F1825" t="s">
        <v>40</v>
      </c>
      <c r="G1825" t="s">
        <v>41</v>
      </c>
      <c r="H1825" t="s">
        <v>6979</v>
      </c>
      <c r="I1825" t="s">
        <v>40</v>
      </c>
      <c r="J1825" t="s">
        <v>41</v>
      </c>
      <c r="K1825">
        <v>1</v>
      </c>
      <c r="L1825">
        <v>1</v>
      </c>
      <c r="M1825">
        <v>7.8365599999999994E-2</v>
      </c>
      <c r="N1825">
        <v>13.48</v>
      </c>
      <c r="O1825" t="b">
        <v>0</v>
      </c>
      <c r="P1825">
        <v>0.100256</v>
      </c>
      <c r="Q1825">
        <f t="shared" si="140"/>
        <v>1030</v>
      </c>
      <c r="R1825">
        <f t="shared" si="141"/>
        <v>7924</v>
      </c>
      <c r="S1825">
        <f t="shared" si="144"/>
        <v>2</v>
      </c>
      <c r="T1825">
        <f t="shared" si="142"/>
        <v>0.11503238775966049</v>
      </c>
      <c r="U1825">
        <f t="shared" si="143"/>
        <v>0.99806201550387597</v>
      </c>
    </row>
    <row r="1826" spans="1:21" x14ac:dyDescent="0.25">
      <c r="A1826" t="s">
        <v>6726</v>
      </c>
      <c r="B1826">
        <v>0</v>
      </c>
      <c r="C1826" t="s">
        <v>6726</v>
      </c>
      <c r="D1826" t="s">
        <v>6980</v>
      </c>
      <c r="E1826" t="s">
        <v>858</v>
      </c>
      <c r="F1826" t="s">
        <v>3548</v>
      </c>
      <c r="G1826" t="s">
        <v>3549</v>
      </c>
      <c r="H1826" t="s">
        <v>858</v>
      </c>
      <c r="I1826" t="s">
        <v>3548</v>
      </c>
      <c r="J1826" t="s">
        <v>3549</v>
      </c>
      <c r="K1826">
        <v>1</v>
      </c>
      <c r="L1826">
        <v>1</v>
      </c>
      <c r="M1826">
        <v>7.8365599999999994E-2</v>
      </c>
      <c r="N1826">
        <v>13.48</v>
      </c>
      <c r="O1826" t="b">
        <v>0</v>
      </c>
      <c r="P1826">
        <v>0.100312</v>
      </c>
      <c r="Q1826">
        <f t="shared" si="140"/>
        <v>1030</v>
      </c>
      <c r="R1826">
        <f t="shared" si="141"/>
        <v>7923</v>
      </c>
      <c r="S1826">
        <f t="shared" si="144"/>
        <v>2</v>
      </c>
      <c r="T1826">
        <f t="shared" si="142"/>
        <v>0.11504523623366469</v>
      </c>
      <c r="U1826">
        <f t="shared" si="143"/>
        <v>0.99806201550387597</v>
      </c>
    </row>
    <row r="1827" spans="1:21" x14ac:dyDescent="0.25">
      <c r="A1827" t="s">
        <v>6728</v>
      </c>
      <c r="B1827">
        <v>0</v>
      </c>
      <c r="C1827" t="s">
        <v>6728</v>
      </c>
      <c r="D1827" t="s">
        <v>6981</v>
      </c>
      <c r="E1827" t="s">
        <v>1938</v>
      </c>
      <c r="F1827" t="s">
        <v>43</v>
      </c>
      <c r="G1827" t="s">
        <v>86</v>
      </c>
      <c r="H1827" t="s">
        <v>1938</v>
      </c>
      <c r="I1827" t="s">
        <v>43</v>
      </c>
      <c r="J1827" t="s">
        <v>86</v>
      </c>
      <c r="K1827">
        <v>4</v>
      </c>
      <c r="L1827">
        <v>4</v>
      </c>
      <c r="M1827">
        <v>7.84696E-2</v>
      </c>
      <c r="N1827">
        <v>13.48</v>
      </c>
      <c r="O1827" t="b">
        <v>0</v>
      </c>
      <c r="P1827">
        <v>0.100331</v>
      </c>
      <c r="Q1827">
        <f t="shared" si="140"/>
        <v>1030</v>
      </c>
      <c r="R1827">
        <f t="shared" si="141"/>
        <v>7919</v>
      </c>
      <c r="S1827">
        <f t="shared" si="144"/>
        <v>2</v>
      </c>
      <c r="T1827">
        <f t="shared" si="142"/>
        <v>0.11509665884456363</v>
      </c>
      <c r="U1827">
        <f t="shared" si="143"/>
        <v>0.99806201550387597</v>
      </c>
    </row>
    <row r="1828" spans="1:21" x14ac:dyDescent="0.25">
      <c r="A1828" t="s">
        <v>6730</v>
      </c>
      <c r="B1828">
        <v>0</v>
      </c>
      <c r="C1828" t="s">
        <v>6730</v>
      </c>
      <c r="D1828" t="s">
        <v>6982</v>
      </c>
      <c r="E1828" t="s">
        <v>762</v>
      </c>
      <c r="F1828" t="s">
        <v>3548</v>
      </c>
      <c r="G1828" t="s">
        <v>3549</v>
      </c>
      <c r="H1828" t="s">
        <v>6983</v>
      </c>
      <c r="I1828" t="s">
        <v>3548</v>
      </c>
      <c r="J1828" t="s">
        <v>3549</v>
      </c>
      <c r="K1828">
        <v>1</v>
      </c>
      <c r="L1828">
        <v>1</v>
      </c>
      <c r="M1828">
        <v>7.8598699999999994E-2</v>
      </c>
      <c r="N1828">
        <v>13.48</v>
      </c>
      <c r="O1828" t="b">
        <v>0</v>
      </c>
      <c r="P1828">
        <v>0.100438</v>
      </c>
      <c r="Q1828">
        <f t="shared" si="140"/>
        <v>1030</v>
      </c>
      <c r="R1828">
        <f t="shared" si="141"/>
        <v>7918</v>
      </c>
      <c r="S1828">
        <f t="shared" si="144"/>
        <v>2</v>
      </c>
      <c r="T1828">
        <f t="shared" si="142"/>
        <v>0.11510952168082253</v>
      </c>
      <c r="U1828">
        <f t="shared" si="143"/>
        <v>0.99806201550387597</v>
      </c>
    </row>
    <row r="1829" spans="1:21" x14ac:dyDescent="0.25">
      <c r="A1829" t="s">
        <v>6732</v>
      </c>
      <c r="B1829">
        <v>0</v>
      </c>
      <c r="C1829" t="s">
        <v>6732</v>
      </c>
      <c r="D1829" t="s">
        <v>6984</v>
      </c>
      <c r="E1829" t="s">
        <v>2437</v>
      </c>
      <c r="F1829" t="s">
        <v>43</v>
      </c>
      <c r="G1829" t="s">
        <v>72</v>
      </c>
      <c r="H1829" t="s">
        <v>2437</v>
      </c>
      <c r="I1829" t="s">
        <v>43</v>
      </c>
      <c r="J1829" t="s">
        <v>72</v>
      </c>
      <c r="K1829">
        <v>1</v>
      </c>
      <c r="L1829">
        <v>1</v>
      </c>
      <c r="M1829">
        <v>7.8621800000000006E-2</v>
      </c>
      <c r="N1829">
        <v>13.48</v>
      </c>
      <c r="O1829" t="b">
        <v>0</v>
      </c>
      <c r="P1829">
        <v>0.10057099999999999</v>
      </c>
      <c r="Q1829">
        <f t="shared" si="140"/>
        <v>1030</v>
      </c>
      <c r="R1829">
        <f t="shared" si="141"/>
        <v>7917</v>
      </c>
      <c r="S1829">
        <f t="shared" si="144"/>
        <v>2</v>
      </c>
      <c r="T1829">
        <f t="shared" si="142"/>
        <v>0.11512238739242205</v>
      </c>
      <c r="U1829">
        <f t="shared" si="143"/>
        <v>0.99806201550387597</v>
      </c>
    </row>
    <row r="1830" spans="1:21" x14ac:dyDescent="0.25">
      <c r="A1830" t="s">
        <v>6733</v>
      </c>
      <c r="B1830">
        <v>0</v>
      </c>
      <c r="C1830" t="s">
        <v>6733</v>
      </c>
      <c r="D1830" t="s">
        <v>6985</v>
      </c>
      <c r="E1830" t="s">
        <v>1083</v>
      </c>
      <c r="F1830" t="s">
        <v>3548</v>
      </c>
      <c r="G1830" t="s">
        <v>3549</v>
      </c>
      <c r="H1830" t="s">
        <v>1083</v>
      </c>
      <c r="I1830" t="s">
        <v>3548</v>
      </c>
      <c r="J1830" t="s">
        <v>3549</v>
      </c>
      <c r="K1830">
        <v>1</v>
      </c>
      <c r="L1830">
        <v>1</v>
      </c>
      <c r="M1830">
        <v>7.8736600000000004E-2</v>
      </c>
      <c r="N1830">
        <v>13.48</v>
      </c>
      <c r="O1830" t="b">
        <v>0</v>
      </c>
      <c r="P1830">
        <v>0.10059700000000001</v>
      </c>
      <c r="Q1830">
        <f t="shared" si="140"/>
        <v>1030</v>
      </c>
      <c r="R1830">
        <f t="shared" si="141"/>
        <v>7916</v>
      </c>
      <c r="S1830">
        <f t="shared" si="144"/>
        <v>2</v>
      </c>
      <c r="T1830">
        <f t="shared" si="142"/>
        <v>0.11513525598032641</v>
      </c>
      <c r="U1830">
        <f t="shared" si="143"/>
        <v>0.99806201550387597</v>
      </c>
    </row>
    <row r="1831" spans="1:21" x14ac:dyDescent="0.25">
      <c r="A1831" t="s">
        <v>6734</v>
      </c>
      <c r="B1831">
        <v>0</v>
      </c>
      <c r="C1831" t="s">
        <v>6734</v>
      </c>
      <c r="D1831" t="s">
        <v>6986</v>
      </c>
      <c r="E1831" t="s">
        <v>759</v>
      </c>
      <c r="F1831" t="s">
        <v>3548</v>
      </c>
      <c r="G1831" t="s">
        <v>3549</v>
      </c>
      <c r="H1831" t="s">
        <v>759</v>
      </c>
      <c r="I1831" t="s">
        <v>3548</v>
      </c>
      <c r="J1831" t="s">
        <v>3549</v>
      </c>
      <c r="K1831">
        <v>1</v>
      </c>
      <c r="L1831">
        <v>1</v>
      </c>
      <c r="M1831">
        <v>7.8976500000000005E-2</v>
      </c>
      <c r="N1831">
        <v>13.48</v>
      </c>
      <c r="O1831" t="b">
        <v>0</v>
      </c>
      <c r="P1831">
        <v>0.100679</v>
      </c>
      <c r="Q1831">
        <f t="shared" si="140"/>
        <v>1030</v>
      </c>
      <c r="R1831">
        <f t="shared" si="141"/>
        <v>7915</v>
      </c>
      <c r="S1831">
        <f t="shared" si="144"/>
        <v>2</v>
      </c>
      <c r="T1831">
        <f t="shared" si="142"/>
        <v>0.11514812744550028</v>
      </c>
      <c r="U1831">
        <f t="shared" si="143"/>
        <v>0.99806201550387597</v>
      </c>
    </row>
    <row r="1832" spans="1:21" x14ac:dyDescent="0.25">
      <c r="A1832" t="s">
        <v>6736</v>
      </c>
      <c r="B1832">
        <v>0</v>
      </c>
      <c r="C1832" t="s">
        <v>6736</v>
      </c>
      <c r="D1832" t="s">
        <v>6987</v>
      </c>
      <c r="E1832" t="s">
        <v>1981</v>
      </c>
      <c r="F1832" t="s">
        <v>43</v>
      </c>
      <c r="G1832" t="s">
        <v>86</v>
      </c>
      <c r="H1832" t="s">
        <v>1981</v>
      </c>
      <c r="I1832" t="s">
        <v>43</v>
      </c>
      <c r="J1832" t="s">
        <v>86</v>
      </c>
      <c r="K1832">
        <v>1</v>
      </c>
      <c r="L1832">
        <v>1</v>
      </c>
      <c r="M1832">
        <v>7.8980999999999996E-2</v>
      </c>
      <c r="N1832">
        <v>13.48</v>
      </c>
      <c r="O1832" t="b">
        <v>0</v>
      </c>
      <c r="P1832">
        <v>0.100923</v>
      </c>
      <c r="Q1832">
        <f t="shared" si="140"/>
        <v>1030</v>
      </c>
      <c r="R1832">
        <f t="shared" si="141"/>
        <v>7914</v>
      </c>
      <c r="S1832">
        <f t="shared" si="144"/>
        <v>2</v>
      </c>
      <c r="T1832">
        <f t="shared" si="142"/>
        <v>0.11516100178890877</v>
      </c>
      <c r="U1832">
        <f t="shared" si="143"/>
        <v>0.99806201550387597</v>
      </c>
    </row>
    <row r="1833" spans="1:21" x14ac:dyDescent="0.25">
      <c r="A1833" t="s">
        <v>6737</v>
      </c>
      <c r="B1833">
        <v>0</v>
      </c>
      <c r="C1833" t="s">
        <v>6737</v>
      </c>
      <c r="D1833" t="s">
        <v>6988</v>
      </c>
      <c r="E1833" t="s">
        <v>2555</v>
      </c>
      <c r="F1833" t="s">
        <v>5572</v>
      </c>
      <c r="G1833" t="s">
        <v>5958</v>
      </c>
      <c r="H1833" t="s">
        <v>6989</v>
      </c>
      <c r="I1833" t="s">
        <v>5572</v>
      </c>
      <c r="J1833" t="s">
        <v>5958</v>
      </c>
      <c r="K1833">
        <v>1</v>
      </c>
      <c r="L1833">
        <v>1</v>
      </c>
      <c r="M1833">
        <v>7.9231399999999993E-2</v>
      </c>
      <c r="N1833">
        <v>13.48</v>
      </c>
      <c r="O1833" t="b">
        <v>0</v>
      </c>
      <c r="P1833">
        <v>0.101063</v>
      </c>
      <c r="Q1833">
        <f t="shared" si="140"/>
        <v>1030</v>
      </c>
      <c r="R1833">
        <f t="shared" si="141"/>
        <v>7913</v>
      </c>
      <c r="S1833">
        <f t="shared" si="144"/>
        <v>2</v>
      </c>
      <c r="T1833">
        <f t="shared" si="142"/>
        <v>0.11517387901151739</v>
      </c>
      <c r="U1833">
        <f t="shared" si="143"/>
        <v>0.99806201550387597</v>
      </c>
    </row>
    <row r="1834" spans="1:21" x14ac:dyDescent="0.25">
      <c r="A1834" t="s">
        <v>6738</v>
      </c>
      <c r="B1834">
        <v>0</v>
      </c>
      <c r="C1834" t="s">
        <v>6738</v>
      </c>
      <c r="D1834" t="s">
        <v>6990</v>
      </c>
      <c r="E1834" t="s">
        <v>591</v>
      </c>
      <c r="F1834" t="s">
        <v>3548</v>
      </c>
      <c r="G1834" t="s">
        <v>3549</v>
      </c>
      <c r="H1834" t="s">
        <v>6991</v>
      </c>
      <c r="I1834" t="s">
        <v>3548</v>
      </c>
      <c r="J1834" t="s">
        <v>3549</v>
      </c>
      <c r="K1834">
        <v>1</v>
      </c>
      <c r="L1834">
        <v>1</v>
      </c>
      <c r="M1834">
        <v>7.9241199999999998E-2</v>
      </c>
      <c r="N1834">
        <v>13.48</v>
      </c>
      <c r="O1834" t="b">
        <v>0</v>
      </c>
      <c r="P1834">
        <v>0.101399</v>
      </c>
      <c r="Q1834">
        <f t="shared" si="140"/>
        <v>1030</v>
      </c>
      <c r="R1834">
        <f t="shared" si="141"/>
        <v>7912</v>
      </c>
      <c r="S1834">
        <f t="shared" si="144"/>
        <v>2</v>
      </c>
      <c r="T1834">
        <f t="shared" si="142"/>
        <v>0.1151867591142921</v>
      </c>
      <c r="U1834">
        <f t="shared" si="143"/>
        <v>0.99806201550387597</v>
      </c>
    </row>
    <row r="1835" spans="1:21" x14ac:dyDescent="0.25">
      <c r="A1835" t="s">
        <v>6739</v>
      </c>
      <c r="B1835">
        <v>0</v>
      </c>
      <c r="C1835" t="s">
        <v>6739</v>
      </c>
      <c r="D1835" t="s">
        <v>6992</v>
      </c>
      <c r="E1835" t="s">
        <v>1164</v>
      </c>
      <c r="F1835" t="s">
        <v>3548</v>
      </c>
      <c r="G1835" t="s">
        <v>3549</v>
      </c>
      <c r="H1835" t="s">
        <v>1164</v>
      </c>
      <c r="I1835" t="s">
        <v>3548</v>
      </c>
      <c r="J1835" t="s">
        <v>3549</v>
      </c>
      <c r="K1835">
        <v>1</v>
      </c>
      <c r="L1835">
        <v>1</v>
      </c>
      <c r="M1835">
        <v>7.9300300000000004E-2</v>
      </c>
      <c r="N1835">
        <v>13.48</v>
      </c>
      <c r="O1835" t="b">
        <v>0</v>
      </c>
      <c r="P1835">
        <v>0.101517</v>
      </c>
      <c r="Q1835">
        <f t="shared" si="140"/>
        <v>1030</v>
      </c>
      <c r="R1835">
        <f t="shared" si="141"/>
        <v>7911</v>
      </c>
      <c r="S1835">
        <f t="shared" si="144"/>
        <v>2</v>
      </c>
      <c r="T1835">
        <f t="shared" si="142"/>
        <v>0.1151996420981993</v>
      </c>
      <c r="U1835">
        <f t="shared" si="143"/>
        <v>0.99806201550387597</v>
      </c>
    </row>
    <row r="1836" spans="1:21" x14ac:dyDescent="0.25">
      <c r="A1836" t="s">
        <v>6740</v>
      </c>
      <c r="B1836">
        <v>0</v>
      </c>
      <c r="C1836" t="s">
        <v>6740</v>
      </c>
      <c r="D1836" t="s">
        <v>8638</v>
      </c>
      <c r="E1836" t="s">
        <v>68</v>
      </c>
      <c r="F1836" t="s">
        <v>3548</v>
      </c>
      <c r="G1836" t="s">
        <v>3549</v>
      </c>
      <c r="H1836" t="s">
        <v>68</v>
      </c>
      <c r="I1836" t="s">
        <v>3548</v>
      </c>
      <c r="J1836" t="s">
        <v>3549</v>
      </c>
      <c r="K1836">
        <v>1</v>
      </c>
      <c r="L1836">
        <v>1</v>
      </c>
      <c r="M1836">
        <v>7.9404000000000002E-2</v>
      </c>
      <c r="N1836">
        <v>13.48</v>
      </c>
      <c r="O1836" t="b">
        <v>0</v>
      </c>
      <c r="P1836">
        <v>0.10166699999999999</v>
      </c>
      <c r="Q1836">
        <f t="shared" si="140"/>
        <v>1030</v>
      </c>
      <c r="R1836">
        <f t="shared" si="141"/>
        <v>7910</v>
      </c>
      <c r="S1836">
        <f t="shared" si="144"/>
        <v>2</v>
      </c>
      <c r="T1836">
        <f t="shared" si="142"/>
        <v>0.11521252796420582</v>
      </c>
      <c r="U1836">
        <f t="shared" si="143"/>
        <v>0.99806201550387597</v>
      </c>
    </row>
    <row r="1837" spans="1:21" x14ac:dyDescent="0.25">
      <c r="A1837" t="s">
        <v>6741</v>
      </c>
      <c r="B1837">
        <v>0</v>
      </c>
      <c r="C1837" t="s">
        <v>6741</v>
      </c>
      <c r="D1837" t="s">
        <v>6993</v>
      </c>
      <c r="E1837" t="s">
        <v>2478</v>
      </c>
      <c r="F1837" t="s">
        <v>5572</v>
      </c>
      <c r="G1837" t="s">
        <v>5893</v>
      </c>
      <c r="H1837" t="s">
        <v>6994</v>
      </c>
      <c r="I1837" t="s">
        <v>5572</v>
      </c>
      <c r="J1837" t="s">
        <v>5893</v>
      </c>
      <c r="K1837">
        <v>1</v>
      </c>
      <c r="L1837">
        <v>1</v>
      </c>
      <c r="M1837">
        <v>7.9613699999999996E-2</v>
      </c>
      <c r="N1837">
        <v>13.48</v>
      </c>
      <c r="O1837" t="b">
        <v>0</v>
      </c>
      <c r="P1837">
        <v>0.101677</v>
      </c>
      <c r="Q1837">
        <f t="shared" si="140"/>
        <v>1030</v>
      </c>
      <c r="R1837">
        <f t="shared" si="141"/>
        <v>7909</v>
      </c>
      <c r="S1837">
        <f t="shared" si="144"/>
        <v>2</v>
      </c>
      <c r="T1837">
        <f t="shared" si="142"/>
        <v>0.11522541671327889</v>
      </c>
      <c r="U1837">
        <f t="shared" si="143"/>
        <v>0.99806201550387597</v>
      </c>
    </row>
    <row r="1838" spans="1:21" x14ac:dyDescent="0.25">
      <c r="A1838" t="s">
        <v>6742</v>
      </c>
      <c r="B1838">
        <v>0</v>
      </c>
      <c r="C1838" t="s">
        <v>6742</v>
      </c>
      <c r="D1838" t="s">
        <v>8235</v>
      </c>
      <c r="E1838" t="s">
        <v>2486</v>
      </c>
      <c r="F1838" t="s">
        <v>5572</v>
      </c>
      <c r="G1838" t="s">
        <v>5893</v>
      </c>
      <c r="H1838" t="s">
        <v>2486</v>
      </c>
      <c r="I1838" t="s">
        <v>5572</v>
      </c>
      <c r="J1838" t="s">
        <v>5893</v>
      </c>
      <c r="K1838">
        <v>1</v>
      </c>
      <c r="L1838">
        <v>1</v>
      </c>
      <c r="M1838">
        <v>7.9775600000000002E-2</v>
      </c>
      <c r="N1838">
        <v>13.48</v>
      </c>
      <c r="O1838" t="b">
        <v>0</v>
      </c>
      <c r="P1838">
        <v>0.101868</v>
      </c>
      <c r="Q1838">
        <f t="shared" si="140"/>
        <v>1030</v>
      </c>
      <c r="R1838">
        <f t="shared" si="141"/>
        <v>7908</v>
      </c>
      <c r="S1838">
        <f t="shared" si="144"/>
        <v>2</v>
      </c>
      <c r="T1838">
        <f t="shared" si="142"/>
        <v>0.11523830834638622</v>
      </c>
      <c r="U1838">
        <f t="shared" si="143"/>
        <v>0.99806201550387597</v>
      </c>
    </row>
    <row r="1839" spans="1:21" x14ac:dyDescent="0.25">
      <c r="A1839" t="s">
        <v>6743</v>
      </c>
      <c r="B1839">
        <v>0</v>
      </c>
      <c r="C1839" t="s">
        <v>6743</v>
      </c>
      <c r="D1839" t="s">
        <v>6995</v>
      </c>
      <c r="E1839" t="s">
        <v>1058</v>
      </c>
      <c r="F1839" t="s">
        <v>3548</v>
      </c>
      <c r="G1839" t="s">
        <v>3549</v>
      </c>
      <c r="H1839" t="s">
        <v>6996</v>
      </c>
      <c r="I1839" t="s">
        <v>3548</v>
      </c>
      <c r="J1839" t="s">
        <v>3549</v>
      </c>
      <c r="K1839">
        <v>1</v>
      </c>
      <c r="L1839">
        <v>1</v>
      </c>
      <c r="M1839">
        <v>8.0018099999999995E-2</v>
      </c>
      <c r="N1839">
        <v>13.48</v>
      </c>
      <c r="O1839" t="b">
        <v>0</v>
      </c>
      <c r="P1839">
        <v>0.10209500000000001</v>
      </c>
      <c r="Q1839">
        <f t="shared" si="140"/>
        <v>1030</v>
      </c>
      <c r="R1839">
        <f t="shared" si="141"/>
        <v>7907</v>
      </c>
      <c r="S1839">
        <f t="shared" si="144"/>
        <v>2</v>
      </c>
      <c r="T1839">
        <f t="shared" si="142"/>
        <v>0.11525120286449592</v>
      </c>
      <c r="U1839">
        <f t="shared" si="143"/>
        <v>0.99806201550387597</v>
      </c>
    </row>
    <row r="1840" spans="1:21" x14ac:dyDescent="0.25">
      <c r="A1840" t="s">
        <v>6745</v>
      </c>
      <c r="B1840">
        <v>0</v>
      </c>
      <c r="C1840" t="s">
        <v>6745</v>
      </c>
      <c r="D1840" t="s">
        <v>6997</v>
      </c>
      <c r="E1840" t="s">
        <v>3189</v>
      </c>
      <c r="F1840" t="s">
        <v>40</v>
      </c>
      <c r="G1840" t="s">
        <v>42</v>
      </c>
      <c r="H1840" t="s">
        <v>6998</v>
      </c>
      <c r="I1840" t="s">
        <v>40</v>
      </c>
      <c r="J1840" t="s">
        <v>42</v>
      </c>
      <c r="K1840">
        <v>1</v>
      </c>
      <c r="L1840">
        <v>1</v>
      </c>
      <c r="M1840">
        <v>8.0239699999999997E-2</v>
      </c>
      <c r="N1840">
        <v>13.48</v>
      </c>
      <c r="O1840" t="b">
        <v>0</v>
      </c>
      <c r="P1840">
        <v>0.102232</v>
      </c>
      <c r="Q1840">
        <f t="shared" si="140"/>
        <v>1030</v>
      </c>
      <c r="R1840">
        <f t="shared" si="141"/>
        <v>7906</v>
      </c>
      <c r="S1840">
        <f t="shared" si="144"/>
        <v>2</v>
      </c>
      <c r="T1840">
        <f t="shared" si="142"/>
        <v>0.11526410026857654</v>
      </c>
      <c r="U1840">
        <f t="shared" si="143"/>
        <v>0.99806201550387597</v>
      </c>
    </row>
    <row r="1841" spans="1:21" x14ac:dyDescent="0.25">
      <c r="A1841" t="s">
        <v>6746</v>
      </c>
      <c r="B1841">
        <v>0</v>
      </c>
      <c r="C1841" t="s">
        <v>6746</v>
      </c>
      <c r="D1841" t="s">
        <v>6999</v>
      </c>
      <c r="E1841" t="s">
        <v>1141</v>
      </c>
      <c r="F1841" t="s">
        <v>3548</v>
      </c>
      <c r="G1841" t="s">
        <v>3549</v>
      </c>
      <c r="H1841" t="s">
        <v>7000</v>
      </c>
      <c r="I1841" t="s">
        <v>3548</v>
      </c>
      <c r="J1841" t="s">
        <v>3549</v>
      </c>
      <c r="K1841">
        <v>1</v>
      </c>
      <c r="L1841">
        <v>1</v>
      </c>
      <c r="M1841">
        <v>8.0246100000000001E-2</v>
      </c>
      <c r="N1841">
        <v>13.48</v>
      </c>
      <c r="O1841" t="b">
        <v>0</v>
      </c>
      <c r="P1841">
        <v>0.10223500000000001</v>
      </c>
      <c r="Q1841">
        <f t="shared" si="140"/>
        <v>1030</v>
      </c>
      <c r="R1841">
        <f t="shared" si="141"/>
        <v>7905</v>
      </c>
      <c r="S1841">
        <f t="shared" si="144"/>
        <v>2</v>
      </c>
      <c r="T1841">
        <f t="shared" si="142"/>
        <v>0.1152770005595971</v>
      </c>
      <c r="U1841">
        <f t="shared" si="143"/>
        <v>0.99806201550387597</v>
      </c>
    </row>
    <row r="1842" spans="1:21" x14ac:dyDescent="0.25">
      <c r="A1842" t="s">
        <v>6747</v>
      </c>
      <c r="B1842">
        <v>0</v>
      </c>
      <c r="C1842" t="s">
        <v>6747</v>
      </c>
      <c r="D1842" t="s">
        <v>7001</v>
      </c>
      <c r="E1842" t="s">
        <v>705</v>
      </c>
      <c r="F1842" t="s">
        <v>3548</v>
      </c>
      <c r="G1842" t="s">
        <v>3549</v>
      </c>
      <c r="H1842" t="s">
        <v>705</v>
      </c>
      <c r="I1842" t="s">
        <v>3548</v>
      </c>
      <c r="J1842" t="s">
        <v>3549</v>
      </c>
      <c r="K1842">
        <v>1</v>
      </c>
      <c r="L1842">
        <v>1</v>
      </c>
      <c r="M1842">
        <v>8.0512899999999998E-2</v>
      </c>
      <c r="N1842">
        <v>13.48</v>
      </c>
      <c r="O1842" t="b">
        <v>0</v>
      </c>
      <c r="P1842">
        <v>0.102259</v>
      </c>
      <c r="Q1842">
        <f t="shared" si="140"/>
        <v>1030</v>
      </c>
      <c r="R1842">
        <f t="shared" si="141"/>
        <v>7904</v>
      </c>
      <c r="S1842">
        <f t="shared" si="144"/>
        <v>2</v>
      </c>
      <c r="T1842">
        <f t="shared" si="142"/>
        <v>0.11528990373852697</v>
      </c>
      <c r="U1842">
        <f t="shared" si="143"/>
        <v>0.99806201550387597</v>
      </c>
    </row>
    <row r="1843" spans="1:21" x14ac:dyDescent="0.25">
      <c r="A1843" t="s">
        <v>6748</v>
      </c>
      <c r="B1843">
        <v>0</v>
      </c>
      <c r="C1843" t="s">
        <v>6748</v>
      </c>
      <c r="D1843" t="s">
        <v>8236</v>
      </c>
      <c r="E1843" t="s">
        <v>3364</v>
      </c>
      <c r="F1843" t="s">
        <v>5456</v>
      </c>
      <c r="G1843" t="s">
        <v>8237</v>
      </c>
      <c r="H1843" t="s">
        <v>8238</v>
      </c>
      <c r="I1843" t="s">
        <v>5456</v>
      </c>
      <c r="J1843" t="s">
        <v>8237</v>
      </c>
      <c r="K1843">
        <v>1</v>
      </c>
      <c r="L1843">
        <v>1</v>
      </c>
      <c r="M1843">
        <v>8.0836000000000005E-2</v>
      </c>
      <c r="N1843">
        <v>13.48</v>
      </c>
      <c r="O1843" t="b">
        <v>1</v>
      </c>
      <c r="P1843">
        <v>0.102269</v>
      </c>
      <c r="Q1843">
        <f t="shared" si="140"/>
        <v>1029</v>
      </c>
      <c r="R1843">
        <f t="shared" si="141"/>
        <v>7904</v>
      </c>
      <c r="S1843">
        <f t="shared" si="144"/>
        <v>3</v>
      </c>
      <c r="T1843">
        <f t="shared" si="142"/>
        <v>0.11519086533079592</v>
      </c>
      <c r="U1843">
        <f t="shared" si="143"/>
        <v>0.99709302325581395</v>
      </c>
    </row>
    <row r="1844" spans="1:21" x14ac:dyDescent="0.25">
      <c r="A1844" t="s">
        <v>6749</v>
      </c>
      <c r="B1844">
        <v>0</v>
      </c>
      <c r="C1844" t="s">
        <v>6749</v>
      </c>
      <c r="D1844" t="s">
        <v>7002</v>
      </c>
      <c r="E1844" t="s">
        <v>694</v>
      </c>
      <c r="F1844" t="s">
        <v>3548</v>
      </c>
      <c r="G1844" t="s">
        <v>3549</v>
      </c>
      <c r="H1844" t="s">
        <v>7003</v>
      </c>
      <c r="I1844" t="s">
        <v>3548</v>
      </c>
      <c r="J1844" t="s">
        <v>3549</v>
      </c>
      <c r="K1844">
        <v>1</v>
      </c>
      <c r="L1844">
        <v>1</v>
      </c>
      <c r="M1844">
        <v>8.1006300000000003E-2</v>
      </c>
      <c r="N1844">
        <v>13.48</v>
      </c>
      <c r="O1844" t="b">
        <v>0</v>
      </c>
      <c r="P1844">
        <v>0.102324</v>
      </c>
      <c r="Q1844">
        <f t="shared" si="140"/>
        <v>1029</v>
      </c>
      <c r="R1844">
        <f t="shared" si="141"/>
        <v>7903</v>
      </c>
      <c r="S1844">
        <f t="shared" si="144"/>
        <v>3</v>
      </c>
      <c r="T1844">
        <f t="shared" si="142"/>
        <v>0.1152037617554859</v>
      </c>
      <c r="U1844">
        <f t="shared" si="143"/>
        <v>0.99709302325581395</v>
      </c>
    </row>
    <row r="1845" spans="1:21" x14ac:dyDescent="0.25">
      <c r="A1845" t="s">
        <v>6751</v>
      </c>
      <c r="B1845">
        <v>0</v>
      </c>
      <c r="C1845" t="s">
        <v>6751</v>
      </c>
      <c r="D1845" t="s">
        <v>7004</v>
      </c>
      <c r="E1845" t="s">
        <v>574</v>
      </c>
      <c r="F1845" t="s">
        <v>3548</v>
      </c>
      <c r="G1845" t="s">
        <v>3549</v>
      </c>
      <c r="H1845" t="s">
        <v>574</v>
      </c>
      <c r="I1845" t="s">
        <v>3548</v>
      </c>
      <c r="J1845" t="s">
        <v>3549</v>
      </c>
      <c r="K1845">
        <v>1</v>
      </c>
      <c r="L1845">
        <v>1</v>
      </c>
      <c r="M1845">
        <v>8.1298200000000001E-2</v>
      </c>
      <c r="N1845">
        <v>13.48</v>
      </c>
      <c r="O1845" t="b">
        <v>0</v>
      </c>
      <c r="P1845">
        <v>0.10252600000000001</v>
      </c>
      <c r="Q1845">
        <f t="shared" si="140"/>
        <v>1029</v>
      </c>
      <c r="R1845">
        <f t="shared" si="141"/>
        <v>7902</v>
      </c>
      <c r="S1845">
        <f t="shared" si="144"/>
        <v>3</v>
      </c>
      <c r="T1845">
        <f t="shared" si="142"/>
        <v>0.11521666106818945</v>
      </c>
      <c r="U1845">
        <f t="shared" si="143"/>
        <v>0.99709302325581395</v>
      </c>
    </row>
    <row r="1846" spans="1:21" x14ac:dyDescent="0.25">
      <c r="A1846" t="s">
        <v>6752</v>
      </c>
      <c r="B1846">
        <v>0</v>
      </c>
      <c r="C1846" t="s">
        <v>6752</v>
      </c>
      <c r="D1846" t="s">
        <v>7005</v>
      </c>
      <c r="E1846" t="s">
        <v>53</v>
      </c>
      <c r="F1846" t="s">
        <v>3548</v>
      </c>
      <c r="G1846" t="s">
        <v>3549</v>
      </c>
      <c r="H1846" t="s">
        <v>7006</v>
      </c>
      <c r="I1846" t="s">
        <v>3548</v>
      </c>
      <c r="J1846" t="s">
        <v>3549</v>
      </c>
      <c r="K1846">
        <v>1</v>
      </c>
      <c r="L1846">
        <v>1</v>
      </c>
      <c r="M1846">
        <v>8.1399100000000002E-2</v>
      </c>
      <c r="N1846">
        <v>13.48</v>
      </c>
      <c r="O1846" t="b">
        <v>0</v>
      </c>
      <c r="P1846">
        <v>0.102571</v>
      </c>
      <c r="Q1846">
        <f t="shared" si="140"/>
        <v>1029</v>
      </c>
      <c r="R1846">
        <f t="shared" si="141"/>
        <v>7901</v>
      </c>
      <c r="S1846">
        <f t="shared" si="144"/>
        <v>3</v>
      </c>
      <c r="T1846">
        <f t="shared" si="142"/>
        <v>0.11522956326987682</v>
      </c>
      <c r="U1846">
        <f t="shared" si="143"/>
        <v>0.99709302325581395</v>
      </c>
    </row>
    <row r="1847" spans="1:21" x14ac:dyDescent="0.25">
      <c r="A1847" t="s">
        <v>6754</v>
      </c>
      <c r="B1847">
        <v>0</v>
      </c>
      <c r="C1847" t="s">
        <v>6754</v>
      </c>
      <c r="D1847" t="s">
        <v>8592</v>
      </c>
      <c r="E1847" t="s">
        <v>436</v>
      </c>
      <c r="F1847" t="s">
        <v>5456</v>
      </c>
      <c r="G1847" t="s">
        <v>7247</v>
      </c>
      <c r="H1847" t="s">
        <v>8593</v>
      </c>
      <c r="I1847" t="s">
        <v>5456</v>
      </c>
      <c r="J1847" t="s">
        <v>7247</v>
      </c>
      <c r="K1847">
        <v>1</v>
      </c>
      <c r="L1847">
        <v>1</v>
      </c>
      <c r="M1847">
        <v>8.1564600000000001E-2</v>
      </c>
      <c r="N1847">
        <v>13.48</v>
      </c>
      <c r="O1847" t="b">
        <v>1</v>
      </c>
      <c r="P1847">
        <v>0.10259699999999999</v>
      </c>
      <c r="Q1847">
        <f t="shared" si="140"/>
        <v>1028</v>
      </c>
      <c r="R1847">
        <f t="shared" si="141"/>
        <v>7901</v>
      </c>
      <c r="S1847">
        <f t="shared" si="144"/>
        <v>4</v>
      </c>
      <c r="T1847">
        <f t="shared" si="142"/>
        <v>0.11513047373726061</v>
      </c>
      <c r="U1847">
        <f t="shared" si="143"/>
        <v>0.99612403100775193</v>
      </c>
    </row>
    <row r="1848" spans="1:21" x14ac:dyDescent="0.25">
      <c r="A1848" t="s">
        <v>6756</v>
      </c>
      <c r="B1848">
        <v>0</v>
      </c>
      <c r="C1848" t="s">
        <v>6756</v>
      </c>
      <c r="D1848" t="s">
        <v>7007</v>
      </c>
      <c r="E1848" t="s">
        <v>1330</v>
      </c>
      <c r="F1848" t="s">
        <v>3548</v>
      </c>
      <c r="G1848" t="s">
        <v>3549</v>
      </c>
      <c r="H1848" t="s">
        <v>1330</v>
      </c>
      <c r="I1848" t="s">
        <v>3548</v>
      </c>
      <c r="J1848" t="s">
        <v>3549</v>
      </c>
      <c r="K1848">
        <v>1</v>
      </c>
      <c r="L1848">
        <v>1</v>
      </c>
      <c r="M1848">
        <v>8.1622500000000001E-2</v>
      </c>
      <c r="N1848">
        <v>13.48</v>
      </c>
      <c r="O1848" t="b">
        <v>0</v>
      </c>
      <c r="P1848">
        <v>0.10287399999999999</v>
      </c>
      <c r="Q1848">
        <f t="shared" si="140"/>
        <v>1028</v>
      </c>
      <c r="R1848">
        <f t="shared" si="141"/>
        <v>7900</v>
      </c>
      <c r="S1848">
        <f t="shared" si="144"/>
        <v>4</v>
      </c>
      <c r="T1848">
        <f t="shared" si="142"/>
        <v>0.11514336917562724</v>
      </c>
      <c r="U1848">
        <f t="shared" si="143"/>
        <v>0.99612403100775193</v>
      </c>
    </row>
    <row r="1849" spans="1:21" x14ac:dyDescent="0.25">
      <c r="A1849" t="s">
        <v>6758</v>
      </c>
      <c r="B1849">
        <v>0</v>
      </c>
      <c r="C1849" t="s">
        <v>6758</v>
      </c>
      <c r="D1849" t="s">
        <v>7008</v>
      </c>
      <c r="E1849" t="s">
        <v>220</v>
      </c>
      <c r="F1849" t="s">
        <v>3548</v>
      </c>
      <c r="G1849" t="s">
        <v>3549</v>
      </c>
      <c r="H1849" t="s">
        <v>7009</v>
      </c>
      <c r="I1849" t="s">
        <v>3548</v>
      </c>
      <c r="J1849" t="s">
        <v>3549</v>
      </c>
      <c r="K1849">
        <v>2</v>
      </c>
      <c r="L1849">
        <v>2</v>
      </c>
      <c r="M1849">
        <v>8.1732700000000005E-2</v>
      </c>
      <c r="N1849">
        <v>13.48</v>
      </c>
      <c r="O1849" t="b">
        <v>0</v>
      </c>
      <c r="P1849">
        <v>0.10287499999999999</v>
      </c>
      <c r="Q1849">
        <f t="shared" si="140"/>
        <v>1028</v>
      </c>
      <c r="R1849">
        <f t="shared" si="141"/>
        <v>7898</v>
      </c>
      <c r="S1849">
        <f t="shared" si="144"/>
        <v>4</v>
      </c>
      <c r="T1849">
        <f t="shared" si="142"/>
        <v>0.11516916872059153</v>
      </c>
      <c r="U1849">
        <f t="shared" si="143"/>
        <v>0.99612403100775193</v>
      </c>
    </row>
    <row r="1850" spans="1:21" x14ac:dyDescent="0.25">
      <c r="A1850" t="s">
        <v>6759</v>
      </c>
      <c r="B1850">
        <v>0</v>
      </c>
      <c r="C1850" t="s">
        <v>6759</v>
      </c>
      <c r="D1850" t="s">
        <v>7010</v>
      </c>
      <c r="E1850" t="s">
        <v>1308</v>
      </c>
      <c r="F1850" t="s">
        <v>3548</v>
      </c>
      <c r="G1850" t="s">
        <v>3549</v>
      </c>
      <c r="H1850" t="s">
        <v>7011</v>
      </c>
      <c r="I1850" t="s">
        <v>3548</v>
      </c>
      <c r="J1850" t="s">
        <v>3549</v>
      </c>
      <c r="K1850">
        <v>1</v>
      </c>
      <c r="L1850">
        <v>1</v>
      </c>
      <c r="M1850">
        <v>8.1754599999999997E-2</v>
      </c>
      <c r="N1850">
        <v>13.48</v>
      </c>
      <c r="O1850" t="b">
        <v>0</v>
      </c>
      <c r="P1850">
        <v>0.102905</v>
      </c>
      <c r="Q1850">
        <f t="shared" si="140"/>
        <v>1028</v>
      </c>
      <c r="R1850">
        <f t="shared" si="141"/>
        <v>7897</v>
      </c>
      <c r="S1850">
        <f t="shared" si="144"/>
        <v>4</v>
      </c>
      <c r="T1850">
        <f t="shared" si="142"/>
        <v>0.11518207282913165</v>
      </c>
      <c r="U1850">
        <f t="shared" si="143"/>
        <v>0.99612403100775193</v>
      </c>
    </row>
    <row r="1851" spans="1:21" x14ac:dyDescent="0.25">
      <c r="A1851" t="s">
        <v>6760</v>
      </c>
      <c r="B1851">
        <v>0</v>
      </c>
      <c r="C1851" t="s">
        <v>6760</v>
      </c>
      <c r="D1851" t="s">
        <v>7012</v>
      </c>
      <c r="E1851" t="s">
        <v>2414</v>
      </c>
      <c r="F1851" t="s">
        <v>43</v>
      </c>
      <c r="G1851" t="s">
        <v>72</v>
      </c>
      <c r="H1851" t="s">
        <v>7013</v>
      </c>
      <c r="I1851" t="s">
        <v>43</v>
      </c>
      <c r="J1851" t="s">
        <v>72</v>
      </c>
      <c r="K1851">
        <v>1</v>
      </c>
      <c r="L1851">
        <v>1</v>
      </c>
      <c r="M1851">
        <v>8.1848400000000002E-2</v>
      </c>
      <c r="N1851">
        <v>13.48</v>
      </c>
      <c r="O1851" t="b">
        <v>0</v>
      </c>
      <c r="P1851">
        <v>0.103035</v>
      </c>
      <c r="Q1851">
        <f t="shared" si="140"/>
        <v>1028</v>
      </c>
      <c r="R1851">
        <f t="shared" si="141"/>
        <v>7896</v>
      </c>
      <c r="S1851">
        <f t="shared" si="144"/>
        <v>4</v>
      </c>
      <c r="T1851">
        <f t="shared" si="142"/>
        <v>0.11519497982967279</v>
      </c>
      <c r="U1851">
        <f t="shared" si="143"/>
        <v>0.99612403100775193</v>
      </c>
    </row>
    <row r="1852" spans="1:21" x14ac:dyDescent="0.25">
      <c r="A1852" t="s">
        <v>6762</v>
      </c>
      <c r="B1852">
        <v>0</v>
      </c>
      <c r="C1852" t="s">
        <v>6762</v>
      </c>
      <c r="D1852" t="s">
        <v>5308</v>
      </c>
      <c r="E1852" t="s">
        <v>2425</v>
      </c>
      <c r="F1852" t="s">
        <v>43</v>
      </c>
      <c r="G1852" t="s">
        <v>72</v>
      </c>
      <c r="H1852" t="s">
        <v>5309</v>
      </c>
      <c r="I1852" t="s">
        <v>43</v>
      </c>
      <c r="J1852" t="s">
        <v>72</v>
      </c>
      <c r="K1852">
        <v>1</v>
      </c>
      <c r="L1852">
        <v>1</v>
      </c>
      <c r="M1852">
        <v>8.2205500000000001E-2</v>
      </c>
      <c r="N1852">
        <v>13.48</v>
      </c>
      <c r="O1852" t="b">
        <v>0</v>
      </c>
      <c r="P1852">
        <v>0.10309699999999999</v>
      </c>
      <c r="Q1852">
        <f t="shared" si="140"/>
        <v>1028</v>
      </c>
      <c r="R1852">
        <f t="shared" si="141"/>
        <v>7895</v>
      </c>
      <c r="S1852">
        <f t="shared" si="144"/>
        <v>4</v>
      </c>
      <c r="T1852">
        <f t="shared" si="142"/>
        <v>0.11520788972318727</v>
      </c>
      <c r="U1852">
        <f t="shared" si="143"/>
        <v>0.99612403100775193</v>
      </c>
    </row>
    <row r="1853" spans="1:21" x14ac:dyDescent="0.25">
      <c r="A1853" t="s">
        <v>6763</v>
      </c>
      <c r="B1853">
        <v>0</v>
      </c>
      <c r="C1853" t="s">
        <v>6763</v>
      </c>
      <c r="D1853" t="s">
        <v>7014</v>
      </c>
      <c r="E1853" t="s">
        <v>3309</v>
      </c>
      <c r="F1853" t="s">
        <v>5572</v>
      </c>
      <c r="G1853" t="s">
        <v>5739</v>
      </c>
      <c r="H1853" t="s">
        <v>7015</v>
      </c>
      <c r="I1853" t="s">
        <v>5572</v>
      </c>
      <c r="J1853" t="s">
        <v>5739</v>
      </c>
      <c r="K1853">
        <v>6</v>
      </c>
      <c r="L1853">
        <v>6</v>
      </c>
      <c r="M1853">
        <v>8.2391400000000004E-2</v>
      </c>
      <c r="N1853">
        <v>13.48</v>
      </c>
      <c r="O1853" t="b">
        <v>0</v>
      </c>
      <c r="P1853">
        <v>0.103369</v>
      </c>
      <c r="Q1853">
        <f t="shared" si="140"/>
        <v>1028</v>
      </c>
      <c r="R1853">
        <f t="shared" si="141"/>
        <v>7887</v>
      </c>
      <c r="S1853">
        <f t="shared" si="144"/>
        <v>4</v>
      </c>
      <c r="T1853">
        <f t="shared" si="142"/>
        <v>0.11531127313516545</v>
      </c>
      <c r="U1853">
        <f t="shared" si="143"/>
        <v>0.99612403100775193</v>
      </c>
    </row>
    <row r="1854" spans="1:21" x14ac:dyDescent="0.25">
      <c r="A1854" t="s">
        <v>6764</v>
      </c>
      <c r="B1854">
        <v>0</v>
      </c>
      <c r="C1854" t="s">
        <v>6764</v>
      </c>
      <c r="D1854" t="s">
        <v>7016</v>
      </c>
      <c r="E1854" t="s">
        <v>3327</v>
      </c>
      <c r="F1854" t="s">
        <v>5572</v>
      </c>
      <c r="G1854" t="s">
        <v>5739</v>
      </c>
      <c r="H1854" t="s">
        <v>7017</v>
      </c>
      <c r="I1854" t="s">
        <v>5572</v>
      </c>
      <c r="J1854" t="s">
        <v>5739</v>
      </c>
      <c r="K1854">
        <v>1</v>
      </c>
      <c r="L1854">
        <v>1</v>
      </c>
      <c r="M1854">
        <v>8.2475499999999993E-2</v>
      </c>
      <c r="N1854">
        <v>13.48</v>
      </c>
      <c r="O1854" t="b">
        <v>0</v>
      </c>
      <c r="P1854">
        <v>0.103369</v>
      </c>
      <c r="Q1854">
        <f t="shared" si="140"/>
        <v>1028</v>
      </c>
      <c r="R1854">
        <f t="shared" si="141"/>
        <v>7887</v>
      </c>
      <c r="S1854">
        <f t="shared" si="144"/>
        <v>4</v>
      </c>
      <c r="T1854">
        <f t="shared" si="142"/>
        <v>0.11531127313516545</v>
      </c>
      <c r="U1854">
        <f t="shared" si="143"/>
        <v>0.99612403100775193</v>
      </c>
    </row>
    <row r="1855" spans="1:21" x14ac:dyDescent="0.25">
      <c r="A1855" t="s">
        <v>6766</v>
      </c>
      <c r="B1855">
        <v>0</v>
      </c>
      <c r="C1855" t="s">
        <v>6766</v>
      </c>
      <c r="D1855" t="s">
        <v>7018</v>
      </c>
      <c r="E1855" t="s">
        <v>3331</v>
      </c>
      <c r="F1855" t="s">
        <v>5572</v>
      </c>
      <c r="G1855" t="s">
        <v>5739</v>
      </c>
      <c r="H1855" t="s">
        <v>7019</v>
      </c>
      <c r="I1855" t="s">
        <v>5572</v>
      </c>
      <c r="J1855" t="s">
        <v>5739</v>
      </c>
      <c r="K1855">
        <v>1</v>
      </c>
      <c r="L1855">
        <v>1</v>
      </c>
      <c r="M1855">
        <v>8.2485900000000001E-2</v>
      </c>
      <c r="N1855">
        <v>13.48</v>
      </c>
      <c r="O1855" t="b">
        <v>0</v>
      </c>
      <c r="P1855">
        <v>0.103369</v>
      </c>
      <c r="Q1855">
        <f t="shared" si="140"/>
        <v>1028</v>
      </c>
      <c r="R1855">
        <f t="shared" si="141"/>
        <v>7887</v>
      </c>
      <c r="S1855">
        <f t="shared" si="144"/>
        <v>4</v>
      </c>
      <c r="T1855">
        <f t="shared" si="142"/>
        <v>0.11531127313516545</v>
      </c>
      <c r="U1855">
        <f t="shared" si="143"/>
        <v>0.99612403100775193</v>
      </c>
    </row>
    <row r="1856" spans="1:21" x14ac:dyDescent="0.25">
      <c r="A1856" t="s">
        <v>6768</v>
      </c>
      <c r="B1856">
        <v>0</v>
      </c>
      <c r="C1856" t="s">
        <v>6768</v>
      </c>
      <c r="D1856" t="s">
        <v>7020</v>
      </c>
      <c r="E1856" t="s">
        <v>3451</v>
      </c>
      <c r="F1856" t="s">
        <v>43</v>
      </c>
      <c r="G1856" t="s">
        <v>270</v>
      </c>
      <c r="H1856" t="s">
        <v>7021</v>
      </c>
      <c r="I1856" t="s">
        <v>43</v>
      </c>
      <c r="J1856" t="s">
        <v>270</v>
      </c>
      <c r="K1856">
        <v>1</v>
      </c>
      <c r="L1856">
        <v>1</v>
      </c>
      <c r="M1856">
        <v>8.25182E-2</v>
      </c>
      <c r="N1856">
        <v>13.48</v>
      </c>
      <c r="O1856" t="b">
        <v>0</v>
      </c>
      <c r="P1856">
        <v>0.10337</v>
      </c>
      <c r="Q1856">
        <f t="shared" si="140"/>
        <v>1028</v>
      </c>
      <c r="R1856">
        <f t="shared" si="141"/>
        <v>7885</v>
      </c>
      <c r="S1856">
        <f t="shared" si="144"/>
        <v>4</v>
      </c>
      <c r="T1856">
        <f t="shared" si="142"/>
        <v>0.11533714798608774</v>
      </c>
      <c r="U1856">
        <f t="shared" si="143"/>
        <v>0.99612403100775193</v>
      </c>
    </row>
    <row r="1857" spans="1:21" x14ac:dyDescent="0.25">
      <c r="A1857" t="s">
        <v>6770</v>
      </c>
      <c r="B1857">
        <v>0</v>
      </c>
      <c r="C1857" t="s">
        <v>6770</v>
      </c>
      <c r="D1857" t="s">
        <v>7022</v>
      </c>
      <c r="E1857" t="s">
        <v>3464</v>
      </c>
      <c r="F1857" t="s">
        <v>43</v>
      </c>
      <c r="G1857" t="s">
        <v>270</v>
      </c>
      <c r="H1857" t="s">
        <v>7023</v>
      </c>
      <c r="I1857" t="s">
        <v>43</v>
      </c>
      <c r="J1857" t="s">
        <v>270</v>
      </c>
      <c r="K1857">
        <v>1</v>
      </c>
      <c r="L1857">
        <v>1</v>
      </c>
      <c r="M1857">
        <v>8.2707000000000003E-2</v>
      </c>
      <c r="N1857">
        <v>13.48</v>
      </c>
      <c r="O1857" t="b">
        <v>0</v>
      </c>
      <c r="P1857">
        <v>0.10337</v>
      </c>
      <c r="Q1857">
        <f t="shared" si="140"/>
        <v>1028</v>
      </c>
      <c r="R1857">
        <f t="shared" si="141"/>
        <v>7885</v>
      </c>
      <c r="S1857">
        <f t="shared" si="144"/>
        <v>4</v>
      </c>
      <c r="T1857">
        <f t="shared" si="142"/>
        <v>0.11533714798608774</v>
      </c>
      <c r="U1857">
        <f t="shared" si="143"/>
        <v>0.99612403100775193</v>
      </c>
    </row>
    <row r="1858" spans="1:21" x14ac:dyDescent="0.25">
      <c r="A1858" t="s">
        <v>6771</v>
      </c>
      <c r="B1858">
        <v>0</v>
      </c>
      <c r="C1858" t="s">
        <v>6771</v>
      </c>
      <c r="D1858" t="s">
        <v>7024</v>
      </c>
      <c r="E1858" t="s">
        <v>1343</v>
      </c>
      <c r="F1858" t="s">
        <v>3548</v>
      </c>
      <c r="G1858" t="s">
        <v>3549</v>
      </c>
      <c r="H1858" t="s">
        <v>7025</v>
      </c>
      <c r="I1858" t="s">
        <v>3548</v>
      </c>
      <c r="J1858" t="s">
        <v>3549</v>
      </c>
      <c r="K1858">
        <v>1</v>
      </c>
      <c r="L1858">
        <v>1</v>
      </c>
      <c r="M1858">
        <v>8.2767999999999994E-2</v>
      </c>
      <c r="N1858">
        <v>13.48</v>
      </c>
      <c r="O1858" t="b">
        <v>0</v>
      </c>
      <c r="P1858">
        <v>0.103397</v>
      </c>
      <c r="Q1858">
        <f t="shared" si="140"/>
        <v>1028</v>
      </c>
      <c r="R1858">
        <f t="shared" si="141"/>
        <v>7884</v>
      </c>
      <c r="S1858">
        <f t="shared" si="144"/>
        <v>4</v>
      </c>
      <c r="T1858">
        <f t="shared" si="142"/>
        <v>0.11535008976660682</v>
      </c>
      <c r="U1858">
        <f t="shared" si="143"/>
        <v>0.99612403100775193</v>
      </c>
    </row>
    <row r="1859" spans="1:21" x14ac:dyDescent="0.25">
      <c r="A1859" t="s">
        <v>6772</v>
      </c>
      <c r="B1859">
        <v>0</v>
      </c>
      <c r="C1859" t="s">
        <v>6772</v>
      </c>
      <c r="D1859" t="s">
        <v>7026</v>
      </c>
      <c r="E1859" t="s">
        <v>3113</v>
      </c>
      <c r="F1859" t="s">
        <v>43</v>
      </c>
      <c r="G1859" t="s">
        <v>47</v>
      </c>
      <c r="H1859" t="s">
        <v>7027</v>
      </c>
      <c r="I1859" t="s">
        <v>43</v>
      </c>
      <c r="J1859" t="s">
        <v>47</v>
      </c>
      <c r="K1859">
        <v>1</v>
      </c>
      <c r="L1859">
        <v>1</v>
      </c>
      <c r="M1859">
        <v>8.2846699999999995E-2</v>
      </c>
      <c r="N1859">
        <v>13.48</v>
      </c>
      <c r="O1859" t="b">
        <v>0</v>
      </c>
      <c r="P1859">
        <v>0.103504</v>
      </c>
      <c r="Q1859">
        <f t="shared" ref="Q1859:Q1922" si="145">SUMIFS($K$2:$K$3415, $O$2:$O$3415, "TRUE", $P$2:$P$3415, "&gt;"&amp;P1859)</f>
        <v>1028</v>
      </c>
      <c r="R1859">
        <f t="shared" ref="R1859:R1922" si="146">SUMIFS($K$2:$K$3415, $O$2:$O$3415, "FALSE", $P$2:$P$3415, "&gt;"&amp;P1859)</f>
        <v>7883</v>
      </c>
      <c r="S1859">
        <f t="shared" si="144"/>
        <v>4</v>
      </c>
      <c r="T1859">
        <f t="shared" ref="T1859:T1922" si="147">Q1859/(Q1859+R1859)</f>
        <v>0.11536303445180114</v>
      </c>
      <c r="U1859">
        <f t="shared" ref="U1859:U1922" si="148">Q1859/(Q1859+S1859)</f>
        <v>0.99612403100775193</v>
      </c>
    </row>
    <row r="1860" spans="1:21" x14ac:dyDescent="0.25">
      <c r="A1860" t="s">
        <v>6773</v>
      </c>
      <c r="B1860">
        <v>0</v>
      </c>
      <c r="C1860" t="s">
        <v>6773</v>
      </c>
      <c r="D1860" t="s">
        <v>7028</v>
      </c>
      <c r="E1860" t="s">
        <v>1915</v>
      </c>
      <c r="F1860" t="s">
        <v>40</v>
      </c>
      <c r="G1860" t="s">
        <v>41</v>
      </c>
      <c r="H1860" t="s">
        <v>7029</v>
      </c>
      <c r="I1860" t="s">
        <v>40</v>
      </c>
      <c r="J1860" t="s">
        <v>41</v>
      </c>
      <c r="K1860">
        <v>1</v>
      </c>
      <c r="L1860">
        <v>1</v>
      </c>
      <c r="M1860">
        <v>8.2907300000000003E-2</v>
      </c>
      <c r="N1860">
        <v>13.48</v>
      </c>
      <c r="O1860" t="b">
        <v>0</v>
      </c>
      <c r="P1860">
        <v>0.10359699999999999</v>
      </c>
      <c r="Q1860">
        <f t="shared" si="145"/>
        <v>1028</v>
      </c>
      <c r="R1860">
        <f t="shared" si="146"/>
        <v>7882</v>
      </c>
      <c r="S1860">
        <f t="shared" ref="S1860:S1923" si="149">SUMIFS($K$2:$K$3415, $O$2:$O$3415, "TRUE", $P$2:$P$3415, "&lt;="&amp;P1860)</f>
        <v>4</v>
      </c>
      <c r="T1860">
        <f t="shared" si="147"/>
        <v>0.11537598204264871</v>
      </c>
      <c r="U1860">
        <f t="shared" si="148"/>
        <v>0.99612403100775193</v>
      </c>
    </row>
    <row r="1861" spans="1:21" x14ac:dyDescent="0.25">
      <c r="A1861" t="s">
        <v>6775</v>
      </c>
      <c r="B1861">
        <v>0</v>
      </c>
      <c r="C1861" t="s">
        <v>6775</v>
      </c>
      <c r="D1861" t="s">
        <v>7030</v>
      </c>
      <c r="E1861" t="s">
        <v>2786</v>
      </c>
      <c r="F1861" t="s">
        <v>43</v>
      </c>
      <c r="G1861" t="s">
        <v>52</v>
      </c>
      <c r="H1861" t="s">
        <v>7031</v>
      </c>
      <c r="I1861" t="s">
        <v>43</v>
      </c>
      <c r="J1861" t="s">
        <v>52</v>
      </c>
      <c r="K1861">
        <v>15</v>
      </c>
      <c r="L1861">
        <v>15</v>
      </c>
      <c r="M1861">
        <v>8.2922599999999999E-2</v>
      </c>
      <c r="N1861">
        <v>13.48</v>
      </c>
      <c r="O1861" t="b">
        <v>0</v>
      </c>
      <c r="P1861">
        <v>0.10372099999999999</v>
      </c>
      <c r="Q1861">
        <f t="shared" si="145"/>
        <v>1028</v>
      </c>
      <c r="R1861">
        <f t="shared" si="146"/>
        <v>7867</v>
      </c>
      <c r="S1861">
        <f t="shared" si="149"/>
        <v>4</v>
      </c>
      <c r="T1861">
        <f t="shared" si="147"/>
        <v>0.11557054525014053</v>
      </c>
      <c r="U1861">
        <f t="shared" si="148"/>
        <v>0.99612403100775193</v>
      </c>
    </row>
    <row r="1862" spans="1:21" x14ac:dyDescent="0.25">
      <c r="A1862" t="s">
        <v>6776</v>
      </c>
      <c r="B1862">
        <v>0</v>
      </c>
      <c r="C1862" t="s">
        <v>6776</v>
      </c>
      <c r="D1862" t="s">
        <v>7032</v>
      </c>
      <c r="E1862" t="s">
        <v>2370</v>
      </c>
      <c r="F1862" t="s">
        <v>43</v>
      </c>
      <c r="G1862" t="s">
        <v>72</v>
      </c>
      <c r="H1862" t="s">
        <v>2370</v>
      </c>
      <c r="I1862" t="s">
        <v>43</v>
      </c>
      <c r="J1862" t="s">
        <v>72</v>
      </c>
      <c r="K1862">
        <v>2</v>
      </c>
      <c r="L1862">
        <v>2</v>
      </c>
      <c r="M1862">
        <v>8.2935900000000007E-2</v>
      </c>
      <c r="N1862">
        <v>13.48</v>
      </c>
      <c r="O1862" t="b">
        <v>0</v>
      </c>
      <c r="P1862">
        <v>0.103772</v>
      </c>
      <c r="Q1862">
        <f t="shared" si="145"/>
        <v>1028</v>
      </c>
      <c r="R1862">
        <f t="shared" si="146"/>
        <v>7865</v>
      </c>
      <c r="S1862">
        <f t="shared" si="149"/>
        <v>4</v>
      </c>
      <c r="T1862">
        <f t="shared" si="147"/>
        <v>0.11559653660182166</v>
      </c>
      <c r="U1862">
        <f t="shared" si="148"/>
        <v>0.99612403100775193</v>
      </c>
    </row>
    <row r="1863" spans="1:21" x14ac:dyDescent="0.25">
      <c r="A1863" t="s">
        <v>6777</v>
      </c>
      <c r="B1863">
        <v>0</v>
      </c>
      <c r="C1863" t="s">
        <v>6777</v>
      </c>
      <c r="D1863" t="s">
        <v>7033</v>
      </c>
      <c r="E1863" t="s">
        <v>1835</v>
      </c>
      <c r="F1863" t="s">
        <v>40</v>
      </c>
      <c r="G1863" t="s">
        <v>41</v>
      </c>
      <c r="H1863" t="s">
        <v>7034</v>
      </c>
      <c r="I1863" t="s">
        <v>40</v>
      </c>
      <c r="J1863" t="s">
        <v>41</v>
      </c>
      <c r="K1863">
        <v>1</v>
      </c>
      <c r="L1863">
        <v>1</v>
      </c>
      <c r="M1863">
        <v>8.2956100000000005E-2</v>
      </c>
      <c r="N1863">
        <v>13.48</v>
      </c>
      <c r="O1863" t="b">
        <v>0</v>
      </c>
      <c r="P1863">
        <v>0.10382</v>
      </c>
      <c r="Q1863">
        <f t="shared" si="145"/>
        <v>1028</v>
      </c>
      <c r="R1863">
        <f t="shared" si="146"/>
        <v>7864</v>
      </c>
      <c r="S1863">
        <f t="shared" si="149"/>
        <v>4</v>
      </c>
      <c r="T1863">
        <f t="shared" si="147"/>
        <v>0.11560953666216824</v>
      </c>
      <c r="U1863">
        <f t="shared" si="148"/>
        <v>0.99612403100775193</v>
      </c>
    </row>
    <row r="1864" spans="1:21" x14ac:dyDescent="0.25">
      <c r="A1864" t="s">
        <v>6779</v>
      </c>
      <c r="B1864">
        <v>0</v>
      </c>
      <c r="C1864" t="s">
        <v>6779</v>
      </c>
      <c r="D1864" t="s">
        <v>7035</v>
      </c>
      <c r="E1864" t="s">
        <v>603</v>
      </c>
      <c r="F1864" t="s">
        <v>3548</v>
      </c>
      <c r="G1864" t="s">
        <v>3549</v>
      </c>
      <c r="H1864" t="s">
        <v>7036</v>
      </c>
      <c r="I1864" t="s">
        <v>3548</v>
      </c>
      <c r="J1864" t="s">
        <v>3549</v>
      </c>
      <c r="K1864">
        <v>1</v>
      </c>
      <c r="L1864">
        <v>1</v>
      </c>
      <c r="M1864">
        <v>8.3058699999999999E-2</v>
      </c>
      <c r="N1864">
        <v>13.48</v>
      </c>
      <c r="O1864" t="b">
        <v>0</v>
      </c>
      <c r="P1864">
        <v>0.103857</v>
      </c>
      <c r="Q1864">
        <f t="shared" si="145"/>
        <v>1028</v>
      </c>
      <c r="R1864">
        <f t="shared" si="146"/>
        <v>7863</v>
      </c>
      <c r="S1864">
        <f t="shared" si="149"/>
        <v>4</v>
      </c>
      <c r="T1864">
        <f t="shared" si="147"/>
        <v>0.11562253964683387</v>
      </c>
      <c r="U1864">
        <f t="shared" si="148"/>
        <v>0.99612403100775193</v>
      </c>
    </row>
    <row r="1865" spans="1:21" x14ac:dyDescent="0.25">
      <c r="A1865" t="s">
        <v>6780</v>
      </c>
      <c r="B1865">
        <v>0</v>
      </c>
      <c r="C1865" t="s">
        <v>6780</v>
      </c>
      <c r="D1865" t="s">
        <v>7037</v>
      </c>
      <c r="E1865" t="s">
        <v>2549</v>
      </c>
      <c r="F1865" t="s">
        <v>5572</v>
      </c>
      <c r="G1865" t="s">
        <v>5958</v>
      </c>
      <c r="H1865" t="s">
        <v>7038</v>
      </c>
      <c r="I1865" t="s">
        <v>5572</v>
      </c>
      <c r="J1865" t="s">
        <v>5958</v>
      </c>
      <c r="K1865">
        <v>1</v>
      </c>
      <c r="L1865">
        <v>1</v>
      </c>
      <c r="M1865">
        <v>8.31543E-2</v>
      </c>
      <c r="N1865">
        <v>13.48</v>
      </c>
      <c r="O1865" t="b">
        <v>0</v>
      </c>
      <c r="P1865">
        <v>0.104031</v>
      </c>
      <c r="Q1865">
        <f t="shared" si="145"/>
        <v>1028</v>
      </c>
      <c r="R1865">
        <f t="shared" si="146"/>
        <v>7862</v>
      </c>
      <c r="S1865">
        <f t="shared" si="149"/>
        <v>4</v>
      </c>
      <c r="T1865">
        <f t="shared" si="147"/>
        <v>0.1156355455568054</v>
      </c>
      <c r="U1865">
        <f t="shared" si="148"/>
        <v>0.99612403100775193</v>
      </c>
    </row>
    <row r="1866" spans="1:21" x14ac:dyDescent="0.25">
      <c r="A1866" t="s">
        <v>6781</v>
      </c>
      <c r="B1866">
        <v>0</v>
      </c>
      <c r="C1866" t="s">
        <v>6781</v>
      </c>
      <c r="D1866" t="s">
        <v>7039</v>
      </c>
      <c r="E1866" t="s">
        <v>2741</v>
      </c>
      <c r="F1866" t="s">
        <v>5572</v>
      </c>
      <c r="G1866" t="s">
        <v>5573</v>
      </c>
      <c r="H1866" t="s">
        <v>7040</v>
      </c>
      <c r="I1866" t="s">
        <v>5572</v>
      </c>
      <c r="J1866" t="s">
        <v>5573</v>
      </c>
      <c r="K1866">
        <v>2</v>
      </c>
      <c r="L1866">
        <v>2</v>
      </c>
      <c r="M1866">
        <v>8.3314799999999994E-2</v>
      </c>
      <c r="N1866">
        <v>13.48</v>
      </c>
      <c r="O1866" t="b">
        <v>0</v>
      </c>
      <c r="P1866">
        <v>0.10415000000000001</v>
      </c>
      <c r="Q1866">
        <f t="shared" si="145"/>
        <v>1028</v>
      </c>
      <c r="R1866">
        <f t="shared" si="146"/>
        <v>7860</v>
      </c>
      <c r="S1866">
        <f t="shared" si="149"/>
        <v>4</v>
      </c>
      <c r="T1866">
        <f t="shared" si="147"/>
        <v>0.11566156615661566</v>
      </c>
      <c r="U1866">
        <f t="shared" si="148"/>
        <v>0.99612403100775193</v>
      </c>
    </row>
    <row r="1867" spans="1:21" x14ac:dyDescent="0.25">
      <c r="A1867" t="s">
        <v>6783</v>
      </c>
      <c r="B1867">
        <v>0</v>
      </c>
      <c r="C1867" t="s">
        <v>6783</v>
      </c>
      <c r="D1867" t="s">
        <v>5208</v>
      </c>
      <c r="E1867" t="s">
        <v>2344</v>
      </c>
      <c r="F1867" t="s">
        <v>43</v>
      </c>
      <c r="G1867" t="s">
        <v>72</v>
      </c>
      <c r="H1867" t="s">
        <v>5209</v>
      </c>
      <c r="I1867" t="s">
        <v>43</v>
      </c>
      <c r="J1867" t="s">
        <v>72</v>
      </c>
      <c r="K1867">
        <v>1</v>
      </c>
      <c r="L1867">
        <v>1</v>
      </c>
      <c r="M1867">
        <v>8.3518999999999996E-2</v>
      </c>
      <c r="N1867">
        <v>13.48</v>
      </c>
      <c r="O1867" t="b">
        <v>0</v>
      </c>
      <c r="P1867">
        <v>0.104229</v>
      </c>
      <c r="Q1867">
        <f t="shared" si="145"/>
        <v>1028</v>
      </c>
      <c r="R1867">
        <f t="shared" si="146"/>
        <v>7856</v>
      </c>
      <c r="S1867">
        <f t="shared" si="149"/>
        <v>4</v>
      </c>
      <c r="T1867">
        <f t="shared" si="147"/>
        <v>0.11571364250337686</v>
      </c>
      <c r="U1867">
        <f t="shared" si="148"/>
        <v>0.99612403100775193</v>
      </c>
    </row>
    <row r="1868" spans="1:21" x14ac:dyDescent="0.25">
      <c r="A1868" t="s">
        <v>6784</v>
      </c>
      <c r="B1868">
        <v>0</v>
      </c>
      <c r="C1868" t="s">
        <v>6784</v>
      </c>
      <c r="D1868" t="s">
        <v>5232</v>
      </c>
      <c r="E1868" t="s">
        <v>2363</v>
      </c>
      <c r="F1868" t="s">
        <v>43</v>
      </c>
      <c r="G1868" t="s">
        <v>72</v>
      </c>
      <c r="H1868" t="s">
        <v>5233</v>
      </c>
      <c r="I1868" t="s">
        <v>43</v>
      </c>
      <c r="J1868" t="s">
        <v>72</v>
      </c>
      <c r="K1868">
        <v>2</v>
      </c>
      <c r="L1868">
        <v>2</v>
      </c>
      <c r="M1868">
        <v>8.3559499999999995E-2</v>
      </c>
      <c r="N1868">
        <v>13.48</v>
      </c>
      <c r="O1868" t="b">
        <v>0</v>
      </c>
      <c r="P1868">
        <v>0.104229</v>
      </c>
      <c r="Q1868">
        <f t="shared" si="145"/>
        <v>1028</v>
      </c>
      <c r="R1868">
        <f t="shared" si="146"/>
        <v>7856</v>
      </c>
      <c r="S1868">
        <f t="shared" si="149"/>
        <v>4</v>
      </c>
      <c r="T1868">
        <f t="shared" si="147"/>
        <v>0.11571364250337686</v>
      </c>
      <c r="U1868">
        <f t="shared" si="148"/>
        <v>0.99612403100775193</v>
      </c>
    </row>
    <row r="1869" spans="1:21" x14ac:dyDescent="0.25">
      <c r="A1869" t="s">
        <v>6786</v>
      </c>
      <c r="B1869">
        <v>0</v>
      </c>
      <c r="C1869" t="s">
        <v>6786</v>
      </c>
      <c r="D1869" t="s">
        <v>5313</v>
      </c>
      <c r="E1869" t="s">
        <v>2428</v>
      </c>
      <c r="F1869" t="s">
        <v>43</v>
      </c>
      <c r="G1869" t="s">
        <v>72</v>
      </c>
      <c r="H1869" t="s">
        <v>5314</v>
      </c>
      <c r="I1869" t="s">
        <v>43</v>
      </c>
      <c r="J1869" t="s">
        <v>72</v>
      </c>
      <c r="K1869">
        <v>1</v>
      </c>
      <c r="L1869">
        <v>1</v>
      </c>
      <c r="M1869">
        <v>8.3574200000000001E-2</v>
      </c>
      <c r="N1869">
        <v>13.48</v>
      </c>
      <c r="O1869" t="b">
        <v>0</v>
      </c>
      <c r="P1869">
        <v>0.104229</v>
      </c>
      <c r="Q1869">
        <f t="shared" si="145"/>
        <v>1028</v>
      </c>
      <c r="R1869">
        <f t="shared" si="146"/>
        <v>7856</v>
      </c>
      <c r="S1869">
        <f t="shared" si="149"/>
        <v>4</v>
      </c>
      <c r="T1869">
        <f t="shared" si="147"/>
        <v>0.11571364250337686</v>
      </c>
      <c r="U1869">
        <f t="shared" si="148"/>
        <v>0.99612403100775193</v>
      </c>
    </row>
    <row r="1870" spans="1:21" x14ac:dyDescent="0.25">
      <c r="A1870" t="s">
        <v>6788</v>
      </c>
      <c r="B1870">
        <v>0</v>
      </c>
      <c r="C1870" t="s">
        <v>6788</v>
      </c>
      <c r="D1870" t="s">
        <v>7041</v>
      </c>
      <c r="E1870" t="s">
        <v>483</v>
      </c>
      <c r="F1870" t="s">
        <v>3548</v>
      </c>
      <c r="G1870" t="s">
        <v>3549</v>
      </c>
      <c r="H1870" t="s">
        <v>7042</v>
      </c>
      <c r="I1870" t="s">
        <v>3548</v>
      </c>
      <c r="J1870" t="s">
        <v>3549</v>
      </c>
      <c r="K1870">
        <v>1</v>
      </c>
      <c r="L1870">
        <v>1</v>
      </c>
      <c r="M1870">
        <v>8.3935899999999994E-2</v>
      </c>
      <c r="N1870">
        <v>13.48</v>
      </c>
      <c r="O1870" t="b">
        <v>0</v>
      </c>
      <c r="P1870">
        <v>0.10435999999999999</v>
      </c>
      <c r="Q1870">
        <f t="shared" si="145"/>
        <v>1028</v>
      </c>
      <c r="R1870">
        <f t="shared" si="146"/>
        <v>7855</v>
      </c>
      <c r="S1870">
        <f t="shared" si="149"/>
        <v>4</v>
      </c>
      <c r="T1870">
        <f t="shared" si="147"/>
        <v>0.11572666891815828</v>
      </c>
      <c r="U1870">
        <f t="shared" si="148"/>
        <v>0.99612403100775193</v>
      </c>
    </row>
    <row r="1871" spans="1:21" x14ac:dyDescent="0.25">
      <c r="A1871" t="s">
        <v>6789</v>
      </c>
      <c r="B1871">
        <v>0</v>
      </c>
      <c r="C1871" t="s">
        <v>6789</v>
      </c>
      <c r="D1871" t="s">
        <v>7043</v>
      </c>
      <c r="E1871" t="s">
        <v>2913</v>
      </c>
      <c r="F1871" t="s">
        <v>5456</v>
      </c>
      <c r="G1871" t="s">
        <v>5457</v>
      </c>
      <c r="H1871" t="s">
        <v>7044</v>
      </c>
      <c r="I1871" t="s">
        <v>5456</v>
      </c>
      <c r="J1871" t="s">
        <v>5457</v>
      </c>
      <c r="K1871">
        <v>1</v>
      </c>
      <c r="L1871">
        <v>1</v>
      </c>
      <c r="M1871">
        <v>8.3982500000000002E-2</v>
      </c>
      <c r="N1871">
        <v>13.48</v>
      </c>
      <c r="O1871" t="b">
        <v>1</v>
      </c>
      <c r="P1871">
        <v>0.104424</v>
      </c>
      <c r="Q1871">
        <f t="shared" si="145"/>
        <v>1027</v>
      </c>
      <c r="R1871">
        <f t="shared" si="146"/>
        <v>7855</v>
      </c>
      <c r="S1871">
        <f t="shared" si="149"/>
        <v>5</v>
      </c>
      <c r="T1871">
        <f t="shared" si="147"/>
        <v>0.11562711101103355</v>
      </c>
      <c r="U1871">
        <f t="shared" si="148"/>
        <v>0.99515503875968991</v>
      </c>
    </row>
    <row r="1872" spans="1:21" x14ac:dyDescent="0.25">
      <c r="A1872" t="s">
        <v>6791</v>
      </c>
      <c r="B1872">
        <v>0</v>
      </c>
      <c r="C1872" t="s">
        <v>6791</v>
      </c>
      <c r="D1872" t="s">
        <v>7045</v>
      </c>
      <c r="E1872" t="s">
        <v>1115</v>
      </c>
      <c r="F1872" t="s">
        <v>3548</v>
      </c>
      <c r="G1872" t="s">
        <v>3549</v>
      </c>
      <c r="H1872" t="s">
        <v>244</v>
      </c>
      <c r="I1872" t="s">
        <v>3548</v>
      </c>
      <c r="J1872" t="s">
        <v>3549</v>
      </c>
      <c r="K1872">
        <v>2</v>
      </c>
      <c r="L1872">
        <v>2</v>
      </c>
      <c r="M1872">
        <v>8.3982500000000002E-2</v>
      </c>
      <c r="N1872">
        <v>13.48</v>
      </c>
      <c r="O1872" t="b">
        <v>0</v>
      </c>
      <c r="P1872">
        <v>0.10449799999999999</v>
      </c>
      <c r="Q1872">
        <f t="shared" si="145"/>
        <v>1027</v>
      </c>
      <c r="R1872">
        <f t="shared" si="146"/>
        <v>7853</v>
      </c>
      <c r="S1872">
        <f t="shared" si="149"/>
        <v>5</v>
      </c>
      <c r="T1872">
        <f t="shared" si="147"/>
        <v>0.11565315315315315</v>
      </c>
      <c r="U1872">
        <f t="shared" si="148"/>
        <v>0.99515503875968991</v>
      </c>
    </row>
    <row r="1873" spans="1:21" x14ac:dyDescent="0.25">
      <c r="A1873" t="s">
        <v>6793</v>
      </c>
      <c r="B1873">
        <v>0</v>
      </c>
      <c r="C1873" t="s">
        <v>6793</v>
      </c>
      <c r="D1873" t="s">
        <v>5321</v>
      </c>
      <c r="E1873" t="s">
        <v>2432</v>
      </c>
      <c r="F1873" t="s">
        <v>43</v>
      </c>
      <c r="G1873" t="s">
        <v>72</v>
      </c>
      <c r="H1873" t="s">
        <v>5322</v>
      </c>
      <c r="I1873" t="s">
        <v>43</v>
      </c>
      <c r="J1873" t="s">
        <v>72</v>
      </c>
      <c r="K1873">
        <v>1</v>
      </c>
      <c r="L1873">
        <v>1</v>
      </c>
      <c r="M1873">
        <v>8.4089399999999995E-2</v>
      </c>
      <c r="N1873">
        <v>13.48</v>
      </c>
      <c r="O1873" t="b">
        <v>0</v>
      </c>
      <c r="P1873">
        <v>0.10460899999999999</v>
      </c>
      <c r="Q1873">
        <f t="shared" si="145"/>
        <v>1027</v>
      </c>
      <c r="R1873">
        <f t="shared" si="146"/>
        <v>7852</v>
      </c>
      <c r="S1873">
        <f t="shared" si="149"/>
        <v>5</v>
      </c>
      <c r="T1873">
        <f t="shared" si="147"/>
        <v>0.11566617862371889</v>
      </c>
      <c r="U1873">
        <f t="shared" si="148"/>
        <v>0.99515503875968991</v>
      </c>
    </row>
    <row r="1874" spans="1:21" x14ac:dyDescent="0.25">
      <c r="A1874" t="s">
        <v>6794</v>
      </c>
      <c r="B1874">
        <v>0</v>
      </c>
      <c r="C1874" t="s">
        <v>6794</v>
      </c>
      <c r="D1874" t="s">
        <v>7046</v>
      </c>
      <c r="E1874" t="s">
        <v>3297</v>
      </c>
      <c r="F1874" t="s">
        <v>43</v>
      </c>
      <c r="G1874" t="s">
        <v>44</v>
      </c>
      <c r="H1874" t="s">
        <v>3297</v>
      </c>
      <c r="I1874" t="s">
        <v>43</v>
      </c>
      <c r="J1874" t="s">
        <v>44</v>
      </c>
      <c r="K1874">
        <v>1</v>
      </c>
      <c r="L1874">
        <v>1</v>
      </c>
      <c r="M1874">
        <v>8.4309899999999993E-2</v>
      </c>
      <c r="N1874">
        <v>13.48</v>
      </c>
      <c r="O1874" t="b">
        <v>0</v>
      </c>
      <c r="P1874">
        <v>0.10464</v>
      </c>
      <c r="Q1874">
        <f t="shared" si="145"/>
        <v>1027</v>
      </c>
      <c r="R1874">
        <f t="shared" si="146"/>
        <v>7851</v>
      </c>
      <c r="S1874">
        <f t="shared" si="149"/>
        <v>5</v>
      </c>
      <c r="T1874">
        <f t="shared" si="147"/>
        <v>0.11567920702861005</v>
      </c>
      <c r="U1874">
        <f t="shared" si="148"/>
        <v>0.99515503875968991</v>
      </c>
    </row>
    <row r="1875" spans="1:21" x14ac:dyDescent="0.25">
      <c r="A1875" t="s">
        <v>6796</v>
      </c>
      <c r="B1875">
        <v>0</v>
      </c>
      <c r="C1875" t="s">
        <v>6796</v>
      </c>
      <c r="D1875" t="s">
        <v>7047</v>
      </c>
      <c r="E1875" t="s">
        <v>271</v>
      </c>
      <c r="F1875" t="s">
        <v>43</v>
      </c>
      <c r="G1875" t="s">
        <v>47</v>
      </c>
      <c r="H1875" t="s">
        <v>271</v>
      </c>
      <c r="I1875" t="s">
        <v>43</v>
      </c>
      <c r="J1875" t="s">
        <v>47</v>
      </c>
      <c r="K1875">
        <v>1</v>
      </c>
      <c r="L1875">
        <v>1</v>
      </c>
      <c r="M1875">
        <v>8.4750300000000001E-2</v>
      </c>
      <c r="N1875">
        <v>13.48</v>
      </c>
      <c r="O1875" t="b">
        <v>0</v>
      </c>
      <c r="P1875">
        <v>0.10511</v>
      </c>
      <c r="Q1875">
        <f t="shared" si="145"/>
        <v>1027</v>
      </c>
      <c r="R1875">
        <f t="shared" si="146"/>
        <v>7850</v>
      </c>
      <c r="S1875">
        <f t="shared" si="149"/>
        <v>5</v>
      </c>
      <c r="T1875">
        <f t="shared" si="147"/>
        <v>0.1156922383688183</v>
      </c>
      <c r="U1875">
        <f t="shared" si="148"/>
        <v>0.99515503875968991</v>
      </c>
    </row>
    <row r="1876" spans="1:21" x14ac:dyDescent="0.25">
      <c r="A1876" t="s">
        <v>6797</v>
      </c>
      <c r="B1876">
        <v>0</v>
      </c>
      <c r="C1876" t="s">
        <v>6797</v>
      </c>
      <c r="D1876" t="s">
        <v>7048</v>
      </c>
      <c r="E1876" t="s">
        <v>3044</v>
      </c>
      <c r="F1876" t="s">
        <v>43</v>
      </c>
      <c r="G1876" t="s">
        <v>86</v>
      </c>
      <c r="H1876" t="s">
        <v>3044</v>
      </c>
      <c r="I1876" t="s">
        <v>43</v>
      </c>
      <c r="J1876" t="s">
        <v>86</v>
      </c>
      <c r="K1876">
        <v>3</v>
      </c>
      <c r="L1876">
        <v>3</v>
      </c>
      <c r="M1876">
        <v>8.4768399999999994E-2</v>
      </c>
      <c r="N1876">
        <v>13.48</v>
      </c>
      <c r="O1876" t="b">
        <v>0</v>
      </c>
      <c r="P1876">
        <v>0.10519000000000001</v>
      </c>
      <c r="Q1876">
        <f t="shared" si="145"/>
        <v>1027</v>
      </c>
      <c r="R1876">
        <f t="shared" si="146"/>
        <v>7847</v>
      </c>
      <c r="S1876">
        <f t="shared" si="149"/>
        <v>5</v>
      </c>
      <c r="T1876">
        <f t="shared" si="147"/>
        <v>0.11573135001126887</v>
      </c>
      <c r="U1876">
        <f t="shared" si="148"/>
        <v>0.99515503875968991</v>
      </c>
    </row>
    <row r="1877" spans="1:21" x14ac:dyDescent="0.25">
      <c r="A1877" t="s">
        <v>6799</v>
      </c>
      <c r="B1877">
        <v>0</v>
      </c>
      <c r="C1877" t="s">
        <v>6799</v>
      </c>
      <c r="D1877" t="s">
        <v>7049</v>
      </c>
      <c r="E1877" t="s">
        <v>59</v>
      </c>
      <c r="F1877" t="s">
        <v>3548</v>
      </c>
      <c r="G1877" t="s">
        <v>3549</v>
      </c>
      <c r="H1877" t="s">
        <v>59</v>
      </c>
      <c r="I1877" t="s">
        <v>3548</v>
      </c>
      <c r="J1877" t="s">
        <v>3549</v>
      </c>
      <c r="K1877">
        <v>13</v>
      </c>
      <c r="L1877">
        <v>13</v>
      </c>
      <c r="M1877">
        <v>8.4842799999999996E-2</v>
      </c>
      <c r="N1877">
        <v>13.48</v>
      </c>
      <c r="O1877" t="b">
        <v>0</v>
      </c>
      <c r="P1877">
        <v>0.105402</v>
      </c>
      <c r="Q1877">
        <f t="shared" si="145"/>
        <v>1027</v>
      </c>
      <c r="R1877">
        <f t="shared" si="146"/>
        <v>7834</v>
      </c>
      <c r="S1877">
        <f t="shared" si="149"/>
        <v>5</v>
      </c>
      <c r="T1877">
        <f t="shared" si="147"/>
        <v>0.11590113982620472</v>
      </c>
      <c r="U1877">
        <f t="shared" si="148"/>
        <v>0.99515503875968991</v>
      </c>
    </row>
    <row r="1878" spans="1:21" x14ac:dyDescent="0.25">
      <c r="A1878" t="s">
        <v>6800</v>
      </c>
      <c r="B1878">
        <v>0</v>
      </c>
      <c r="C1878" t="s">
        <v>6800</v>
      </c>
      <c r="D1878" t="s">
        <v>7050</v>
      </c>
      <c r="E1878" t="s">
        <v>1263</v>
      </c>
      <c r="F1878" t="s">
        <v>3548</v>
      </c>
      <c r="G1878" t="s">
        <v>3549</v>
      </c>
      <c r="H1878" t="s">
        <v>1263</v>
      </c>
      <c r="I1878" t="s">
        <v>3548</v>
      </c>
      <c r="J1878" t="s">
        <v>3549</v>
      </c>
      <c r="K1878">
        <v>1</v>
      </c>
      <c r="L1878">
        <v>1</v>
      </c>
      <c r="M1878">
        <v>8.4911399999999998E-2</v>
      </c>
      <c r="N1878">
        <v>13.48</v>
      </c>
      <c r="O1878" t="b">
        <v>0</v>
      </c>
      <c r="P1878">
        <v>0.10541499999999999</v>
      </c>
      <c r="Q1878">
        <f t="shared" si="145"/>
        <v>1027</v>
      </c>
      <c r="R1878">
        <f t="shared" si="146"/>
        <v>7833</v>
      </c>
      <c r="S1878">
        <f t="shared" si="149"/>
        <v>5</v>
      </c>
      <c r="T1878">
        <f t="shared" si="147"/>
        <v>0.11591422121896162</v>
      </c>
      <c r="U1878">
        <f t="shared" si="148"/>
        <v>0.99515503875968991</v>
      </c>
    </row>
    <row r="1879" spans="1:21" x14ac:dyDescent="0.25">
      <c r="A1879" t="s">
        <v>6801</v>
      </c>
      <c r="B1879">
        <v>0</v>
      </c>
      <c r="C1879" t="s">
        <v>6801</v>
      </c>
      <c r="D1879" t="s">
        <v>8695</v>
      </c>
      <c r="E1879" t="s">
        <v>2541</v>
      </c>
      <c r="F1879" t="s">
        <v>5572</v>
      </c>
      <c r="G1879" t="s">
        <v>5958</v>
      </c>
      <c r="H1879" t="s">
        <v>8696</v>
      </c>
      <c r="I1879" t="s">
        <v>5572</v>
      </c>
      <c r="J1879" t="s">
        <v>5958</v>
      </c>
      <c r="K1879">
        <v>1</v>
      </c>
      <c r="L1879">
        <v>1</v>
      </c>
      <c r="M1879">
        <v>8.5010100000000005E-2</v>
      </c>
      <c r="N1879">
        <v>13.48</v>
      </c>
      <c r="O1879" t="b">
        <v>0</v>
      </c>
      <c r="P1879">
        <v>0.105432</v>
      </c>
      <c r="Q1879">
        <f t="shared" si="145"/>
        <v>1027</v>
      </c>
      <c r="R1879">
        <f t="shared" si="146"/>
        <v>7832</v>
      </c>
      <c r="S1879">
        <f t="shared" si="149"/>
        <v>5</v>
      </c>
      <c r="T1879">
        <f t="shared" si="147"/>
        <v>0.11592730556496218</v>
      </c>
      <c r="U1879">
        <f t="shared" si="148"/>
        <v>0.99515503875968991</v>
      </c>
    </row>
    <row r="1880" spans="1:21" x14ac:dyDescent="0.25">
      <c r="A1880" t="s">
        <v>6802</v>
      </c>
      <c r="B1880">
        <v>0</v>
      </c>
      <c r="C1880" t="s">
        <v>6802</v>
      </c>
      <c r="D1880" t="s">
        <v>8683</v>
      </c>
      <c r="E1880" t="s">
        <v>1243</v>
      </c>
      <c r="F1880" t="s">
        <v>3548</v>
      </c>
      <c r="G1880" t="s">
        <v>3549</v>
      </c>
      <c r="H1880" t="s">
        <v>8684</v>
      </c>
      <c r="I1880" t="s">
        <v>3548</v>
      </c>
      <c r="J1880" t="s">
        <v>3549</v>
      </c>
      <c r="K1880">
        <v>1</v>
      </c>
      <c r="L1880">
        <v>1</v>
      </c>
      <c r="M1880">
        <v>8.5092699999999993E-2</v>
      </c>
      <c r="N1880">
        <v>13.48</v>
      </c>
      <c r="O1880" t="b">
        <v>0</v>
      </c>
      <c r="P1880">
        <v>0.105514</v>
      </c>
      <c r="Q1880">
        <f t="shared" si="145"/>
        <v>1027</v>
      </c>
      <c r="R1880">
        <f t="shared" si="146"/>
        <v>7831</v>
      </c>
      <c r="S1880">
        <f t="shared" si="149"/>
        <v>5</v>
      </c>
      <c r="T1880">
        <f t="shared" si="147"/>
        <v>0.11594039286520659</v>
      </c>
      <c r="U1880">
        <f t="shared" si="148"/>
        <v>0.99515503875968991</v>
      </c>
    </row>
    <row r="1881" spans="1:21" x14ac:dyDescent="0.25">
      <c r="A1881" t="s">
        <v>6803</v>
      </c>
      <c r="B1881">
        <v>0</v>
      </c>
      <c r="C1881" t="s">
        <v>6803</v>
      </c>
      <c r="D1881" t="s">
        <v>7051</v>
      </c>
      <c r="E1881" t="s">
        <v>920</v>
      </c>
      <c r="F1881" t="s">
        <v>3548</v>
      </c>
      <c r="G1881" t="s">
        <v>3549</v>
      </c>
      <c r="H1881" t="s">
        <v>920</v>
      </c>
      <c r="I1881" t="s">
        <v>3548</v>
      </c>
      <c r="J1881" t="s">
        <v>3549</v>
      </c>
      <c r="K1881">
        <v>1</v>
      </c>
      <c r="L1881">
        <v>1</v>
      </c>
      <c r="M1881">
        <v>8.5187600000000002E-2</v>
      </c>
      <c r="N1881">
        <v>13.48</v>
      </c>
      <c r="O1881" t="b">
        <v>0</v>
      </c>
      <c r="P1881">
        <v>0.10568</v>
      </c>
      <c r="Q1881">
        <f t="shared" si="145"/>
        <v>1027</v>
      </c>
      <c r="R1881">
        <f t="shared" si="146"/>
        <v>7830</v>
      </c>
      <c r="S1881">
        <f t="shared" si="149"/>
        <v>5</v>
      </c>
      <c r="T1881">
        <f t="shared" si="147"/>
        <v>0.11595348312069549</v>
      </c>
      <c r="U1881">
        <f t="shared" si="148"/>
        <v>0.99515503875968991</v>
      </c>
    </row>
    <row r="1882" spans="1:21" x14ac:dyDescent="0.25">
      <c r="A1882" t="s">
        <v>6804</v>
      </c>
      <c r="B1882">
        <v>0</v>
      </c>
      <c r="C1882" t="s">
        <v>6804</v>
      </c>
      <c r="D1882" t="s">
        <v>7052</v>
      </c>
      <c r="E1882" t="s">
        <v>209</v>
      </c>
      <c r="F1882" t="s">
        <v>3548</v>
      </c>
      <c r="G1882" t="s">
        <v>3549</v>
      </c>
      <c r="H1882" t="s">
        <v>210</v>
      </c>
      <c r="I1882" t="s">
        <v>3548</v>
      </c>
      <c r="J1882" t="s">
        <v>3549</v>
      </c>
      <c r="K1882">
        <v>1</v>
      </c>
      <c r="L1882">
        <v>1</v>
      </c>
      <c r="M1882">
        <v>8.5798200000000005E-2</v>
      </c>
      <c r="N1882">
        <v>13.48</v>
      </c>
      <c r="O1882" t="b">
        <v>0</v>
      </c>
      <c r="P1882">
        <v>0.105796</v>
      </c>
      <c r="Q1882">
        <f t="shared" si="145"/>
        <v>1027</v>
      </c>
      <c r="R1882">
        <f t="shared" si="146"/>
        <v>7829</v>
      </c>
      <c r="S1882">
        <f t="shared" si="149"/>
        <v>5</v>
      </c>
      <c r="T1882">
        <f t="shared" si="147"/>
        <v>0.11596657633242999</v>
      </c>
      <c r="U1882">
        <f t="shared" si="148"/>
        <v>0.99515503875968991</v>
      </c>
    </row>
    <row r="1883" spans="1:21" x14ac:dyDescent="0.25">
      <c r="A1883" t="s">
        <v>6806</v>
      </c>
      <c r="B1883">
        <v>0</v>
      </c>
      <c r="C1883" t="s">
        <v>6806</v>
      </c>
      <c r="D1883" t="s">
        <v>7053</v>
      </c>
      <c r="E1883" t="s">
        <v>1297</v>
      </c>
      <c r="F1883" t="s">
        <v>3548</v>
      </c>
      <c r="G1883" t="s">
        <v>3549</v>
      </c>
      <c r="H1883" t="s">
        <v>1297</v>
      </c>
      <c r="I1883" t="s">
        <v>3548</v>
      </c>
      <c r="J1883" t="s">
        <v>3549</v>
      </c>
      <c r="K1883">
        <v>1</v>
      </c>
      <c r="L1883">
        <v>1</v>
      </c>
      <c r="M1883">
        <v>8.5845299999999999E-2</v>
      </c>
      <c r="N1883">
        <v>13.48</v>
      </c>
      <c r="O1883" t="b">
        <v>0</v>
      </c>
      <c r="P1883">
        <v>0.105854</v>
      </c>
      <c r="Q1883">
        <f t="shared" si="145"/>
        <v>1027</v>
      </c>
      <c r="R1883">
        <f t="shared" si="146"/>
        <v>7828</v>
      </c>
      <c r="S1883">
        <f t="shared" si="149"/>
        <v>5</v>
      </c>
      <c r="T1883">
        <f t="shared" si="147"/>
        <v>0.11597967250141163</v>
      </c>
      <c r="U1883">
        <f t="shared" si="148"/>
        <v>0.99515503875968991</v>
      </c>
    </row>
    <row r="1884" spans="1:21" x14ac:dyDescent="0.25">
      <c r="A1884" t="s">
        <v>6807</v>
      </c>
      <c r="B1884">
        <v>0</v>
      </c>
      <c r="C1884" t="s">
        <v>6807</v>
      </c>
      <c r="D1884" t="s">
        <v>7054</v>
      </c>
      <c r="E1884" t="s">
        <v>559</v>
      </c>
      <c r="F1884" t="s">
        <v>3548</v>
      </c>
      <c r="G1884" t="s">
        <v>3549</v>
      </c>
      <c r="H1884" t="s">
        <v>559</v>
      </c>
      <c r="I1884" t="s">
        <v>3548</v>
      </c>
      <c r="J1884" t="s">
        <v>3549</v>
      </c>
      <c r="K1884">
        <v>7</v>
      </c>
      <c r="L1884">
        <v>7</v>
      </c>
      <c r="M1884">
        <v>8.5915199999999997E-2</v>
      </c>
      <c r="N1884">
        <v>13.48</v>
      </c>
      <c r="O1884" t="b">
        <v>0</v>
      </c>
      <c r="P1884">
        <v>0.105892</v>
      </c>
      <c r="Q1884">
        <f t="shared" si="145"/>
        <v>1027</v>
      </c>
      <c r="R1884">
        <f t="shared" si="146"/>
        <v>7821</v>
      </c>
      <c r="S1884">
        <f t="shared" si="149"/>
        <v>5</v>
      </c>
      <c r="T1884">
        <f t="shared" si="147"/>
        <v>0.11607142857142858</v>
      </c>
      <c r="U1884">
        <f t="shared" si="148"/>
        <v>0.99515503875968991</v>
      </c>
    </row>
    <row r="1885" spans="1:21" x14ac:dyDescent="0.25">
      <c r="A1885" t="s">
        <v>6808</v>
      </c>
      <c r="B1885">
        <v>0</v>
      </c>
      <c r="C1885" t="s">
        <v>6808</v>
      </c>
      <c r="D1885" t="s">
        <v>7055</v>
      </c>
      <c r="E1885" t="s">
        <v>251</v>
      </c>
      <c r="F1885" t="s">
        <v>3548</v>
      </c>
      <c r="G1885" t="s">
        <v>3549</v>
      </c>
      <c r="H1885" t="s">
        <v>251</v>
      </c>
      <c r="I1885" t="s">
        <v>3548</v>
      </c>
      <c r="J1885" t="s">
        <v>3549</v>
      </c>
      <c r="K1885">
        <v>2</v>
      </c>
      <c r="L1885">
        <v>2</v>
      </c>
      <c r="M1885">
        <v>8.5943800000000001E-2</v>
      </c>
      <c r="N1885">
        <v>13.48</v>
      </c>
      <c r="O1885" t="b">
        <v>0</v>
      </c>
      <c r="P1885">
        <v>0.105988</v>
      </c>
      <c r="Q1885">
        <f t="shared" si="145"/>
        <v>1027</v>
      </c>
      <c r="R1885">
        <f t="shared" si="146"/>
        <v>7819</v>
      </c>
      <c r="S1885">
        <f t="shared" si="149"/>
        <v>5</v>
      </c>
      <c r="T1885">
        <f t="shared" si="147"/>
        <v>0.11609767126384807</v>
      </c>
      <c r="U1885">
        <f t="shared" si="148"/>
        <v>0.99515503875968991</v>
      </c>
    </row>
    <row r="1886" spans="1:21" x14ac:dyDescent="0.25">
      <c r="A1886" t="s">
        <v>6810</v>
      </c>
      <c r="B1886">
        <v>0</v>
      </c>
      <c r="C1886" t="s">
        <v>6810</v>
      </c>
      <c r="D1886" t="s">
        <v>7056</v>
      </c>
      <c r="E1886" t="s">
        <v>741</v>
      </c>
      <c r="F1886" t="s">
        <v>3548</v>
      </c>
      <c r="G1886" t="s">
        <v>3549</v>
      </c>
      <c r="H1886" t="s">
        <v>741</v>
      </c>
      <c r="I1886" t="s">
        <v>3548</v>
      </c>
      <c r="J1886" t="s">
        <v>3549</v>
      </c>
      <c r="K1886">
        <v>1</v>
      </c>
      <c r="L1886">
        <v>1</v>
      </c>
      <c r="M1886">
        <v>8.59544E-2</v>
      </c>
      <c r="N1886">
        <v>13.48</v>
      </c>
      <c r="O1886" t="b">
        <v>0</v>
      </c>
      <c r="P1886">
        <v>0.106014</v>
      </c>
      <c r="Q1886">
        <f t="shared" si="145"/>
        <v>1027</v>
      </c>
      <c r="R1886">
        <f t="shared" si="146"/>
        <v>7818</v>
      </c>
      <c r="S1886">
        <f t="shared" si="149"/>
        <v>5</v>
      </c>
      <c r="T1886">
        <f t="shared" si="147"/>
        <v>0.11611079706048615</v>
      </c>
      <c r="U1886">
        <f t="shared" si="148"/>
        <v>0.99515503875968991</v>
      </c>
    </row>
    <row r="1887" spans="1:21" x14ac:dyDescent="0.25">
      <c r="A1887" t="s">
        <v>6812</v>
      </c>
      <c r="B1887">
        <v>0</v>
      </c>
      <c r="C1887" t="s">
        <v>6812</v>
      </c>
      <c r="D1887" t="s">
        <v>7057</v>
      </c>
      <c r="E1887" t="s">
        <v>3157</v>
      </c>
      <c r="F1887" t="s">
        <v>40</v>
      </c>
      <c r="G1887" t="s">
        <v>5903</v>
      </c>
      <c r="H1887" t="s">
        <v>7058</v>
      </c>
      <c r="I1887" t="s">
        <v>40</v>
      </c>
      <c r="J1887" t="s">
        <v>5903</v>
      </c>
      <c r="K1887">
        <v>1</v>
      </c>
      <c r="L1887">
        <v>1</v>
      </c>
      <c r="M1887">
        <v>8.6086599999999999E-2</v>
      </c>
      <c r="N1887">
        <v>13.48</v>
      </c>
      <c r="O1887" t="b">
        <v>0</v>
      </c>
      <c r="P1887">
        <v>0.106027</v>
      </c>
      <c r="Q1887">
        <f t="shared" si="145"/>
        <v>1027</v>
      </c>
      <c r="R1887">
        <f t="shared" si="146"/>
        <v>7817</v>
      </c>
      <c r="S1887">
        <f t="shared" si="149"/>
        <v>5</v>
      </c>
      <c r="T1887">
        <f t="shared" si="147"/>
        <v>0.11612392582541836</v>
      </c>
      <c r="U1887">
        <f t="shared" si="148"/>
        <v>0.99515503875968991</v>
      </c>
    </row>
    <row r="1888" spans="1:21" x14ac:dyDescent="0.25">
      <c r="A1888" t="s">
        <v>6813</v>
      </c>
      <c r="B1888">
        <v>0</v>
      </c>
      <c r="C1888" t="s">
        <v>6813</v>
      </c>
      <c r="D1888" t="s">
        <v>7059</v>
      </c>
      <c r="E1888" t="s">
        <v>2497</v>
      </c>
      <c r="F1888" t="s">
        <v>5572</v>
      </c>
      <c r="G1888" t="s">
        <v>5893</v>
      </c>
      <c r="H1888" t="s">
        <v>7060</v>
      </c>
      <c r="I1888" t="s">
        <v>5572</v>
      </c>
      <c r="J1888" t="s">
        <v>5893</v>
      </c>
      <c r="K1888">
        <v>1</v>
      </c>
      <c r="L1888">
        <v>1</v>
      </c>
      <c r="M1888">
        <v>8.6214700000000005E-2</v>
      </c>
      <c r="N1888">
        <v>13.48</v>
      </c>
      <c r="O1888" t="b">
        <v>0</v>
      </c>
      <c r="P1888">
        <v>0.106129</v>
      </c>
      <c r="Q1888">
        <f t="shared" si="145"/>
        <v>1027</v>
      </c>
      <c r="R1888">
        <f t="shared" si="146"/>
        <v>7816</v>
      </c>
      <c r="S1888">
        <f t="shared" si="149"/>
        <v>5</v>
      </c>
      <c r="T1888">
        <f t="shared" si="147"/>
        <v>0.1161370575596517</v>
      </c>
      <c r="U1888">
        <f t="shared" si="148"/>
        <v>0.99515503875968991</v>
      </c>
    </row>
    <row r="1889" spans="1:21" x14ac:dyDescent="0.25">
      <c r="A1889" t="s">
        <v>6814</v>
      </c>
      <c r="B1889">
        <v>0</v>
      </c>
      <c r="C1889" t="s">
        <v>6814</v>
      </c>
      <c r="D1889" t="s">
        <v>7061</v>
      </c>
      <c r="E1889" t="s">
        <v>505</v>
      </c>
      <c r="F1889" t="s">
        <v>3548</v>
      </c>
      <c r="G1889" t="s">
        <v>3549</v>
      </c>
      <c r="H1889" t="s">
        <v>7062</v>
      </c>
      <c r="I1889" t="s">
        <v>3548</v>
      </c>
      <c r="J1889" t="s">
        <v>3549</v>
      </c>
      <c r="K1889">
        <v>1</v>
      </c>
      <c r="L1889">
        <v>1</v>
      </c>
      <c r="M1889">
        <v>8.6223400000000006E-2</v>
      </c>
      <c r="N1889">
        <v>13.48</v>
      </c>
      <c r="O1889" t="b">
        <v>0</v>
      </c>
      <c r="P1889">
        <v>0.106353</v>
      </c>
      <c r="Q1889">
        <f t="shared" si="145"/>
        <v>1027</v>
      </c>
      <c r="R1889">
        <f t="shared" si="146"/>
        <v>7815</v>
      </c>
      <c r="S1889">
        <f t="shared" si="149"/>
        <v>5</v>
      </c>
      <c r="T1889">
        <f t="shared" si="147"/>
        <v>0.11615019226419362</v>
      </c>
      <c r="U1889">
        <f t="shared" si="148"/>
        <v>0.99515503875968991</v>
      </c>
    </row>
    <row r="1890" spans="1:21" x14ac:dyDescent="0.25">
      <c r="A1890" t="s">
        <v>6815</v>
      </c>
      <c r="B1890">
        <v>0</v>
      </c>
      <c r="C1890" t="s">
        <v>6815</v>
      </c>
      <c r="D1890" t="s">
        <v>7063</v>
      </c>
      <c r="E1890" t="s">
        <v>3515</v>
      </c>
      <c r="F1890" t="s">
        <v>40</v>
      </c>
      <c r="G1890" t="s">
        <v>6548</v>
      </c>
      <c r="H1890" t="s">
        <v>3515</v>
      </c>
      <c r="I1890" t="s">
        <v>40</v>
      </c>
      <c r="J1890" t="s">
        <v>6548</v>
      </c>
      <c r="K1890">
        <v>1</v>
      </c>
      <c r="L1890">
        <v>1</v>
      </c>
      <c r="M1890">
        <v>8.6287500000000003E-2</v>
      </c>
      <c r="N1890">
        <v>13.48</v>
      </c>
      <c r="O1890" t="b">
        <v>0</v>
      </c>
      <c r="P1890">
        <v>0.10663400000000001</v>
      </c>
      <c r="Q1890">
        <f t="shared" si="145"/>
        <v>1027</v>
      </c>
      <c r="R1890">
        <f t="shared" si="146"/>
        <v>7814</v>
      </c>
      <c r="S1890">
        <f t="shared" si="149"/>
        <v>5</v>
      </c>
      <c r="T1890">
        <f t="shared" si="147"/>
        <v>0.11616332994005203</v>
      </c>
      <c r="U1890">
        <f t="shared" si="148"/>
        <v>0.99515503875968991</v>
      </c>
    </row>
    <row r="1891" spans="1:21" x14ac:dyDescent="0.25">
      <c r="A1891" t="s">
        <v>6816</v>
      </c>
      <c r="B1891">
        <v>0</v>
      </c>
      <c r="C1891" t="s">
        <v>6816</v>
      </c>
      <c r="D1891" t="s">
        <v>7064</v>
      </c>
      <c r="E1891" t="s">
        <v>3077</v>
      </c>
      <c r="F1891" t="s">
        <v>43</v>
      </c>
      <c r="G1891" t="s">
        <v>47</v>
      </c>
      <c r="H1891" t="s">
        <v>7065</v>
      </c>
      <c r="I1891" t="s">
        <v>43</v>
      </c>
      <c r="J1891" t="s">
        <v>47</v>
      </c>
      <c r="K1891">
        <v>1</v>
      </c>
      <c r="L1891">
        <v>1</v>
      </c>
      <c r="M1891">
        <v>8.6499900000000005E-2</v>
      </c>
      <c r="N1891">
        <v>13.48</v>
      </c>
      <c r="O1891" t="b">
        <v>0</v>
      </c>
      <c r="P1891">
        <v>0.10668800000000001</v>
      </c>
      <c r="Q1891">
        <f t="shared" si="145"/>
        <v>1027</v>
      </c>
      <c r="R1891">
        <f t="shared" si="146"/>
        <v>7813</v>
      </c>
      <c r="S1891">
        <f t="shared" si="149"/>
        <v>5</v>
      </c>
      <c r="T1891">
        <f t="shared" si="147"/>
        <v>0.1161764705882353</v>
      </c>
      <c r="U1891">
        <f t="shared" si="148"/>
        <v>0.99515503875968991</v>
      </c>
    </row>
    <row r="1892" spans="1:21" x14ac:dyDescent="0.25">
      <c r="A1892" t="s">
        <v>6818</v>
      </c>
      <c r="B1892">
        <v>0</v>
      </c>
      <c r="C1892" t="s">
        <v>6818</v>
      </c>
      <c r="D1892" t="s">
        <v>3958</v>
      </c>
      <c r="E1892" t="s">
        <v>1603</v>
      </c>
      <c r="F1892" t="s">
        <v>40</v>
      </c>
      <c r="G1892" t="s">
        <v>41</v>
      </c>
      <c r="H1892" t="s">
        <v>3959</v>
      </c>
      <c r="I1892" t="s">
        <v>40</v>
      </c>
      <c r="J1892" t="s">
        <v>41</v>
      </c>
      <c r="K1892">
        <v>1</v>
      </c>
      <c r="L1892">
        <v>1</v>
      </c>
      <c r="M1892">
        <v>8.6584300000000003E-2</v>
      </c>
      <c r="N1892">
        <v>13.48</v>
      </c>
      <c r="O1892" t="b">
        <v>0</v>
      </c>
      <c r="P1892">
        <v>0.106782</v>
      </c>
      <c r="Q1892">
        <f t="shared" si="145"/>
        <v>1027</v>
      </c>
      <c r="R1892">
        <f t="shared" si="146"/>
        <v>7812</v>
      </c>
      <c r="S1892">
        <f t="shared" si="149"/>
        <v>5</v>
      </c>
      <c r="T1892">
        <f t="shared" si="147"/>
        <v>0.11618961420975224</v>
      </c>
      <c r="U1892">
        <f t="shared" si="148"/>
        <v>0.99515503875968991</v>
      </c>
    </row>
    <row r="1893" spans="1:21" x14ac:dyDescent="0.25">
      <c r="A1893" t="s">
        <v>6819</v>
      </c>
      <c r="B1893">
        <v>0</v>
      </c>
      <c r="C1893" t="s">
        <v>6819</v>
      </c>
      <c r="D1893" t="s">
        <v>7066</v>
      </c>
      <c r="E1893" t="s">
        <v>2729</v>
      </c>
      <c r="F1893" t="s">
        <v>5572</v>
      </c>
      <c r="G1893" t="s">
        <v>5573</v>
      </c>
      <c r="H1893" t="s">
        <v>7067</v>
      </c>
      <c r="I1893" t="s">
        <v>5572</v>
      </c>
      <c r="J1893" t="s">
        <v>5573</v>
      </c>
      <c r="K1893">
        <v>814</v>
      </c>
      <c r="L1893">
        <v>814</v>
      </c>
      <c r="M1893">
        <v>8.6987099999999998E-2</v>
      </c>
      <c r="N1893">
        <v>13.48</v>
      </c>
      <c r="O1893" t="b">
        <v>0</v>
      </c>
      <c r="P1893">
        <v>0.10703500000000001</v>
      </c>
      <c r="Q1893">
        <f t="shared" si="145"/>
        <v>1027</v>
      </c>
      <c r="R1893">
        <f t="shared" si="146"/>
        <v>6998</v>
      </c>
      <c r="S1893">
        <f t="shared" si="149"/>
        <v>5</v>
      </c>
      <c r="T1893">
        <f t="shared" si="147"/>
        <v>0.12797507788161994</v>
      </c>
      <c r="U1893">
        <f t="shared" si="148"/>
        <v>0.99515503875968991</v>
      </c>
    </row>
    <row r="1894" spans="1:21" x14ac:dyDescent="0.25">
      <c r="A1894" t="s">
        <v>6821</v>
      </c>
      <c r="B1894">
        <v>0</v>
      </c>
      <c r="C1894" t="s">
        <v>6821</v>
      </c>
      <c r="D1894" t="s">
        <v>9082</v>
      </c>
      <c r="E1894" t="s">
        <v>3008</v>
      </c>
      <c r="F1894" t="s">
        <v>5456</v>
      </c>
      <c r="G1894" t="s">
        <v>5457</v>
      </c>
      <c r="H1894" t="s">
        <v>9083</v>
      </c>
      <c r="I1894" t="s">
        <v>5456</v>
      </c>
      <c r="J1894" t="s">
        <v>5457</v>
      </c>
      <c r="K1894">
        <v>1</v>
      </c>
      <c r="L1894">
        <v>1</v>
      </c>
      <c r="M1894">
        <v>8.7425299999999997E-2</v>
      </c>
      <c r="N1894">
        <v>13.48</v>
      </c>
      <c r="O1894" t="b">
        <v>1</v>
      </c>
      <c r="P1894">
        <v>0.107143</v>
      </c>
      <c r="Q1894">
        <f t="shared" si="145"/>
        <v>1026</v>
      </c>
      <c r="R1894">
        <f t="shared" si="146"/>
        <v>6998</v>
      </c>
      <c r="S1894">
        <f t="shared" si="149"/>
        <v>6</v>
      </c>
      <c r="T1894">
        <f t="shared" si="147"/>
        <v>0.12786640079760717</v>
      </c>
      <c r="U1894">
        <f t="shared" si="148"/>
        <v>0.9941860465116279</v>
      </c>
    </row>
    <row r="1895" spans="1:21" x14ac:dyDescent="0.25">
      <c r="A1895" t="s">
        <v>6823</v>
      </c>
      <c r="B1895">
        <v>0</v>
      </c>
      <c r="C1895" t="s">
        <v>6823</v>
      </c>
      <c r="D1895" t="s">
        <v>7068</v>
      </c>
      <c r="E1895" t="s">
        <v>1270</v>
      </c>
      <c r="F1895" t="s">
        <v>3548</v>
      </c>
      <c r="G1895" t="s">
        <v>3549</v>
      </c>
      <c r="H1895" t="s">
        <v>1270</v>
      </c>
      <c r="I1895" t="s">
        <v>3548</v>
      </c>
      <c r="J1895" t="s">
        <v>3549</v>
      </c>
      <c r="K1895">
        <v>1</v>
      </c>
      <c r="L1895">
        <v>1</v>
      </c>
      <c r="M1895">
        <v>8.7629899999999997E-2</v>
      </c>
      <c r="N1895">
        <v>13.48</v>
      </c>
      <c r="O1895" t="b">
        <v>0</v>
      </c>
      <c r="P1895">
        <v>0.10742500000000001</v>
      </c>
      <c r="Q1895">
        <f t="shared" si="145"/>
        <v>1026</v>
      </c>
      <c r="R1895">
        <f t="shared" si="146"/>
        <v>6997</v>
      </c>
      <c r="S1895">
        <f t="shared" si="149"/>
        <v>6</v>
      </c>
      <c r="T1895">
        <f t="shared" si="147"/>
        <v>0.12788233827745232</v>
      </c>
      <c r="U1895">
        <f t="shared" si="148"/>
        <v>0.9941860465116279</v>
      </c>
    </row>
    <row r="1896" spans="1:21" x14ac:dyDescent="0.25">
      <c r="A1896" t="s">
        <v>6824</v>
      </c>
      <c r="B1896">
        <v>0</v>
      </c>
      <c r="C1896" t="s">
        <v>6824</v>
      </c>
      <c r="D1896" t="s">
        <v>7069</v>
      </c>
      <c r="E1896" t="s">
        <v>627</v>
      </c>
      <c r="F1896" t="s">
        <v>3548</v>
      </c>
      <c r="G1896" t="s">
        <v>3549</v>
      </c>
      <c r="H1896" t="s">
        <v>627</v>
      </c>
      <c r="I1896" t="s">
        <v>3548</v>
      </c>
      <c r="J1896" t="s">
        <v>3549</v>
      </c>
      <c r="K1896">
        <v>3</v>
      </c>
      <c r="L1896">
        <v>3</v>
      </c>
      <c r="M1896">
        <v>8.7636099999999995E-2</v>
      </c>
      <c r="N1896">
        <v>13.48</v>
      </c>
      <c r="O1896" t="b">
        <v>0</v>
      </c>
      <c r="P1896">
        <v>0.10746</v>
      </c>
      <c r="Q1896">
        <f t="shared" si="145"/>
        <v>1026</v>
      </c>
      <c r="R1896">
        <f t="shared" si="146"/>
        <v>6994</v>
      </c>
      <c r="S1896">
        <f t="shared" si="149"/>
        <v>6</v>
      </c>
      <c r="T1896">
        <f t="shared" si="147"/>
        <v>0.12793017456359101</v>
      </c>
      <c r="U1896">
        <f t="shared" si="148"/>
        <v>0.9941860465116279</v>
      </c>
    </row>
    <row r="1897" spans="1:21" x14ac:dyDescent="0.25">
      <c r="A1897" t="s">
        <v>6826</v>
      </c>
      <c r="B1897">
        <v>0</v>
      </c>
      <c r="C1897" t="s">
        <v>6826</v>
      </c>
      <c r="D1897" t="s">
        <v>7070</v>
      </c>
      <c r="E1897" t="s">
        <v>403</v>
      </c>
      <c r="F1897" t="s">
        <v>3548</v>
      </c>
      <c r="G1897" t="s">
        <v>3549</v>
      </c>
      <c r="H1897" t="s">
        <v>7071</v>
      </c>
      <c r="I1897" t="s">
        <v>3548</v>
      </c>
      <c r="J1897" t="s">
        <v>3549</v>
      </c>
      <c r="K1897">
        <v>1</v>
      </c>
      <c r="L1897">
        <v>1</v>
      </c>
      <c r="M1897">
        <v>8.7723999999999996E-2</v>
      </c>
      <c r="N1897">
        <v>13.48</v>
      </c>
      <c r="O1897" t="b">
        <v>0</v>
      </c>
      <c r="P1897">
        <v>0.10756499999999999</v>
      </c>
      <c r="Q1897">
        <f t="shared" si="145"/>
        <v>1026</v>
      </c>
      <c r="R1897">
        <f t="shared" si="146"/>
        <v>6993</v>
      </c>
      <c r="S1897">
        <f t="shared" si="149"/>
        <v>6</v>
      </c>
      <c r="T1897">
        <f t="shared" si="147"/>
        <v>0.12794612794612795</v>
      </c>
      <c r="U1897">
        <f t="shared" si="148"/>
        <v>0.9941860465116279</v>
      </c>
    </row>
    <row r="1898" spans="1:21" x14ac:dyDescent="0.25">
      <c r="A1898" t="s">
        <v>6828</v>
      </c>
      <c r="B1898">
        <v>0</v>
      </c>
      <c r="C1898" t="s">
        <v>6828</v>
      </c>
      <c r="D1898" t="s">
        <v>7072</v>
      </c>
      <c r="E1898" t="s">
        <v>196</v>
      </c>
      <c r="F1898" t="s">
        <v>3548</v>
      </c>
      <c r="G1898" t="s">
        <v>3549</v>
      </c>
      <c r="H1898" t="s">
        <v>196</v>
      </c>
      <c r="I1898" t="s">
        <v>3548</v>
      </c>
      <c r="J1898" t="s">
        <v>3549</v>
      </c>
      <c r="K1898">
        <v>4</v>
      </c>
      <c r="L1898">
        <v>4</v>
      </c>
      <c r="M1898">
        <v>8.8076600000000005E-2</v>
      </c>
      <c r="N1898">
        <v>13.48</v>
      </c>
      <c r="O1898" t="b">
        <v>0</v>
      </c>
      <c r="P1898">
        <v>0.107569</v>
      </c>
      <c r="Q1898">
        <f t="shared" si="145"/>
        <v>1026</v>
      </c>
      <c r="R1898">
        <f t="shared" si="146"/>
        <v>6989</v>
      </c>
      <c r="S1898">
        <f t="shared" si="149"/>
        <v>6</v>
      </c>
      <c r="T1898">
        <f t="shared" si="147"/>
        <v>0.12800998128509045</v>
      </c>
      <c r="U1898">
        <f t="shared" si="148"/>
        <v>0.9941860465116279</v>
      </c>
    </row>
    <row r="1899" spans="1:21" x14ac:dyDescent="0.25">
      <c r="A1899" t="s">
        <v>6829</v>
      </c>
      <c r="B1899">
        <v>0</v>
      </c>
      <c r="C1899" t="s">
        <v>6829</v>
      </c>
      <c r="D1899" t="s">
        <v>7073</v>
      </c>
      <c r="E1899" t="s">
        <v>1633</v>
      </c>
      <c r="F1899" t="s">
        <v>40</v>
      </c>
      <c r="G1899" t="s">
        <v>41</v>
      </c>
      <c r="H1899" t="s">
        <v>7074</v>
      </c>
      <c r="I1899" t="s">
        <v>40</v>
      </c>
      <c r="J1899" t="s">
        <v>41</v>
      </c>
      <c r="K1899">
        <v>1</v>
      </c>
      <c r="L1899">
        <v>1</v>
      </c>
      <c r="M1899">
        <v>8.8085399999999994E-2</v>
      </c>
      <c r="N1899">
        <v>13.48</v>
      </c>
      <c r="O1899" t="b">
        <v>0</v>
      </c>
      <c r="P1899">
        <v>0.107651</v>
      </c>
      <c r="Q1899">
        <f t="shared" si="145"/>
        <v>1026</v>
      </c>
      <c r="R1899">
        <f t="shared" si="146"/>
        <v>6988</v>
      </c>
      <c r="S1899">
        <f t="shared" si="149"/>
        <v>6</v>
      </c>
      <c r="T1899">
        <f t="shared" si="147"/>
        <v>0.1280259545794859</v>
      </c>
      <c r="U1899">
        <f t="shared" si="148"/>
        <v>0.9941860465116279</v>
      </c>
    </row>
    <row r="1900" spans="1:21" x14ac:dyDescent="0.25">
      <c r="A1900" t="s">
        <v>6831</v>
      </c>
      <c r="B1900">
        <v>0</v>
      </c>
      <c r="C1900" t="s">
        <v>6831</v>
      </c>
      <c r="D1900" t="s">
        <v>7075</v>
      </c>
      <c r="E1900" t="s">
        <v>262</v>
      </c>
      <c r="F1900" t="s">
        <v>3548</v>
      </c>
      <c r="G1900" t="s">
        <v>3549</v>
      </c>
      <c r="H1900" t="s">
        <v>262</v>
      </c>
      <c r="I1900" t="s">
        <v>3548</v>
      </c>
      <c r="J1900" t="s">
        <v>3549</v>
      </c>
      <c r="K1900">
        <v>5</v>
      </c>
      <c r="L1900">
        <v>5</v>
      </c>
      <c r="M1900">
        <v>8.8180700000000001E-2</v>
      </c>
      <c r="N1900">
        <v>13.48</v>
      </c>
      <c r="O1900" t="b">
        <v>0</v>
      </c>
      <c r="P1900">
        <v>0.10771500000000001</v>
      </c>
      <c r="Q1900">
        <f t="shared" si="145"/>
        <v>1026</v>
      </c>
      <c r="R1900">
        <f t="shared" si="146"/>
        <v>6983</v>
      </c>
      <c r="S1900">
        <f t="shared" si="149"/>
        <v>6</v>
      </c>
      <c r="T1900">
        <f t="shared" si="147"/>
        <v>0.12810588088400549</v>
      </c>
      <c r="U1900">
        <f t="shared" si="148"/>
        <v>0.9941860465116279</v>
      </c>
    </row>
    <row r="1901" spans="1:21" x14ac:dyDescent="0.25">
      <c r="A1901" t="s">
        <v>6832</v>
      </c>
      <c r="B1901">
        <v>0</v>
      </c>
      <c r="C1901" t="s">
        <v>6832</v>
      </c>
      <c r="D1901" t="s">
        <v>7076</v>
      </c>
      <c r="E1901" t="s">
        <v>121</v>
      </c>
      <c r="F1901" t="s">
        <v>3548</v>
      </c>
      <c r="G1901" t="s">
        <v>3549</v>
      </c>
      <c r="H1901" t="s">
        <v>121</v>
      </c>
      <c r="I1901" t="s">
        <v>3548</v>
      </c>
      <c r="J1901" t="s">
        <v>3549</v>
      </c>
      <c r="K1901">
        <v>1</v>
      </c>
      <c r="L1901">
        <v>1</v>
      </c>
      <c r="M1901">
        <v>8.8360900000000006E-2</v>
      </c>
      <c r="N1901">
        <v>13.48</v>
      </c>
      <c r="O1901" t="b">
        <v>0</v>
      </c>
      <c r="P1901">
        <v>0.107941</v>
      </c>
      <c r="Q1901">
        <f t="shared" si="145"/>
        <v>1026</v>
      </c>
      <c r="R1901">
        <f t="shared" si="146"/>
        <v>6982</v>
      </c>
      <c r="S1901">
        <f t="shared" si="149"/>
        <v>6</v>
      </c>
      <c r="T1901">
        <f t="shared" si="147"/>
        <v>0.12812187812187811</v>
      </c>
      <c r="U1901">
        <f t="shared" si="148"/>
        <v>0.9941860465116279</v>
      </c>
    </row>
    <row r="1902" spans="1:21" x14ac:dyDescent="0.25">
      <c r="A1902" t="s">
        <v>6834</v>
      </c>
      <c r="B1902">
        <v>0</v>
      </c>
      <c r="C1902" t="s">
        <v>6834</v>
      </c>
      <c r="D1902" t="s">
        <v>7077</v>
      </c>
      <c r="E1902" t="s">
        <v>674</v>
      </c>
      <c r="F1902" t="s">
        <v>3548</v>
      </c>
      <c r="G1902" t="s">
        <v>3549</v>
      </c>
      <c r="H1902" t="s">
        <v>674</v>
      </c>
      <c r="I1902" t="s">
        <v>3548</v>
      </c>
      <c r="J1902" t="s">
        <v>3549</v>
      </c>
      <c r="K1902">
        <v>1</v>
      </c>
      <c r="L1902">
        <v>1</v>
      </c>
      <c r="M1902">
        <v>8.8704400000000003E-2</v>
      </c>
      <c r="N1902">
        <v>13.48</v>
      </c>
      <c r="O1902" t="b">
        <v>0</v>
      </c>
      <c r="P1902">
        <v>0.107987</v>
      </c>
      <c r="Q1902">
        <f t="shared" si="145"/>
        <v>1026</v>
      </c>
      <c r="R1902">
        <f t="shared" si="146"/>
        <v>6981</v>
      </c>
      <c r="S1902">
        <f t="shared" si="149"/>
        <v>6</v>
      </c>
      <c r="T1902">
        <f t="shared" si="147"/>
        <v>0.12813787935556389</v>
      </c>
      <c r="U1902">
        <f t="shared" si="148"/>
        <v>0.9941860465116279</v>
      </c>
    </row>
    <row r="1903" spans="1:21" x14ac:dyDescent="0.25">
      <c r="A1903" t="s">
        <v>6835</v>
      </c>
      <c r="B1903">
        <v>0</v>
      </c>
      <c r="C1903" t="s">
        <v>6835</v>
      </c>
      <c r="D1903" t="s">
        <v>7078</v>
      </c>
      <c r="E1903" t="s">
        <v>3061</v>
      </c>
      <c r="F1903" t="s">
        <v>43</v>
      </c>
      <c r="G1903" t="s">
        <v>47</v>
      </c>
      <c r="H1903" t="s">
        <v>7079</v>
      </c>
      <c r="I1903" t="s">
        <v>43</v>
      </c>
      <c r="J1903" t="s">
        <v>47</v>
      </c>
      <c r="K1903">
        <v>1</v>
      </c>
      <c r="L1903">
        <v>1</v>
      </c>
      <c r="M1903">
        <v>8.8936299999999996E-2</v>
      </c>
      <c r="N1903">
        <v>13.48</v>
      </c>
      <c r="O1903" t="b">
        <v>0</v>
      </c>
      <c r="P1903">
        <v>0.108006</v>
      </c>
      <c r="Q1903">
        <f t="shared" si="145"/>
        <v>1026</v>
      </c>
      <c r="R1903">
        <f t="shared" si="146"/>
        <v>6980</v>
      </c>
      <c r="S1903">
        <f t="shared" si="149"/>
        <v>6</v>
      </c>
      <c r="T1903">
        <f t="shared" si="147"/>
        <v>0.12815388458656007</v>
      </c>
      <c r="U1903">
        <f t="shared" si="148"/>
        <v>0.9941860465116279</v>
      </c>
    </row>
    <row r="1904" spans="1:21" x14ac:dyDescent="0.25">
      <c r="A1904" t="s">
        <v>6836</v>
      </c>
      <c r="B1904">
        <v>0</v>
      </c>
      <c r="C1904" t="s">
        <v>6836</v>
      </c>
      <c r="D1904" t="s">
        <v>7080</v>
      </c>
      <c r="E1904" t="s">
        <v>707</v>
      </c>
      <c r="F1904" t="s">
        <v>3548</v>
      </c>
      <c r="G1904" t="s">
        <v>3549</v>
      </c>
      <c r="H1904" t="s">
        <v>707</v>
      </c>
      <c r="I1904" t="s">
        <v>3548</v>
      </c>
      <c r="J1904" t="s">
        <v>3549</v>
      </c>
      <c r="K1904">
        <v>1</v>
      </c>
      <c r="L1904">
        <v>1</v>
      </c>
      <c r="M1904">
        <v>8.8959300000000005E-2</v>
      </c>
      <c r="N1904">
        <v>13.48</v>
      </c>
      <c r="O1904" t="b">
        <v>0</v>
      </c>
      <c r="P1904">
        <v>0.108032</v>
      </c>
      <c r="Q1904">
        <f t="shared" si="145"/>
        <v>1026</v>
      </c>
      <c r="R1904">
        <f t="shared" si="146"/>
        <v>6979</v>
      </c>
      <c r="S1904">
        <f t="shared" si="149"/>
        <v>6</v>
      </c>
      <c r="T1904">
        <f t="shared" si="147"/>
        <v>0.12816989381636476</v>
      </c>
      <c r="U1904">
        <f t="shared" si="148"/>
        <v>0.9941860465116279</v>
      </c>
    </row>
    <row r="1905" spans="1:21" x14ac:dyDescent="0.25">
      <c r="A1905" t="s">
        <v>6838</v>
      </c>
      <c r="B1905">
        <v>0</v>
      </c>
      <c r="C1905" t="s">
        <v>6838</v>
      </c>
      <c r="D1905" t="s">
        <v>7081</v>
      </c>
      <c r="E1905" t="s">
        <v>3092</v>
      </c>
      <c r="F1905" t="s">
        <v>43</v>
      </c>
      <c r="G1905" t="s">
        <v>47</v>
      </c>
      <c r="H1905" t="s">
        <v>7082</v>
      </c>
      <c r="I1905" t="s">
        <v>43</v>
      </c>
      <c r="J1905" t="s">
        <v>47</v>
      </c>
      <c r="K1905">
        <v>1</v>
      </c>
      <c r="L1905">
        <v>1</v>
      </c>
      <c r="M1905">
        <v>8.9044399999999996E-2</v>
      </c>
      <c r="N1905">
        <v>13.48</v>
      </c>
      <c r="O1905" t="b">
        <v>0</v>
      </c>
      <c r="P1905">
        <v>0.10834199999999999</v>
      </c>
      <c r="Q1905">
        <f t="shared" si="145"/>
        <v>1026</v>
      </c>
      <c r="R1905">
        <f t="shared" si="146"/>
        <v>6978</v>
      </c>
      <c r="S1905">
        <f t="shared" si="149"/>
        <v>6</v>
      </c>
      <c r="T1905">
        <f t="shared" si="147"/>
        <v>0.12818590704647675</v>
      </c>
      <c r="U1905">
        <f t="shared" si="148"/>
        <v>0.9941860465116279</v>
      </c>
    </row>
    <row r="1906" spans="1:21" x14ac:dyDescent="0.25">
      <c r="A1906" t="s">
        <v>6839</v>
      </c>
      <c r="B1906">
        <v>0</v>
      </c>
      <c r="C1906" t="s">
        <v>6839</v>
      </c>
      <c r="D1906" t="s">
        <v>7083</v>
      </c>
      <c r="E1906" t="s">
        <v>656</v>
      </c>
      <c r="F1906" t="s">
        <v>3548</v>
      </c>
      <c r="G1906" t="s">
        <v>3549</v>
      </c>
      <c r="H1906" t="s">
        <v>7084</v>
      </c>
      <c r="I1906" t="s">
        <v>3548</v>
      </c>
      <c r="J1906" t="s">
        <v>3549</v>
      </c>
      <c r="K1906">
        <v>1</v>
      </c>
      <c r="L1906">
        <v>1</v>
      </c>
      <c r="M1906">
        <v>8.91208E-2</v>
      </c>
      <c r="N1906">
        <v>13.48</v>
      </c>
      <c r="O1906" t="b">
        <v>0</v>
      </c>
      <c r="P1906">
        <v>0.108344</v>
      </c>
      <c r="Q1906">
        <f t="shared" si="145"/>
        <v>1026</v>
      </c>
      <c r="R1906">
        <f t="shared" si="146"/>
        <v>6977</v>
      </c>
      <c r="S1906">
        <f t="shared" si="149"/>
        <v>6</v>
      </c>
      <c r="T1906">
        <f t="shared" si="147"/>
        <v>0.12820192427839561</v>
      </c>
      <c r="U1906">
        <f t="shared" si="148"/>
        <v>0.9941860465116279</v>
      </c>
    </row>
    <row r="1907" spans="1:21" x14ac:dyDescent="0.25">
      <c r="A1907" t="s">
        <v>6840</v>
      </c>
      <c r="B1907">
        <v>0</v>
      </c>
      <c r="C1907" t="s">
        <v>6840</v>
      </c>
      <c r="D1907" t="s">
        <v>7085</v>
      </c>
      <c r="E1907" t="s">
        <v>969</v>
      </c>
      <c r="F1907" t="s">
        <v>3548</v>
      </c>
      <c r="G1907" t="s">
        <v>3549</v>
      </c>
      <c r="H1907" t="s">
        <v>7086</v>
      </c>
      <c r="I1907" t="s">
        <v>3548</v>
      </c>
      <c r="J1907" t="s">
        <v>3549</v>
      </c>
      <c r="K1907">
        <v>1</v>
      </c>
      <c r="L1907">
        <v>1</v>
      </c>
      <c r="M1907">
        <v>8.9164199999999999E-2</v>
      </c>
      <c r="N1907">
        <v>13.48</v>
      </c>
      <c r="O1907" t="b">
        <v>0</v>
      </c>
      <c r="P1907">
        <v>0.108361</v>
      </c>
      <c r="Q1907">
        <f t="shared" si="145"/>
        <v>1026</v>
      </c>
      <c r="R1907">
        <f t="shared" si="146"/>
        <v>6976</v>
      </c>
      <c r="S1907">
        <f t="shared" si="149"/>
        <v>6</v>
      </c>
      <c r="T1907">
        <f t="shared" si="147"/>
        <v>0.12821794551362159</v>
      </c>
      <c r="U1907">
        <f t="shared" si="148"/>
        <v>0.9941860465116279</v>
      </c>
    </row>
    <row r="1908" spans="1:21" x14ac:dyDescent="0.25">
      <c r="A1908" t="s">
        <v>6842</v>
      </c>
      <c r="B1908">
        <v>0</v>
      </c>
      <c r="C1908" t="s">
        <v>6842</v>
      </c>
      <c r="D1908" t="s">
        <v>4842</v>
      </c>
      <c r="E1908" t="s">
        <v>2150</v>
      </c>
      <c r="F1908" t="s">
        <v>40</v>
      </c>
      <c r="G1908" t="s">
        <v>42</v>
      </c>
      <c r="H1908" t="s">
        <v>4843</v>
      </c>
      <c r="I1908" t="s">
        <v>40</v>
      </c>
      <c r="J1908" t="s">
        <v>42</v>
      </c>
      <c r="K1908">
        <v>2</v>
      </c>
      <c r="L1908">
        <v>2</v>
      </c>
      <c r="M1908">
        <v>8.9165400000000006E-2</v>
      </c>
      <c r="N1908">
        <v>13.48</v>
      </c>
      <c r="O1908" t="b">
        <v>0</v>
      </c>
      <c r="P1908">
        <v>0.108458</v>
      </c>
      <c r="Q1908">
        <f t="shared" si="145"/>
        <v>1026</v>
      </c>
      <c r="R1908">
        <f t="shared" si="146"/>
        <v>6974</v>
      </c>
      <c r="S1908">
        <f t="shared" si="149"/>
        <v>6</v>
      </c>
      <c r="T1908">
        <f t="shared" si="147"/>
        <v>0.12825</v>
      </c>
      <c r="U1908">
        <f t="shared" si="148"/>
        <v>0.9941860465116279</v>
      </c>
    </row>
    <row r="1909" spans="1:21" x14ac:dyDescent="0.25">
      <c r="A1909" t="s">
        <v>6843</v>
      </c>
      <c r="B1909">
        <v>0</v>
      </c>
      <c r="C1909" t="s">
        <v>6843</v>
      </c>
      <c r="D1909" t="s">
        <v>7087</v>
      </c>
      <c r="E1909" t="s">
        <v>950</v>
      </c>
      <c r="F1909" t="s">
        <v>3548</v>
      </c>
      <c r="G1909" t="s">
        <v>3549</v>
      </c>
      <c r="H1909" t="s">
        <v>950</v>
      </c>
      <c r="I1909" t="s">
        <v>3548</v>
      </c>
      <c r="J1909" t="s">
        <v>3549</v>
      </c>
      <c r="K1909">
        <v>1</v>
      </c>
      <c r="L1909">
        <v>1</v>
      </c>
      <c r="M1909">
        <v>8.9236099999999999E-2</v>
      </c>
      <c r="N1909">
        <v>13.48</v>
      </c>
      <c r="O1909" t="b">
        <v>0</v>
      </c>
      <c r="P1909">
        <v>0.10863</v>
      </c>
      <c r="Q1909">
        <f t="shared" si="145"/>
        <v>1026</v>
      </c>
      <c r="R1909">
        <f t="shared" si="146"/>
        <v>6973</v>
      </c>
      <c r="S1909">
        <f t="shared" si="149"/>
        <v>6</v>
      </c>
      <c r="T1909">
        <f t="shared" si="147"/>
        <v>0.12826603325415678</v>
      </c>
      <c r="U1909">
        <f t="shared" si="148"/>
        <v>0.9941860465116279</v>
      </c>
    </row>
    <row r="1910" spans="1:21" x14ac:dyDescent="0.25">
      <c r="A1910" t="s">
        <v>6845</v>
      </c>
      <c r="B1910">
        <v>0</v>
      </c>
      <c r="C1910" t="s">
        <v>6845</v>
      </c>
      <c r="D1910" t="s">
        <v>7088</v>
      </c>
      <c r="E1910" t="s">
        <v>891</v>
      </c>
      <c r="F1910" t="s">
        <v>3548</v>
      </c>
      <c r="G1910" t="s">
        <v>3549</v>
      </c>
      <c r="H1910" t="s">
        <v>891</v>
      </c>
      <c r="I1910" t="s">
        <v>3548</v>
      </c>
      <c r="J1910" t="s">
        <v>3549</v>
      </c>
      <c r="K1910">
        <v>1</v>
      </c>
      <c r="L1910">
        <v>1</v>
      </c>
      <c r="M1910">
        <v>8.9319800000000005E-2</v>
      </c>
      <c r="N1910">
        <v>13.48</v>
      </c>
      <c r="O1910" t="b">
        <v>0</v>
      </c>
      <c r="P1910">
        <v>0.10864699999999999</v>
      </c>
      <c r="Q1910">
        <f t="shared" si="145"/>
        <v>1026</v>
      </c>
      <c r="R1910">
        <f t="shared" si="146"/>
        <v>6972</v>
      </c>
      <c r="S1910">
        <f t="shared" si="149"/>
        <v>6</v>
      </c>
      <c r="T1910">
        <f t="shared" si="147"/>
        <v>0.12828207051762941</v>
      </c>
      <c r="U1910">
        <f t="shared" si="148"/>
        <v>0.9941860465116279</v>
      </c>
    </row>
    <row r="1911" spans="1:21" x14ac:dyDescent="0.25">
      <c r="A1911" t="s">
        <v>6847</v>
      </c>
      <c r="B1911">
        <v>0</v>
      </c>
      <c r="C1911" t="s">
        <v>6847</v>
      </c>
      <c r="D1911" t="s">
        <v>8691</v>
      </c>
      <c r="E1911" t="s">
        <v>2521</v>
      </c>
      <c r="F1911" t="s">
        <v>5572</v>
      </c>
      <c r="G1911" t="s">
        <v>5958</v>
      </c>
      <c r="H1911" t="s">
        <v>8692</v>
      </c>
      <c r="I1911" t="s">
        <v>5572</v>
      </c>
      <c r="J1911" t="s">
        <v>5958</v>
      </c>
      <c r="K1911">
        <v>1</v>
      </c>
      <c r="L1911">
        <v>1</v>
      </c>
      <c r="M1911">
        <v>8.9439900000000003E-2</v>
      </c>
      <c r="N1911">
        <v>13.48</v>
      </c>
      <c r="O1911" t="b">
        <v>0</v>
      </c>
      <c r="P1911">
        <v>0.108749</v>
      </c>
      <c r="Q1911">
        <f t="shared" si="145"/>
        <v>1026</v>
      </c>
      <c r="R1911">
        <f t="shared" si="146"/>
        <v>6971</v>
      </c>
      <c r="S1911">
        <f t="shared" si="149"/>
        <v>6</v>
      </c>
      <c r="T1911">
        <f t="shared" si="147"/>
        <v>0.12829811179192196</v>
      </c>
      <c r="U1911">
        <f t="shared" si="148"/>
        <v>0.9941860465116279</v>
      </c>
    </row>
    <row r="1912" spans="1:21" x14ac:dyDescent="0.25">
      <c r="A1912" t="s">
        <v>6848</v>
      </c>
      <c r="B1912">
        <v>0</v>
      </c>
      <c r="C1912" t="s">
        <v>6848</v>
      </c>
      <c r="D1912" t="s">
        <v>7089</v>
      </c>
      <c r="E1912" t="s">
        <v>323</v>
      </c>
      <c r="F1912" t="s">
        <v>43</v>
      </c>
      <c r="G1912" t="s">
        <v>47</v>
      </c>
      <c r="H1912" t="s">
        <v>324</v>
      </c>
      <c r="I1912" t="s">
        <v>43</v>
      </c>
      <c r="J1912" t="s">
        <v>47</v>
      </c>
      <c r="K1912">
        <v>1</v>
      </c>
      <c r="L1912">
        <v>1</v>
      </c>
      <c r="M1912">
        <v>8.9459899999999995E-2</v>
      </c>
      <c r="N1912">
        <v>13.48</v>
      </c>
      <c r="O1912" t="b">
        <v>0</v>
      </c>
      <c r="P1912">
        <v>0.10878</v>
      </c>
      <c r="Q1912">
        <f t="shared" si="145"/>
        <v>1026</v>
      </c>
      <c r="R1912">
        <f t="shared" si="146"/>
        <v>6970</v>
      </c>
      <c r="S1912">
        <f t="shared" si="149"/>
        <v>6</v>
      </c>
      <c r="T1912">
        <f t="shared" si="147"/>
        <v>0.12831415707853927</v>
      </c>
      <c r="U1912">
        <f t="shared" si="148"/>
        <v>0.9941860465116279</v>
      </c>
    </row>
    <row r="1913" spans="1:21" x14ac:dyDescent="0.25">
      <c r="A1913" t="s">
        <v>6850</v>
      </c>
      <c r="B1913">
        <v>0</v>
      </c>
      <c r="C1913" t="s">
        <v>6850</v>
      </c>
      <c r="D1913" t="s">
        <v>7090</v>
      </c>
      <c r="E1913" t="s">
        <v>543</v>
      </c>
      <c r="F1913" t="s">
        <v>3548</v>
      </c>
      <c r="G1913" t="s">
        <v>3549</v>
      </c>
      <c r="H1913" t="s">
        <v>7091</v>
      </c>
      <c r="I1913" t="s">
        <v>3548</v>
      </c>
      <c r="J1913" t="s">
        <v>3549</v>
      </c>
      <c r="K1913">
        <v>1</v>
      </c>
      <c r="L1913">
        <v>1</v>
      </c>
      <c r="M1913">
        <v>8.9616799999999996E-2</v>
      </c>
      <c r="N1913">
        <v>13.48</v>
      </c>
      <c r="O1913" t="b">
        <v>0</v>
      </c>
      <c r="P1913">
        <v>0.108816</v>
      </c>
      <c r="Q1913">
        <f t="shared" si="145"/>
        <v>1026</v>
      </c>
      <c r="R1913">
        <f t="shared" si="146"/>
        <v>6969</v>
      </c>
      <c r="S1913">
        <f t="shared" si="149"/>
        <v>6</v>
      </c>
      <c r="T1913">
        <f t="shared" si="147"/>
        <v>0.12833020637898687</v>
      </c>
      <c r="U1913">
        <f t="shared" si="148"/>
        <v>0.9941860465116279</v>
      </c>
    </row>
    <row r="1914" spans="1:21" x14ac:dyDescent="0.25">
      <c r="A1914" t="s">
        <v>6851</v>
      </c>
      <c r="B1914">
        <v>0</v>
      </c>
      <c r="C1914" t="s">
        <v>6851</v>
      </c>
      <c r="D1914" t="s">
        <v>8660</v>
      </c>
      <c r="E1914" t="s">
        <v>864</v>
      </c>
      <c r="F1914" t="s">
        <v>3548</v>
      </c>
      <c r="G1914" t="s">
        <v>3549</v>
      </c>
      <c r="H1914" t="s">
        <v>8661</v>
      </c>
      <c r="I1914" t="s">
        <v>3548</v>
      </c>
      <c r="J1914" t="s">
        <v>3549</v>
      </c>
      <c r="K1914">
        <v>1</v>
      </c>
      <c r="L1914">
        <v>1</v>
      </c>
      <c r="M1914">
        <v>8.9690699999999998E-2</v>
      </c>
      <c r="N1914">
        <v>13.48</v>
      </c>
      <c r="O1914" t="b">
        <v>0</v>
      </c>
      <c r="P1914">
        <v>0.10886999999999999</v>
      </c>
      <c r="Q1914">
        <f t="shared" si="145"/>
        <v>1026</v>
      </c>
      <c r="R1914">
        <f t="shared" si="146"/>
        <v>6968</v>
      </c>
      <c r="S1914">
        <f t="shared" si="149"/>
        <v>6</v>
      </c>
      <c r="T1914">
        <f t="shared" si="147"/>
        <v>0.12834625969477109</v>
      </c>
      <c r="U1914">
        <f t="shared" si="148"/>
        <v>0.9941860465116279</v>
      </c>
    </row>
    <row r="1915" spans="1:21" x14ac:dyDescent="0.25">
      <c r="A1915" t="s">
        <v>6853</v>
      </c>
      <c r="B1915">
        <v>0</v>
      </c>
      <c r="C1915" t="s">
        <v>6853</v>
      </c>
      <c r="D1915" t="s">
        <v>8965</v>
      </c>
      <c r="E1915" t="s">
        <v>2942</v>
      </c>
      <c r="F1915" t="s">
        <v>5456</v>
      </c>
      <c r="G1915" t="s">
        <v>5457</v>
      </c>
      <c r="H1915" t="s">
        <v>8966</v>
      </c>
      <c r="I1915" t="s">
        <v>5456</v>
      </c>
      <c r="J1915" t="s">
        <v>5457</v>
      </c>
      <c r="K1915">
        <v>1</v>
      </c>
      <c r="L1915">
        <v>1</v>
      </c>
      <c r="M1915">
        <v>8.9690699999999998E-2</v>
      </c>
      <c r="N1915">
        <v>13.48</v>
      </c>
      <c r="O1915" t="b">
        <v>1</v>
      </c>
      <c r="P1915">
        <v>0.10906399999999999</v>
      </c>
      <c r="Q1915">
        <f t="shared" si="145"/>
        <v>1025</v>
      </c>
      <c r="R1915">
        <f t="shared" si="146"/>
        <v>6968</v>
      </c>
      <c r="S1915">
        <f t="shared" si="149"/>
        <v>7</v>
      </c>
      <c r="T1915">
        <f t="shared" si="147"/>
        <v>0.12823720755661203</v>
      </c>
      <c r="U1915">
        <f t="shared" si="148"/>
        <v>0.99321705426356588</v>
      </c>
    </row>
    <row r="1916" spans="1:21" x14ac:dyDescent="0.25">
      <c r="A1916" t="s">
        <v>6855</v>
      </c>
      <c r="B1916">
        <v>0</v>
      </c>
      <c r="C1916" t="s">
        <v>6855</v>
      </c>
      <c r="D1916" t="s">
        <v>7092</v>
      </c>
      <c r="E1916" t="s">
        <v>321</v>
      </c>
      <c r="F1916" t="s">
        <v>43</v>
      </c>
      <c r="G1916" t="s">
        <v>47</v>
      </c>
      <c r="H1916" t="s">
        <v>322</v>
      </c>
      <c r="I1916" t="s">
        <v>43</v>
      </c>
      <c r="J1916" t="s">
        <v>47</v>
      </c>
      <c r="K1916">
        <v>21</v>
      </c>
      <c r="L1916">
        <v>21</v>
      </c>
      <c r="M1916">
        <v>8.9872999999999995E-2</v>
      </c>
      <c r="N1916">
        <v>13.48</v>
      </c>
      <c r="O1916" t="b">
        <v>0</v>
      </c>
      <c r="P1916">
        <v>0.109463</v>
      </c>
      <c r="Q1916">
        <f t="shared" si="145"/>
        <v>1025</v>
      </c>
      <c r="R1916">
        <f t="shared" si="146"/>
        <v>6947</v>
      </c>
      <c r="S1916">
        <f t="shared" si="149"/>
        <v>7</v>
      </c>
      <c r="T1916">
        <f t="shared" si="147"/>
        <v>0.12857501254390366</v>
      </c>
      <c r="U1916">
        <f t="shared" si="148"/>
        <v>0.99321705426356588</v>
      </c>
    </row>
    <row r="1917" spans="1:21" x14ac:dyDescent="0.25">
      <c r="A1917" t="s">
        <v>6857</v>
      </c>
      <c r="B1917">
        <v>0</v>
      </c>
      <c r="C1917" t="s">
        <v>6857</v>
      </c>
      <c r="D1917" t="s">
        <v>7093</v>
      </c>
      <c r="E1917" t="s">
        <v>2442</v>
      </c>
      <c r="F1917" t="s">
        <v>43</v>
      </c>
      <c r="G1917" t="s">
        <v>72</v>
      </c>
      <c r="H1917" t="s">
        <v>2442</v>
      </c>
      <c r="I1917" t="s">
        <v>43</v>
      </c>
      <c r="J1917" t="s">
        <v>72</v>
      </c>
      <c r="K1917">
        <v>1</v>
      </c>
      <c r="L1917">
        <v>1</v>
      </c>
      <c r="M1917">
        <v>8.9916300000000005E-2</v>
      </c>
      <c r="N1917">
        <v>13.48</v>
      </c>
      <c r="O1917" t="b">
        <v>0</v>
      </c>
      <c r="P1917">
        <v>0.109529</v>
      </c>
      <c r="Q1917">
        <f t="shared" si="145"/>
        <v>1025</v>
      </c>
      <c r="R1917">
        <f t="shared" si="146"/>
        <v>6946</v>
      </c>
      <c r="S1917">
        <f t="shared" si="149"/>
        <v>7</v>
      </c>
      <c r="T1917">
        <f t="shared" si="147"/>
        <v>0.12859114289298706</v>
      </c>
      <c r="U1917">
        <f t="shared" si="148"/>
        <v>0.99321705426356588</v>
      </c>
    </row>
    <row r="1918" spans="1:21" x14ac:dyDescent="0.25">
      <c r="A1918" t="s">
        <v>6858</v>
      </c>
      <c r="B1918">
        <v>0</v>
      </c>
      <c r="C1918" t="s">
        <v>6858</v>
      </c>
      <c r="D1918" t="s">
        <v>7094</v>
      </c>
      <c r="E1918" t="s">
        <v>743</v>
      </c>
      <c r="F1918" t="s">
        <v>3548</v>
      </c>
      <c r="G1918" t="s">
        <v>3549</v>
      </c>
      <c r="H1918" t="s">
        <v>743</v>
      </c>
      <c r="I1918" t="s">
        <v>3548</v>
      </c>
      <c r="J1918" t="s">
        <v>3549</v>
      </c>
      <c r="K1918">
        <v>6</v>
      </c>
      <c r="L1918">
        <v>6</v>
      </c>
      <c r="M1918">
        <v>8.9916300000000005E-2</v>
      </c>
      <c r="N1918">
        <v>13.48</v>
      </c>
      <c r="O1918" t="b">
        <v>0</v>
      </c>
      <c r="P1918">
        <v>0.109768</v>
      </c>
      <c r="Q1918">
        <f t="shared" si="145"/>
        <v>1025</v>
      </c>
      <c r="R1918">
        <f t="shared" si="146"/>
        <v>6940</v>
      </c>
      <c r="S1918">
        <f t="shared" si="149"/>
        <v>7</v>
      </c>
      <c r="T1918">
        <f t="shared" si="147"/>
        <v>0.12868801004394226</v>
      </c>
      <c r="U1918">
        <f t="shared" si="148"/>
        <v>0.99321705426356588</v>
      </c>
    </row>
    <row r="1919" spans="1:21" x14ac:dyDescent="0.25">
      <c r="A1919" t="s">
        <v>6859</v>
      </c>
      <c r="B1919">
        <v>0</v>
      </c>
      <c r="C1919" t="s">
        <v>6859</v>
      </c>
      <c r="D1919" t="s">
        <v>7095</v>
      </c>
      <c r="E1919" t="s">
        <v>54</v>
      </c>
      <c r="F1919" t="s">
        <v>3548</v>
      </c>
      <c r="G1919" t="s">
        <v>3549</v>
      </c>
      <c r="H1919" t="s">
        <v>54</v>
      </c>
      <c r="I1919" t="s">
        <v>3548</v>
      </c>
      <c r="J1919" t="s">
        <v>3549</v>
      </c>
      <c r="K1919">
        <v>40</v>
      </c>
      <c r="L1919">
        <v>40</v>
      </c>
      <c r="M1919">
        <v>9.0045500000000001E-2</v>
      </c>
      <c r="N1919">
        <v>13.48</v>
      </c>
      <c r="O1919" t="b">
        <v>0</v>
      </c>
      <c r="P1919">
        <v>0.109782</v>
      </c>
      <c r="Q1919">
        <f t="shared" si="145"/>
        <v>1025</v>
      </c>
      <c r="R1919">
        <f t="shared" si="146"/>
        <v>6900</v>
      </c>
      <c r="S1919">
        <f t="shared" si="149"/>
        <v>7</v>
      </c>
      <c r="T1919">
        <f t="shared" si="147"/>
        <v>0.12933753943217666</v>
      </c>
      <c r="U1919">
        <f t="shared" si="148"/>
        <v>0.99321705426356588</v>
      </c>
    </row>
    <row r="1920" spans="1:21" x14ac:dyDescent="0.25">
      <c r="A1920" t="s">
        <v>6860</v>
      </c>
      <c r="B1920">
        <v>0</v>
      </c>
      <c r="C1920" t="s">
        <v>6860</v>
      </c>
      <c r="D1920" t="s">
        <v>7096</v>
      </c>
      <c r="E1920" t="s">
        <v>2513</v>
      </c>
      <c r="F1920" t="s">
        <v>5572</v>
      </c>
      <c r="G1920" t="s">
        <v>5893</v>
      </c>
      <c r="H1920" t="s">
        <v>2513</v>
      </c>
      <c r="I1920" t="s">
        <v>5572</v>
      </c>
      <c r="J1920" t="s">
        <v>5893</v>
      </c>
      <c r="K1920">
        <v>1</v>
      </c>
      <c r="L1920">
        <v>1</v>
      </c>
      <c r="M1920">
        <v>9.0249099999999999E-2</v>
      </c>
      <c r="N1920">
        <v>13.48</v>
      </c>
      <c r="O1920" t="b">
        <v>0</v>
      </c>
      <c r="P1920">
        <v>0.11006000000000001</v>
      </c>
      <c r="Q1920">
        <f t="shared" si="145"/>
        <v>1025</v>
      </c>
      <c r="R1920">
        <f t="shared" si="146"/>
        <v>6899</v>
      </c>
      <c r="S1920">
        <f t="shared" si="149"/>
        <v>7</v>
      </c>
      <c r="T1920">
        <f t="shared" si="147"/>
        <v>0.12935386168601717</v>
      </c>
      <c r="U1920">
        <f t="shared" si="148"/>
        <v>0.99321705426356588</v>
      </c>
    </row>
    <row r="1921" spans="1:21" x14ac:dyDescent="0.25">
      <c r="A1921" t="s">
        <v>6861</v>
      </c>
      <c r="B1921">
        <v>0</v>
      </c>
      <c r="C1921" t="s">
        <v>6861</v>
      </c>
      <c r="D1921" t="s">
        <v>7097</v>
      </c>
      <c r="E1921" t="s">
        <v>3263</v>
      </c>
      <c r="F1921" t="s">
        <v>40</v>
      </c>
      <c r="G1921" t="s">
        <v>6342</v>
      </c>
      <c r="H1921" t="s">
        <v>3263</v>
      </c>
      <c r="I1921" t="s">
        <v>40</v>
      </c>
      <c r="J1921" t="s">
        <v>6342</v>
      </c>
      <c r="K1921">
        <v>14</v>
      </c>
      <c r="L1921">
        <v>14</v>
      </c>
      <c r="M1921">
        <v>9.0291700000000003E-2</v>
      </c>
      <c r="N1921">
        <v>13.48</v>
      </c>
      <c r="O1921" t="b">
        <v>0</v>
      </c>
      <c r="P1921">
        <v>0.110097</v>
      </c>
      <c r="Q1921">
        <f t="shared" si="145"/>
        <v>1025</v>
      </c>
      <c r="R1921">
        <f t="shared" si="146"/>
        <v>6885</v>
      </c>
      <c r="S1921">
        <f t="shared" si="149"/>
        <v>7</v>
      </c>
      <c r="T1921">
        <f t="shared" si="147"/>
        <v>0.12958280657395702</v>
      </c>
      <c r="U1921">
        <f t="shared" si="148"/>
        <v>0.99321705426356588</v>
      </c>
    </row>
    <row r="1922" spans="1:21" x14ac:dyDescent="0.25">
      <c r="A1922" t="s">
        <v>6862</v>
      </c>
      <c r="B1922">
        <v>0</v>
      </c>
      <c r="C1922" t="s">
        <v>6862</v>
      </c>
      <c r="D1922" t="s">
        <v>7098</v>
      </c>
      <c r="E1922" t="s">
        <v>274</v>
      </c>
      <c r="F1922" t="s">
        <v>43</v>
      </c>
      <c r="G1922" t="s">
        <v>47</v>
      </c>
      <c r="H1922" t="s">
        <v>274</v>
      </c>
      <c r="I1922" t="s">
        <v>43</v>
      </c>
      <c r="J1922" t="s">
        <v>47</v>
      </c>
      <c r="K1922">
        <v>9</v>
      </c>
      <c r="L1922">
        <v>9</v>
      </c>
      <c r="M1922">
        <v>9.0387700000000001E-2</v>
      </c>
      <c r="N1922">
        <v>13.48</v>
      </c>
      <c r="O1922" t="b">
        <v>0</v>
      </c>
      <c r="P1922">
        <v>0.110217</v>
      </c>
      <c r="Q1922">
        <f t="shared" si="145"/>
        <v>1025</v>
      </c>
      <c r="R1922">
        <f t="shared" si="146"/>
        <v>6876</v>
      </c>
      <c r="S1922">
        <f t="shared" si="149"/>
        <v>7</v>
      </c>
      <c r="T1922">
        <f t="shared" si="147"/>
        <v>0.12973041387166181</v>
      </c>
      <c r="U1922">
        <f t="shared" si="148"/>
        <v>0.99321705426356588</v>
      </c>
    </row>
    <row r="1923" spans="1:21" x14ac:dyDescent="0.25">
      <c r="A1923" t="s">
        <v>6864</v>
      </c>
      <c r="B1923">
        <v>0</v>
      </c>
      <c r="C1923" t="s">
        <v>6864</v>
      </c>
      <c r="D1923" t="s">
        <v>7099</v>
      </c>
      <c r="E1923" t="s">
        <v>1233</v>
      </c>
      <c r="F1923" t="s">
        <v>3548</v>
      </c>
      <c r="G1923" t="s">
        <v>3549</v>
      </c>
      <c r="H1923" t="s">
        <v>1233</v>
      </c>
      <c r="I1923" t="s">
        <v>3548</v>
      </c>
      <c r="J1923" t="s">
        <v>3549</v>
      </c>
      <c r="K1923">
        <v>1</v>
      </c>
      <c r="L1923">
        <v>1</v>
      </c>
      <c r="M1923">
        <v>9.0443899999999994E-2</v>
      </c>
      <c r="N1923">
        <v>13.48</v>
      </c>
      <c r="O1923" t="b">
        <v>0</v>
      </c>
      <c r="P1923">
        <v>0.110233</v>
      </c>
      <c r="Q1923">
        <f t="shared" ref="Q1923:Q1986" si="150">SUMIFS($K$2:$K$3415, $O$2:$O$3415, "TRUE", $P$2:$P$3415, "&gt;"&amp;P1923)</f>
        <v>1025</v>
      </c>
      <c r="R1923">
        <f t="shared" ref="R1923:R1986" si="151">SUMIFS($K$2:$K$3415, $O$2:$O$3415, "FALSE", $P$2:$P$3415, "&gt;"&amp;P1923)</f>
        <v>6875</v>
      </c>
      <c r="S1923">
        <f t="shared" si="149"/>
        <v>7</v>
      </c>
      <c r="T1923">
        <f t="shared" ref="T1923:T1986" si="152">Q1923/(Q1923+R1923)</f>
        <v>0.12974683544303797</v>
      </c>
      <c r="U1923">
        <f t="shared" ref="U1923:U1986" si="153">Q1923/(Q1923+S1923)</f>
        <v>0.99321705426356588</v>
      </c>
    </row>
    <row r="1924" spans="1:21" x14ac:dyDescent="0.25">
      <c r="A1924" t="s">
        <v>6865</v>
      </c>
      <c r="B1924">
        <v>0</v>
      </c>
      <c r="C1924" t="s">
        <v>6865</v>
      </c>
      <c r="D1924" t="s">
        <v>7100</v>
      </c>
      <c r="E1924" t="s">
        <v>1225</v>
      </c>
      <c r="F1924" t="s">
        <v>3548</v>
      </c>
      <c r="G1924" t="s">
        <v>3549</v>
      </c>
      <c r="H1924" t="s">
        <v>1225</v>
      </c>
      <c r="I1924" t="s">
        <v>3548</v>
      </c>
      <c r="J1924" t="s">
        <v>3549</v>
      </c>
      <c r="K1924">
        <v>1</v>
      </c>
      <c r="L1924">
        <v>1</v>
      </c>
      <c r="M1924">
        <v>9.0493000000000004E-2</v>
      </c>
      <c r="N1924">
        <v>13.48</v>
      </c>
      <c r="O1924" t="b">
        <v>0</v>
      </c>
      <c r="P1924">
        <v>0.11034099999999999</v>
      </c>
      <c r="Q1924">
        <f t="shared" si="150"/>
        <v>1025</v>
      </c>
      <c r="R1924">
        <f t="shared" si="151"/>
        <v>6874</v>
      </c>
      <c r="S1924">
        <f t="shared" ref="S1924:S1987" si="154">SUMIFS($K$2:$K$3415, $O$2:$O$3415, "TRUE", $P$2:$P$3415, "&lt;="&amp;P1924)</f>
        <v>7</v>
      </c>
      <c r="T1924">
        <f t="shared" si="152"/>
        <v>0.1297632611723003</v>
      </c>
      <c r="U1924">
        <f t="shared" si="153"/>
        <v>0.99321705426356588</v>
      </c>
    </row>
    <row r="1925" spans="1:21" x14ac:dyDescent="0.25">
      <c r="A1925" t="s">
        <v>6866</v>
      </c>
      <c r="B1925">
        <v>0</v>
      </c>
      <c r="C1925" t="s">
        <v>6866</v>
      </c>
      <c r="D1925" t="s">
        <v>7101</v>
      </c>
      <c r="E1925" t="s">
        <v>877</v>
      </c>
      <c r="F1925" t="s">
        <v>3548</v>
      </c>
      <c r="G1925" t="s">
        <v>3549</v>
      </c>
      <c r="H1925" t="s">
        <v>877</v>
      </c>
      <c r="I1925" t="s">
        <v>3548</v>
      </c>
      <c r="J1925" t="s">
        <v>3549</v>
      </c>
      <c r="K1925">
        <v>1</v>
      </c>
      <c r="L1925">
        <v>1</v>
      </c>
      <c r="M1925">
        <v>9.0624700000000002E-2</v>
      </c>
      <c r="N1925">
        <v>13.48</v>
      </c>
      <c r="O1925" t="b">
        <v>0</v>
      </c>
      <c r="P1925">
        <v>0.11042399999999999</v>
      </c>
      <c r="Q1925">
        <f t="shared" si="150"/>
        <v>1025</v>
      </c>
      <c r="R1925">
        <f t="shared" si="151"/>
        <v>6873</v>
      </c>
      <c r="S1925">
        <f t="shared" si="154"/>
        <v>7</v>
      </c>
      <c r="T1925">
        <f t="shared" si="152"/>
        <v>0.1297796910610281</v>
      </c>
      <c r="U1925">
        <f t="shared" si="153"/>
        <v>0.99321705426356588</v>
      </c>
    </row>
    <row r="1926" spans="1:21" x14ac:dyDescent="0.25">
      <c r="A1926" t="s">
        <v>6867</v>
      </c>
      <c r="B1926">
        <v>0</v>
      </c>
      <c r="C1926" t="s">
        <v>6867</v>
      </c>
      <c r="D1926" t="s">
        <v>4201</v>
      </c>
      <c r="E1926" t="s">
        <v>1756</v>
      </c>
      <c r="F1926" t="s">
        <v>40</v>
      </c>
      <c r="G1926" t="s">
        <v>41</v>
      </c>
      <c r="H1926" t="s">
        <v>4202</v>
      </c>
      <c r="I1926" t="s">
        <v>40</v>
      </c>
      <c r="J1926" t="s">
        <v>41</v>
      </c>
      <c r="K1926">
        <v>1</v>
      </c>
      <c r="L1926">
        <v>1</v>
      </c>
      <c r="M1926">
        <v>9.0662599999999996E-2</v>
      </c>
      <c r="N1926">
        <v>13.48</v>
      </c>
      <c r="O1926" t="b">
        <v>0</v>
      </c>
      <c r="P1926">
        <v>0.110496</v>
      </c>
      <c r="Q1926">
        <f t="shared" si="150"/>
        <v>1025</v>
      </c>
      <c r="R1926">
        <f t="shared" si="151"/>
        <v>6871</v>
      </c>
      <c r="S1926">
        <f t="shared" si="154"/>
        <v>7</v>
      </c>
      <c r="T1926">
        <f t="shared" si="152"/>
        <v>0.12981256332320162</v>
      </c>
      <c r="U1926">
        <f t="shared" si="153"/>
        <v>0.99321705426356588</v>
      </c>
    </row>
    <row r="1927" spans="1:21" x14ac:dyDescent="0.25">
      <c r="A1927" t="s">
        <v>6868</v>
      </c>
      <c r="B1927">
        <v>0</v>
      </c>
      <c r="C1927" t="s">
        <v>6868</v>
      </c>
      <c r="D1927" t="s">
        <v>4298</v>
      </c>
      <c r="E1927" t="s">
        <v>1819</v>
      </c>
      <c r="F1927" t="s">
        <v>40</v>
      </c>
      <c r="G1927" t="s">
        <v>41</v>
      </c>
      <c r="H1927" t="s">
        <v>4299</v>
      </c>
      <c r="I1927" t="s">
        <v>40</v>
      </c>
      <c r="J1927" t="s">
        <v>41</v>
      </c>
      <c r="K1927">
        <v>1</v>
      </c>
      <c r="L1927">
        <v>1</v>
      </c>
      <c r="M1927">
        <v>9.0744000000000005E-2</v>
      </c>
      <c r="N1927">
        <v>13.48</v>
      </c>
      <c r="O1927" t="b">
        <v>0</v>
      </c>
      <c r="P1927">
        <v>0.110496</v>
      </c>
      <c r="Q1927">
        <f t="shared" si="150"/>
        <v>1025</v>
      </c>
      <c r="R1927">
        <f t="shared" si="151"/>
        <v>6871</v>
      </c>
      <c r="S1927">
        <f t="shared" si="154"/>
        <v>7</v>
      </c>
      <c r="T1927">
        <f t="shared" si="152"/>
        <v>0.12981256332320162</v>
      </c>
      <c r="U1927">
        <f t="shared" si="153"/>
        <v>0.99321705426356588</v>
      </c>
    </row>
    <row r="1928" spans="1:21" x14ac:dyDescent="0.25">
      <c r="A1928" t="s">
        <v>6870</v>
      </c>
      <c r="B1928">
        <v>0</v>
      </c>
      <c r="C1928" t="s">
        <v>6870</v>
      </c>
      <c r="D1928" t="s">
        <v>7102</v>
      </c>
      <c r="E1928" t="s">
        <v>2787</v>
      </c>
      <c r="F1928" t="s">
        <v>43</v>
      </c>
      <c r="G1928" t="s">
        <v>52</v>
      </c>
      <c r="H1928" t="s">
        <v>7103</v>
      </c>
      <c r="I1928" t="s">
        <v>43</v>
      </c>
      <c r="J1928" t="s">
        <v>52</v>
      </c>
      <c r="K1928">
        <v>1</v>
      </c>
      <c r="L1928">
        <v>1</v>
      </c>
      <c r="M1928">
        <v>9.0941900000000006E-2</v>
      </c>
      <c r="N1928">
        <v>13.48</v>
      </c>
      <c r="O1928" t="b">
        <v>0</v>
      </c>
      <c r="P1928">
        <v>0.110608</v>
      </c>
      <c r="Q1928">
        <f t="shared" si="150"/>
        <v>1025</v>
      </c>
      <c r="R1928">
        <f t="shared" si="151"/>
        <v>6869</v>
      </c>
      <c r="S1928">
        <f t="shared" si="154"/>
        <v>7</v>
      </c>
      <c r="T1928">
        <f t="shared" si="152"/>
        <v>0.12984545224220928</v>
      </c>
      <c r="U1928">
        <f t="shared" si="153"/>
        <v>0.99321705426356588</v>
      </c>
    </row>
    <row r="1929" spans="1:21" x14ac:dyDescent="0.25">
      <c r="A1929" t="s">
        <v>6872</v>
      </c>
      <c r="B1929">
        <v>0</v>
      </c>
      <c r="C1929" t="s">
        <v>6872</v>
      </c>
      <c r="D1929" t="s">
        <v>7104</v>
      </c>
      <c r="E1929" t="s">
        <v>2825</v>
      </c>
      <c r="F1929" t="s">
        <v>43</v>
      </c>
      <c r="G1929" t="s">
        <v>52</v>
      </c>
      <c r="H1929" t="s">
        <v>7105</v>
      </c>
      <c r="I1929" t="s">
        <v>43</v>
      </c>
      <c r="J1929" t="s">
        <v>52</v>
      </c>
      <c r="K1929">
        <v>1</v>
      </c>
      <c r="L1929">
        <v>1</v>
      </c>
      <c r="M1929">
        <v>9.1361499999999998E-2</v>
      </c>
      <c r="N1929">
        <v>13.48</v>
      </c>
      <c r="O1929" t="b">
        <v>0</v>
      </c>
      <c r="P1929">
        <v>0.110608</v>
      </c>
      <c r="Q1929">
        <f t="shared" si="150"/>
        <v>1025</v>
      </c>
      <c r="R1929">
        <f t="shared" si="151"/>
        <v>6869</v>
      </c>
      <c r="S1929">
        <f t="shared" si="154"/>
        <v>7</v>
      </c>
      <c r="T1929">
        <f t="shared" si="152"/>
        <v>0.12984545224220928</v>
      </c>
      <c r="U1929">
        <f t="shared" si="153"/>
        <v>0.99321705426356588</v>
      </c>
    </row>
    <row r="1930" spans="1:21" x14ac:dyDescent="0.25">
      <c r="A1930" t="s">
        <v>6873</v>
      </c>
      <c r="B1930">
        <v>0</v>
      </c>
      <c r="C1930" t="s">
        <v>6873</v>
      </c>
      <c r="D1930" t="s">
        <v>5195</v>
      </c>
      <c r="E1930" t="s">
        <v>2336</v>
      </c>
      <c r="F1930" t="s">
        <v>43</v>
      </c>
      <c r="G1930" t="s">
        <v>72</v>
      </c>
      <c r="H1930" t="s">
        <v>5196</v>
      </c>
      <c r="I1930" t="s">
        <v>43</v>
      </c>
      <c r="J1930" t="s">
        <v>72</v>
      </c>
      <c r="K1930">
        <v>1</v>
      </c>
      <c r="L1930">
        <v>1</v>
      </c>
      <c r="M1930">
        <v>9.14132E-2</v>
      </c>
      <c r="N1930">
        <v>13.48</v>
      </c>
      <c r="O1930" t="b">
        <v>0</v>
      </c>
      <c r="P1930">
        <v>0.110779</v>
      </c>
      <c r="Q1930">
        <f t="shared" si="150"/>
        <v>1025</v>
      </c>
      <c r="R1930">
        <f t="shared" si="151"/>
        <v>6864</v>
      </c>
      <c r="S1930">
        <f t="shared" si="154"/>
        <v>7</v>
      </c>
      <c r="T1930">
        <f t="shared" si="152"/>
        <v>0.12992774749651415</v>
      </c>
      <c r="U1930">
        <f t="shared" si="153"/>
        <v>0.99321705426356588</v>
      </c>
    </row>
    <row r="1931" spans="1:21" x14ac:dyDescent="0.25">
      <c r="A1931" t="s">
        <v>6875</v>
      </c>
      <c r="B1931">
        <v>0</v>
      </c>
      <c r="C1931" t="s">
        <v>6875</v>
      </c>
      <c r="D1931" t="s">
        <v>5265</v>
      </c>
      <c r="E1931" t="s">
        <v>2392</v>
      </c>
      <c r="F1931" t="s">
        <v>43</v>
      </c>
      <c r="G1931" t="s">
        <v>72</v>
      </c>
      <c r="H1931" t="s">
        <v>5266</v>
      </c>
      <c r="I1931" t="s">
        <v>43</v>
      </c>
      <c r="J1931" t="s">
        <v>72</v>
      </c>
      <c r="K1931">
        <v>2</v>
      </c>
      <c r="L1931">
        <v>2</v>
      </c>
      <c r="M1931">
        <v>9.1514999999999999E-2</v>
      </c>
      <c r="N1931">
        <v>13.48</v>
      </c>
      <c r="O1931" t="b">
        <v>0</v>
      </c>
      <c r="P1931">
        <v>0.110779</v>
      </c>
      <c r="Q1931">
        <f t="shared" si="150"/>
        <v>1025</v>
      </c>
      <c r="R1931">
        <f t="shared" si="151"/>
        <v>6864</v>
      </c>
      <c r="S1931">
        <f t="shared" si="154"/>
        <v>7</v>
      </c>
      <c r="T1931">
        <f t="shared" si="152"/>
        <v>0.12992774749651415</v>
      </c>
      <c r="U1931">
        <f t="shared" si="153"/>
        <v>0.99321705426356588</v>
      </c>
    </row>
    <row r="1932" spans="1:21" x14ac:dyDescent="0.25">
      <c r="A1932" t="s">
        <v>6876</v>
      </c>
      <c r="B1932">
        <v>0</v>
      </c>
      <c r="C1932" t="s">
        <v>6876</v>
      </c>
      <c r="D1932" t="s">
        <v>5325</v>
      </c>
      <c r="E1932" t="s">
        <v>2434</v>
      </c>
      <c r="F1932" t="s">
        <v>43</v>
      </c>
      <c r="G1932" t="s">
        <v>72</v>
      </c>
      <c r="H1932" t="s">
        <v>5326</v>
      </c>
      <c r="I1932" t="s">
        <v>43</v>
      </c>
      <c r="J1932" t="s">
        <v>72</v>
      </c>
      <c r="K1932">
        <v>1</v>
      </c>
      <c r="L1932">
        <v>1</v>
      </c>
      <c r="M1932">
        <v>9.1657199999999994E-2</v>
      </c>
      <c r="N1932">
        <v>13.48</v>
      </c>
      <c r="O1932" t="b">
        <v>0</v>
      </c>
      <c r="P1932">
        <v>0.110779</v>
      </c>
      <c r="Q1932">
        <f t="shared" si="150"/>
        <v>1025</v>
      </c>
      <c r="R1932">
        <f t="shared" si="151"/>
        <v>6864</v>
      </c>
      <c r="S1932">
        <f t="shared" si="154"/>
        <v>7</v>
      </c>
      <c r="T1932">
        <f t="shared" si="152"/>
        <v>0.12992774749651415</v>
      </c>
      <c r="U1932">
        <f t="shared" si="153"/>
        <v>0.99321705426356588</v>
      </c>
    </row>
    <row r="1933" spans="1:21" x14ac:dyDescent="0.25">
      <c r="A1933" t="s">
        <v>6878</v>
      </c>
      <c r="B1933">
        <v>0</v>
      </c>
      <c r="C1933" t="s">
        <v>6878</v>
      </c>
      <c r="D1933" t="s">
        <v>5327</v>
      </c>
      <c r="E1933" t="s">
        <v>2435</v>
      </c>
      <c r="F1933" t="s">
        <v>43</v>
      </c>
      <c r="G1933" t="s">
        <v>72</v>
      </c>
      <c r="H1933" t="s">
        <v>5328</v>
      </c>
      <c r="I1933" t="s">
        <v>43</v>
      </c>
      <c r="J1933" t="s">
        <v>72</v>
      </c>
      <c r="K1933">
        <v>1</v>
      </c>
      <c r="L1933">
        <v>1</v>
      </c>
      <c r="M1933">
        <v>9.19402E-2</v>
      </c>
      <c r="N1933">
        <v>13.48</v>
      </c>
      <c r="O1933" t="b">
        <v>0</v>
      </c>
      <c r="P1933">
        <v>0.110779</v>
      </c>
      <c r="Q1933">
        <f t="shared" si="150"/>
        <v>1025</v>
      </c>
      <c r="R1933">
        <f t="shared" si="151"/>
        <v>6864</v>
      </c>
      <c r="S1933">
        <f t="shared" si="154"/>
        <v>7</v>
      </c>
      <c r="T1933">
        <f t="shared" si="152"/>
        <v>0.12992774749651415</v>
      </c>
      <c r="U1933">
        <f t="shared" si="153"/>
        <v>0.99321705426356588</v>
      </c>
    </row>
    <row r="1934" spans="1:21" x14ac:dyDescent="0.25">
      <c r="A1934" t="s">
        <v>6879</v>
      </c>
      <c r="B1934">
        <v>0</v>
      </c>
      <c r="C1934" t="s">
        <v>6879</v>
      </c>
      <c r="D1934" t="s">
        <v>7106</v>
      </c>
      <c r="E1934" t="s">
        <v>272</v>
      </c>
      <c r="F1934" t="s">
        <v>43</v>
      </c>
      <c r="G1934" t="s">
        <v>47</v>
      </c>
      <c r="H1934" t="s">
        <v>272</v>
      </c>
      <c r="I1934" t="s">
        <v>43</v>
      </c>
      <c r="J1934" t="s">
        <v>47</v>
      </c>
      <c r="K1934">
        <v>1</v>
      </c>
      <c r="L1934">
        <v>1</v>
      </c>
      <c r="M1934">
        <v>9.1970700000000002E-2</v>
      </c>
      <c r="N1934">
        <v>13.48</v>
      </c>
      <c r="O1934" t="b">
        <v>0</v>
      </c>
      <c r="P1934">
        <v>0.111275</v>
      </c>
      <c r="Q1934">
        <f t="shared" si="150"/>
        <v>1025</v>
      </c>
      <c r="R1934">
        <f t="shared" si="151"/>
        <v>6863</v>
      </c>
      <c r="S1934">
        <f t="shared" si="154"/>
        <v>7</v>
      </c>
      <c r="T1934">
        <f t="shared" si="152"/>
        <v>0.12994421906693712</v>
      </c>
      <c r="U1934">
        <f t="shared" si="153"/>
        <v>0.99321705426356588</v>
      </c>
    </row>
    <row r="1935" spans="1:21" x14ac:dyDescent="0.25">
      <c r="A1935" t="s">
        <v>6881</v>
      </c>
      <c r="B1935">
        <v>0</v>
      </c>
      <c r="C1935" t="s">
        <v>6881</v>
      </c>
      <c r="D1935" t="s">
        <v>7107</v>
      </c>
      <c r="E1935" t="s">
        <v>2747</v>
      </c>
      <c r="F1935" t="s">
        <v>5572</v>
      </c>
      <c r="G1935" t="s">
        <v>5573</v>
      </c>
      <c r="H1935" t="s">
        <v>7108</v>
      </c>
      <c r="I1935" t="s">
        <v>5572</v>
      </c>
      <c r="J1935" t="s">
        <v>5573</v>
      </c>
      <c r="K1935">
        <v>1</v>
      </c>
      <c r="L1935">
        <v>1</v>
      </c>
      <c r="M1935">
        <v>9.2013999999999999E-2</v>
      </c>
      <c r="N1935">
        <v>13.48</v>
      </c>
      <c r="O1935" t="b">
        <v>0</v>
      </c>
      <c r="P1935">
        <v>0.111313</v>
      </c>
      <c r="Q1935">
        <f t="shared" si="150"/>
        <v>1025</v>
      </c>
      <c r="R1935">
        <f t="shared" si="151"/>
        <v>6862</v>
      </c>
      <c r="S1935">
        <f t="shared" si="154"/>
        <v>7</v>
      </c>
      <c r="T1935">
        <f t="shared" si="152"/>
        <v>0.12996069481425129</v>
      </c>
      <c r="U1935">
        <f t="shared" si="153"/>
        <v>0.99321705426356588</v>
      </c>
    </row>
    <row r="1936" spans="1:21" x14ac:dyDescent="0.25">
      <c r="A1936" t="s">
        <v>6883</v>
      </c>
      <c r="B1936">
        <v>0</v>
      </c>
      <c r="C1936" t="s">
        <v>6883</v>
      </c>
      <c r="D1936" t="s">
        <v>3570</v>
      </c>
      <c r="E1936" t="s">
        <v>1091</v>
      </c>
      <c r="F1936" t="s">
        <v>3548</v>
      </c>
      <c r="G1936" t="s">
        <v>3549</v>
      </c>
      <c r="H1936" t="s">
        <v>3571</v>
      </c>
      <c r="I1936" t="s">
        <v>3548</v>
      </c>
      <c r="J1936" t="s">
        <v>3549</v>
      </c>
      <c r="K1936">
        <v>1</v>
      </c>
      <c r="L1936">
        <v>1</v>
      </c>
      <c r="M1936">
        <v>9.2052499999999995E-2</v>
      </c>
      <c r="N1936">
        <v>13.48</v>
      </c>
      <c r="O1936" t="b">
        <v>0</v>
      </c>
      <c r="P1936">
        <v>0.111378</v>
      </c>
      <c r="Q1936">
        <f t="shared" si="150"/>
        <v>1025</v>
      </c>
      <c r="R1936">
        <f t="shared" si="151"/>
        <v>6861</v>
      </c>
      <c r="S1936">
        <f t="shared" si="154"/>
        <v>7</v>
      </c>
      <c r="T1936">
        <f t="shared" si="152"/>
        <v>0.12997717474004564</v>
      </c>
      <c r="U1936">
        <f t="shared" si="153"/>
        <v>0.99321705426356588</v>
      </c>
    </row>
    <row r="1937" spans="1:21" x14ac:dyDescent="0.25">
      <c r="A1937" t="s">
        <v>6884</v>
      </c>
      <c r="B1937">
        <v>0</v>
      </c>
      <c r="C1937" t="s">
        <v>6884</v>
      </c>
      <c r="D1937" t="s">
        <v>7109</v>
      </c>
      <c r="E1937" t="s">
        <v>962</v>
      </c>
      <c r="F1937" t="s">
        <v>3548</v>
      </c>
      <c r="G1937" t="s">
        <v>3549</v>
      </c>
      <c r="H1937" t="s">
        <v>962</v>
      </c>
      <c r="I1937" t="s">
        <v>3548</v>
      </c>
      <c r="J1937" t="s">
        <v>3549</v>
      </c>
      <c r="K1937">
        <v>1</v>
      </c>
      <c r="L1937">
        <v>1</v>
      </c>
      <c r="M1937">
        <v>9.2106400000000005E-2</v>
      </c>
      <c r="N1937">
        <v>13.48</v>
      </c>
      <c r="O1937" t="b">
        <v>0</v>
      </c>
      <c r="P1937">
        <v>0.11139499999999999</v>
      </c>
      <c r="Q1937">
        <f t="shared" si="150"/>
        <v>1025</v>
      </c>
      <c r="R1937">
        <f t="shared" si="151"/>
        <v>6860</v>
      </c>
      <c r="S1937">
        <f t="shared" si="154"/>
        <v>7</v>
      </c>
      <c r="T1937">
        <f t="shared" si="152"/>
        <v>0.12999365884590997</v>
      </c>
      <c r="U1937">
        <f t="shared" si="153"/>
        <v>0.99321705426356588</v>
      </c>
    </row>
    <row r="1938" spans="1:21" x14ac:dyDescent="0.25">
      <c r="A1938" t="s">
        <v>6885</v>
      </c>
      <c r="B1938">
        <v>0</v>
      </c>
      <c r="C1938" t="s">
        <v>6885</v>
      </c>
      <c r="D1938" t="s">
        <v>4848</v>
      </c>
      <c r="E1938" t="s">
        <v>2153</v>
      </c>
      <c r="F1938" t="s">
        <v>40</v>
      </c>
      <c r="G1938" t="s">
        <v>42</v>
      </c>
      <c r="H1938" t="s">
        <v>4849</v>
      </c>
      <c r="I1938" t="s">
        <v>40</v>
      </c>
      <c r="J1938" t="s">
        <v>42</v>
      </c>
      <c r="K1938">
        <v>1</v>
      </c>
      <c r="L1938">
        <v>1</v>
      </c>
      <c r="M1938">
        <v>9.2514200000000005E-2</v>
      </c>
      <c r="N1938">
        <v>13.48</v>
      </c>
      <c r="O1938" t="b">
        <v>0</v>
      </c>
      <c r="P1938">
        <v>0.11151899999999999</v>
      </c>
      <c r="Q1938">
        <f t="shared" si="150"/>
        <v>1025</v>
      </c>
      <c r="R1938">
        <f t="shared" si="151"/>
        <v>6859</v>
      </c>
      <c r="S1938">
        <f t="shared" si="154"/>
        <v>7</v>
      </c>
      <c r="T1938">
        <f t="shared" si="152"/>
        <v>0.13001014713343481</v>
      </c>
      <c r="U1938">
        <f t="shared" si="153"/>
        <v>0.99321705426356588</v>
      </c>
    </row>
    <row r="1939" spans="1:21" x14ac:dyDescent="0.25">
      <c r="A1939" t="s">
        <v>6887</v>
      </c>
      <c r="B1939">
        <v>0</v>
      </c>
      <c r="C1939" t="s">
        <v>6887</v>
      </c>
      <c r="D1939" t="s">
        <v>7110</v>
      </c>
      <c r="E1939" t="s">
        <v>1127</v>
      </c>
      <c r="F1939" t="s">
        <v>3548</v>
      </c>
      <c r="G1939" t="s">
        <v>3549</v>
      </c>
      <c r="H1939" t="s">
        <v>1127</v>
      </c>
      <c r="I1939" t="s">
        <v>3548</v>
      </c>
      <c r="J1939" t="s">
        <v>3549</v>
      </c>
      <c r="K1939">
        <v>1</v>
      </c>
      <c r="L1939">
        <v>1</v>
      </c>
      <c r="M1939">
        <v>9.2583600000000002E-2</v>
      </c>
      <c r="N1939">
        <v>13.48</v>
      </c>
      <c r="O1939" t="b">
        <v>0</v>
      </c>
      <c r="P1939">
        <v>0.111529</v>
      </c>
      <c r="Q1939">
        <f t="shared" si="150"/>
        <v>1025</v>
      </c>
      <c r="R1939">
        <f t="shared" si="151"/>
        <v>6858</v>
      </c>
      <c r="S1939">
        <f t="shared" si="154"/>
        <v>7</v>
      </c>
      <c r="T1939">
        <f t="shared" si="152"/>
        <v>0.1300266396042116</v>
      </c>
      <c r="U1939">
        <f t="shared" si="153"/>
        <v>0.99321705426356588</v>
      </c>
    </row>
    <row r="1940" spans="1:21" x14ac:dyDescent="0.25">
      <c r="A1940" t="s">
        <v>6888</v>
      </c>
      <c r="B1940">
        <v>0</v>
      </c>
      <c r="C1940" t="s">
        <v>6888</v>
      </c>
      <c r="D1940" t="s">
        <v>7111</v>
      </c>
      <c r="E1940" t="s">
        <v>3301</v>
      </c>
      <c r="F1940" t="s">
        <v>43</v>
      </c>
      <c r="G1940" t="s">
        <v>47</v>
      </c>
      <c r="H1940" t="s">
        <v>7112</v>
      </c>
      <c r="I1940" t="s">
        <v>43</v>
      </c>
      <c r="J1940" t="s">
        <v>47</v>
      </c>
      <c r="K1940">
        <v>1</v>
      </c>
      <c r="L1940">
        <v>1</v>
      </c>
      <c r="M1940">
        <v>9.2583600000000002E-2</v>
      </c>
      <c r="N1940">
        <v>13.48</v>
      </c>
      <c r="O1940" t="b">
        <v>0</v>
      </c>
      <c r="P1940">
        <v>0.11171399999999999</v>
      </c>
      <c r="Q1940">
        <f t="shared" si="150"/>
        <v>1025</v>
      </c>
      <c r="R1940">
        <f t="shared" si="151"/>
        <v>6857</v>
      </c>
      <c r="S1940">
        <f t="shared" si="154"/>
        <v>7</v>
      </c>
      <c r="T1940">
        <f t="shared" si="152"/>
        <v>0.13004313625983252</v>
      </c>
      <c r="U1940">
        <f t="shared" si="153"/>
        <v>0.99321705426356588</v>
      </c>
    </row>
    <row r="1941" spans="1:21" x14ac:dyDescent="0.25">
      <c r="A1941" t="s">
        <v>6889</v>
      </c>
      <c r="B1941">
        <v>0</v>
      </c>
      <c r="C1941" t="s">
        <v>6889</v>
      </c>
      <c r="D1941" t="s">
        <v>7113</v>
      </c>
      <c r="E1941" t="s">
        <v>1959</v>
      </c>
      <c r="F1941" t="s">
        <v>43</v>
      </c>
      <c r="G1941" t="s">
        <v>86</v>
      </c>
      <c r="H1941" t="s">
        <v>1959</v>
      </c>
      <c r="I1941" t="s">
        <v>43</v>
      </c>
      <c r="J1941" t="s">
        <v>86</v>
      </c>
      <c r="K1941">
        <v>1</v>
      </c>
      <c r="L1941">
        <v>1</v>
      </c>
      <c r="M1941">
        <v>9.2807700000000007E-2</v>
      </c>
      <c r="N1941">
        <v>13.48</v>
      </c>
      <c r="O1941" t="b">
        <v>0</v>
      </c>
      <c r="P1941">
        <v>0.111751</v>
      </c>
      <c r="Q1941">
        <f t="shared" si="150"/>
        <v>1025</v>
      </c>
      <c r="R1941">
        <f t="shared" si="151"/>
        <v>6856</v>
      </c>
      <c r="S1941">
        <f t="shared" si="154"/>
        <v>7</v>
      </c>
      <c r="T1941">
        <f t="shared" si="152"/>
        <v>0.13005963710189061</v>
      </c>
      <c r="U1941">
        <f t="shared" si="153"/>
        <v>0.99321705426356588</v>
      </c>
    </row>
    <row r="1942" spans="1:21" x14ac:dyDescent="0.25">
      <c r="A1942" t="s">
        <v>6890</v>
      </c>
      <c r="B1942">
        <v>0</v>
      </c>
      <c r="C1942" t="s">
        <v>6890</v>
      </c>
      <c r="D1942" t="s">
        <v>7114</v>
      </c>
      <c r="E1942" t="s">
        <v>1066</v>
      </c>
      <c r="F1942" t="s">
        <v>3548</v>
      </c>
      <c r="G1942" t="s">
        <v>3549</v>
      </c>
      <c r="H1942" t="s">
        <v>1066</v>
      </c>
      <c r="I1942" t="s">
        <v>3548</v>
      </c>
      <c r="J1942" t="s">
        <v>3549</v>
      </c>
      <c r="K1942">
        <v>1</v>
      </c>
      <c r="L1942">
        <v>1</v>
      </c>
      <c r="M1942">
        <v>9.2983700000000002E-2</v>
      </c>
      <c r="N1942">
        <v>13.48</v>
      </c>
      <c r="O1942" t="b">
        <v>0</v>
      </c>
      <c r="P1942">
        <v>0.111857</v>
      </c>
      <c r="Q1942">
        <f t="shared" si="150"/>
        <v>1025</v>
      </c>
      <c r="R1942">
        <f t="shared" si="151"/>
        <v>6855</v>
      </c>
      <c r="S1942">
        <f t="shared" si="154"/>
        <v>7</v>
      </c>
      <c r="T1942">
        <f t="shared" si="152"/>
        <v>0.13007614213197968</v>
      </c>
      <c r="U1942">
        <f t="shared" si="153"/>
        <v>0.99321705426356588</v>
      </c>
    </row>
    <row r="1943" spans="1:21" x14ac:dyDescent="0.25">
      <c r="A1943" t="s">
        <v>6891</v>
      </c>
      <c r="B1943">
        <v>0</v>
      </c>
      <c r="C1943" t="s">
        <v>6891</v>
      </c>
      <c r="D1943" t="s">
        <v>7115</v>
      </c>
      <c r="E1943" t="s">
        <v>301</v>
      </c>
      <c r="F1943" t="s">
        <v>43</v>
      </c>
      <c r="G1943" t="s">
        <v>47</v>
      </c>
      <c r="H1943" t="s">
        <v>302</v>
      </c>
      <c r="I1943" t="s">
        <v>43</v>
      </c>
      <c r="J1943" t="s">
        <v>47</v>
      </c>
      <c r="K1943">
        <v>1</v>
      </c>
      <c r="L1943">
        <v>1</v>
      </c>
      <c r="M1943">
        <v>9.3330300000000005E-2</v>
      </c>
      <c r="N1943">
        <v>13.48</v>
      </c>
      <c r="O1943" t="b">
        <v>0</v>
      </c>
      <c r="P1943">
        <v>0.11238099999999999</v>
      </c>
      <c r="Q1943">
        <f t="shared" si="150"/>
        <v>1025</v>
      </c>
      <c r="R1943">
        <f t="shared" si="151"/>
        <v>6854</v>
      </c>
      <c r="S1943">
        <f t="shared" si="154"/>
        <v>7</v>
      </c>
      <c r="T1943">
        <f t="shared" si="152"/>
        <v>0.13009265135169437</v>
      </c>
      <c r="U1943">
        <f t="shared" si="153"/>
        <v>0.99321705426356588</v>
      </c>
    </row>
    <row r="1944" spans="1:21" x14ac:dyDescent="0.25">
      <c r="A1944" t="s">
        <v>6892</v>
      </c>
      <c r="B1944">
        <v>0</v>
      </c>
      <c r="C1944" t="s">
        <v>6892</v>
      </c>
      <c r="D1944" t="s">
        <v>7116</v>
      </c>
      <c r="E1944" t="s">
        <v>618</v>
      </c>
      <c r="F1944" t="s">
        <v>3548</v>
      </c>
      <c r="G1944" t="s">
        <v>3549</v>
      </c>
      <c r="H1944" t="s">
        <v>618</v>
      </c>
      <c r="I1944" t="s">
        <v>3548</v>
      </c>
      <c r="J1944" t="s">
        <v>3549</v>
      </c>
      <c r="K1944">
        <v>1</v>
      </c>
      <c r="L1944">
        <v>1</v>
      </c>
      <c r="M1944">
        <v>9.3437500000000007E-2</v>
      </c>
      <c r="N1944">
        <v>13.48</v>
      </c>
      <c r="O1944" t="b">
        <v>0</v>
      </c>
      <c r="P1944">
        <v>0.112405</v>
      </c>
      <c r="Q1944">
        <f t="shared" si="150"/>
        <v>1025</v>
      </c>
      <c r="R1944">
        <f t="shared" si="151"/>
        <v>6853</v>
      </c>
      <c r="S1944">
        <f t="shared" si="154"/>
        <v>7</v>
      </c>
      <c r="T1944">
        <f t="shared" si="152"/>
        <v>0.1301091647626301</v>
      </c>
      <c r="U1944">
        <f t="shared" si="153"/>
        <v>0.99321705426356588</v>
      </c>
    </row>
    <row r="1945" spans="1:21" x14ac:dyDescent="0.25">
      <c r="A1945" t="s">
        <v>6893</v>
      </c>
      <c r="B1945">
        <v>0</v>
      </c>
      <c r="C1945" t="s">
        <v>6893</v>
      </c>
      <c r="D1945" t="s">
        <v>8747</v>
      </c>
      <c r="E1945" t="s">
        <v>2781</v>
      </c>
      <c r="F1945" t="s">
        <v>5456</v>
      </c>
      <c r="G1945" t="s">
        <v>8302</v>
      </c>
      <c r="H1945" t="s">
        <v>8748</v>
      </c>
      <c r="I1945" t="s">
        <v>5456</v>
      </c>
      <c r="J1945" t="s">
        <v>8302</v>
      </c>
      <c r="K1945">
        <v>1</v>
      </c>
      <c r="L1945">
        <v>1</v>
      </c>
      <c r="M1945">
        <v>9.3510300000000005E-2</v>
      </c>
      <c r="N1945">
        <v>13.48</v>
      </c>
      <c r="O1945" t="b">
        <v>1</v>
      </c>
      <c r="P1945">
        <v>0.112431</v>
      </c>
      <c r="Q1945">
        <f t="shared" si="150"/>
        <v>1024</v>
      </c>
      <c r="R1945">
        <f t="shared" si="151"/>
        <v>6853</v>
      </c>
      <c r="S1945">
        <f t="shared" si="154"/>
        <v>8</v>
      </c>
      <c r="T1945">
        <f t="shared" si="152"/>
        <v>0.12999873048114766</v>
      </c>
      <c r="U1945">
        <f t="shared" si="153"/>
        <v>0.99224806201550386</v>
      </c>
    </row>
    <row r="1946" spans="1:21" x14ac:dyDescent="0.25">
      <c r="A1946" t="s">
        <v>6895</v>
      </c>
      <c r="B1946">
        <v>0</v>
      </c>
      <c r="C1946" t="s">
        <v>6895</v>
      </c>
      <c r="D1946" t="s">
        <v>7117</v>
      </c>
      <c r="E1946" t="s">
        <v>1253</v>
      </c>
      <c r="F1946" t="s">
        <v>3548</v>
      </c>
      <c r="G1946" t="s">
        <v>3549</v>
      </c>
      <c r="H1946" t="s">
        <v>7118</v>
      </c>
      <c r="I1946" t="s">
        <v>3548</v>
      </c>
      <c r="J1946" t="s">
        <v>3549</v>
      </c>
      <c r="K1946">
        <v>1</v>
      </c>
      <c r="L1946">
        <v>1</v>
      </c>
      <c r="M1946">
        <v>9.3537999999999996E-2</v>
      </c>
      <c r="N1946">
        <v>13.48</v>
      </c>
      <c r="O1946" t="b">
        <v>0</v>
      </c>
      <c r="P1946">
        <v>0.112765</v>
      </c>
      <c r="Q1946">
        <f t="shared" si="150"/>
        <v>1024</v>
      </c>
      <c r="R1946">
        <f t="shared" si="151"/>
        <v>6852</v>
      </c>
      <c r="S1946">
        <f t="shared" si="154"/>
        <v>8</v>
      </c>
      <c r="T1946">
        <f t="shared" si="152"/>
        <v>0.13001523616048755</v>
      </c>
      <c r="U1946">
        <f t="shared" si="153"/>
        <v>0.99224806201550386</v>
      </c>
    </row>
    <row r="1947" spans="1:21" x14ac:dyDescent="0.25">
      <c r="A1947" t="s">
        <v>6897</v>
      </c>
      <c r="B1947">
        <v>0</v>
      </c>
      <c r="C1947" t="s">
        <v>6897</v>
      </c>
      <c r="D1947" t="s">
        <v>7119</v>
      </c>
      <c r="E1947" t="s">
        <v>1329</v>
      </c>
      <c r="F1947" t="s">
        <v>3548</v>
      </c>
      <c r="G1947" t="s">
        <v>3549</v>
      </c>
      <c r="H1947" t="s">
        <v>7120</v>
      </c>
      <c r="I1947" t="s">
        <v>3548</v>
      </c>
      <c r="J1947" t="s">
        <v>3549</v>
      </c>
      <c r="K1947">
        <v>1</v>
      </c>
      <c r="L1947">
        <v>1</v>
      </c>
      <c r="M1947">
        <v>9.3645400000000004E-2</v>
      </c>
      <c r="N1947">
        <v>13.48</v>
      </c>
      <c r="O1947" t="b">
        <v>0</v>
      </c>
      <c r="P1947">
        <v>0.112965</v>
      </c>
      <c r="Q1947">
        <f t="shared" si="150"/>
        <v>1024</v>
      </c>
      <c r="R1947">
        <f t="shared" si="151"/>
        <v>6851</v>
      </c>
      <c r="S1947">
        <f t="shared" si="154"/>
        <v>8</v>
      </c>
      <c r="T1947">
        <f t="shared" si="152"/>
        <v>0.13003174603174603</v>
      </c>
      <c r="U1947">
        <f t="shared" si="153"/>
        <v>0.99224806201550386</v>
      </c>
    </row>
    <row r="1948" spans="1:21" x14ac:dyDescent="0.25">
      <c r="A1948" t="s">
        <v>6898</v>
      </c>
      <c r="B1948">
        <v>0</v>
      </c>
      <c r="C1948" t="s">
        <v>6898</v>
      </c>
      <c r="D1948" t="s">
        <v>7121</v>
      </c>
      <c r="E1948" t="s">
        <v>2733</v>
      </c>
      <c r="F1948" t="s">
        <v>5572</v>
      </c>
      <c r="G1948" t="s">
        <v>5573</v>
      </c>
      <c r="H1948" t="s">
        <v>7122</v>
      </c>
      <c r="I1948" t="s">
        <v>5572</v>
      </c>
      <c r="J1948" t="s">
        <v>5573</v>
      </c>
      <c r="K1948">
        <v>18</v>
      </c>
      <c r="L1948">
        <v>18</v>
      </c>
      <c r="M1948">
        <v>9.4275600000000001E-2</v>
      </c>
      <c r="N1948">
        <v>13.48</v>
      </c>
      <c r="O1948" t="b">
        <v>0</v>
      </c>
      <c r="P1948">
        <v>0.11300300000000001</v>
      </c>
      <c r="Q1948">
        <f t="shared" si="150"/>
        <v>1024</v>
      </c>
      <c r="R1948">
        <f t="shared" si="151"/>
        <v>6833</v>
      </c>
      <c r="S1948">
        <f t="shared" si="154"/>
        <v>8</v>
      </c>
      <c r="T1948">
        <f t="shared" si="152"/>
        <v>0.13032964235713376</v>
      </c>
      <c r="U1948">
        <f t="shared" si="153"/>
        <v>0.99224806201550386</v>
      </c>
    </row>
    <row r="1949" spans="1:21" x14ac:dyDescent="0.25">
      <c r="A1949" t="s">
        <v>6899</v>
      </c>
      <c r="B1949">
        <v>0</v>
      </c>
      <c r="C1949" t="s">
        <v>6899</v>
      </c>
      <c r="D1949" t="s">
        <v>7123</v>
      </c>
      <c r="E1949" t="s">
        <v>2475</v>
      </c>
      <c r="F1949" t="s">
        <v>5572</v>
      </c>
      <c r="G1949" t="s">
        <v>5893</v>
      </c>
      <c r="H1949" t="s">
        <v>2475</v>
      </c>
      <c r="I1949" t="s">
        <v>5572</v>
      </c>
      <c r="J1949" t="s">
        <v>5893</v>
      </c>
      <c r="K1949">
        <v>1</v>
      </c>
      <c r="L1949">
        <v>1</v>
      </c>
      <c r="M1949">
        <v>9.4416200000000006E-2</v>
      </c>
      <c r="N1949">
        <v>13.48</v>
      </c>
      <c r="O1949" t="b">
        <v>0</v>
      </c>
      <c r="P1949">
        <v>0.113015</v>
      </c>
      <c r="Q1949">
        <f t="shared" si="150"/>
        <v>1024</v>
      </c>
      <c r="R1949">
        <f t="shared" si="151"/>
        <v>6831</v>
      </c>
      <c r="S1949">
        <f t="shared" si="154"/>
        <v>8</v>
      </c>
      <c r="T1949">
        <f t="shared" si="152"/>
        <v>0.13036282622533418</v>
      </c>
      <c r="U1949">
        <f t="shared" si="153"/>
        <v>0.99224806201550386</v>
      </c>
    </row>
    <row r="1950" spans="1:21" x14ac:dyDescent="0.25">
      <c r="A1950" t="s">
        <v>6900</v>
      </c>
      <c r="B1950">
        <v>0</v>
      </c>
      <c r="C1950" t="s">
        <v>6900</v>
      </c>
      <c r="D1950" t="s">
        <v>7124</v>
      </c>
      <c r="E1950" t="s">
        <v>2546</v>
      </c>
      <c r="F1950" t="s">
        <v>5572</v>
      </c>
      <c r="G1950" t="s">
        <v>5958</v>
      </c>
      <c r="H1950" t="s">
        <v>7125</v>
      </c>
      <c r="I1950" t="s">
        <v>5572</v>
      </c>
      <c r="J1950" t="s">
        <v>5958</v>
      </c>
      <c r="K1950">
        <v>1</v>
      </c>
      <c r="L1950">
        <v>1</v>
      </c>
      <c r="M1950">
        <v>9.4527899999999998E-2</v>
      </c>
      <c r="N1950">
        <v>13.48</v>
      </c>
      <c r="O1950" t="b">
        <v>0</v>
      </c>
      <c r="P1950">
        <v>0.113015</v>
      </c>
      <c r="Q1950">
        <f t="shared" si="150"/>
        <v>1024</v>
      </c>
      <c r="R1950">
        <f t="shared" si="151"/>
        <v>6831</v>
      </c>
      <c r="S1950">
        <f t="shared" si="154"/>
        <v>8</v>
      </c>
      <c r="T1950">
        <f t="shared" si="152"/>
        <v>0.13036282622533418</v>
      </c>
      <c r="U1950">
        <f t="shared" si="153"/>
        <v>0.99224806201550386</v>
      </c>
    </row>
    <row r="1951" spans="1:21" x14ac:dyDescent="0.25">
      <c r="A1951" t="s">
        <v>6901</v>
      </c>
      <c r="B1951">
        <v>0</v>
      </c>
      <c r="C1951" t="s">
        <v>6901</v>
      </c>
      <c r="D1951" t="s">
        <v>7126</v>
      </c>
      <c r="E1951" t="s">
        <v>1341</v>
      </c>
      <c r="F1951" t="s">
        <v>3548</v>
      </c>
      <c r="G1951" t="s">
        <v>3549</v>
      </c>
      <c r="H1951" t="s">
        <v>1341</v>
      </c>
      <c r="I1951" t="s">
        <v>3548</v>
      </c>
      <c r="J1951" t="s">
        <v>3549</v>
      </c>
      <c r="K1951">
        <v>1</v>
      </c>
      <c r="L1951">
        <v>1</v>
      </c>
      <c r="M1951">
        <v>9.4703999999999997E-2</v>
      </c>
      <c r="N1951">
        <v>13.48</v>
      </c>
      <c r="O1951" t="b">
        <v>0</v>
      </c>
      <c r="P1951">
        <v>0.113053</v>
      </c>
      <c r="Q1951">
        <f t="shared" si="150"/>
        <v>1024</v>
      </c>
      <c r="R1951">
        <f t="shared" si="151"/>
        <v>6830</v>
      </c>
      <c r="S1951">
        <f t="shared" si="154"/>
        <v>8</v>
      </c>
      <c r="T1951">
        <f t="shared" si="152"/>
        <v>0.13037942449707154</v>
      </c>
      <c r="U1951">
        <f t="shared" si="153"/>
        <v>0.99224806201550386</v>
      </c>
    </row>
    <row r="1952" spans="1:21" x14ac:dyDescent="0.25">
      <c r="A1952" t="s">
        <v>6902</v>
      </c>
      <c r="B1952">
        <v>0</v>
      </c>
      <c r="C1952" t="s">
        <v>6902</v>
      </c>
      <c r="D1952" t="s">
        <v>7127</v>
      </c>
      <c r="E1952" t="s">
        <v>567</v>
      </c>
      <c r="F1952" t="s">
        <v>3548</v>
      </c>
      <c r="G1952" t="s">
        <v>3549</v>
      </c>
      <c r="H1952" t="s">
        <v>112</v>
      </c>
      <c r="I1952" t="s">
        <v>3548</v>
      </c>
      <c r="J1952" t="s">
        <v>3549</v>
      </c>
      <c r="K1952">
        <v>5</v>
      </c>
      <c r="L1952">
        <v>5</v>
      </c>
      <c r="M1952">
        <v>9.4713500000000006E-2</v>
      </c>
      <c r="N1952">
        <v>13.48</v>
      </c>
      <c r="O1952" t="b">
        <v>0</v>
      </c>
      <c r="P1952">
        <v>0.11312999999999999</v>
      </c>
      <c r="Q1952">
        <f t="shared" si="150"/>
        <v>1024</v>
      </c>
      <c r="R1952">
        <f t="shared" si="151"/>
        <v>6825</v>
      </c>
      <c r="S1952">
        <f t="shared" si="154"/>
        <v>8</v>
      </c>
      <c r="T1952">
        <f t="shared" si="152"/>
        <v>0.13046247929672569</v>
      </c>
      <c r="U1952">
        <f t="shared" si="153"/>
        <v>0.99224806201550386</v>
      </c>
    </row>
    <row r="1953" spans="1:21" x14ac:dyDescent="0.25">
      <c r="A1953" t="s">
        <v>6903</v>
      </c>
      <c r="B1953">
        <v>0</v>
      </c>
      <c r="C1953" t="s">
        <v>6903</v>
      </c>
      <c r="D1953" t="s">
        <v>7128</v>
      </c>
      <c r="E1953" t="s">
        <v>575</v>
      </c>
      <c r="F1953" t="s">
        <v>3548</v>
      </c>
      <c r="G1953" t="s">
        <v>3549</v>
      </c>
      <c r="H1953" t="s">
        <v>575</v>
      </c>
      <c r="I1953" t="s">
        <v>3548</v>
      </c>
      <c r="J1953" t="s">
        <v>3549</v>
      </c>
      <c r="K1953">
        <v>1</v>
      </c>
      <c r="L1953">
        <v>1</v>
      </c>
      <c r="M1953">
        <v>9.4846399999999997E-2</v>
      </c>
      <c r="N1953">
        <v>13.48</v>
      </c>
      <c r="O1953" t="b">
        <v>0</v>
      </c>
      <c r="P1953">
        <v>0.113386</v>
      </c>
      <c r="Q1953">
        <f t="shared" si="150"/>
        <v>1024</v>
      </c>
      <c r="R1953">
        <f t="shared" si="151"/>
        <v>6824</v>
      </c>
      <c r="S1953">
        <f t="shared" si="154"/>
        <v>8</v>
      </c>
      <c r="T1953">
        <f t="shared" si="152"/>
        <v>0.13047910295616719</v>
      </c>
      <c r="U1953">
        <f t="shared" si="153"/>
        <v>0.99224806201550386</v>
      </c>
    </row>
    <row r="1954" spans="1:21" x14ac:dyDescent="0.25">
      <c r="A1954" t="s">
        <v>6904</v>
      </c>
      <c r="B1954">
        <v>0</v>
      </c>
      <c r="C1954" t="s">
        <v>6904</v>
      </c>
      <c r="D1954" t="s">
        <v>8834</v>
      </c>
      <c r="E1954" t="s">
        <v>2873</v>
      </c>
      <c r="F1954" t="s">
        <v>5456</v>
      </c>
      <c r="G1954" t="s">
        <v>5457</v>
      </c>
      <c r="H1954" t="s">
        <v>8835</v>
      </c>
      <c r="I1954" t="s">
        <v>5456</v>
      </c>
      <c r="J1954" t="s">
        <v>5457</v>
      </c>
      <c r="K1954">
        <v>1</v>
      </c>
      <c r="L1954">
        <v>1</v>
      </c>
      <c r="M1954">
        <v>9.4871300000000006E-2</v>
      </c>
      <c r="N1954">
        <v>13.48</v>
      </c>
      <c r="O1954" t="b">
        <v>1</v>
      </c>
      <c r="P1954">
        <v>0.11348800000000001</v>
      </c>
      <c r="Q1954">
        <f t="shared" si="150"/>
        <v>1023</v>
      </c>
      <c r="R1954">
        <f t="shared" si="151"/>
        <v>6824</v>
      </c>
      <c r="S1954">
        <f t="shared" si="154"/>
        <v>9</v>
      </c>
      <c r="T1954">
        <f t="shared" si="152"/>
        <v>0.13036829361539443</v>
      </c>
      <c r="U1954">
        <f t="shared" si="153"/>
        <v>0.99127906976744184</v>
      </c>
    </row>
    <row r="1955" spans="1:21" x14ac:dyDescent="0.25">
      <c r="A1955" t="s">
        <v>6905</v>
      </c>
      <c r="B1955">
        <v>0</v>
      </c>
      <c r="C1955" t="s">
        <v>6905</v>
      </c>
      <c r="D1955" t="s">
        <v>7129</v>
      </c>
      <c r="E1955" t="s">
        <v>992</v>
      </c>
      <c r="F1955" t="s">
        <v>3548</v>
      </c>
      <c r="G1955" t="s">
        <v>3549</v>
      </c>
      <c r="H1955" t="s">
        <v>992</v>
      </c>
      <c r="I1955" t="s">
        <v>3548</v>
      </c>
      <c r="J1955" t="s">
        <v>3549</v>
      </c>
      <c r="K1955">
        <v>1</v>
      </c>
      <c r="L1955">
        <v>1</v>
      </c>
      <c r="M1955">
        <v>9.4871800000000006E-2</v>
      </c>
      <c r="N1955">
        <v>13.48</v>
      </c>
      <c r="O1955" t="b">
        <v>0</v>
      </c>
      <c r="P1955">
        <v>0.113492</v>
      </c>
      <c r="Q1955">
        <f t="shared" si="150"/>
        <v>1023</v>
      </c>
      <c r="R1955">
        <f t="shared" si="151"/>
        <v>6823</v>
      </c>
      <c r="S1955">
        <f t="shared" si="154"/>
        <v>9</v>
      </c>
      <c r="T1955">
        <f t="shared" si="152"/>
        <v>0.13038490950802956</v>
      </c>
      <c r="U1955">
        <f t="shared" si="153"/>
        <v>0.99127906976744184</v>
      </c>
    </row>
    <row r="1956" spans="1:21" x14ac:dyDescent="0.25">
      <c r="A1956" t="s">
        <v>6906</v>
      </c>
      <c r="B1956">
        <v>0</v>
      </c>
      <c r="C1956" t="s">
        <v>6906</v>
      </c>
      <c r="D1956" t="s">
        <v>7130</v>
      </c>
      <c r="E1956" t="s">
        <v>887</v>
      </c>
      <c r="F1956" t="s">
        <v>3548</v>
      </c>
      <c r="G1956" t="s">
        <v>3549</v>
      </c>
      <c r="H1956" t="s">
        <v>887</v>
      </c>
      <c r="I1956" t="s">
        <v>3548</v>
      </c>
      <c r="J1956" t="s">
        <v>3549</v>
      </c>
      <c r="K1956">
        <v>1</v>
      </c>
      <c r="L1956">
        <v>1</v>
      </c>
      <c r="M1956">
        <v>9.5063099999999998E-2</v>
      </c>
      <c r="N1956">
        <v>13.48</v>
      </c>
      <c r="O1956" t="b">
        <v>0</v>
      </c>
      <c r="P1956">
        <v>0.11373</v>
      </c>
      <c r="Q1956">
        <f t="shared" si="150"/>
        <v>1023</v>
      </c>
      <c r="R1956">
        <f t="shared" si="151"/>
        <v>6822</v>
      </c>
      <c r="S1956">
        <f t="shared" si="154"/>
        <v>9</v>
      </c>
      <c r="T1956">
        <f t="shared" si="152"/>
        <v>0.13040152963671128</v>
      </c>
      <c r="U1956">
        <f t="shared" si="153"/>
        <v>0.99127906976744184</v>
      </c>
    </row>
    <row r="1957" spans="1:21" x14ac:dyDescent="0.25">
      <c r="A1957" t="s">
        <v>6907</v>
      </c>
      <c r="B1957">
        <v>0</v>
      </c>
      <c r="C1957" t="s">
        <v>6907</v>
      </c>
      <c r="D1957" t="s">
        <v>7131</v>
      </c>
      <c r="E1957" t="s">
        <v>3290</v>
      </c>
      <c r="F1957" t="s">
        <v>43</v>
      </c>
      <c r="G1957" t="s">
        <v>44</v>
      </c>
      <c r="H1957" t="s">
        <v>7132</v>
      </c>
      <c r="I1957" t="s">
        <v>43</v>
      </c>
      <c r="J1957" t="s">
        <v>44</v>
      </c>
      <c r="K1957">
        <v>1</v>
      </c>
      <c r="L1957">
        <v>1</v>
      </c>
      <c r="M1957">
        <v>9.5091400000000006E-2</v>
      </c>
      <c r="N1957">
        <v>13.48</v>
      </c>
      <c r="O1957" t="b">
        <v>0</v>
      </c>
      <c r="P1957">
        <v>0.11396199999999999</v>
      </c>
      <c r="Q1957">
        <f t="shared" si="150"/>
        <v>1023</v>
      </c>
      <c r="R1957">
        <f t="shared" si="151"/>
        <v>6821</v>
      </c>
      <c r="S1957">
        <f t="shared" si="154"/>
        <v>9</v>
      </c>
      <c r="T1957">
        <f t="shared" si="152"/>
        <v>0.13041815400305967</v>
      </c>
      <c r="U1957">
        <f t="shared" si="153"/>
        <v>0.99127906976744184</v>
      </c>
    </row>
    <row r="1958" spans="1:21" x14ac:dyDescent="0.25">
      <c r="A1958" t="s">
        <v>6909</v>
      </c>
      <c r="B1958">
        <v>0</v>
      </c>
      <c r="C1958" t="s">
        <v>6909</v>
      </c>
      <c r="D1958" t="s">
        <v>7133</v>
      </c>
      <c r="E1958" t="s">
        <v>911</v>
      </c>
      <c r="F1958" t="s">
        <v>3548</v>
      </c>
      <c r="G1958" t="s">
        <v>3549</v>
      </c>
      <c r="H1958" t="s">
        <v>911</v>
      </c>
      <c r="I1958" t="s">
        <v>3548</v>
      </c>
      <c r="J1958" t="s">
        <v>3549</v>
      </c>
      <c r="K1958">
        <v>1</v>
      </c>
      <c r="L1958">
        <v>1</v>
      </c>
      <c r="M1958">
        <v>9.5194299999999996E-2</v>
      </c>
      <c r="N1958">
        <v>13.48</v>
      </c>
      <c r="O1958" t="b">
        <v>0</v>
      </c>
      <c r="P1958">
        <v>0.113986</v>
      </c>
      <c r="Q1958">
        <f t="shared" si="150"/>
        <v>1023</v>
      </c>
      <c r="R1958">
        <f t="shared" si="151"/>
        <v>6820</v>
      </c>
      <c r="S1958">
        <f t="shared" si="154"/>
        <v>9</v>
      </c>
      <c r="T1958">
        <f t="shared" si="152"/>
        <v>0.13043478260869565</v>
      </c>
      <c r="U1958">
        <f t="shared" si="153"/>
        <v>0.99127906976744184</v>
      </c>
    </row>
    <row r="1959" spans="1:21" x14ac:dyDescent="0.25">
      <c r="A1959" t="s">
        <v>6910</v>
      </c>
      <c r="B1959">
        <v>0</v>
      </c>
      <c r="C1959" t="s">
        <v>6910</v>
      </c>
      <c r="D1959" t="s">
        <v>7134</v>
      </c>
      <c r="E1959" t="s">
        <v>660</v>
      </c>
      <c r="F1959" t="s">
        <v>3548</v>
      </c>
      <c r="G1959" t="s">
        <v>3549</v>
      </c>
      <c r="H1959" t="s">
        <v>7135</v>
      </c>
      <c r="I1959" t="s">
        <v>3548</v>
      </c>
      <c r="J1959" t="s">
        <v>3549</v>
      </c>
      <c r="K1959">
        <v>1</v>
      </c>
      <c r="L1959">
        <v>1</v>
      </c>
      <c r="M1959">
        <v>9.5206299999999994E-2</v>
      </c>
      <c r="N1959">
        <v>13.48</v>
      </c>
      <c r="O1959" t="b">
        <v>0</v>
      </c>
      <c r="P1959">
        <v>0.113991</v>
      </c>
      <c r="Q1959">
        <f t="shared" si="150"/>
        <v>1023</v>
      </c>
      <c r="R1959">
        <f t="shared" si="151"/>
        <v>6819</v>
      </c>
      <c r="S1959">
        <f t="shared" si="154"/>
        <v>9</v>
      </c>
      <c r="T1959">
        <f t="shared" si="152"/>
        <v>0.130451415455241</v>
      </c>
      <c r="U1959">
        <f t="shared" si="153"/>
        <v>0.99127906976744184</v>
      </c>
    </row>
    <row r="1960" spans="1:21" x14ac:dyDescent="0.25">
      <c r="A1960" t="s">
        <v>6911</v>
      </c>
      <c r="B1960">
        <v>0</v>
      </c>
      <c r="C1960" t="s">
        <v>6911</v>
      </c>
      <c r="D1960" t="s">
        <v>8677</v>
      </c>
      <c r="E1960" t="s">
        <v>1169</v>
      </c>
      <c r="F1960" t="s">
        <v>3548</v>
      </c>
      <c r="G1960" t="s">
        <v>3549</v>
      </c>
      <c r="H1960" t="s">
        <v>1169</v>
      </c>
      <c r="I1960" t="s">
        <v>3548</v>
      </c>
      <c r="J1960" t="s">
        <v>3549</v>
      </c>
      <c r="K1960">
        <v>1</v>
      </c>
      <c r="L1960">
        <v>1</v>
      </c>
      <c r="M1960">
        <v>9.5297499999999993E-2</v>
      </c>
      <c r="N1960">
        <v>13.48</v>
      </c>
      <c r="O1960" t="b">
        <v>0</v>
      </c>
      <c r="P1960">
        <v>0.114042</v>
      </c>
      <c r="Q1960">
        <f t="shared" si="150"/>
        <v>1023</v>
      </c>
      <c r="R1960">
        <f t="shared" si="151"/>
        <v>6818</v>
      </c>
      <c r="S1960">
        <f t="shared" si="154"/>
        <v>9</v>
      </c>
      <c r="T1960">
        <f t="shared" si="152"/>
        <v>0.13046805254431831</v>
      </c>
      <c r="U1960">
        <f t="shared" si="153"/>
        <v>0.99127906976744184</v>
      </c>
    </row>
    <row r="1961" spans="1:21" x14ac:dyDescent="0.25">
      <c r="A1961" t="s">
        <v>6913</v>
      </c>
      <c r="B1961">
        <v>0</v>
      </c>
      <c r="C1961" t="s">
        <v>6913</v>
      </c>
      <c r="D1961" t="s">
        <v>8245</v>
      </c>
      <c r="E1961" t="s">
        <v>3488</v>
      </c>
      <c r="F1961" t="s">
        <v>40</v>
      </c>
      <c r="G1961" t="s">
        <v>45</v>
      </c>
      <c r="H1961" t="s">
        <v>8246</v>
      </c>
      <c r="I1961" t="s">
        <v>40</v>
      </c>
      <c r="J1961" t="s">
        <v>45</v>
      </c>
      <c r="K1961">
        <v>2</v>
      </c>
      <c r="L1961">
        <v>2</v>
      </c>
      <c r="M1961">
        <v>9.53262E-2</v>
      </c>
      <c r="N1961">
        <v>13.48</v>
      </c>
      <c r="O1961" t="b">
        <v>0</v>
      </c>
      <c r="P1961">
        <v>0.114102</v>
      </c>
      <c r="Q1961">
        <f t="shared" si="150"/>
        <v>1023</v>
      </c>
      <c r="R1961">
        <f t="shared" si="151"/>
        <v>6816</v>
      </c>
      <c r="S1961">
        <f t="shared" si="154"/>
        <v>9</v>
      </c>
      <c r="T1961">
        <f t="shared" si="152"/>
        <v>0.13050133945656334</v>
      </c>
      <c r="U1961">
        <f t="shared" si="153"/>
        <v>0.99127906976744184</v>
      </c>
    </row>
    <row r="1962" spans="1:21" x14ac:dyDescent="0.25">
      <c r="A1962" t="s">
        <v>6915</v>
      </c>
      <c r="B1962">
        <v>0</v>
      </c>
      <c r="C1962" t="s">
        <v>6915</v>
      </c>
      <c r="D1962" t="s">
        <v>7136</v>
      </c>
      <c r="E1962" t="s">
        <v>849</v>
      </c>
      <c r="F1962" t="s">
        <v>3548</v>
      </c>
      <c r="G1962" t="s">
        <v>3549</v>
      </c>
      <c r="H1962" t="s">
        <v>849</v>
      </c>
      <c r="I1962" t="s">
        <v>3548</v>
      </c>
      <c r="J1962" t="s">
        <v>3549</v>
      </c>
      <c r="K1962">
        <v>1</v>
      </c>
      <c r="L1962">
        <v>1</v>
      </c>
      <c r="M1962">
        <v>9.5377400000000001E-2</v>
      </c>
      <c r="N1962">
        <v>13.48</v>
      </c>
      <c r="O1962" t="b">
        <v>0</v>
      </c>
      <c r="P1962">
        <v>0.11414199999999999</v>
      </c>
      <c r="Q1962">
        <f t="shared" si="150"/>
        <v>1023</v>
      </c>
      <c r="R1962">
        <f t="shared" si="151"/>
        <v>6815</v>
      </c>
      <c r="S1962">
        <f t="shared" si="154"/>
        <v>9</v>
      </c>
      <c r="T1962">
        <f t="shared" si="152"/>
        <v>0.13051798928298036</v>
      </c>
      <c r="U1962">
        <f t="shared" si="153"/>
        <v>0.99127906976744184</v>
      </c>
    </row>
    <row r="1963" spans="1:21" x14ac:dyDescent="0.25">
      <c r="A1963" t="s">
        <v>6917</v>
      </c>
      <c r="B1963">
        <v>0</v>
      </c>
      <c r="C1963" t="s">
        <v>6917</v>
      </c>
      <c r="D1963" t="s">
        <v>7137</v>
      </c>
      <c r="E1963" t="s">
        <v>3096</v>
      </c>
      <c r="F1963" t="s">
        <v>43</v>
      </c>
      <c r="G1963" t="s">
        <v>47</v>
      </c>
      <c r="H1963" t="s">
        <v>3096</v>
      </c>
      <c r="I1963" t="s">
        <v>43</v>
      </c>
      <c r="J1963" t="s">
        <v>47</v>
      </c>
      <c r="K1963">
        <v>1</v>
      </c>
      <c r="L1963">
        <v>1</v>
      </c>
      <c r="M1963">
        <v>9.5417500000000002E-2</v>
      </c>
      <c r="N1963">
        <v>13.48</v>
      </c>
      <c r="O1963" t="b">
        <v>0</v>
      </c>
      <c r="P1963">
        <v>0.114221</v>
      </c>
      <c r="Q1963">
        <f t="shared" si="150"/>
        <v>1023</v>
      </c>
      <c r="R1963">
        <f t="shared" si="151"/>
        <v>6814</v>
      </c>
      <c r="S1963">
        <f t="shared" si="154"/>
        <v>9</v>
      </c>
      <c r="T1963">
        <f t="shared" si="152"/>
        <v>0.13053464335842796</v>
      </c>
      <c r="U1963">
        <f t="shared" si="153"/>
        <v>0.99127906976744184</v>
      </c>
    </row>
    <row r="1964" spans="1:21" x14ac:dyDescent="0.25">
      <c r="A1964" t="s">
        <v>6919</v>
      </c>
      <c r="B1964">
        <v>0</v>
      </c>
      <c r="C1964" t="s">
        <v>6919</v>
      </c>
      <c r="D1964" t="s">
        <v>4608</v>
      </c>
      <c r="E1964" t="s">
        <v>2030</v>
      </c>
      <c r="F1964" t="s">
        <v>40</v>
      </c>
      <c r="G1964" t="s">
        <v>42</v>
      </c>
      <c r="H1964" t="s">
        <v>4609</v>
      </c>
      <c r="I1964" t="s">
        <v>40</v>
      </c>
      <c r="J1964" t="s">
        <v>42</v>
      </c>
      <c r="K1964">
        <v>2</v>
      </c>
      <c r="L1964">
        <v>2</v>
      </c>
      <c r="M1964">
        <v>9.5621499999999998E-2</v>
      </c>
      <c r="N1964">
        <v>13.48</v>
      </c>
      <c r="O1964" t="b">
        <v>0</v>
      </c>
      <c r="P1964">
        <v>0.114422</v>
      </c>
      <c r="Q1964">
        <f t="shared" si="150"/>
        <v>1023</v>
      </c>
      <c r="R1964">
        <f t="shared" si="151"/>
        <v>6790</v>
      </c>
      <c r="S1964">
        <f t="shared" si="154"/>
        <v>9</v>
      </c>
      <c r="T1964">
        <f t="shared" si="152"/>
        <v>0.13093562012031229</v>
      </c>
      <c r="U1964">
        <f t="shared" si="153"/>
        <v>0.99127906976744184</v>
      </c>
    </row>
    <row r="1965" spans="1:21" x14ac:dyDescent="0.25">
      <c r="A1965" t="s">
        <v>6920</v>
      </c>
      <c r="B1965">
        <v>0</v>
      </c>
      <c r="C1965" t="s">
        <v>6920</v>
      </c>
      <c r="D1965" t="s">
        <v>4649</v>
      </c>
      <c r="E1965" t="s">
        <v>2050</v>
      </c>
      <c r="F1965" t="s">
        <v>40</v>
      </c>
      <c r="G1965" t="s">
        <v>42</v>
      </c>
      <c r="H1965" t="s">
        <v>4650</v>
      </c>
      <c r="I1965" t="s">
        <v>40</v>
      </c>
      <c r="J1965" t="s">
        <v>42</v>
      </c>
      <c r="K1965">
        <v>1</v>
      </c>
      <c r="L1965">
        <v>1</v>
      </c>
      <c r="M1965">
        <v>9.5931500000000003E-2</v>
      </c>
      <c r="N1965">
        <v>13.48</v>
      </c>
      <c r="O1965" t="b">
        <v>0</v>
      </c>
      <c r="P1965">
        <v>0.114422</v>
      </c>
      <c r="Q1965">
        <f t="shared" si="150"/>
        <v>1023</v>
      </c>
      <c r="R1965">
        <f t="shared" si="151"/>
        <v>6790</v>
      </c>
      <c r="S1965">
        <f t="shared" si="154"/>
        <v>9</v>
      </c>
      <c r="T1965">
        <f t="shared" si="152"/>
        <v>0.13093562012031229</v>
      </c>
      <c r="U1965">
        <f t="shared" si="153"/>
        <v>0.99127906976744184</v>
      </c>
    </row>
    <row r="1966" spans="1:21" x14ac:dyDescent="0.25">
      <c r="A1966" t="s">
        <v>6922</v>
      </c>
      <c r="B1966">
        <v>0</v>
      </c>
      <c r="C1966" t="s">
        <v>6922</v>
      </c>
      <c r="D1966" t="s">
        <v>4677</v>
      </c>
      <c r="E1966" t="s">
        <v>2067</v>
      </c>
      <c r="F1966" t="s">
        <v>40</v>
      </c>
      <c r="G1966" t="s">
        <v>42</v>
      </c>
      <c r="H1966" t="s">
        <v>4678</v>
      </c>
      <c r="I1966" t="s">
        <v>40</v>
      </c>
      <c r="J1966" t="s">
        <v>42</v>
      </c>
      <c r="K1966">
        <v>1</v>
      </c>
      <c r="L1966">
        <v>1</v>
      </c>
      <c r="M1966">
        <v>9.6084299999999997E-2</v>
      </c>
      <c r="N1966">
        <v>13.48</v>
      </c>
      <c r="O1966" t="b">
        <v>0</v>
      </c>
      <c r="P1966">
        <v>0.114422</v>
      </c>
      <c r="Q1966">
        <f t="shared" si="150"/>
        <v>1023</v>
      </c>
      <c r="R1966">
        <f t="shared" si="151"/>
        <v>6790</v>
      </c>
      <c r="S1966">
        <f t="shared" si="154"/>
        <v>9</v>
      </c>
      <c r="T1966">
        <f t="shared" si="152"/>
        <v>0.13093562012031229</v>
      </c>
      <c r="U1966">
        <f t="shared" si="153"/>
        <v>0.99127906976744184</v>
      </c>
    </row>
    <row r="1967" spans="1:21" x14ac:dyDescent="0.25">
      <c r="A1967" t="s">
        <v>6924</v>
      </c>
      <c r="B1967">
        <v>0</v>
      </c>
      <c r="C1967" t="s">
        <v>6924</v>
      </c>
      <c r="D1967" t="s">
        <v>4681</v>
      </c>
      <c r="E1967" t="s">
        <v>2069</v>
      </c>
      <c r="F1967" t="s">
        <v>40</v>
      </c>
      <c r="G1967" t="s">
        <v>42</v>
      </c>
      <c r="H1967" t="s">
        <v>4682</v>
      </c>
      <c r="I1967" t="s">
        <v>40</v>
      </c>
      <c r="J1967" t="s">
        <v>42</v>
      </c>
      <c r="K1967">
        <v>1</v>
      </c>
      <c r="L1967">
        <v>1</v>
      </c>
      <c r="M1967">
        <v>9.6254999999999993E-2</v>
      </c>
      <c r="N1967">
        <v>13.48</v>
      </c>
      <c r="O1967" t="b">
        <v>0</v>
      </c>
      <c r="P1967">
        <v>0.114422</v>
      </c>
      <c r="Q1967">
        <f t="shared" si="150"/>
        <v>1023</v>
      </c>
      <c r="R1967">
        <f t="shared" si="151"/>
        <v>6790</v>
      </c>
      <c r="S1967">
        <f t="shared" si="154"/>
        <v>9</v>
      </c>
      <c r="T1967">
        <f t="shared" si="152"/>
        <v>0.13093562012031229</v>
      </c>
      <c r="U1967">
        <f t="shared" si="153"/>
        <v>0.99127906976744184</v>
      </c>
    </row>
    <row r="1968" spans="1:21" x14ac:dyDescent="0.25">
      <c r="A1968" t="s">
        <v>6925</v>
      </c>
      <c r="B1968">
        <v>0</v>
      </c>
      <c r="C1968" t="s">
        <v>6925</v>
      </c>
      <c r="D1968" t="s">
        <v>4719</v>
      </c>
      <c r="E1968" t="s">
        <v>2088</v>
      </c>
      <c r="F1968" t="s">
        <v>40</v>
      </c>
      <c r="G1968" t="s">
        <v>42</v>
      </c>
      <c r="H1968" t="s">
        <v>4720</v>
      </c>
      <c r="I1968" t="s">
        <v>40</v>
      </c>
      <c r="J1968" t="s">
        <v>42</v>
      </c>
      <c r="K1968">
        <v>1</v>
      </c>
      <c r="L1968">
        <v>1</v>
      </c>
      <c r="M1968">
        <v>9.6273300000000006E-2</v>
      </c>
      <c r="N1968">
        <v>13.48</v>
      </c>
      <c r="O1968" t="b">
        <v>0</v>
      </c>
      <c r="P1968">
        <v>0.114422</v>
      </c>
      <c r="Q1968">
        <f t="shared" si="150"/>
        <v>1023</v>
      </c>
      <c r="R1968">
        <f t="shared" si="151"/>
        <v>6790</v>
      </c>
      <c r="S1968">
        <f t="shared" si="154"/>
        <v>9</v>
      </c>
      <c r="T1968">
        <f t="shared" si="152"/>
        <v>0.13093562012031229</v>
      </c>
      <c r="U1968">
        <f t="shared" si="153"/>
        <v>0.99127906976744184</v>
      </c>
    </row>
    <row r="1969" spans="1:21" x14ac:dyDescent="0.25">
      <c r="A1969" t="s">
        <v>6926</v>
      </c>
      <c r="B1969">
        <v>0</v>
      </c>
      <c r="C1969" t="s">
        <v>6926</v>
      </c>
      <c r="D1969" t="s">
        <v>4748</v>
      </c>
      <c r="E1969" t="s">
        <v>2101</v>
      </c>
      <c r="F1969" t="s">
        <v>40</v>
      </c>
      <c r="G1969" t="s">
        <v>42</v>
      </c>
      <c r="H1969" t="s">
        <v>4749</v>
      </c>
      <c r="I1969" t="s">
        <v>40</v>
      </c>
      <c r="J1969" t="s">
        <v>42</v>
      </c>
      <c r="K1969">
        <v>1</v>
      </c>
      <c r="L1969">
        <v>1</v>
      </c>
      <c r="M1969">
        <v>9.6851400000000004E-2</v>
      </c>
      <c r="N1969">
        <v>13.48</v>
      </c>
      <c r="O1969" t="b">
        <v>0</v>
      </c>
      <c r="P1969">
        <v>0.114422</v>
      </c>
      <c r="Q1969">
        <f t="shared" si="150"/>
        <v>1023</v>
      </c>
      <c r="R1969">
        <f t="shared" si="151"/>
        <v>6790</v>
      </c>
      <c r="S1969">
        <f t="shared" si="154"/>
        <v>9</v>
      </c>
      <c r="T1969">
        <f t="shared" si="152"/>
        <v>0.13093562012031229</v>
      </c>
      <c r="U1969">
        <f t="shared" si="153"/>
        <v>0.99127906976744184</v>
      </c>
    </row>
    <row r="1970" spans="1:21" x14ac:dyDescent="0.25">
      <c r="A1970" t="s">
        <v>6927</v>
      </c>
      <c r="B1970">
        <v>0</v>
      </c>
      <c r="C1970" t="s">
        <v>6927</v>
      </c>
      <c r="D1970" t="s">
        <v>4776</v>
      </c>
      <c r="E1970" t="s">
        <v>2114</v>
      </c>
      <c r="F1970" t="s">
        <v>40</v>
      </c>
      <c r="G1970" t="s">
        <v>42</v>
      </c>
      <c r="H1970" t="s">
        <v>4777</v>
      </c>
      <c r="I1970" t="s">
        <v>40</v>
      </c>
      <c r="J1970" t="s">
        <v>42</v>
      </c>
      <c r="K1970">
        <v>1</v>
      </c>
      <c r="L1970">
        <v>1</v>
      </c>
      <c r="M1970">
        <v>9.6923300000000004E-2</v>
      </c>
      <c r="N1970">
        <v>13.48</v>
      </c>
      <c r="O1970" t="b">
        <v>0</v>
      </c>
      <c r="P1970">
        <v>0.114422</v>
      </c>
      <c r="Q1970">
        <f t="shared" si="150"/>
        <v>1023</v>
      </c>
      <c r="R1970">
        <f t="shared" si="151"/>
        <v>6790</v>
      </c>
      <c r="S1970">
        <f t="shared" si="154"/>
        <v>9</v>
      </c>
      <c r="T1970">
        <f t="shared" si="152"/>
        <v>0.13093562012031229</v>
      </c>
      <c r="U1970">
        <f t="shared" si="153"/>
        <v>0.99127906976744184</v>
      </c>
    </row>
    <row r="1971" spans="1:21" x14ac:dyDescent="0.25">
      <c r="A1971" t="s">
        <v>6929</v>
      </c>
      <c r="B1971">
        <v>0</v>
      </c>
      <c r="C1971" t="s">
        <v>6929</v>
      </c>
      <c r="D1971" t="s">
        <v>4812</v>
      </c>
      <c r="E1971" t="s">
        <v>2135</v>
      </c>
      <c r="F1971" t="s">
        <v>40</v>
      </c>
      <c r="G1971" t="s">
        <v>42</v>
      </c>
      <c r="H1971" t="s">
        <v>4813</v>
      </c>
      <c r="I1971" t="s">
        <v>40</v>
      </c>
      <c r="J1971" t="s">
        <v>42</v>
      </c>
      <c r="K1971">
        <v>1</v>
      </c>
      <c r="L1971">
        <v>1</v>
      </c>
      <c r="M1971">
        <v>9.70414E-2</v>
      </c>
      <c r="N1971">
        <v>13.48</v>
      </c>
      <c r="O1971" t="b">
        <v>0</v>
      </c>
      <c r="P1971">
        <v>0.114422</v>
      </c>
      <c r="Q1971">
        <f t="shared" si="150"/>
        <v>1023</v>
      </c>
      <c r="R1971">
        <f t="shared" si="151"/>
        <v>6790</v>
      </c>
      <c r="S1971">
        <f t="shared" si="154"/>
        <v>9</v>
      </c>
      <c r="T1971">
        <f t="shared" si="152"/>
        <v>0.13093562012031229</v>
      </c>
      <c r="U1971">
        <f t="shared" si="153"/>
        <v>0.99127906976744184</v>
      </c>
    </row>
    <row r="1972" spans="1:21" x14ac:dyDescent="0.25">
      <c r="A1972" t="s">
        <v>6930</v>
      </c>
      <c r="B1972">
        <v>0</v>
      </c>
      <c r="C1972" t="s">
        <v>6930</v>
      </c>
      <c r="D1972" t="s">
        <v>4823</v>
      </c>
      <c r="E1972" t="s">
        <v>2140</v>
      </c>
      <c r="F1972" t="s">
        <v>40</v>
      </c>
      <c r="G1972" t="s">
        <v>42</v>
      </c>
      <c r="H1972" t="s">
        <v>4824</v>
      </c>
      <c r="I1972" t="s">
        <v>40</v>
      </c>
      <c r="J1972" t="s">
        <v>42</v>
      </c>
      <c r="K1972">
        <v>1</v>
      </c>
      <c r="L1972">
        <v>1</v>
      </c>
      <c r="M1972">
        <v>9.7084500000000004E-2</v>
      </c>
      <c r="N1972">
        <v>13.48</v>
      </c>
      <c r="O1972" t="b">
        <v>0</v>
      </c>
      <c r="P1972">
        <v>0.114422</v>
      </c>
      <c r="Q1972">
        <f t="shared" si="150"/>
        <v>1023</v>
      </c>
      <c r="R1972">
        <f t="shared" si="151"/>
        <v>6790</v>
      </c>
      <c r="S1972">
        <f t="shared" si="154"/>
        <v>9</v>
      </c>
      <c r="T1972">
        <f t="shared" si="152"/>
        <v>0.13093562012031229</v>
      </c>
      <c r="U1972">
        <f t="shared" si="153"/>
        <v>0.99127906976744184</v>
      </c>
    </row>
    <row r="1973" spans="1:21" x14ac:dyDescent="0.25">
      <c r="A1973" t="s">
        <v>6932</v>
      </c>
      <c r="B1973">
        <v>0</v>
      </c>
      <c r="C1973" t="s">
        <v>6932</v>
      </c>
      <c r="D1973" t="s">
        <v>4827</v>
      </c>
      <c r="E1973" t="s">
        <v>2142</v>
      </c>
      <c r="F1973" t="s">
        <v>40</v>
      </c>
      <c r="G1973" t="s">
        <v>42</v>
      </c>
      <c r="H1973" t="s">
        <v>4828</v>
      </c>
      <c r="I1973" t="s">
        <v>40</v>
      </c>
      <c r="J1973" t="s">
        <v>42</v>
      </c>
      <c r="K1973">
        <v>3</v>
      </c>
      <c r="L1973">
        <v>3</v>
      </c>
      <c r="M1973">
        <v>9.7093499999999999E-2</v>
      </c>
      <c r="N1973">
        <v>13.48</v>
      </c>
      <c r="O1973" t="b">
        <v>0</v>
      </c>
      <c r="P1973">
        <v>0.114422</v>
      </c>
      <c r="Q1973">
        <f t="shared" si="150"/>
        <v>1023</v>
      </c>
      <c r="R1973">
        <f t="shared" si="151"/>
        <v>6790</v>
      </c>
      <c r="S1973">
        <f t="shared" si="154"/>
        <v>9</v>
      </c>
      <c r="T1973">
        <f t="shared" si="152"/>
        <v>0.13093562012031229</v>
      </c>
      <c r="U1973">
        <f t="shared" si="153"/>
        <v>0.99127906976744184</v>
      </c>
    </row>
    <row r="1974" spans="1:21" x14ac:dyDescent="0.25">
      <c r="A1974" t="s">
        <v>6935</v>
      </c>
      <c r="B1974">
        <v>0</v>
      </c>
      <c r="C1974" t="s">
        <v>6935</v>
      </c>
      <c r="D1974" t="s">
        <v>4831</v>
      </c>
      <c r="E1974" t="s">
        <v>2145</v>
      </c>
      <c r="F1974" t="s">
        <v>40</v>
      </c>
      <c r="G1974" t="s">
        <v>42</v>
      </c>
      <c r="H1974" t="s">
        <v>4832</v>
      </c>
      <c r="I1974" t="s">
        <v>40</v>
      </c>
      <c r="J1974" t="s">
        <v>42</v>
      </c>
      <c r="K1974">
        <v>2</v>
      </c>
      <c r="L1974">
        <v>2</v>
      </c>
      <c r="M1974">
        <v>9.7138600000000005E-2</v>
      </c>
      <c r="N1974">
        <v>13.48</v>
      </c>
      <c r="O1974" t="b">
        <v>0</v>
      </c>
      <c r="P1974">
        <v>0.114422</v>
      </c>
      <c r="Q1974">
        <f t="shared" si="150"/>
        <v>1023</v>
      </c>
      <c r="R1974">
        <f t="shared" si="151"/>
        <v>6790</v>
      </c>
      <c r="S1974">
        <f t="shared" si="154"/>
        <v>9</v>
      </c>
      <c r="T1974">
        <f t="shared" si="152"/>
        <v>0.13093562012031229</v>
      </c>
      <c r="U1974">
        <f t="shared" si="153"/>
        <v>0.99127906976744184</v>
      </c>
    </row>
    <row r="1975" spans="1:21" x14ac:dyDescent="0.25">
      <c r="A1975" t="s">
        <v>6936</v>
      </c>
      <c r="B1975">
        <v>0</v>
      </c>
      <c r="C1975" t="s">
        <v>6936</v>
      </c>
      <c r="D1975" t="s">
        <v>4850</v>
      </c>
      <c r="E1975" t="s">
        <v>2154</v>
      </c>
      <c r="F1975" t="s">
        <v>40</v>
      </c>
      <c r="G1975" t="s">
        <v>42</v>
      </c>
      <c r="H1975" t="s">
        <v>4851</v>
      </c>
      <c r="I1975" t="s">
        <v>40</v>
      </c>
      <c r="J1975" t="s">
        <v>42</v>
      </c>
      <c r="K1975">
        <v>1</v>
      </c>
      <c r="L1975">
        <v>1</v>
      </c>
      <c r="M1975">
        <v>9.7161999999999998E-2</v>
      </c>
      <c r="N1975">
        <v>13.48</v>
      </c>
      <c r="O1975" t="b">
        <v>0</v>
      </c>
      <c r="P1975">
        <v>0.114422</v>
      </c>
      <c r="Q1975">
        <f t="shared" si="150"/>
        <v>1023</v>
      </c>
      <c r="R1975">
        <f t="shared" si="151"/>
        <v>6790</v>
      </c>
      <c r="S1975">
        <f t="shared" si="154"/>
        <v>9</v>
      </c>
      <c r="T1975">
        <f t="shared" si="152"/>
        <v>0.13093562012031229</v>
      </c>
      <c r="U1975">
        <f t="shared" si="153"/>
        <v>0.99127906976744184</v>
      </c>
    </row>
    <row r="1976" spans="1:21" x14ac:dyDescent="0.25">
      <c r="A1976" t="s">
        <v>6937</v>
      </c>
      <c r="B1976">
        <v>0</v>
      </c>
      <c r="C1976" t="s">
        <v>6937</v>
      </c>
      <c r="D1976" t="s">
        <v>4919</v>
      </c>
      <c r="E1976" t="s">
        <v>2191</v>
      </c>
      <c r="F1976" t="s">
        <v>40</v>
      </c>
      <c r="G1976" t="s">
        <v>42</v>
      </c>
      <c r="H1976" t="s">
        <v>4920</v>
      </c>
      <c r="I1976" t="s">
        <v>40</v>
      </c>
      <c r="J1976" t="s">
        <v>42</v>
      </c>
      <c r="K1976">
        <v>1</v>
      </c>
      <c r="L1976">
        <v>1</v>
      </c>
      <c r="M1976">
        <v>9.7161999999999998E-2</v>
      </c>
      <c r="N1976">
        <v>13.48</v>
      </c>
      <c r="O1976" t="b">
        <v>0</v>
      </c>
      <c r="P1976">
        <v>0.114422</v>
      </c>
      <c r="Q1976">
        <f t="shared" si="150"/>
        <v>1023</v>
      </c>
      <c r="R1976">
        <f t="shared" si="151"/>
        <v>6790</v>
      </c>
      <c r="S1976">
        <f t="shared" si="154"/>
        <v>9</v>
      </c>
      <c r="T1976">
        <f t="shared" si="152"/>
        <v>0.13093562012031229</v>
      </c>
      <c r="U1976">
        <f t="shared" si="153"/>
        <v>0.99127906976744184</v>
      </c>
    </row>
    <row r="1977" spans="1:21" x14ac:dyDescent="0.25">
      <c r="A1977" t="s">
        <v>6938</v>
      </c>
      <c r="B1977">
        <v>0</v>
      </c>
      <c r="C1977" t="s">
        <v>6938</v>
      </c>
      <c r="D1977" t="s">
        <v>4971</v>
      </c>
      <c r="E1977" t="s">
        <v>2219</v>
      </c>
      <c r="F1977" t="s">
        <v>40</v>
      </c>
      <c r="G1977" t="s">
        <v>42</v>
      </c>
      <c r="H1977" t="s">
        <v>4972</v>
      </c>
      <c r="I1977" t="s">
        <v>40</v>
      </c>
      <c r="J1977" t="s">
        <v>42</v>
      </c>
      <c r="K1977">
        <v>1</v>
      </c>
      <c r="L1977">
        <v>1</v>
      </c>
      <c r="M1977">
        <v>9.7249600000000005E-2</v>
      </c>
      <c r="N1977">
        <v>13.48</v>
      </c>
      <c r="O1977" t="b">
        <v>0</v>
      </c>
      <c r="P1977">
        <v>0.114422</v>
      </c>
      <c r="Q1977">
        <f t="shared" si="150"/>
        <v>1023</v>
      </c>
      <c r="R1977">
        <f t="shared" si="151"/>
        <v>6790</v>
      </c>
      <c r="S1977">
        <f t="shared" si="154"/>
        <v>9</v>
      </c>
      <c r="T1977">
        <f t="shared" si="152"/>
        <v>0.13093562012031229</v>
      </c>
      <c r="U1977">
        <f t="shared" si="153"/>
        <v>0.99127906976744184</v>
      </c>
    </row>
    <row r="1978" spans="1:21" x14ac:dyDescent="0.25">
      <c r="A1978" t="s">
        <v>6939</v>
      </c>
      <c r="B1978">
        <v>0</v>
      </c>
      <c r="C1978" t="s">
        <v>6939</v>
      </c>
      <c r="D1978" t="s">
        <v>5020</v>
      </c>
      <c r="E1978" t="s">
        <v>2241</v>
      </c>
      <c r="F1978" t="s">
        <v>40</v>
      </c>
      <c r="G1978" t="s">
        <v>42</v>
      </c>
      <c r="H1978" t="s">
        <v>5021</v>
      </c>
      <c r="I1978" t="s">
        <v>40</v>
      </c>
      <c r="J1978" t="s">
        <v>42</v>
      </c>
      <c r="K1978">
        <v>1</v>
      </c>
      <c r="L1978">
        <v>1</v>
      </c>
      <c r="M1978">
        <v>9.7262799999999996E-2</v>
      </c>
      <c r="N1978">
        <v>13.48</v>
      </c>
      <c r="O1978" t="b">
        <v>0</v>
      </c>
      <c r="P1978">
        <v>0.114422</v>
      </c>
      <c r="Q1978">
        <f t="shared" si="150"/>
        <v>1023</v>
      </c>
      <c r="R1978">
        <f t="shared" si="151"/>
        <v>6790</v>
      </c>
      <c r="S1978">
        <f t="shared" si="154"/>
        <v>9</v>
      </c>
      <c r="T1978">
        <f t="shared" si="152"/>
        <v>0.13093562012031229</v>
      </c>
      <c r="U1978">
        <f t="shared" si="153"/>
        <v>0.99127906976744184</v>
      </c>
    </row>
    <row r="1979" spans="1:21" x14ac:dyDescent="0.25">
      <c r="A1979" t="s">
        <v>6941</v>
      </c>
      <c r="B1979">
        <v>0</v>
      </c>
      <c r="C1979" t="s">
        <v>6941</v>
      </c>
      <c r="D1979" t="s">
        <v>5022</v>
      </c>
      <c r="E1979" t="s">
        <v>2243</v>
      </c>
      <c r="F1979" t="s">
        <v>40</v>
      </c>
      <c r="G1979" t="s">
        <v>42</v>
      </c>
      <c r="H1979" t="s">
        <v>5023</v>
      </c>
      <c r="I1979" t="s">
        <v>40</v>
      </c>
      <c r="J1979" t="s">
        <v>42</v>
      </c>
      <c r="K1979">
        <v>1</v>
      </c>
      <c r="L1979">
        <v>1</v>
      </c>
      <c r="M1979">
        <v>9.7406400000000004E-2</v>
      </c>
      <c r="N1979">
        <v>13.48</v>
      </c>
      <c r="O1979" t="b">
        <v>0</v>
      </c>
      <c r="P1979">
        <v>0.114422</v>
      </c>
      <c r="Q1979">
        <f t="shared" si="150"/>
        <v>1023</v>
      </c>
      <c r="R1979">
        <f t="shared" si="151"/>
        <v>6790</v>
      </c>
      <c r="S1979">
        <f t="shared" si="154"/>
        <v>9</v>
      </c>
      <c r="T1979">
        <f t="shared" si="152"/>
        <v>0.13093562012031229</v>
      </c>
      <c r="U1979">
        <f t="shared" si="153"/>
        <v>0.99127906976744184</v>
      </c>
    </row>
    <row r="1980" spans="1:21" x14ac:dyDescent="0.25">
      <c r="A1980" t="s">
        <v>6943</v>
      </c>
      <c r="B1980">
        <v>0</v>
      </c>
      <c r="C1980" t="s">
        <v>6943</v>
      </c>
      <c r="D1980" t="s">
        <v>5037</v>
      </c>
      <c r="E1980" t="s">
        <v>2250</v>
      </c>
      <c r="F1980" t="s">
        <v>40</v>
      </c>
      <c r="G1980" t="s">
        <v>42</v>
      </c>
      <c r="H1980" t="s">
        <v>5038</v>
      </c>
      <c r="I1980" t="s">
        <v>40</v>
      </c>
      <c r="J1980" t="s">
        <v>42</v>
      </c>
      <c r="K1980">
        <v>1</v>
      </c>
      <c r="L1980">
        <v>1</v>
      </c>
      <c r="M1980">
        <v>9.7406400000000004E-2</v>
      </c>
      <c r="N1980">
        <v>13.48</v>
      </c>
      <c r="O1980" t="b">
        <v>0</v>
      </c>
      <c r="P1980">
        <v>0.114422</v>
      </c>
      <c r="Q1980">
        <f t="shared" si="150"/>
        <v>1023</v>
      </c>
      <c r="R1980">
        <f t="shared" si="151"/>
        <v>6790</v>
      </c>
      <c r="S1980">
        <f t="shared" si="154"/>
        <v>9</v>
      </c>
      <c r="T1980">
        <f t="shared" si="152"/>
        <v>0.13093562012031229</v>
      </c>
      <c r="U1980">
        <f t="shared" si="153"/>
        <v>0.99127906976744184</v>
      </c>
    </row>
    <row r="1981" spans="1:21" x14ac:dyDescent="0.25">
      <c r="A1981" t="s">
        <v>6945</v>
      </c>
      <c r="B1981">
        <v>0</v>
      </c>
      <c r="C1981" t="s">
        <v>6945</v>
      </c>
      <c r="D1981" t="s">
        <v>5095</v>
      </c>
      <c r="E1981" t="s">
        <v>2280</v>
      </c>
      <c r="F1981" t="s">
        <v>40</v>
      </c>
      <c r="G1981" t="s">
        <v>42</v>
      </c>
      <c r="H1981" t="s">
        <v>5096</v>
      </c>
      <c r="I1981" t="s">
        <v>40</v>
      </c>
      <c r="J1981" t="s">
        <v>42</v>
      </c>
      <c r="K1981">
        <v>1</v>
      </c>
      <c r="L1981">
        <v>1</v>
      </c>
      <c r="M1981">
        <v>9.7406400000000004E-2</v>
      </c>
      <c r="N1981">
        <v>13.48</v>
      </c>
      <c r="O1981" t="b">
        <v>0</v>
      </c>
      <c r="P1981">
        <v>0.114422</v>
      </c>
      <c r="Q1981">
        <f t="shared" si="150"/>
        <v>1023</v>
      </c>
      <c r="R1981">
        <f t="shared" si="151"/>
        <v>6790</v>
      </c>
      <c r="S1981">
        <f t="shared" si="154"/>
        <v>9</v>
      </c>
      <c r="T1981">
        <f t="shared" si="152"/>
        <v>0.13093562012031229</v>
      </c>
      <c r="U1981">
        <f t="shared" si="153"/>
        <v>0.99127906976744184</v>
      </c>
    </row>
    <row r="1982" spans="1:21" x14ac:dyDescent="0.25">
      <c r="A1982" t="s">
        <v>6947</v>
      </c>
      <c r="B1982">
        <v>0</v>
      </c>
      <c r="C1982" t="s">
        <v>6947</v>
      </c>
      <c r="D1982" t="s">
        <v>5107</v>
      </c>
      <c r="E1982" t="s">
        <v>2285</v>
      </c>
      <c r="F1982" t="s">
        <v>40</v>
      </c>
      <c r="G1982" t="s">
        <v>42</v>
      </c>
      <c r="H1982" t="s">
        <v>5108</v>
      </c>
      <c r="I1982" t="s">
        <v>40</v>
      </c>
      <c r="J1982" t="s">
        <v>42</v>
      </c>
      <c r="K1982">
        <v>1</v>
      </c>
      <c r="L1982">
        <v>1</v>
      </c>
      <c r="M1982">
        <v>9.7717200000000004E-2</v>
      </c>
      <c r="N1982">
        <v>13.48</v>
      </c>
      <c r="O1982" t="b">
        <v>0</v>
      </c>
      <c r="P1982">
        <v>0.114422</v>
      </c>
      <c r="Q1982">
        <f t="shared" si="150"/>
        <v>1023</v>
      </c>
      <c r="R1982">
        <f t="shared" si="151"/>
        <v>6790</v>
      </c>
      <c r="S1982">
        <f t="shared" si="154"/>
        <v>9</v>
      </c>
      <c r="T1982">
        <f t="shared" si="152"/>
        <v>0.13093562012031229</v>
      </c>
      <c r="U1982">
        <f t="shared" si="153"/>
        <v>0.99127906976744184</v>
      </c>
    </row>
    <row r="1983" spans="1:21" x14ac:dyDescent="0.25">
      <c r="A1983" t="s">
        <v>6948</v>
      </c>
      <c r="B1983">
        <v>0</v>
      </c>
      <c r="C1983" t="s">
        <v>6948</v>
      </c>
      <c r="D1983" t="s">
        <v>5135</v>
      </c>
      <c r="E1983" t="s">
        <v>2300</v>
      </c>
      <c r="F1983" t="s">
        <v>40</v>
      </c>
      <c r="G1983" t="s">
        <v>42</v>
      </c>
      <c r="H1983" t="s">
        <v>5136</v>
      </c>
      <c r="I1983" t="s">
        <v>40</v>
      </c>
      <c r="J1983" t="s">
        <v>42</v>
      </c>
      <c r="K1983">
        <v>1</v>
      </c>
      <c r="L1983">
        <v>1</v>
      </c>
      <c r="M1983">
        <v>9.7725000000000006E-2</v>
      </c>
      <c r="N1983">
        <v>13.48</v>
      </c>
      <c r="O1983" t="b">
        <v>0</v>
      </c>
      <c r="P1983">
        <v>0.114422</v>
      </c>
      <c r="Q1983">
        <f t="shared" si="150"/>
        <v>1023</v>
      </c>
      <c r="R1983">
        <f t="shared" si="151"/>
        <v>6790</v>
      </c>
      <c r="S1983">
        <f t="shared" si="154"/>
        <v>9</v>
      </c>
      <c r="T1983">
        <f t="shared" si="152"/>
        <v>0.13093562012031229</v>
      </c>
      <c r="U1983">
        <f t="shared" si="153"/>
        <v>0.99127906976744184</v>
      </c>
    </row>
    <row r="1984" spans="1:21" x14ac:dyDescent="0.25">
      <c r="A1984" t="s">
        <v>6950</v>
      </c>
      <c r="B1984">
        <v>0</v>
      </c>
      <c r="C1984" t="s">
        <v>6950</v>
      </c>
      <c r="D1984" t="s">
        <v>7138</v>
      </c>
      <c r="E1984" t="s">
        <v>771</v>
      </c>
      <c r="F1984" t="s">
        <v>3548</v>
      </c>
      <c r="G1984" t="s">
        <v>3549</v>
      </c>
      <c r="H1984" t="s">
        <v>7139</v>
      </c>
      <c r="I1984" t="s">
        <v>3548</v>
      </c>
      <c r="J1984" t="s">
        <v>3549</v>
      </c>
      <c r="K1984">
        <v>1</v>
      </c>
      <c r="L1984">
        <v>1</v>
      </c>
      <c r="M1984">
        <v>9.7757499999999997E-2</v>
      </c>
      <c r="N1984">
        <v>13.48</v>
      </c>
      <c r="O1984" t="b">
        <v>0</v>
      </c>
      <c r="P1984">
        <v>0.114437</v>
      </c>
      <c r="Q1984">
        <f t="shared" si="150"/>
        <v>1023</v>
      </c>
      <c r="R1984">
        <f t="shared" si="151"/>
        <v>6789</v>
      </c>
      <c r="S1984">
        <f t="shared" si="154"/>
        <v>9</v>
      </c>
      <c r="T1984">
        <f t="shared" si="152"/>
        <v>0.13095238095238096</v>
      </c>
      <c r="U1984">
        <f t="shared" si="153"/>
        <v>0.99127906976744184</v>
      </c>
    </row>
    <row r="1985" spans="1:21" x14ac:dyDescent="0.25">
      <c r="A1985" t="s">
        <v>6951</v>
      </c>
      <c r="B1985">
        <v>0</v>
      </c>
      <c r="C1985" t="s">
        <v>6951</v>
      </c>
      <c r="D1985" t="s">
        <v>7140</v>
      </c>
      <c r="E1985" t="s">
        <v>515</v>
      </c>
      <c r="F1985" t="s">
        <v>3548</v>
      </c>
      <c r="G1985" t="s">
        <v>3549</v>
      </c>
      <c r="H1985" t="s">
        <v>515</v>
      </c>
      <c r="I1985" t="s">
        <v>3548</v>
      </c>
      <c r="J1985" t="s">
        <v>3549</v>
      </c>
      <c r="K1985">
        <v>4</v>
      </c>
      <c r="L1985">
        <v>4</v>
      </c>
      <c r="M1985">
        <v>9.7842299999999993E-2</v>
      </c>
      <c r="N1985">
        <v>13.48</v>
      </c>
      <c r="O1985" t="b">
        <v>0</v>
      </c>
      <c r="P1985">
        <v>0.114547</v>
      </c>
      <c r="Q1985">
        <f t="shared" si="150"/>
        <v>1023</v>
      </c>
      <c r="R1985">
        <f t="shared" si="151"/>
        <v>6785</v>
      </c>
      <c r="S1985">
        <f t="shared" si="154"/>
        <v>9</v>
      </c>
      <c r="T1985">
        <f t="shared" si="152"/>
        <v>0.13101946721311475</v>
      </c>
      <c r="U1985">
        <f t="shared" si="153"/>
        <v>0.99127906976744184</v>
      </c>
    </row>
    <row r="1986" spans="1:21" x14ac:dyDescent="0.25">
      <c r="A1986" t="s">
        <v>6952</v>
      </c>
      <c r="B1986">
        <v>0</v>
      </c>
      <c r="C1986" t="s">
        <v>6952</v>
      </c>
      <c r="D1986" t="s">
        <v>7141</v>
      </c>
      <c r="E1986" t="s">
        <v>2906</v>
      </c>
      <c r="F1986" t="s">
        <v>5456</v>
      </c>
      <c r="G1986" t="s">
        <v>5457</v>
      </c>
      <c r="H1986" t="s">
        <v>2906</v>
      </c>
      <c r="I1986" t="s">
        <v>5456</v>
      </c>
      <c r="J1986" t="s">
        <v>5457</v>
      </c>
      <c r="K1986">
        <v>1</v>
      </c>
      <c r="L1986">
        <v>1</v>
      </c>
      <c r="M1986">
        <v>9.7989099999999996E-2</v>
      </c>
      <c r="N1986">
        <v>13.48</v>
      </c>
      <c r="O1986" t="b">
        <v>1</v>
      </c>
      <c r="P1986">
        <v>0.115546</v>
      </c>
      <c r="Q1986">
        <f t="shared" si="150"/>
        <v>1022</v>
      </c>
      <c r="R1986">
        <f t="shared" si="151"/>
        <v>6785</v>
      </c>
      <c r="S1986">
        <f t="shared" si="154"/>
        <v>10</v>
      </c>
      <c r="T1986">
        <f t="shared" si="152"/>
        <v>0.13090815934417829</v>
      </c>
      <c r="U1986">
        <f t="shared" si="153"/>
        <v>0.99031007751937983</v>
      </c>
    </row>
    <row r="1987" spans="1:21" x14ac:dyDescent="0.25">
      <c r="A1987" t="s">
        <v>6953</v>
      </c>
      <c r="B1987">
        <v>0</v>
      </c>
      <c r="C1987" t="s">
        <v>6953</v>
      </c>
      <c r="D1987" t="s">
        <v>7142</v>
      </c>
      <c r="E1987" t="s">
        <v>2552</v>
      </c>
      <c r="F1987" t="s">
        <v>5572</v>
      </c>
      <c r="G1987" t="s">
        <v>5958</v>
      </c>
      <c r="H1987" t="s">
        <v>7143</v>
      </c>
      <c r="I1987" t="s">
        <v>5572</v>
      </c>
      <c r="J1987" t="s">
        <v>5958</v>
      </c>
      <c r="K1987">
        <v>1</v>
      </c>
      <c r="L1987">
        <v>1</v>
      </c>
      <c r="M1987">
        <v>9.82909E-2</v>
      </c>
      <c r="N1987">
        <v>13.48</v>
      </c>
      <c r="O1987" t="b">
        <v>0</v>
      </c>
      <c r="P1987">
        <v>0.115603</v>
      </c>
      <c r="Q1987">
        <f t="shared" ref="Q1987:Q2050" si="155">SUMIFS($K$2:$K$3415, $O$2:$O$3415, "TRUE", $P$2:$P$3415, "&gt;"&amp;P1987)</f>
        <v>1022</v>
      </c>
      <c r="R1987">
        <f t="shared" ref="R1987:R2050" si="156">SUMIFS($K$2:$K$3415, $O$2:$O$3415, "FALSE", $P$2:$P$3415, "&gt;"&amp;P1987)</f>
        <v>6784</v>
      </c>
      <c r="S1987">
        <f t="shared" si="154"/>
        <v>10</v>
      </c>
      <c r="T1987">
        <f t="shared" ref="T1987:T2050" si="157">Q1987/(Q1987+R1987)</f>
        <v>0.13092492954137844</v>
      </c>
      <c r="U1987">
        <f t="shared" ref="U1987:U2050" si="158">Q1987/(Q1987+S1987)</f>
        <v>0.99031007751937983</v>
      </c>
    </row>
    <row r="1988" spans="1:21" x14ac:dyDescent="0.25">
      <c r="A1988" t="s">
        <v>6955</v>
      </c>
      <c r="B1988">
        <v>0</v>
      </c>
      <c r="C1988" t="s">
        <v>6955</v>
      </c>
      <c r="D1988" t="s">
        <v>7144</v>
      </c>
      <c r="E1988" t="s">
        <v>937</v>
      </c>
      <c r="F1988" t="s">
        <v>3548</v>
      </c>
      <c r="G1988" t="s">
        <v>3549</v>
      </c>
      <c r="H1988" t="s">
        <v>937</v>
      </c>
      <c r="I1988" t="s">
        <v>3548</v>
      </c>
      <c r="J1988" t="s">
        <v>3549</v>
      </c>
      <c r="K1988">
        <v>1</v>
      </c>
      <c r="L1988">
        <v>1</v>
      </c>
      <c r="M1988">
        <v>9.8294699999999999E-2</v>
      </c>
      <c r="N1988">
        <v>13.48</v>
      </c>
      <c r="O1988" t="b">
        <v>0</v>
      </c>
      <c r="P1988">
        <v>0.11575100000000001</v>
      </c>
      <c r="Q1988">
        <f t="shared" si="155"/>
        <v>1022</v>
      </c>
      <c r="R1988">
        <f t="shared" si="156"/>
        <v>6783</v>
      </c>
      <c r="S1988">
        <f t="shared" ref="S1988:S2051" si="159">SUMIFS($K$2:$K$3415, $O$2:$O$3415, "TRUE", $P$2:$P$3415, "&lt;="&amp;P1988)</f>
        <v>10</v>
      </c>
      <c r="T1988">
        <f t="shared" si="157"/>
        <v>0.13094170403587443</v>
      </c>
      <c r="U1988">
        <f t="shared" si="158"/>
        <v>0.99031007751937983</v>
      </c>
    </row>
    <row r="1989" spans="1:21" x14ac:dyDescent="0.25">
      <c r="A1989" t="s">
        <v>6956</v>
      </c>
      <c r="B1989">
        <v>0</v>
      </c>
      <c r="C1989" t="s">
        <v>6956</v>
      </c>
      <c r="D1989" t="s">
        <v>7145</v>
      </c>
      <c r="E1989" t="s">
        <v>465</v>
      </c>
      <c r="F1989" t="s">
        <v>3548</v>
      </c>
      <c r="G1989" t="s">
        <v>3549</v>
      </c>
      <c r="H1989" t="s">
        <v>465</v>
      </c>
      <c r="I1989" t="s">
        <v>3548</v>
      </c>
      <c r="J1989" t="s">
        <v>3549</v>
      </c>
      <c r="K1989">
        <v>1</v>
      </c>
      <c r="L1989">
        <v>1</v>
      </c>
      <c r="M1989">
        <v>9.8445000000000005E-2</v>
      </c>
      <c r="N1989">
        <v>13.48</v>
      </c>
      <c r="O1989" t="b">
        <v>0</v>
      </c>
      <c r="P1989">
        <v>0.115755</v>
      </c>
      <c r="Q1989">
        <f t="shared" si="155"/>
        <v>1022</v>
      </c>
      <c r="R1989">
        <f t="shared" si="156"/>
        <v>6782</v>
      </c>
      <c r="S1989">
        <f t="shared" si="159"/>
        <v>10</v>
      </c>
      <c r="T1989">
        <f t="shared" si="157"/>
        <v>0.1309584828293183</v>
      </c>
      <c r="U1989">
        <f t="shared" si="158"/>
        <v>0.99031007751937983</v>
      </c>
    </row>
    <row r="1990" spans="1:21" x14ac:dyDescent="0.25">
      <c r="A1990" t="s">
        <v>6957</v>
      </c>
      <c r="B1990">
        <v>0</v>
      </c>
      <c r="C1990" t="s">
        <v>6957</v>
      </c>
      <c r="D1990" t="s">
        <v>7146</v>
      </c>
      <c r="E1990" t="s">
        <v>1019</v>
      </c>
      <c r="F1990" t="s">
        <v>3548</v>
      </c>
      <c r="G1990" t="s">
        <v>3549</v>
      </c>
      <c r="H1990" t="s">
        <v>7147</v>
      </c>
      <c r="I1990" t="s">
        <v>3548</v>
      </c>
      <c r="J1990" t="s">
        <v>3549</v>
      </c>
      <c r="K1990">
        <v>1</v>
      </c>
      <c r="L1990">
        <v>1</v>
      </c>
      <c r="M1990">
        <v>9.8484699999999994E-2</v>
      </c>
      <c r="N1990">
        <v>13.48</v>
      </c>
      <c r="O1990" t="b">
        <v>0</v>
      </c>
      <c r="P1990">
        <v>0.115804</v>
      </c>
      <c r="Q1990">
        <f t="shared" si="155"/>
        <v>1022</v>
      </c>
      <c r="R1990">
        <f t="shared" si="156"/>
        <v>6781</v>
      </c>
      <c r="S1990">
        <f t="shared" si="159"/>
        <v>10</v>
      </c>
      <c r="T1990">
        <f t="shared" si="157"/>
        <v>0.13097526592336281</v>
      </c>
      <c r="U1990">
        <f t="shared" si="158"/>
        <v>0.99031007751937983</v>
      </c>
    </row>
    <row r="1991" spans="1:21" x14ac:dyDescent="0.25">
      <c r="A1991" t="s">
        <v>6959</v>
      </c>
      <c r="B1991">
        <v>0</v>
      </c>
      <c r="C1991" t="s">
        <v>6959</v>
      </c>
      <c r="D1991" t="s">
        <v>7148</v>
      </c>
      <c r="E1991" t="s">
        <v>1755</v>
      </c>
      <c r="F1991" t="s">
        <v>40</v>
      </c>
      <c r="G1991" t="s">
        <v>41</v>
      </c>
      <c r="H1991" t="s">
        <v>7149</v>
      </c>
      <c r="I1991" t="s">
        <v>40</v>
      </c>
      <c r="J1991" t="s">
        <v>41</v>
      </c>
      <c r="K1991">
        <v>1</v>
      </c>
      <c r="L1991">
        <v>1</v>
      </c>
      <c r="M1991">
        <v>9.8597799999999999E-2</v>
      </c>
      <c r="N1991">
        <v>13.48</v>
      </c>
      <c r="O1991" t="b">
        <v>0</v>
      </c>
      <c r="P1991">
        <v>0.11582000000000001</v>
      </c>
      <c r="Q1991">
        <f t="shared" si="155"/>
        <v>1022</v>
      </c>
      <c r="R1991">
        <f t="shared" si="156"/>
        <v>6780</v>
      </c>
      <c r="S1991">
        <f t="shared" si="159"/>
        <v>10</v>
      </c>
      <c r="T1991">
        <f t="shared" si="157"/>
        <v>0.13099205331966163</v>
      </c>
      <c r="U1991">
        <f t="shared" si="158"/>
        <v>0.99031007751937983</v>
      </c>
    </row>
    <row r="1992" spans="1:21" x14ac:dyDescent="0.25">
      <c r="A1992" t="s">
        <v>6961</v>
      </c>
      <c r="B1992">
        <v>0</v>
      </c>
      <c r="C1992" t="s">
        <v>6961</v>
      </c>
      <c r="D1992" t="s">
        <v>7150</v>
      </c>
      <c r="E1992" t="s">
        <v>3304</v>
      </c>
      <c r="F1992" t="s">
        <v>43</v>
      </c>
      <c r="G1992" t="s">
        <v>47</v>
      </c>
      <c r="H1992" t="s">
        <v>7151</v>
      </c>
      <c r="I1992" t="s">
        <v>43</v>
      </c>
      <c r="J1992" t="s">
        <v>47</v>
      </c>
      <c r="K1992">
        <v>1</v>
      </c>
      <c r="L1992">
        <v>1</v>
      </c>
      <c r="M1992">
        <v>9.9106700000000006E-2</v>
      </c>
      <c r="N1992">
        <v>13.48</v>
      </c>
      <c r="O1992" t="b">
        <v>0</v>
      </c>
      <c r="P1992">
        <v>0.115907</v>
      </c>
      <c r="Q1992">
        <f t="shared" si="155"/>
        <v>1022</v>
      </c>
      <c r="R1992">
        <f t="shared" si="156"/>
        <v>6779</v>
      </c>
      <c r="S1992">
        <f t="shared" si="159"/>
        <v>10</v>
      </c>
      <c r="T1992">
        <f t="shared" si="157"/>
        <v>0.13100884501986926</v>
      </c>
      <c r="U1992">
        <f t="shared" si="158"/>
        <v>0.99031007751937983</v>
      </c>
    </row>
    <row r="1993" spans="1:21" x14ac:dyDescent="0.25">
      <c r="A1993" t="s">
        <v>6962</v>
      </c>
      <c r="B1993">
        <v>0</v>
      </c>
      <c r="C1993" t="s">
        <v>6962</v>
      </c>
      <c r="D1993" t="s">
        <v>7152</v>
      </c>
      <c r="E1993" t="s">
        <v>854</v>
      </c>
      <c r="F1993" t="s">
        <v>3548</v>
      </c>
      <c r="G1993" t="s">
        <v>3549</v>
      </c>
      <c r="H1993" t="s">
        <v>854</v>
      </c>
      <c r="I1993" t="s">
        <v>3548</v>
      </c>
      <c r="J1993" t="s">
        <v>3549</v>
      </c>
      <c r="K1993">
        <v>1</v>
      </c>
      <c r="L1993">
        <v>1</v>
      </c>
      <c r="M1993">
        <v>9.9140500000000006E-2</v>
      </c>
      <c r="N1993">
        <v>13.48</v>
      </c>
      <c r="O1993" t="b">
        <v>0</v>
      </c>
      <c r="P1993">
        <v>0.115951</v>
      </c>
      <c r="Q1993">
        <f t="shared" si="155"/>
        <v>1022</v>
      </c>
      <c r="R1993">
        <f t="shared" si="156"/>
        <v>6777</v>
      </c>
      <c r="S1993">
        <f t="shared" si="159"/>
        <v>10</v>
      </c>
      <c r="T1993">
        <f t="shared" si="157"/>
        <v>0.13104244133863316</v>
      </c>
      <c r="U1993">
        <f t="shared" si="158"/>
        <v>0.99031007751937983</v>
      </c>
    </row>
    <row r="1994" spans="1:21" x14ac:dyDescent="0.25">
      <c r="A1994" t="s">
        <v>6963</v>
      </c>
      <c r="B1994">
        <v>0</v>
      </c>
      <c r="C1994" t="s">
        <v>6963</v>
      </c>
      <c r="D1994" t="s">
        <v>7153</v>
      </c>
      <c r="E1994" t="s">
        <v>3433</v>
      </c>
      <c r="F1994" t="s">
        <v>5478</v>
      </c>
      <c r="G1994" t="s">
        <v>5529</v>
      </c>
      <c r="H1994" t="s">
        <v>3433</v>
      </c>
      <c r="I1994" t="s">
        <v>5478</v>
      </c>
      <c r="J1994" t="s">
        <v>5529</v>
      </c>
      <c r="K1994">
        <v>1</v>
      </c>
      <c r="L1994">
        <v>1</v>
      </c>
      <c r="M1994">
        <v>9.93589E-2</v>
      </c>
      <c r="N1994">
        <v>13.48</v>
      </c>
      <c r="O1994" t="b">
        <v>0</v>
      </c>
      <c r="P1994">
        <v>0.115951</v>
      </c>
      <c r="Q1994">
        <f t="shared" si="155"/>
        <v>1022</v>
      </c>
      <c r="R1994">
        <f t="shared" si="156"/>
        <v>6777</v>
      </c>
      <c r="S1994">
        <f t="shared" si="159"/>
        <v>10</v>
      </c>
      <c r="T1994">
        <f t="shared" si="157"/>
        <v>0.13104244133863316</v>
      </c>
      <c r="U1994">
        <f t="shared" si="158"/>
        <v>0.99031007751937983</v>
      </c>
    </row>
    <row r="1995" spans="1:21" x14ac:dyDescent="0.25">
      <c r="A1995" t="s">
        <v>6965</v>
      </c>
      <c r="B1995">
        <v>0</v>
      </c>
      <c r="C1995" t="s">
        <v>6965</v>
      </c>
      <c r="D1995" t="s">
        <v>7154</v>
      </c>
      <c r="E1995" t="s">
        <v>805</v>
      </c>
      <c r="F1995" t="s">
        <v>3548</v>
      </c>
      <c r="G1995" t="s">
        <v>3549</v>
      </c>
      <c r="H1995" t="s">
        <v>805</v>
      </c>
      <c r="I1995" t="s">
        <v>3548</v>
      </c>
      <c r="J1995" t="s">
        <v>3549</v>
      </c>
      <c r="K1995">
        <v>1</v>
      </c>
      <c r="L1995">
        <v>1</v>
      </c>
      <c r="M1995">
        <v>9.9671300000000004E-2</v>
      </c>
      <c r="N1995">
        <v>13.48</v>
      </c>
      <c r="O1995" t="b">
        <v>0</v>
      </c>
      <c r="P1995">
        <v>0.115962</v>
      </c>
      <c r="Q1995">
        <f t="shared" si="155"/>
        <v>1022</v>
      </c>
      <c r="R1995">
        <f t="shared" si="156"/>
        <v>6776</v>
      </c>
      <c r="S1995">
        <f t="shared" si="159"/>
        <v>10</v>
      </c>
      <c r="T1995">
        <f t="shared" si="157"/>
        <v>0.1310592459605027</v>
      </c>
      <c r="U1995">
        <f t="shared" si="158"/>
        <v>0.99031007751937983</v>
      </c>
    </row>
    <row r="1996" spans="1:21" x14ac:dyDescent="0.25">
      <c r="A1996" t="s">
        <v>6966</v>
      </c>
      <c r="B1996">
        <v>0</v>
      </c>
      <c r="C1996" t="s">
        <v>6966</v>
      </c>
      <c r="D1996" t="s">
        <v>7155</v>
      </c>
      <c r="E1996" t="s">
        <v>3287</v>
      </c>
      <c r="F1996" t="s">
        <v>3548</v>
      </c>
      <c r="G1996" t="s">
        <v>3549</v>
      </c>
      <c r="H1996" t="s">
        <v>3287</v>
      </c>
      <c r="I1996" t="s">
        <v>3548</v>
      </c>
      <c r="J1996" t="s">
        <v>3549</v>
      </c>
      <c r="K1996">
        <v>1</v>
      </c>
      <c r="L1996">
        <v>1</v>
      </c>
      <c r="M1996">
        <v>9.9761100000000005E-2</v>
      </c>
      <c r="N1996">
        <v>13.48</v>
      </c>
      <c r="O1996" t="b">
        <v>0</v>
      </c>
      <c r="P1996">
        <v>0.116283</v>
      </c>
      <c r="Q1996">
        <f t="shared" si="155"/>
        <v>1022</v>
      </c>
      <c r="R1996">
        <f t="shared" si="156"/>
        <v>6775</v>
      </c>
      <c r="S1996">
        <f t="shared" si="159"/>
        <v>10</v>
      </c>
      <c r="T1996">
        <f t="shared" si="157"/>
        <v>0.13107605489290752</v>
      </c>
      <c r="U1996">
        <f t="shared" si="158"/>
        <v>0.99031007751937983</v>
      </c>
    </row>
    <row r="1997" spans="1:21" x14ac:dyDescent="0.25">
      <c r="A1997" t="s">
        <v>6967</v>
      </c>
      <c r="B1997">
        <v>0</v>
      </c>
      <c r="C1997" t="s">
        <v>6967</v>
      </c>
      <c r="D1997" t="s">
        <v>7156</v>
      </c>
      <c r="E1997" t="s">
        <v>3024</v>
      </c>
      <c r="F1997" t="s">
        <v>6224</v>
      </c>
      <c r="G1997" t="s">
        <v>6225</v>
      </c>
      <c r="H1997" t="s">
        <v>7157</v>
      </c>
      <c r="I1997" t="s">
        <v>6224</v>
      </c>
      <c r="J1997" t="s">
        <v>6225</v>
      </c>
      <c r="K1997">
        <v>1</v>
      </c>
      <c r="L1997">
        <v>1</v>
      </c>
      <c r="M1997">
        <v>9.9762900000000002E-2</v>
      </c>
      <c r="N1997">
        <v>13.48</v>
      </c>
      <c r="O1997" t="b">
        <v>0</v>
      </c>
      <c r="P1997">
        <v>0.11630600000000001</v>
      </c>
      <c r="Q1997">
        <f t="shared" si="155"/>
        <v>1022</v>
      </c>
      <c r="R1997">
        <f t="shared" si="156"/>
        <v>6772</v>
      </c>
      <c r="S1997">
        <f t="shared" si="159"/>
        <v>10</v>
      </c>
      <c r="T1997">
        <f t="shared" si="157"/>
        <v>0.13112650756992558</v>
      </c>
      <c r="U1997">
        <f t="shared" si="158"/>
        <v>0.99031007751937983</v>
      </c>
    </row>
    <row r="1998" spans="1:21" x14ac:dyDescent="0.25">
      <c r="A1998" t="s">
        <v>6969</v>
      </c>
      <c r="B1998">
        <v>0</v>
      </c>
      <c r="C1998" t="s">
        <v>6969</v>
      </c>
      <c r="D1998" t="s">
        <v>7158</v>
      </c>
      <c r="E1998" t="s">
        <v>3034</v>
      </c>
      <c r="F1998" t="s">
        <v>6224</v>
      </c>
      <c r="G1998" t="s">
        <v>6225</v>
      </c>
      <c r="H1998" t="s">
        <v>7159</v>
      </c>
      <c r="I1998" t="s">
        <v>6224</v>
      </c>
      <c r="J1998" t="s">
        <v>6225</v>
      </c>
      <c r="K1998">
        <v>2</v>
      </c>
      <c r="L1998">
        <v>2</v>
      </c>
      <c r="M1998">
        <v>9.9826999999999999E-2</v>
      </c>
      <c r="N1998">
        <v>13.48</v>
      </c>
      <c r="O1998" t="b">
        <v>0</v>
      </c>
      <c r="P1998">
        <v>0.11630600000000001</v>
      </c>
      <c r="Q1998">
        <f t="shared" si="155"/>
        <v>1022</v>
      </c>
      <c r="R1998">
        <f t="shared" si="156"/>
        <v>6772</v>
      </c>
      <c r="S1998">
        <f t="shared" si="159"/>
        <v>10</v>
      </c>
      <c r="T1998">
        <f t="shared" si="157"/>
        <v>0.13112650756992558</v>
      </c>
      <c r="U1998">
        <f t="shared" si="158"/>
        <v>0.99031007751937983</v>
      </c>
    </row>
    <row r="1999" spans="1:21" x14ac:dyDescent="0.25">
      <c r="A1999" t="s">
        <v>6970</v>
      </c>
      <c r="B1999">
        <v>0</v>
      </c>
      <c r="C1999" t="s">
        <v>6970</v>
      </c>
      <c r="D1999" t="s">
        <v>7160</v>
      </c>
      <c r="E1999" t="s">
        <v>3036</v>
      </c>
      <c r="F1999" t="s">
        <v>6224</v>
      </c>
      <c r="G1999" t="s">
        <v>6225</v>
      </c>
      <c r="H1999" t="s">
        <v>7161</v>
      </c>
      <c r="I1999" t="s">
        <v>6224</v>
      </c>
      <c r="J1999" t="s">
        <v>6225</v>
      </c>
      <c r="K1999">
        <v>1</v>
      </c>
      <c r="L1999">
        <v>1</v>
      </c>
      <c r="M1999">
        <v>9.9895800000000007E-2</v>
      </c>
      <c r="N1999">
        <v>13.48</v>
      </c>
      <c r="O1999" t="b">
        <v>0</v>
      </c>
      <c r="P1999">
        <v>0.11640499999999999</v>
      </c>
      <c r="Q1999">
        <f t="shared" si="155"/>
        <v>1022</v>
      </c>
      <c r="R1999">
        <f t="shared" si="156"/>
        <v>6771</v>
      </c>
      <c r="S1999">
        <f t="shared" si="159"/>
        <v>10</v>
      </c>
      <c r="T1999">
        <f t="shared" si="157"/>
        <v>0.13114333376106763</v>
      </c>
      <c r="U1999">
        <f t="shared" si="158"/>
        <v>0.99031007751937983</v>
      </c>
    </row>
    <row r="2000" spans="1:21" x14ac:dyDescent="0.25">
      <c r="A2000" t="s">
        <v>6971</v>
      </c>
      <c r="B2000">
        <v>0</v>
      </c>
      <c r="C2000" t="s">
        <v>6971</v>
      </c>
      <c r="D2000" t="s">
        <v>7162</v>
      </c>
      <c r="E2000" t="s">
        <v>991</v>
      </c>
      <c r="F2000" t="s">
        <v>3548</v>
      </c>
      <c r="G2000" t="s">
        <v>3549</v>
      </c>
      <c r="H2000" t="s">
        <v>991</v>
      </c>
      <c r="I2000" t="s">
        <v>3548</v>
      </c>
      <c r="J2000" t="s">
        <v>3549</v>
      </c>
      <c r="K2000">
        <v>1</v>
      </c>
      <c r="L2000">
        <v>1</v>
      </c>
      <c r="M2000">
        <v>9.9950800000000006E-2</v>
      </c>
      <c r="N2000">
        <v>13.48</v>
      </c>
      <c r="O2000" t="b">
        <v>0</v>
      </c>
      <c r="P2000">
        <v>0.116469</v>
      </c>
      <c r="Q2000">
        <f t="shared" si="155"/>
        <v>1022</v>
      </c>
      <c r="R2000">
        <f t="shared" si="156"/>
        <v>6770</v>
      </c>
      <c r="S2000">
        <f t="shared" si="159"/>
        <v>10</v>
      </c>
      <c r="T2000">
        <f t="shared" si="157"/>
        <v>0.13116016427104724</v>
      </c>
      <c r="U2000">
        <f t="shared" si="158"/>
        <v>0.99031007751937983</v>
      </c>
    </row>
    <row r="2001" spans="1:21" x14ac:dyDescent="0.25">
      <c r="A2001" t="s">
        <v>6972</v>
      </c>
      <c r="B2001">
        <v>0</v>
      </c>
      <c r="C2001" t="s">
        <v>6972</v>
      </c>
      <c r="D2001" t="s">
        <v>7163</v>
      </c>
      <c r="E2001" t="s">
        <v>816</v>
      </c>
      <c r="F2001" t="s">
        <v>3548</v>
      </c>
      <c r="G2001" t="s">
        <v>3549</v>
      </c>
      <c r="H2001" t="s">
        <v>816</v>
      </c>
      <c r="I2001" t="s">
        <v>3548</v>
      </c>
      <c r="J2001" t="s">
        <v>3549</v>
      </c>
      <c r="K2001">
        <v>1</v>
      </c>
      <c r="L2001">
        <v>1</v>
      </c>
      <c r="M2001">
        <v>0.100205</v>
      </c>
      <c r="N2001">
        <v>13.48</v>
      </c>
      <c r="O2001" t="b">
        <v>0</v>
      </c>
      <c r="P2001">
        <v>0.11655799999999999</v>
      </c>
      <c r="Q2001">
        <f t="shared" si="155"/>
        <v>1022</v>
      </c>
      <c r="R2001">
        <f t="shared" si="156"/>
        <v>6769</v>
      </c>
      <c r="S2001">
        <f t="shared" si="159"/>
        <v>10</v>
      </c>
      <c r="T2001">
        <f t="shared" si="157"/>
        <v>0.13117699910152741</v>
      </c>
      <c r="U2001">
        <f t="shared" si="158"/>
        <v>0.99031007751937983</v>
      </c>
    </row>
    <row r="2002" spans="1:21" x14ac:dyDescent="0.25">
      <c r="A2002" t="s">
        <v>6974</v>
      </c>
      <c r="B2002">
        <v>0</v>
      </c>
      <c r="C2002" t="s">
        <v>6974</v>
      </c>
      <c r="D2002" t="s">
        <v>5129</v>
      </c>
      <c r="E2002" t="s">
        <v>2297</v>
      </c>
      <c r="F2002" t="s">
        <v>40</v>
      </c>
      <c r="G2002" t="s">
        <v>42</v>
      </c>
      <c r="H2002" t="s">
        <v>5130</v>
      </c>
      <c r="I2002" t="s">
        <v>40</v>
      </c>
      <c r="J2002" t="s">
        <v>42</v>
      </c>
      <c r="K2002">
        <v>1</v>
      </c>
      <c r="L2002">
        <v>1</v>
      </c>
      <c r="M2002">
        <v>0.100233</v>
      </c>
      <c r="N2002">
        <v>13.48</v>
      </c>
      <c r="O2002" t="b">
        <v>0</v>
      </c>
      <c r="P2002">
        <v>0.11668100000000001</v>
      </c>
      <c r="Q2002">
        <f t="shared" si="155"/>
        <v>1022</v>
      </c>
      <c r="R2002">
        <f t="shared" si="156"/>
        <v>6768</v>
      </c>
      <c r="S2002">
        <f t="shared" si="159"/>
        <v>10</v>
      </c>
      <c r="T2002">
        <f t="shared" si="157"/>
        <v>0.13119383825417202</v>
      </c>
      <c r="U2002">
        <f t="shared" si="158"/>
        <v>0.99031007751937983</v>
      </c>
    </row>
    <row r="2003" spans="1:21" x14ac:dyDescent="0.25">
      <c r="A2003" t="s">
        <v>6976</v>
      </c>
      <c r="B2003">
        <v>0</v>
      </c>
      <c r="C2003" t="s">
        <v>6976</v>
      </c>
      <c r="D2003" t="s">
        <v>7164</v>
      </c>
      <c r="E2003" t="s">
        <v>1346</v>
      </c>
      <c r="F2003" t="s">
        <v>3548</v>
      </c>
      <c r="G2003" t="s">
        <v>3549</v>
      </c>
      <c r="H2003" t="s">
        <v>7165</v>
      </c>
      <c r="I2003" t="s">
        <v>3548</v>
      </c>
      <c r="J2003" t="s">
        <v>3549</v>
      </c>
      <c r="K2003">
        <v>1</v>
      </c>
      <c r="L2003">
        <v>1</v>
      </c>
      <c r="M2003">
        <v>0.10025199999999999</v>
      </c>
      <c r="N2003">
        <v>13.48</v>
      </c>
      <c r="O2003" t="b">
        <v>0</v>
      </c>
      <c r="P2003">
        <v>0.116814</v>
      </c>
      <c r="Q2003">
        <f t="shared" si="155"/>
        <v>1022</v>
      </c>
      <c r="R2003">
        <f t="shared" si="156"/>
        <v>6767</v>
      </c>
      <c r="S2003">
        <f t="shared" si="159"/>
        <v>10</v>
      </c>
      <c r="T2003">
        <f t="shared" si="157"/>
        <v>0.13121068173064579</v>
      </c>
      <c r="U2003">
        <f t="shared" si="158"/>
        <v>0.99031007751937983</v>
      </c>
    </row>
    <row r="2004" spans="1:21" x14ac:dyDescent="0.25">
      <c r="A2004" t="s">
        <v>6978</v>
      </c>
      <c r="B2004">
        <v>0</v>
      </c>
      <c r="C2004" t="s">
        <v>6978</v>
      </c>
      <c r="D2004" t="s">
        <v>7166</v>
      </c>
      <c r="E2004" t="s">
        <v>666</v>
      </c>
      <c r="F2004" t="s">
        <v>3548</v>
      </c>
      <c r="G2004" t="s">
        <v>3549</v>
      </c>
      <c r="H2004" t="s">
        <v>666</v>
      </c>
      <c r="I2004" t="s">
        <v>3548</v>
      </c>
      <c r="J2004" t="s">
        <v>3549</v>
      </c>
      <c r="K2004">
        <v>1</v>
      </c>
      <c r="L2004">
        <v>1</v>
      </c>
      <c r="M2004">
        <v>0.100256</v>
      </c>
      <c r="N2004">
        <v>13.48</v>
      </c>
      <c r="O2004" t="b">
        <v>0</v>
      </c>
      <c r="P2004">
        <v>0.116857</v>
      </c>
      <c r="Q2004">
        <f t="shared" si="155"/>
        <v>1022</v>
      </c>
      <c r="R2004">
        <f t="shared" si="156"/>
        <v>6766</v>
      </c>
      <c r="S2004">
        <f t="shared" si="159"/>
        <v>10</v>
      </c>
      <c r="T2004">
        <f t="shared" si="157"/>
        <v>0.13122752953261427</v>
      </c>
      <c r="U2004">
        <f t="shared" si="158"/>
        <v>0.99031007751937983</v>
      </c>
    </row>
    <row r="2005" spans="1:21" x14ac:dyDescent="0.25">
      <c r="A2005" t="s">
        <v>6980</v>
      </c>
      <c r="B2005">
        <v>0</v>
      </c>
      <c r="C2005" t="s">
        <v>6980</v>
      </c>
      <c r="D2005" t="s">
        <v>7167</v>
      </c>
      <c r="E2005" t="s">
        <v>1250</v>
      </c>
      <c r="F2005" t="s">
        <v>3548</v>
      </c>
      <c r="G2005" t="s">
        <v>3549</v>
      </c>
      <c r="H2005" t="s">
        <v>1250</v>
      </c>
      <c r="I2005" t="s">
        <v>3548</v>
      </c>
      <c r="J2005" t="s">
        <v>3549</v>
      </c>
      <c r="K2005">
        <v>1</v>
      </c>
      <c r="L2005">
        <v>1</v>
      </c>
      <c r="M2005">
        <v>0.100312</v>
      </c>
      <c r="N2005">
        <v>13.48</v>
      </c>
      <c r="O2005" t="b">
        <v>0</v>
      </c>
      <c r="P2005">
        <v>0.116896</v>
      </c>
      <c r="Q2005">
        <f t="shared" si="155"/>
        <v>1022</v>
      </c>
      <c r="R2005">
        <f t="shared" si="156"/>
        <v>6765</v>
      </c>
      <c r="S2005">
        <f t="shared" si="159"/>
        <v>10</v>
      </c>
      <c r="T2005">
        <f t="shared" si="157"/>
        <v>0.13124438166174393</v>
      </c>
      <c r="U2005">
        <f t="shared" si="158"/>
        <v>0.99031007751937983</v>
      </c>
    </row>
    <row r="2006" spans="1:21" x14ac:dyDescent="0.25">
      <c r="A2006" t="s">
        <v>6981</v>
      </c>
      <c r="B2006">
        <v>0</v>
      </c>
      <c r="C2006" t="s">
        <v>6981</v>
      </c>
      <c r="D2006" t="s">
        <v>7168</v>
      </c>
      <c r="E2006" t="s">
        <v>681</v>
      </c>
      <c r="F2006" t="s">
        <v>3548</v>
      </c>
      <c r="G2006" t="s">
        <v>3549</v>
      </c>
      <c r="H2006" t="s">
        <v>681</v>
      </c>
      <c r="I2006" t="s">
        <v>3548</v>
      </c>
      <c r="J2006" t="s">
        <v>3549</v>
      </c>
      <c r="K2006">
        <v>1</v>
      </c>
      <c r="L2006">
        <v>1</v>
      </c>
      <c r="M2006">
        <v>0.100331</v>
      </c>
      <c r="N2006">
        <v>13.48</v>
      </c>
      <c r="O2006" t="b">
        <v>0</v>
      </c>
      <c r="P2006">
        <v>0.117303</v>
      </c>
      <c r="Q2006">
        <f t="shared" si="155"/>
        <v>1022</v>
      </c>
      <c r="R2006">
        <f t="shared" si="156"/>
        <v>6764</v>
      </c>
      <c r="S2006">
        <f t="shared" si="159"/>
        <v>10</v>
      </c>
      <c r="T2006">
        <f t="shared" si="157"/>
        <v>0.13126123811970203</v>
      </c>
      <c r="U2006">
        <f t="shared" si="158"/>
        <v>0.99031007751937983</v>
      </c>
    </row>
    <row r="2007" spans="1:21" x14ac:dyDescent="0.25">
      <c r="A2007" t="s">
        <v>6982</v>
      </c>
      <c r="B2007">
        <v>0</v>
      </c>
      <c r="C2007" t="s">
        <v>6982</v>
      </c>
      <c r="D2007" t="s">
        <v>5179</v>
      </c>
      <c r="E2007" t="s">
        <v>2323</v>
      </c>
      <c r="F2007" t="s">
        <v>43</v>
      </c>
      <c r="G2007" t="s">
        <v>72</v>
      </c>
      <c r="H2007" t="s">
        <v>2323</v>
      </c>
      <c r="I2007" t="s">
        <v>43</v>
      </c>
      <c r="J2007" t="s">
        <v>72</v>
      </c>
      <c r="K2007">
        <v>30</v>
      </c>
      <c r="L2007">
        <v>30</v>
      </c>
      <c r="M2007">
        <v>0.100438</v>
      </c>
      <c r="N2007">
        <v>13.48</v>
      </c>
      <c r="O2007" t="b">
        <v>0</v>
      </c>
      <c r="P2007">
        <v>0.117421</v>
      </c>
      <c r="Q2007">
        <f t="shared" si="155"/>
        <v>1022</v>
      </c>
      <c r="R2007">
        <f t="shared" si="156"/>
        <v>6734</v>
      </c>
      <c r="S2007">
        <f t="shared" si="159"/>
        <v>10</v>
      </c>
      <c r="T2007">
        <f t="shared" si="157"/>
        <v>0.13176895306859207</v>
      </c>
      <c r="U2007">
        <f t="shared" si="158"/>
        <v>0.99031007751937983</v>
      </c>
    </row>
    <row r="2008" spans="1:21" x14ac:dyDescent="0.25">
      <c r="A2008" t="s">
        <v>6984</v>
      </c>
      <c r="B2008">
        <v>0</v>
      </c>
      <c r="C2008" t="s">
        <v>6984</v>
      </c>
      <c r="D2008" t="s">
        <v>7169</v>
      </c>
      <c r="E2008" t="s">
        <v>1001</v>
      </c>
      <c r="F2008" t="s">
        <v>3548</v>
      </c>
      <c r="G2008" t="s">
        <v>3549</v>
      </c>
      <c r="H2008" t="s">
        <v>1001</v>
      </c>
      <c r="I2008" t="s">
        <v>3548</v>
      </c>
      <c r="J2008" t="s">
        <v>3549</v>
      </c>
      <c r="K2008">
        <v>1</v>
      </c>
      <c r="L2008">
        <v>1</v>
      </c>
      <c r="M2008">
        <v>0.10057099999999999</v>
      </c>
      <c r="N2008">
        <v>13.48</v>
      </c>
      <c r="O2008" t="b">
        <v>0</v>
      </c>
      <c r="P2008">
        <v>0.117447</v>
      </c>
      <c r="Q2008">
        <f t="shared" si="155"/>
        <v>1022</v>
      </c>
      <c r="R2008">
        <f t="shared" si="156"/>
        <v>6732</v>
      </c>
      <c r="S2008">
        <f t="shared" si="159"/>
        <v>10</v>
      </c>
      <c r="T2008">
        <f t="shared" si="157"/>
        <v>0.13180294041784885</v>
      </c>
      <c r="U2008">
        <f t="shared" si="158"/>
        <v>0.99031007751937983</v>
      </c>
    </row>
    <row r="2009" spans="1:21" x14ac:dyDescent="0.25">
      <c r="A2009" t="s">
        <v>6985</v>
      </c>
      <c r="B2009">
        <v>0</v>
      </c>
      <c r="C2009" t="s">
        <v>6985</v>
      </c>
      <c r="D2009" t="s">
        <v>7170</v>
      </c>
      <c r="E2009" t="s">
        <v>3027</v>
      </c>
      <c r="F2009" t="s">
        <v>6224</v>
      </c>
      <c r="G2009" t="s">
        <v>6225</v>
      </c>
      <c r="H2009" t="s">
        <v>7171</v>
      </c>
      <c r="I2009" t="s">
        <v>6224</v>
      </c>
      <c r="J2009" t="s">
        <v>6225</v>
      </c>
      <c r="K2009">
        <v>1</v>
      </c>
      <c r="L2009">
        <v>1</v>
      </c>
      <c r="M2009">
        <v>0.10059700000000001</v>
      </c>
      <c r="N2009">
        <v>13.48</v>
      </c>
      <c r="O2009" t="b">
        <v>0</v>
      </c>
      <c r="P2009">
        <v>0.117447</v>
      </c>
      <c r="Q2009">
        <f t="shared" si="155"/>
        <v>1022</v>
      </c>
      <c r="R2009">
        <f t="shared" si="156"/>
        <v>6732</v>
      </c>
      <c r="S2009">
        <f t="shared" si="159"/>
        <v>10</v>
      </c>
      <c r="T2009">
        <f t="shared" si="157"/>
        <v>0.13180294041784885</v>
      </c>
      <c r="U2009">
        <f t="shared" si="158"/>
        <v>0.99031007751937983</v>
      </c>
    </row>
    <row r="2010" spans="1:21" x14ac:dyDescent="0.25">
      <c r="A2010" t="s">
        <v>6986</v>
      </c>
      <c r="B2010">
        <v>0</v>
      </c>
      <c r="C2010" t="s">
        <v>6986</v>
      </c>
      <c r="D2010" t="s">
        <v>7172</v>
      </c>
      <c r="E2010" t="s">
        <v>2354</v>
      </c>
      <c r="F2010" t="s">
        <v>43</v>
      </c>
      <c r="G2010" t="s">
        <v>72</v>
      </c>
      <c r="H2010" t="s">
        <v>2354</v>
      </c>
      <c r="I2010" t="s">
        <v>43</v>
      </c>
      <c r="J2010" t="s">
        <v>72</v>
      </c>
      <c r="K2010">
        <v>15</v>
      </c>
      <c r="L2010">
        <v>15</v>
      </c>
      <c r="M2010">
        <v>0.100679</v>
      </c>
      <c r="N2010">
        <v>13.48</v>
      </c>
      <c r="O2010" t="b">
        <v>0</v>
      </c>
      <c r="P2010">
        <v>0.11747299999999999</v>
      </c>
      <c r="Q2010">
        <f t="shared" si="155"/>
        <v>1022</v>
      </c>
      <c r="R2010">
        <f t="shared" si="156"/>
        <v>6711</v>
      </c>
      <c r="S2010">
        <f t="shared" si="159"/>
        <v>10</v>
      </c>
      <c r="T2010">
        <f t="shared" si="157"/>
        <v>0.13216086900297427</v>
      </c>
      <c r="U2010">
        <f t="shared" si="158"/>
        <v>0.99031007751937983</v>
      </c>
    </row>
    <row r="2011" spans="1:21" x14ac:dyDescent="0.25">
      <c r="A2011" t="s">
        <v>6987</v>
      </c>
      <c r="B2011">
        <v>0</v>
      </c>
      <c r="C2011" t="s">
        <v>6987</v>
      </c>
      <c r="D2011" t="s">
        <v>7173</v>
      </c>
      <c r="E2011" t="s">
        <v>3527</v>
      </c>
      <c r="F2011" t="s">
        <v>43</v>
      </c>
      <c r="G2011" t="s">
        <v>6470</v>
      </c>
      <c r="H2011" t="s">
        <v>3527</v>
      </c>
      <c r="I2011" t="s">
        <v>43</v>
      </c>
      <c r="J2011" t="s">
        <v>6470</v>
      </c>
      <c r="K2011">
        <v>6</v>
      </c>
      <c r="L2011">
        <v>6</v>
      </c>
      <c r="M2011">
        <v>0.100923</v>
      </c>
      <c r="N2011">
        <v>13.48</v>
      </c>
      <c r="O2011" t="b">
        <v>0</v>
      </c>
      <c r="P2011">
        <v>0.11747299999999999</v>
      </c>
      <c r="Q2011">
        <f t="shared" si="155"/>
        <v>1022</v>
      </c>
      <c r="R2011">
        <f t="shared" si="156"/>
        <v>6711</v>
      </c>
      <c r="S2011">
        <f t="shared" si="159"/>
        <v>10</v>
      </c>
      <c r="T2011">
        <f t="shared" si="157"/>
        <v>0.13216086900297427</v>
      </c>
      <c r="U2011">
        <f t="shared" si="158"/>
        <v>0.99031007751937983</v>
      </c>
    </row>
    <row r="2012" spans="1:21" x14ac:dyDescent="0.25">
      <c r="A2012" t="s">
        <v>6988</v>
      </c>
      <c r="B2012">
        <v>0</v>
      </c>
      <c r="C2012" t="s">
        <v>6988</v>
      </c>
      <c r="D2012" t="s">
        <v>7174</v>
      </c>
      <c r="E2012" t="s">
        <v>1298</v>
      </c>
      <c r="F2012" t="s">
        <v>3548</v>
      </c>
      <c r="G2012" t="s">
        <v>3549</v>
      </c>
      <c r="H2012" t="s">
        <v>1298</v>
      </c>
      <c r="I2012" t="s">
        <v>3548</v>
      </c>
      <c r="J2012" t="s">
        <v>3549</v>
      </c>
      <c r="K2012">
        <v>1</v>
      </c>
      <c r="L2012">
        <v>1</v>
      </c>
      <c r="M2012">
        <v>0.101063</v>
      </c>
      <c r="N2012">
        <v>13.48</v>
      </c>
      <c r="O2012" t="b">
        <v>0</v>
      </c>
      <c r="P2012">
        <v>0.11768099999999999</v>
      </c>
      <c r="Q2012">
        <f t="shared" si="155"/>
        <v>1022</v>
      </c>
      <c r="R2012">
        <f t="shared" si="156"/>
        <v>6710</v>
      </c>
      <c r="S2012">
        <f t="shared" si="159"/>
        <v>10</v>
      </c>
      <c r="T2012">
        <f t="shared" si="157"/>
        <v>0.13217796171753751</v>
      </c>
      <c r="U2012">
        <f t="shared" si="158"/>
        <v>0.99031007751937983</v>
      </c>
    </row>
    <row r="2013" spans="1:21" x14ac:dyDescent="0.25">
      <c r="A2013" t="s">
        <v>6990</v>
      </c>
      <c r="B2013">
        <v>0</v>
      </c>
      <c r="C2013" t="s">
        <v>6990</v>
      </c>
      <c r="D2013" t="s">
        <v>7175</v>
      </c>
      <c r="E2013" t="s">
        <v>2517</v>
      </c>
      <c r="F2013" t="s">
        <v>6224</v>
      </c>
      <c r="G2013" t="s">
        <v>6674</v>
      </c>
      <c r="H2013" t="s">
        <v>7176</v>
      </c>
      <c r="I2013" t="s">
        <v>6224</v>
      </c>
      <c r="J2013" t="s">
        <v>6674</v>
      </c>
      <c r="K2013">
        <v>1</v>
      </c>
      <c r="L2013">
        <v>1</v>
      </c>
      <c r="M2013">
        <v>0.101399</v>
      </c>
      <c r="N2013">
        <v>13.48</v>
      </c>
      <c r="O2013" t="b">
        <v>0</v>
      </c>
      <c r="P2013">
        <v>0.11772299999999999</v>
      </c>
      <c r="Q2013">
        <f t="shared" si="155"/>
        <v>1022</v>
      </c>
      <c r="R2013">
        <f t="shared" si="156"/>
        <v>6709</v>
      </c>
      <c r="S2013">
        <f t="shared" si="159"/>
        <v>10</v>
      </c>
      <c r="T2013">
        <f t="shared" si="157"/>
        <v>0.13219505885396457</v>
      </c>
      <c r="U2013">
        <f t="shared" si="158"/>
        <v>0.99031007751937983</v>
      </c>
    </row>
    <row r="2014" spans="1:21" x14ac:dyDescent="0.25">
      <c r="A2014" t="s">
        <v>6992</v>
      </c>
      <c r="B2014">
        <v>0</v>
      </c>
      <c r="C2014" t="s">
        <v>6992</v>
      </c>
      <c r="D2014" t="s">
        <v>7177</v>
      </c>
      <c r="E2014" t="s">
        <v>3031</v>
      </c>
      <c r="F2014" t="s">
        <v>6224</v>
      </c>
      <c r="G2014" t="s">
        <v>6225</v>
      </c>
      <c r="H2014" t="s">
        <v>7178</v>
      </c>
      <c r="I2014" t="s">
        <v>6224</v>
      </c>
      <c r="J2014" t="s">
        <v>6225</v>
      </c>
      <c r="K2014">
        <v>1</v>
      </c>
      <c r="L2014">
        <v>1</v>
      </c>
      <c r="M2014">
        <v>0.101517</v>
      </c>
      <c r="N2014">
        <v>13.48</v>
      </c>
      <c r="O2014" t="b">
        <v>0</v>
      </c>
      <c r="P2014">
        <v>0.117794</v>
      </c>
      <c r="Q2014">
        <f t="shared" si="155"/>
        <v>1022</v>
      </c>
      <c r="R2014">
        <f t="shared" si="156"/>
        <v>6708</v>
      </c>
      <c r="S2014">
        <f t="shared" si="159"/>
        <v>10</v>
      </c>
      <c r="T2014">
        <f t="shared" si="157"/>
        <v>0.13221216041397155</v>
      </c>
      <c r="U2014">
        <f t="shared" si="158"/>
        <v>0.99031007751937983</v>
      </c>
    </row>
    <row r="2015" spans="1:21" x14ac:dyDescent="0.25">
      <c r="A2015" t="s">
        <v>6993</v>
      </c>
      <c r="B2015">
        <v>0</v>
      </c>
      <c r="C2015" t="s">
        <v>6993</v>
      </c>
      <c r="D2015" t="s">
        <v>5243</v>
      </c>
      <c r="E2015" t="s">
        <v>2374</v>
      </c>
      <c r="F2015" t="s">
        <v>43</v>
      </c>
      <c r="G2015" t="s">
        <v>72</v>
      </c>
      <c r="H2015" t="s">
        <v>2374</v>
      </c>
      <c r="I2015" t="s">
        <v>43</v>
      </c>
      <c r="J2015" t="s">
        <v>72</v>
      </c>
      <c r="K2015">
        <v>1</v>
      </c>
      <c r="L2015">
        <v>1</v>
      </c>
      <c r="M2015">
        <v>0.101677</v>
      </c>
      <c r="N2015">
        <v>13.48</v>
      </c>
      <c r="O2015" t="b">
        <v>0</v>
      </c>
      <c r="P2015">
        <v>0.11784699999999999</v>
      </c>
      <c r="Q2015">
        <f t="shared" si="155"/>
        <v>1022</v>
      </c>
      <c r="R2015">
        <f t="shared" si="156"/>
        <v>6707</v>
      </c>
      <c r="S2015">
        <f t="shared" si="159"/>
        <v>10</v>
      </c>
      <c r="T2015">
        <f t="shared" si="157"/>
        <v>0.13222926639927546</v>
      </c>
      <c r="U2015">
        <f t="shared" si="158"/>
        <v>0.99031007751937983</v>
      </c>
    </row>
    <row r="2016" spans="1:21" x14ac:dyDescent="0.25">
      <c r="A2016" t="s">
        <v>6995</v>
      </c>
      <c r="B2016">
        <v>0</v>
      </c>
      <c r="C2016" t="s">
        <v>6995</v>
      </c>
      <c r="D2016" t="s">
        <v>7179</v>
      </c>
      <c r="E2016" t="s">
        <v>2838</v>
      </c>
      <c r="F2016" t="s">
        <v>5456</v>
      </c>
      <c r="G2016" t="s">
        <v>7180</v>
      </c>
      <c r="H2016" t="s">
        <v>7181</v>
      </c>
      <c r="I2016" t="s">
        <v>5456</v>
      </c>
      <c r="J2016" t="s">
        <v>7180</v>
      </c>
      <c r="K2016">
        <v>2</v>
      </c>
      <c r="L2016">
        <v>2</v>
      </c>
      <c r="M2016">
        <v>0.10209500000000001</v>
      </c>
      <c r="N2016">
        <v>13.48</v>
      </c>
      <c r="O2016" t="b">
        <v>1</v>
      </c>
      <c r="P2016">
        <v>0.11802799999999999</v>
      </c>
      <c r="Q2016">
        <f t="shared" si="155"/>
        <v>1020</v>
      </c>
      <c r="R2016">
        <f t="shared" si="156"/>
        <v>6707</v>
      </c>
      <c r="S2016">
        <f t="shared" si="159"/>
        <v>12</v>
      </c>
      <c r="T2016">
        <f t="shared" si="157"/>
        <v>0.13200465898796429</v>
      </c>
      <c r="U2016">
        <f t="shared" si="158"/>
        <v>0.98837209302325579</v>
      </c>
    </row>
    <row r="2017" spans="1:21" x14ac:dyDescent="0.25">
      <c r="A2017" t="s">
        <v>6997</v>
      </c>
      <c r="B2017">
        <v>0</v>
      </c>
      <c r="C2017" t="s">
        <v>6997</v>
      </c>
      <c r="D2017" t="s">
        <v>7182</v>
      </c>
      <c r="E2017" t="s">
        <v>2059</v>
      </c>
      <c r="F2017" t="s">
        <v>40</v>
      </c>
      <c r="G2017" t="s">
        <v>42</v>
      </c>
      <c r="H2017" t="s">
        <v>7183</v>
      </c>
      <c r="I2017" t="s">
        <v>40</v>
      </c>
      <c r="J2017" t="s">
        <v>42</v>
      </c>
      <c r="K2017">
        <v>1</v>
      </c>
      <c r="L2017">
        <v>1</v>
      </c>
      <c r="M2017">
        <v>0.102232</v>
      </c>
      <c r="N2017">
        <v>13.48</v>
      </c>
      <c r="O2017" t="b">
        <v>0</v>
      </c>
      <c r="P2017">
        <v>0.118044</v>
      </c>
      <c r="Q2017">
        <f t="shared" si="155"/>
        <v>1020</v>
      </c>
      <c r="R2017">
        <f t="shared" si="156"/>
        <v>6706</v>
      </c>
      <c r="S2017">
        <f t="shared" si="159"/>
        <v>12</v>
      </c>
      <c r="T2017">
        <f t="shared" si="157"/>
        <v>0.13202174475796014</v>
      </c>
      <c r="U2017">
        <f t="shared" si="158"/>
        <v>0.98837209302325579</v>
      </c>
    </row>
    <row r="2018" spans="1:21" x14ac:dyDescent="0.25">
      <c r="A2018" t="s">
        <v>6999</v>
      </c>
      <c r="B2018">
        <v>0</v>
      </c>
      <c r="C2018" t="s">
        <v>6999</v>
      </c>
      <c r="D2018" t="s">
        <v>7184</v>
      </c>
      <c r="E2018" t="s">
        <v>1282</v>
      </c>
      <c r="F2018" t="s">
        <v>3548</v>
      </c>
      <c r="G2018" t="s">
        <v>3549</v>
      </c>
      <c r="H2018" t="s">
        <v>1282</v>
      </c>
      <c r="I2018" t="s">
        <v>3548</v>
      </c>
      <c r="J2018" t="s">
        <v>3549</v>
      </c>
      <c r="K2018">
        <v>1</v>
      </c>
      <c r="L2018">
        <v>1</v>
      </c>
      <c r="M2018">
        <v>0.10223500000000001</v>
      </c>
      <c r="N2018">
        <v>13.48</v>
      </c>
      <c r="O2018" t="b">
        <v>0</v>
      </c>
      <c r="P2018">
        <v>0.118259</v>
      </c>
      <c r="Q2018">
        <f t="shared" si="155"/>
        <v>1020</v>
      </c>
      <c r="R2018">
        <f t="shared" si="156"/>
        <v>6705</v>
      </c>
      <c r="S2018">
        <f t="shared" si="159"/>
        <v>12</v>
      </c>
      <c r="T2018">
        <f t="shared" si="157"/>
        <v>0.13203883495145632</v>
      </c>
      <c r="U2018">
        <f t="shared" si="158"/>
        <v>0.98837209302325579</v>
      </c>
    </row>
    <row r="2019" spans="1:21" x14ac:dyDescent="0.25">
      <c r="A2019" t="s">
        <v>7001</v>
      </c>
      <c r="B2019">
        <v>0</v>
      </c>
      <c r="C2019" t="s">
        <v>7001</v>
      </c>
      <c r="D2019" t="s">
        <v>7185</v>
      </c>
      <c r="E2019" t="s">
        <v>941</v>
      </c>
      <c r="F2019" t="s">
        <v>3548</v>
      </c>
      <c r="G2019" t="s">
        <v>3549</v>
      </c>
      <c r="H2019" t="s">
        <v>941</v>
      </c>
      <c r="I2019" t="s">
        <v>3548</v>
      </c>
      <c r="J2019" t="s">
        <v>3549</v>
      </c>
      <c r="K2019">
        <v>1</v>
      </c>
      <c r="L2019">
        <v>1</v>
      </c>
      <c r="M2019">
        <v>0.102259</v>
      </c>
      <c r="N2019">
        <v>13.48</v>
      </c>
      <c r="O2019" t="b">
        <v>0</v>
      </c>
      <c r="P2019">
        <v>0.118364</v>
      </c>
      <c r="Q2019">
        <f t="shared" si="155"/>
        <v>1020</v>
      </c>
      <c r="R2019">
        <f t="shared" si="156"/>
        <v>6704</v>
      </c>
      <c r="S2019">
        <f t="shared" si="159"/>
        <v>12</v>
      </c>
      <c r="T2019">
        <f t="shared" si="157"/>
        <v>0.1320559295701709</v>
      </c>
      <c r="U2019">
        <f t="shared" si="158"/>
        <v>0.98837209302325579</v>
      </c>
    </row>
    <row r="2020" spans="1:21" x14ac:dyDescent="0.25">
      <c r="A2020" t="s">
        <v>7002</v>
      </c>
      <c r="B2020">
        <v>0</v>
      </c>
      <c r="C2020" t="s">
        <v>7002</v>
      </c>
      <c r="D2020" t="s">
        <v>7186</v>
      </c>
      <c r="E2020" t="s">
        <v>3095</v>
      </c>
      <c r="F2020" t="s">
        <v>43</v>
      </c>
      <c r="G2020" t="s">
        <v>47</v>
      </c>
      <c r="H2020" t="s">
        <v>7187</v>
      </c>
      <c r="I2020" t="s">
        <v>43</v>
      </c>
      <c r="J2020" t="s">
        <v>47</v>
      </c>
      <c r="K2020">
        <v>4</v>
      </c>
      <c r="L2020">
        <v>4</v>
      </c>
      <c r="M2020">
        <v>0.102324</v>
      </c>
      <c r="N2020">
        <v>13.48</v>
      </c>
      <c r="O2020" t="b">
        <v>0</v>
      </c>
      <c r="P2020">
        <v>0.118552</v>
      </c>
      <c r="Q2020">
        <f t="shared" si="155"/>
        <v>1020</v>
      </c>
      <c r="R2020">
        <f t="shared" si="156"/>
        <v>6700</v>
      </c>
      <c r="S2020">
        <f t="shared" si="159"/>
        <v>12</v>
      </c>
      <c r="T2020">
        <f t="shared" si="157"/>
        <v>0.13212435233160622</v>
      </c>
      <c r="U2020">
        <f t="shared" si="158"/>
        <v>0.98837209302325579</v>
      </c>
    </row>
    <row r="2021" spans="1:21" x14ac:dyDescent="0.25">
      <c r="A2021" t="s">
        <v>7004</v>
      </c>
      <c r="B2021">
        <v>0</v>
      </c>
      <c r="C2021" t="s">
        <v>7004</v>
      </c>
      <c r="D2021" t="s">
        <v>7188</v>
      </c>
      <c r="E2021" t="s">
        <v>3538</v>
      </c>
      <c r="F2021" t="s">
        <v>43</v>
      </c>
      <c r="G2021" t="s">
        <v>109</v>
      </c>
      <c r="H2021" t="s">
        <v>7189</v>
      </c>
      <c r="I2021" t="s">
        <v>43</v>
      </c>
      <c r="J2021" t="s">
        <v>109</v>
      </c>
      <c r="K2021">
        <v>1</v>
      </c>
      <c r="L2021">
        <v>1</v>
      </c>
      <c r="M2021">
        <v>0.10252600000000001</v>
      </c>
      <c r="N2021">
        <v>13.48</v>
      </c>
      <c r="O2021" t="b">
        <v>0</v>
      </c>
      <c r="P2021">
        <v>0.11862</v>
      </c>
      <c r="Q2021">
        <f t="shared" si="155"/>
        <v>1020</v>
      </c>
      <c r="R2021">
        <f t="shared" si="156"/>
        <v>6699</v>
      </c>
      <c r="S2021">
        <f t="shared" si="159"/>
        <v>12</v>
      </c>
      <c r="T2021">
        <f t="shared" si="157"/>
        <v>0.1321414691022153</v>
      </c>
      <c r="U2021">
        <f t="shared" si="158"/>
        <v>0.98837209302325579</v>
      </c>
    </row>
    <row r="2022" spans="1:21" x14ac:dyDescent="0.25">
      <c r="A2022" t="s">
        <v>7005</v>
      </c>
      <c r="B2022">
        <v>0</v>
      </c>
      <c r="C2022" t="s">
        <v>7005</v>
      </c>
      <c r="D2022" t="s">
        <v>4043</v>
      </c>
      <c r="E2022" t="s">
        <v>1658</v>
      </c>
      <c r="F2022" t="s">
        <v>40</v>
      </c>
      <c r="G2022" t="s">
        <v>41</v>
      </c>
      <c r="H2022" t="s">
        <v>4044</v>
      </c>
      <c r="I2022" t="s">
        <v>40</v>
      </c>
      <c r="J2022" t="s">
        <v>41</v>
      </c>
      <c r="K2022">
        <v>1</v>
      </c>
      <c r="L2022">
        <v>1</v>
      </c>
      <c r="M2022">
        <v>0.102571</v>
      </c>
      <c r="N2022">
        <v>13.48</v>
      </c>
      <c r="O2022" t="b">
        <v>0</v>
      </c>
      <c r="P2022">
        <v>0.118723</v>
      </c>
      <c r="Q2022">
        <f t="shared" si="155"/>
        <v>1020</v>
      </c>
      <c r="R2022">
        <f t="shared" si="156"/>
        <v>6698</v>
      </c>
      <c r="S2022">
        <f t="shared" si="159"/>
        <v>12</v>
      </c>
      <c r="T2022">
        <f t="shared" si="157"/>
        <v>0.13215859030837004</v>
      </c>
      <c r="U2022">
        <f t="shared" si="158"/>
        <v>0.98837209302325579</v>
      </c>
    </row>
    <row r="2023" spans="1:21" x14ac:dyDescent="0.25">
      <c r="A2023" t="s">
        <v>7007</v>
      </c>
      <c r="B2023">
        <v>0</v>
      </c>
      <c r="C2023" t="s">
        <v>7007</v>
      </c>
      <c r="D2023" t="s">
        <v>8643</v>
      </c>
      <c r="E2023" t="s">
        <v>70</v>
      </c>
      <c r="F2023" t="s">
        <v>3548</v>
      </c>
      <c r="G2023" t="s">
        <v>3549</v>
      </c>
      <c r="H2023" t="s">
        <v>8644</v>
      </c>
      <c r="I2023" t="s">
        <v>3548</v>
      </c>
      <c r="J2023" t="s">
        <v>3549</v>
      </c>
      <c r="K2023">
        <v>1</v>
      </c>
      <c r="L2023">
        <v>1</v>
      </c>
      <c r="M2023">
        <v>0.10287399999999999</v>
      </c>
      <c r="N2023">
        <v>13.48</v>
      </c>
      <c r="O2023" t="b">
        <v>0</v>
      </c>
      <c r="P2023">
        <v>0.11874899999999999</v>
      </c>
      <c r="Q2023">
        <f t="shared" si="155"/>
        <v>1020</v>
      </c>
      <c r="R2023">
        <f t="shared" si="156"/>
        <v>6697</v>
      </c>
      <c r="S2023">
        <f t="shared" si="159"/>
        <v>12</v>
      </c>
      <c r="T2023">
        <f t="shared" si="157"/>
        <v>0.13217571595179473</v>
      </c>
      <c r="U2023">
        <f t="shared" si="158"/>
        <v>0.98837209302325579</v>
      </c>
    </row>
    <row r="2024" spans="1:21" x14ac:dyDescent="0.25">
      <c r="A2024" t="s">
        <v>7008</v>
      </c>
      <c r="B2024">
        <v>0</v>
      </c>
      <c r="C2024" t="s">
        <v>7008</v>
      </c>
      <c r="D2024" t="s">
        <v>8247</v>
      </c>
      <c r="E2024" t="s">
        <v>3393</v>
      </c>
      <c r="F2024" t="s">
        <v>5478</v>
      </c>
      <c r="G2024" t="s">
        <v>5529</v>
      </c>
      <c r="H2024" t="s">
        <v>8248</v>
      </c>
      <c r="I2024" t="s">
        <v>5478</v>
      </c>
      <c r="J2024" t="s">
        <v>5529</v>
      </c>
      <c r="K2024">
        <v>1</v>
      </c>
      <c r="L2024">
        <v>1</v>
      </c>
      <c r="M2024">
        <v>0.10287499999999999</v>
      </c>
      <c r="N2024">
        <v>13.48</v>
      </c>
      <c r="O2024" t="b">
        <v>0</v>
      </c>
      <c r="P2024">
        <v>0.118816</v>
      </c>
      <c r="Q2024">
        <f t="shared" si="155"/>
        <v>1020</v>
      </c>
      <c r="R2024">
        <f t="shared" si="156"/>
        <v>6696</v>
      </c>
      <c r="S2024">
        <f t="shared" si="159"/>
        <v>12</v>
      </c>
      <c r="T2024">
        <f t="shared" si="157"/>
        <v>0.13219284603421461</v>
      </c>
      <c r="U2024">
        <f t="shared" si="158"/>
        <v>0.98837209302325579</v>
      </c>
    </row>
    <row r="2025" spans="1:21" x14ac:dyDescent="0.25">
      <c r="A2025" t="s">
        <v>7010</v>
      </c>
      <c r="B2025">
        <v>0</v>
      </c>
      <c r="C2025" t="s">
        <v>7010</v>
      </c>
      <c r="D2025" t="s">
        <v>5278</v>
      </c>
      <c r="E2025" t="s">
        <v>2405</v>
      </c>
      <c r="F2025" t="s">
        <v>43</v>
      </c>
      <c r="G2025" t="s">
        <v>72</v>
      </c>
      <c r="H2025" t="s">
        <v>5279</v>
      </c>
      <c r="I2025" t="s">
        <v>43</v>
      </c>
      <c r="J2025" t="s">
        <v>72</v>
      </c>
      <c r="K2025">
        <v>1</v>
      </c>
      <c r="L2025">
        <v>1</v>
      </c>
      <c r="M2025">
        <v>0.102905</v>
      </c>
      <c r="N2025">
        <v>13.48</v>
      </c>
      <c r="O2025" t="b">
        <v>0</v>
      </c>
      <c r="P2025">
        <v>0.119009</v>
      </c>
      <c r="Q2025">
        <f t="shared" si="155"/>
        <v>1020</v>
      </c>
      <c r="R2025">
        <f t="shared" si="156"/>
        <v>6695</v>
      </c>
      <c r="S2025">
        <f t="shared" si="159"/>
        <v>12</v>
      </c>
      <c r="T2025">
        <f t="shared" si="157"/>
        <v>0.13220998055735581</v>
      </c>
      <c r="U2025">
        <f t="shared" si="158"/>
        <v>0.98837209302325579</v>
      </c>
    </row>
    <row r="2026" spans="1:21" x14ac:dyDescent="0.25">
      <c r="A2026" t="s">
        <v>7012</v>
      </c>
      <c r="B2026">
        <v>0</v>
      </c>
      <c r="C2026" t="s">
        <v>7012</v>
      </c>
      <c r="D2026" t="s">
        <v>7190</v>
      </c>
      <c r="E2026" t="s">
        <v>971</v>
      </c>
      <c r="F2026" t="s">
        <v>3548</v>
      </c>
      <c r="G2026" t="s">
        <v>3549</v>
      </c>
      <c r="H2026" t="s">
        <v>7191</v>
      </c>
      <c r="I2026" t="s">
        <v>3548</v>
      </c>
      <c r="J2026" t="s">
        <v>3549</v>
      </c>
      <c r="K2026">
        <v>1</v>
      </c>
      <c r="L2026">
        <v>1</v>
      </c>
      <c r="M2026">
        <v>0.103035</v>
      </c>
      <c r="N2026">
        <v>13.48</v>
      </c>
      <c r="O2026" t="b">
        <v>0</v>
      </c>
      <c r="P2026">
        <v>0.119065</v>
      </c>
      <c r="Q2026">
        <f t="shared" si="155"/>
        <v>1020</v>
      </c>
      <c r="R2026">
        <f t="shared" si="156"/>
        <v>6694</v>
      </c>
      <c r="S2026">
        <f t="shared" si="159"/>
        <v>12</v>
      </c>
      <c r="T2026">
        <f t="shared" si="157"/>
        <v>0.1322271195229453</v>
      </c>
      <c r="U2026">
        <f t="shared" si="158"/>
        <v>0.98837209302325579</v>
      </c>
    </row>
    <row r="2027" spans="1:21" x14ac:dyDescent="0.25">
      <c r="A2027" t="s">
        <v>7014</v>
      </c>
      <c r="B2027">
        <v>0</v>
      </c>
      <c r="C2027" t="s">
        <v>7014</v>
      </c>
      <c r="D2027" t="s">
        <v>7192</v>
      </c>
      <c r="E2027" t="s">
        <v>2054</v>
      </c>
      <c r="F2027" t="s">
        <v>40</v>
      </c>
      <c r="G2027" t="s">
        <v>42</v>
      </c>
      <c r="H2027" t="s">
        <v>7193</v>
      </c>
      <c r="I2027" t="s">
        <v>40</v>
      </c>
      <c r="J2027" t="s">
        <v>42</v>
      </c>
      <c r="K2027">
        <v>1</v>
      </c>
      <c r="L2027">
        <v>1</v>
      </c>
      <c r="M2027">
        <v>0.103369</v>
      </c>
      <c r="N2027">
        <v>13.48</v>
      </c>
      <c r="O2027" t="b">
        <v>0</v>
      </c>
      <c r="P2027">
        <v>0.119107</v>
      </c>
      <c r="Q2027">
        <f t="shared" si="155"/>
        <v>1020</v>
      </c>
      <c r="R2027">
        <f t="shared" si="156"/>
        <v>6693</v>
      </c>
      <c r="S2027">
        <f t="shared" si="159"/>
        <v>12</v>
      </c>
      <c r="T2027">
        <f t="shared" si="157"/>
        <v>0.13224426293271102</v>
      </c>
      <c r="U2027">
        <f t="shared" si="158"/>
        <v>0.98837209302325579</v>
      </c>
    </row>
    <row r="2028" spans="1:21" x14ac:dyDescent="0.25">
      <c r="A2028" t="s">
        <v>7016</v>
      </c>
      <c r="B2028">
        <v>0</v>
      </c>
      <c r="C2028" t="s">
        <v>7016</v>
      </c>
      <c r="D2028" t="s">
        <v>7194</v>
      </c>
      <c r="E2028" t="s">
        <v>146</v>
      </c>
      <c r="F2028" t="s">
        <v>5572</v>
      </c>
      <c r="G2028" t="s">
        <v>6443</v>
      </c>
      <c r="H2028" t="s">
        <v>146</v>
      </c>
      <c r="I2028" t="s">
        <v>5572</v>
      </c>
      <c r="J2028" t="s">
        <v>6443</v>
      </c>
      <c r="K2028">
        <v>115</v>
      </c>
      <c r="L2028">
        <v>115</v>
      </c>
      <c r="M2028">
        <v>0.103369</v>
      </c>
      <c r="N2028">
        <v>13.48</v>
      </c>
      <c r="O2028" t="b">
        <v>0</v>
      </c>
      <c r="P2028">
        <v>0.119181</v>
      </c>
      <c r="Q2028">
        <f t="shared" si="155"/>
        <v>1020</v>
      </c>
      <c r="R2028">
        <f t="shared" si="156"/>
        <v>6568</v>
      </c>
      <c r="S2028">
        <f t="shared" si="159"/>
        <v>12</v>
      </c>
      <c r="T2028">
        <f t="shared" si="157"/>
        <v>0.13442277279915657</v>
      </c>
      <c r="U2028">
        <f t="shared" si="158"/>
        <v>0.98837209302325579</v>
      </c>
    </row>
    <row r="2029" spans="1:21" x14ac:dyDescent="0.25">
      <c r="A2029" t="s">
        <v>7018</v>
      </c>
      <c r="B2029">
        <v>0</v>
      </c>
      <c r="C2029" t="s">
        <v>7018</v>
      </c>
      <c r="D2029" t="s">
        <v>7195</v>
      </c>
      <c r="E2029" t="s">
        <v>3476</v>
      </c>
      <c r="F2029" t="s">
        <v>5572</v>
      </c>
      <c r="G2029" t="s">
        <v>6443</v>
      </c>
      <c r="H2029" t="s">
        <v>3476</v>
      </c>
      <c r="I2029" t="s">
        <v>5572</v>
      </c>
      <c r="J2029" t="s">
        <v>6443</v>
      </c>
      <c r="K2029">
        <v>10</v>
      </c>
      <c r="L2029">
        <v>10</v>
      </c>
      <c r="M2029">
        <v>0.103369</v>
      </c>
      <c r="N2029">
        <v>13.48</v>
      </c>
      <c r="O2029" t="b">
        <v>0</v>
      </c>
      <c r="P2029">
        <v>0.119181</v>
      </c>
      <c r="Q2029">
        <f t="shared" si="155"/>
        <v>1020</v>
      </c>
      <c r="R2029">
        <f t="shared" si="156"/>
        <v>6568</v>
      </c>
      <c r="S2029">
        <f t="shared" si="159"/>
        <v>12</v>
      </c>
      <c r="T2029">
        <f t="shared" si="157"/>
        <v>0.13442277279915657</v>
      </c>
      <c r="U2029">
        <f t="shared" si="158"/>
        <v>0.98837209302325579</v>
      </c>
    </row>
    <row r="2030" spans="1:21" x14ac:dyDescent="0.25">
      <c r="A2030" t="s">
        <v>7020</v>
      </c>
      <c r="B2030">
        <v>0</v>
      </c>
      <c r="C2030" t="s">
        <v>7020</v>
      </c>
      <c r="D2030" t="s">
        <v>8249</v>
      </c>
      <c r="E2030" t="s">
        <v>790</v>
      </c>
      <c r="F2030" t="s">
        <v>3548</v>
      </c>
      <c r="G2030" t="s">
        <v>3549</v>
      </c>
      <c r="H2030" t="s">
        <v>8250</v>
      </c>
      <c r="I2030" t="s">
        <v>3548</v>
      </c>
      <c r="J2030" t="s">
        <v>3549</v>
      </c>
      <c r="K2030">
        <v>1</v>
      </c>
      <c r="L2030">
        <v>1</v>
      </c>
      <c r="M2030">
        <v>0.10337</v>
      </c>
      <c r="N2030">
        <v>13.48</v>
      </c>
      <c r="O2030" t="b">
        <v>0</v>
      </c>
      <c r="P2030">
        <v>0.11940199999999999</v>
      </c>
      <c r="Q2030">
        <f t="shared" si="155"/>
        <v>1020</v>
      </c>
      <c r="R2030">
        <f t="shared" si="156"/>
        <v>6567</v>
      </c>
      <c r="S2030">
        <f t="shared" si="159"/>
        <v>12</v>
      </c>
      <c r="T2030">
        <f t="shared" si="157"/>
        <v>0.13444049031237643</v>
      </c>
      <c r="U2030">
        <f t="shared" si="158"/>
        <v>0.98837209302325579</v>
      </c>
    </row>
    <row r="2031" spans="1:21" x14ac:dyDescent="0.25">
      <c r="A2031" t="s">
        <v>7022</v>
      </c>
      <c r="B2031">
        <v>0</v>
      </c>
      <c r="C2031" t="s">
        <v>7022</v>
      </c>
      <c r="D2031" t="s">
        <v>4931</v>
      </c>
      <c r="E2031" t="s">
        <v>2197</v>
      </c>
      <c r="F2031" t="s">
        <v>40</v>
      </c>
      <c r="G2031" t="s">
        <v>42</v>
      </c>
      <c r="H2031" t="s">
        <v>2197</v>
      </c>
      <c r="I2031" t="s">
        <v>40</v>
      </c>
      <c r="J2031" t="s">
        <v>42</v>
      </c>
      <c r="K2031">
        <v>2</v>
      </c>
      <c r="L2031">
        <v>2</v>
      </c>
      <c r="M2031">
        <v>0.10337</v>
      </c>
      <c r="N2031">
        <v>13.48</v>
      </c>
      <c r="O2031" t="b">
        <v>0</v>
      </c>
      <c r="P2031">
        <v>0.119468</v>
      </c>
      <c r="Q2031">
        <f t="shared" si="155"/>
        <v>1020</v>
      </c>
      <c r="R2031">
        <f t="shared" si="156"/>
        <v>6565</v>
      </c>
      <c r="S2031">
        <f t="shared" si="159"/>
        <v>12</v>
      </c>
      <c r="T2031">
        <f t="shared" si="157"/>
        <v>0.13447593935398813</v>
      </c>
      <c r="U2031">
        <f t="shared" si="158"/>
        <v>0.98837209302325579</v>
      </c>
    </row>
    <row r="2032" spans="1:21" x14ac:dyDescent="0.25">
      <c r="A2032" t="s">
        <v>7024</v>
      </c>
      <c r="B2032">
        <v>0</v>
      </c>
      <c r="C2032" t="s">
        <v>7024</v>
      </c>
      <c r="D2032" t="s">
        <v>7196</v>
      </c>
      <c r="E2032" t="s">
        <v>3482</v>
      </c>
      <c r="F2032" t="s">
        <v>5572</v>
      </c>
      <c r="G2032" t="s">
        <v>6443</v>
      </c>
      <c r="H2032" t="s">
        <v>3482</v>
      </c>
      <c r="I2032" t="s">
        <v>5572</v>
      </c>
      <c r="J2032" t="s">
        <v>6443</v>
      </c>
      <c r="K2032">
        <v>1</v>
      </c>
      <c r="L2032">
        <v>1</v>
      </c>
      <c r="M2032">
        <v>0.103397</v>
      </c>
      <c r="N2032">
        <v>13.48</v>
      </c>
      <c r="O2032" t="b">
        <v>0</v>
      </c>
      <c r="P2032">
        <v>0.119477</v>
      </c>
      <c r="Q2032">
        <f t="shared" si="155"/>
        <v>1020</v>
      </c>
      <c r="R2032">
        <f t="shared" si="156"/>
        <v>6564</v>
      </c>
      <c r="S2032">
        <f t="shared" si="159"/>
        <v>12</v>
      </c>
      <c r="T2032">
        <f t="shared" si="157"/>
        <v>0.13449367088607594</v>
      </c>
      <c r="U2032">
        <f t="shared" si="158"/>
        <v>0.98837209302325579</v>
      </c>
    </row>
    <row r="2033" spans="1:21" x14ac:dyDescent="0.25">
      <c r="A2033" t="s">
        <v>7026</v>
      </c>
      <c r="B2033">
        <v>0</v>
      </c>
      <c r="C2033" t="s">
        <v>7026</v>
      </c>
      <c r="D2033" t="s">
        <v>7197</v>
      </c>
      <c r="E2033" t="s">
        <v>2686</v>
      </c>
      <c r="F2033" t="s">
        <v>40</v>
      </c>
      <c r="G2033" t="s">
        <v>4079</v>
      </c>
      <c r="H2033" t="s">
        <v>2686</v>
      </c>
      <c r="I2033" t="s">
        <v>40</v>
      </c>
      <c r="J2033" t="s">
        <v>4079</v>
      </c>
      <c r="K2033">
        <v>1</v>
      </c>
      <c r="L2033">
        <v>1</v>
      </c>
      <c r="M2033">
        <v>0.103504</v>
      </c>
      <c r="N2033">
        <v>13.48</v>
      </c>
      <c r="O2033" t="b">
        <v>0</v>
      </c>
      <c r="P2033">
        <v>0.11965000000000001</v>
      </c>
      <c r="Q2033">
        <f t="shared" si="155"/>
        <v>1020</v>
      </c>
      <c r="R2033">
        <f t="shared" si="156"/>
        <v>6563</v>
      </c>
      <c r="S2033">
        <f t="shared" si="159"/>
        <v>12</v>
      </c>
      <c r="T2033">
        <f t="shared" si="157"/>
        <v>0.13451140709481735</v>
      </c>
      <c r="U2033">
        <f t="shared" si="158"/>
        <v>0.98837209302325579</v>
      </c>
    </row>
    <row r="2034" spans="1:21" x14ac:dyDescent="0.25">
      <c r="A2034" t="s">
        <v>7028</v>
      </c>
      <c r="B2034">
        <v>0</v>
      </c>
      <c r="C2034" t="s">
        <v>7028</v>
      </c>
      <c r="D2034" t="s">
        <v>7198</v>
      </c>
      <c r="E2034" t="s">
        <v>3042</v>
      </c>
      <c r="F2034" t="s">
        <v>6224</v>
      </c>
      <c r="G2034" t="s">
        <v>6225</v>
      </c>
      <c r="H2034" t="s">
        <v>7199</v>
      </c>
      <c r="I2034" t="s">
        <v>6224</v>
      </c>
      <c r="J2034" t="s">
        <v>6225</v>
      </c>
      <c r="K2034">
        <v>1</v>
      </c>
      <c r="L2034">
        <v>1</v>
      </c>
      <c r="M2034">
        <v>0.10359699999999999</v>
      </c>
      <c r="N2034">
        <v>13.48</v>
      </c>
      <c r="O2034" t="b">
        <v>0</v>
      </c>
      <c r="P2034">
        <v>0.11980200000000001</v>
      </c>
      <c r="Q2034">
        <f t="shared" si="155"/>
        <v>1020</v>
      </c>
      <c r="R2034">
        <f t="shared" si="156"/>
        <v>6562</v>
      </c>
      <c r="S2034">
        <f t="shared" si="159"/>
        <v>12</v>
      </c>
      <c r="T2034">
        <f t="shared" si="157"/>
        <v>0.13452914798206278</v>
      </c>
      <c r="U2034">
        <f t="shared" si="158"/>
        <v>0.98837209302325579</v>
      </c>
    </row>
    <row r="2035" spans="1:21" x14ac:dyDescent="0.25">
      <c r="A2035" t="s">
        <v>7030</v>
      </c>
      <c r="B2035">
        <v>0</v>
      </c>
      <c r="C2035" t="s">
        <v>7030</v>
      </c>
      <c r="D2035" t="s">
        <v>7200</v>
      </c>
      <c r="E2035" t="s">
        <v>700</v>
      </c>
      <c r="F2035" t="s">
        <v>3548</v>
      </c>
      <c r="G2035" t="s">
        <v>3549</v>
      </c>
      <c r="H2035" t="s">
        <v>700</v>
      </c>
      <c r="I2035" t="s">
        <v>3548</v>
      </c>
      <c r="J2035" t="s">
        <v>3549</v>
      </c>
      <c r="K2035">
        <v>1</v>
      </c>
      <c r="L2035">
        <v>1</v>
      </c>
      <c r="M2035">
        <v>0.10372099999999999</v>
      </c>
      <c r="N2035">
        <v>13.48</v>
      </c>
      <c r="O2035" t="b">
        <v>0</v>
      </c>
      <c r="P2035">
        <v>0.11987</v>
      </c>
      <c r="Q2035">
        <f t="shared" si="155"/>
        <v>1020</v>
      </c>
      <c r="R2035">
        <f t="shared" si="156"/>
        <v>6561</v>
      </c>
      <c r="S2035">
        <f t="shared" si="159"/>
        <v>12</v>
      </c>
      <c r="T2035">
        <f t="shared" si="157"/>
        <v>0.13454689354966362</v>
      </c>
      <c r="U2035">
        <f t="shared" si="158"/>
        <v>0.98837209302325579</v>
      </c>
    </row>
    <row r="2036" spans="1:21" x14ac:dyDescent="0.25">
      <c r="A2036" t="s">
        <v>7032</v>
      </c>
      <c r="B2036">
        <v>0</v>
      </c>
      <c r="C2036" t="s">
        <v>7032</v>
      </c>
      <c r="D2036" t="s">
        <v>7201</v>
      </c>
      <c r="E2036" t="s">
        <v>1096</v>
      </c>
      <c r="F2036" t="s">
        <v>3548</v>
      </c>
      <c r="G2036" t="s">
        <v>3549</v>
      </c>
      <c r="H2036" t="s">
        <v>7202</v>
      </c>
      <c r="I2036" t="s">
        <v>3548</v>
      </c>
      <c r="J2036" t="s">
        <v>3549</v>
      </c>
      <c r="K2036">
        <v>1</v>
      </c>
      <c r="L2036">
        <v>1</v>
      </c>
      <c r="M2036">
        <v>0.103772</v>
      </c>
      <c r="N2036">
        <v>13.48</v>
      </c>
      <c r="O2036" t="b">
        <v>0</v>
      </c>
      <c r="P2036">
        <v>0.120051</v>
      </c>
      <c r="Q2036">
        <f t="shared" si="155"/>
        <v>1020</v>
      </c>
      <c r="R2036">
        <f t="shared" si="156"/>
        <v>6560</v>
      </c>
      <c r="S2036">
        <f t="shared" si="159"/>
        <v>12</v>
      </c>
      <c r="T2036">
        <f t="shared" si="157"/>
        <v>0.13456464379947231</v>
      </c>
      <c r="U2036">
        <f t="shared" si="158"/>
        <v>0.98837209302325579</v>
      </c>
    </row>
    <row r="2037" spans="1:21" x14ac:dyDescent="0.25">
      <c r="A2037" t="s">
        <v>7033</v>
      </c>
      <c r="B2037">
        <v>0</v>
      </c>
      <c r="C2037" t="s">
        <v>7033</v>
      </c>
      <c r="D2037" t="s">
        <v>7203</v>
      </c>
      <c r="E2037" t="s">
        <v>835</v>
      </c>
      <c r="F2037" t="s">
        <v>3548</v>
      </c>
      <c r="G2037" t="s">
        <v>3549</v>
      </c>
      <c r="H2037" t="s">
        <v>835</v>
      </c>
      <c r="I2037" t="s">
        <v>3548</v>
      </c>
      <c r="J2037" t="s">
        <v>3549</v>
      </c>
      <c r="K2037">
        <v>1</v>
      </c>
      <c r="L2037">
        <v>1</v>
      </c>
      <c r="M2037">
        <v>0.10382</v>
      </c>
      <c r="N2037">
        <v>13.48</v>
      </c>
      <c r="O2037" t="b">
        <v>0</v>
      </c>
      <c r="P2037">
        <v>0.120056</v>
      </c>
      <c r="Q2037">
        <f t="shared" si="155"/>
        <v>1020</v>
      </c>
      <c r="R2037">
        <f t="shared" si="156"/>
        <v>6559</v>
      </c>
      <c r="S2037">
        <f t="shared" si="159"/>
        <v>12</v>
      </c>
      <c r="T2037">
        <f t="shared" si="157"/>
        <v>0.13458239873334213</v>
      </c>
      <c r="U2037">
        <f t="shared" si="158"/>
        <v>0.98837209302325579</v>
      </c>
    </row>
    <row r="2038" spans="1:21" x14ac:dyDescent="0.25">
      <c r="A2038" t="s">
        <v>7035</v>
      </c>
      <c r="B2038">
        <v>0</v>
      </c>
      <c r="C2038" t="s">
        <v>7035</v>
      </c>
      <c r="D2038" t="s">
        <v>7204</v>
      </c>
      <c r="E2038" t="s">
        <v>638</v>
      </c>
      <c r="F2038" t="s">
        <v>3548</v>
      </c>
      <c r="G2038" t="s">
        <v>3549</v>
      </c>
      <c r="H2038" t="s">
        <v>638</v>
      </c>
      <c r="I2038" t="s">
        <v>3548</v>
      </c>
      <c r="J2038" t="s">
        <v>3549</v>
      </c>
      <c r="K2038">
        <v>1</v>
      </c>
      <c r="L2038">
        <v>1</v>
      </c>
      <c r="M2038">
        <v>0.103857</v>
      </c>
      <c r="N2038">
        <v>13.48</v>
      </c>
      <c r="O2038" t="b">
        <v>0</v>
      </c>
      <c r="P2038">
        <v>0.120083</v>
      </c>
      <c r="Q2038">
        <f t="shared" si="155"/>
        <v>1020</v>
      </c>
      <c r="R2038">
        <f t="shared" si="156"/>
        <v>6558</v>
      </c>
      <c r="S2038">
        <f t="shared" si="159"/>
        <v>12</v>
      </c>
      <c r="T2038">
        <f t="shared" si="157"/>
        <v>0.13460015835312747</v>
      </c>
      <c r="U2038">
        <f t="shared" si="158"/>
        <v>0.98837209302325579</v>
      </c>
    </row>
    <row r="2039" spans="1:21" x14ac:dyDescent="0.25">
      <c r="A2039" t="s">
        <v>7037</v>
      </c>
      <c r="B2039">
        <v>0</v>
      </c>
      <c r="C2039" t="s">
        <v>7037</v>
      </c>
      <c r="D2039" t="s">
        <v>7205</v>
      </c>
      <c r="E2039" t="s">
        <v>248</v>
      </c>
      <c r="F2039" t="s">
        <v>3548</v>
      </c>
      <c r="G2039" t="s">
        <v>3549</v>
      </c>
      <c r="H2039" t="s">
        <v>7206</v>
      </c>
      <c r="I2039" t="s">
        <v>3548</v>
      </c>
      <c r="J2039" t="s">
        <v>3549</v>
      </c>
      <c r="K2039">
        <v>2</v>
      </c>
      <c r="L2039">
        <v>2</v>
      </c>
      <c r="M2039">
        <v>0.104031</v>
      </c>
      <c r="N2039">
        <v>13.48</v>
      </c>
      <c r="O2039" t="b">
        <v>0</v>
      </c>
      <c r="P2039">
        <v>0.120256</v>
      </c>
      <c r="Q2039">
        <f t="shared" si="155"/>
        <v>1020</v>
      </c>
      <c r="R2039">
        <f t="shared" si="156"/>
        <v>6556</v>
      </c>
      <c r="S2039">
        <f t="shared" si="159"/>
        <v>12</v>
      </c>
      <c r="T2039">
        <f t="shared" si="157"/>
        <v>0.13463569165786696</v>
      </c>
      <c r="U2039">
        <f t="shared" si="158"/>
        <v>0.98837209302325579</v>
      </c>
    </row>
    <row r="2040" spans="1:21" x14ac:dyDescent="0.25">
      <c r="A2040" t="s">
        <v>7039</v>
      </c>
      <c r="B2040">
        <v>0</v>
      </c>
      <c r="C2040" t="s">
        <v>7039</v>
      </c>
      <c r="D2040" t="s">
        <v>7207</v>
      </c>
      <c r="E2040" t="s">
        <v>237</v>
      </c>
      <c r="F2040" t="s">
        <v>3548</v>
      </c>
      <c r="G2040" t="s">
        <v>3549</v>
      </c>
      <c r="H2040" t="s">
        <v>237</v>
      </c>
      <c r="I2040" t="s">
        <v>3548</v>
      </c>
      <c r="J2040" t="s">
        <v>3549</v>
      </c>
      <c r="K2040">
        <v>2</v>
      </c>
      <c r="L2040">
        <v>2</v>
      </c>
      <c r="M2040">
        <v>0.10415000000000001</v>
      </c>
      <c r="N2040">
        <v>13.48</v>
      </c>
      <c r="O2040" t="b">
        <v>0</v>
      </c>
      <c r="P2040">
        <v>0.120477</v>
      </c>
      <c r="Q2040">
        <f t="shared" si="155"/>
        <v>1020</v>
      </c>
      <c r="R2040">
        <f t="shared" si="156"/>
        <v>6554</v>
      </c>
      <c r="S2040">
        <f t="shared" si="159"/>
        <v>12</v>
      </c>
      <c r="T2040">
        <f t="shared" si="157"/>
        <v>0.13467124372854503</v>
      </c>
      <c r="U2040">
        <f t="shared" si="158"/>
        <v>0.98837209302325579</v>
      </c>
    </row>
    <row r="2041" spans="1:21" x14ac:dyDescent="0.25">
      <c r="A2041" t="s">
        <v>7041</v>
      </c>
      <c r="B2041">
        <v>0</v>
      </c>
      <c r="C2041" t="s">
        <v>7041</v>
      </c>
      <c r="D2041" t="s">
        <v>7208</v>
      </c>
      <c r="E2041" t="s">
        <v>63</v>
      </c>
      <c r="F2041" t="s">
        <v>3548</v>
      </c>
      <c r="G2041" t="s">
        <v>3549</v>
      </c>
      <c r="H2041" t="s">
        <v>63</v>
      </c>
      <c r="I2041" t="s">
        <v>3548</v>
      </c>
      <c r="J2041" t="s">
        <v>3549</v>
      </c>
      <c r="K2041">
        <v>1</v>
      </c>
      <c r="L2041">
        <v>1</v>
      </c>
      <c r="M2041">
        <v>0.10435999999999999</v>
      </c>
      <c r="N2041">
        <v>13.48</v>
      </c>
      <c r="O2041" t="b">
        <v>0</v>
      </c>
      <c r="P2041">
        <v>0.12053</v>
      </c>
      <c r="Q2041">
        <f t="shared" si="155"/>
        <v>1020</v>
      </c>
      <c r="R2041">
        <f t="shared" si="156"/>
        <v>6553</v>
      </c>
      <c r="S2041">
        <f t="shared" si="159"/>
        <v>12</v>
      </c>
      <c r="T2041">
        <f t="shared" si="157"/>
        <v>0.13468902680575728</v>
      </c>
      <c r="U2041">
        <f t="shared" si="158"/>
        <v>0.98837209302325579</v>
      </c>
    </row>
    <row r="2042" spans="1:21" x14ac:dyDescent="0.25">
      <c r="A2042" t="s">
        <v>7043</v>
      </c>
      <c r="B2042">
        <v>0</v>
      </c>
      <c r="C2042" t="s">
        <v>7043</v>
      </c>
      <c r="D2042" t="s">
        <v>7209</v>
      </c>
      <c r="E2042" t="s">
        <v>3530</v>
      </c>
      <c r="F2042" t="s">
        <v>43</v>
      </c>
      <c r="G2042" t="s">
        <v>6470</v>
      </c>
      <c r="H2042" t="s">
        <v>3530</v>
      </c>
      <c r="I2042" t="s">
        <v>43</v>
      </c>
      <c r="J2042" t="s">
        <v>6470</v>
      </c>
      <c r="K2042">
        <v>1</v>
      </c>
      <c r="L2042">
        <v>1</v>
      </c>
      <c r="M2042">
        <v>0.104424</v>
      </c>
      <c r="N2042">
        <v>13.48</v>
      </c>
      <c r="O2042" t="b">
        <v>0</v>
      </c>
      <c r="P2042">
        <v>0.120588</v>
      </c>
      <c r="Q2042">
        <f t="shared" si="155"/>
        <v>1020</v>
      </c>
      <c r="R2042">
        <f t="shared" si="156"/>
        <v>6552</v>
      </c>
      <c r="S2042">
        <f t="shared" si="159"/>
        <v>12</v>
      </c>
      <c r="T2042">
        <f t="shared" si="157"/>
        <v>0.1347068145800317</v>
      </c>
      <c r="U2042">
        <f t="shared" si="158"/>
        <v>0.98837209302325579</v>
      </c>
    </row>
    <row r="2043" spans="1:21" x14ac:dyDescent="0.25">
      <c r="A2043" t="s">
        <v>7045</v>
      </c>
      <c r="B2043">
        <v>0</v>
      </c>
      <c r="C2043" t="s">
        <v>7045</v>
      </c>
      <c r="D2043" t="s">
        <v>7210</v>
      </c>
      <c r="E2043" t="s">
        <v>757</v>
      </c>
      <c r="F2043" t="s">
        <v>3548</v>
      </c>
      <c r="G2043" t="s">
        <v>3549</v>
      </c>
      <c r="H2043" t="s">
        <v>7211</v>
      </c>
      <c r="I2043" t="s">
        <v>3548</v>
      </c>
      <c r="J2043" t="s">
        <v>3549</v>
      </c>
      <c r="K2043">
        <v>1</v>
      </c>
      <c r="L2043">
        <v>1</v>
      </c>
      <c r="M2043">
        <v>0.10449799999999999</v>
      </c>
      <c r="N2043">
        <v>13.48</v>
      </c>
      <c r="O2043" t="b">
        <v>0</v>
      </c>
      <c r="P2043">
        <v>0.12060899999999999</v>
      </c>
      <c r="Q2043">
        <f t="shared" si="155"/>
        <v>1020</v>
      </c>
      <c r="R2043">
        <f t="shared" si="156"/>
        <v>6551</v>
      </c>
      <c r="S2043">
        <f t="shared" si="159"/>
        <v>12</v>
      </c>
      <c r="T2043">
        <f t="shared" si="157"/>
        <v>0.13472460705322942</v>
      </c>
      <c r="U2043">
        <f t="shared" si="158"/>
        <v>0.98837209302325579</v>
      </c>
    </row>
    <row r="2044" spans="1:21" x14ac:dyDescent="0.25">
      <c r="A2044" t="s">
        <v>7046</v>
      </c>
      <c r="B2044">
        <v>0</v>
      </c>
      <c r="C2044" t="s">
        <v>7046</v>
      </c>
      <c r="D2044" t="s">
        <v>7212</v>
      </c>
      <c r="E2044" t="s">
        <v>828</v>
      </c>
      <c r="F2044" t="s">
        <v>3548</v>
      </c>
      <c r="G2044" t="s">
        <v>3549</v>
      </c>
      <c r="H2044" t="s">
        <v>828</v>
      </c>
      <c r="I2044" t="s">
        <v>3548</v>
      </c>
      <c r="J2044" t="s">
        <v>3549</v>
      </c>
      <c r="K2044">
        <v>5</v>
      </c>
      <c r="L2044">
        <v>5</v>
      </c>
      <c r="M2044">
        <v>0.10464</v>
      </c>
      <c r="N2044">
        <v>13.48</v>
      </c>
      <c r="O2044" t="b">
        <v>0</v>
      </c>
      <c r="P2044">
        <v>0.120754</v>
      </c>
      <c r="Q2044">
        <f t="shared" si="155"/>
        <v>1020</v>
      </c>
      <c r="R2044">
        <f t="shared" si="156"/>
        <v>6546</v>
      </c>
      <c r="S2044">
        <f t="shared" si="159"/>
        <v>12</v>
      </c>
      <c r="T2044">
        <f t="shared" si="157"/>
        <v>0.13481363996827914</v>
      </c>
      <c r="U2044">
        <f t="shared" si="158"/>
        <v>0.98837209302325579</v>
      </c>
    </row>
    <row r="2045" spans="1:21" x14ac:dyDescent="0.25">
      <c r="A2045" t="s">
        <v>7047</v>
      </c>
      <c r="B2045">
        <v>0</v>
      </c>
      <c r="C2045" t="s">
        <v>7047</v>
      </c>
      <c r="D2045" t="s">
        <v>7213</v>
      </c>
      <c r="E2045" t="s">
        <v>1339</v>
      </c>
      <c r="F2045" t="s">
        <v>3548</v>
      </c>
      <c r="G2045" t="s">
        <v>3549</v>
      </c>
      <c r="H2045" t="s">
        <v>7214</v>
      </c>
      <c r="I2045" t="s">
        <v>3548</v>
      </c>
      <c r="J2045" t="s">
        <v>3549</v>
      </c>
      <c r="K2045">
        <v>1</v>
      </c>
      <c r="L2045">
        <v>1</v>
      </c>
      <c r="M2045">
        <v>0.10511</v>
      </c>
      <c r="N2045">
        <v>13.48</v>
      </c>
      <c r="O2045" t="b">
        <v>0</v>
      </c>
      <c r="P2045">
        <v>0.120766</v>
      </c>
      <c r="Q2045">
        <f t="shared" si="155"/>
        <v>1020</v>
      </c>
      <c r="R2045">
        <f t="shared" si="156"/>
        <v>6545</v>
      </c>
      <c r="S2045">
        <f t="shared" si="159"/>
        <v>12</v>
      </c>
      <c r="T2045">
        <f t="shared" si="157"/>
        <v>0.1348314606741573</v>
      </c>
      <c r="U2045">
        <f t="shared" si="158"/>
        <v>0.98837209302325579</v>
      </c>
    </row>
    <row r="2046" spans="1:21" x14ac:dyDescent="0.25">
      <c r="A2046" t="s">
        <v>7048</v>
      </c>
      <c r="B2046">
        <v>0</v>
      </c>
      <c r="C2046" t="s">
        <v>7048</v>
      </c>
      <c r="D2046" t="s">
        <v>3631</v>
      </c>
      <c r="E2046" t="s">
        <v>1392</v>
      </c>
      <c r="F2046" t="s">
        <v>43</v>
      </c>
      <c r="G2046" t="s">
        <v>185</v>
      </c>
      <c r="H2046" t="s">
        <v>3632</v>
      </c>
      <c r="I2046" t="s">
        <v>43</v>
      </c>
      <c r="J2046" t="s">
        <v>185</v>
      </c>
      <c r="K2046">
        <v>1</v>
      </c>
      <c r="L2046">
        <v>1</v>
      </c>
      <c r="M2046">
        <v>0.10519000000000001</v>
      </c>
      <c r="N2046">
        <v>13.48</v>
      </c>
      <c r="O2046" t="b">
        <v>0</v>
      </c>
      <c r="P2046">
        <v>0.12098299999999999</v>
      </c>
      <c r="Q2046">
        <f t="shared" si="155"/>
        <v>1020</v>
      </c>
      <c r="R2046">
        <f t="shared" si="156"/>
        <v>6544</v>
      </c>
      <c r="S2046">
        <f t="shared" si="159"/>
        <v>12</v>
      </c>
      <c r="T2046">
        <f t="shared" si="157"/>
        <v>0.1348492860920148</v>
      </c>
      <c r="U2046">
        <f t="shared" si="158"/>
        <v>0.98837209302325579</v>
      </c>
    </row>
    <row r="2047" spans="1:21" x14ac:dyDescent="0.25">
      <c r="A2047" t="s">
        <v>7049</v>
      </c>
      <c r="B2047">
        <v>0</v>
      </c>
      <c r="C2047" t="s">
        <v>7049</v>
      </c>
      <c r="D2047" t="s">
        <v>5180</v>
      </c>
      <c r="E2047" t="s">
        <v>2324</v>
      </c>
      <c r="F2047" t="s">
        <v>43</v>
      </c>
      <c r="G2047" t="s">
        <v>72</v>
      </c>
      <c r="H2047" t="s">
        <v>5181</v>
      </c>
      <c r="I2047" t="s">
        <v>43</v>
      </c>
      <c r="J2047" t="s">
        <v>72</v>
      </c>
      <c r="K2047">
        <v>78</v>
      </c>
      <c r="L2047">
        <v>78</v>
      </c>
      <c r="M2047">
        <v>0.105402</v>
      </c>
      <c r="N2047">
        <v>13.48</v>
      </c>
      <c r="O2047" t="b">
        <v>0</v>
      </c>
      <c r="P2047">
        <v>0.12098399999999999</v>
      </c>
      <c r="Q2047">
        <f t="shared" si="155"/>
        <v>1020</v>
      </c>
      <c r="R2047">
        <f t="shared" si="156"/>
        <v>6466</v>
      </c>
      <c r="S2047">
        <f t="shared" si="159"/>
        <v>12</v>
      </c>
      <c r="T2047">
        <f t="shared" si="157"/>
        <v>0.13625434143734971</v>
      </c>
      <c r="U2047">
        <f t="shared" si="158"/>
        <v>0.98837209302325579</v>
      </c>
    </row>
    <row r="2048" spans="1:21" x14ac:dyDescent="0.25">
      <c r="A2048" t="s">
        <v>7050</v>
      </c>
      <c r="B2048">
        <v>0</v>
      </c>
      <c r="C2048" t="s">
        <v>7050</v>
      </c>
      <c r="D2048" t="s">
        <v>7215</v>
      </c>
      <c r="E2048" t="s">
        <v>1143</v>
      </c>
      <c r="F2048" t="s">
        <v>3548</v>
      </c>
      <c r="G2048" t="s">
        <v>3549</v>
      </c>
      <c r="H2048" t="s">
        <v>1143</v>
      </c>
      <c r="I2048" t="s">
        <v>3548</v>
      </c>
      <c r="J2048" t="s">
        <v>3549</v>
      </c>
      <c r="K2048">
        <v>1</v>
      </c>
      <c r="L2048">
        <v>1</v>
      </c>
      <c r="M2048">
        <v>0.10541499999999999</v>
      </c>
      <c r="N2048">
        <v>13.48</v>
      </c>
      <c r="O2048" t="b">
        <v>0</v>
      </c>
      <c r="P2048">
        <v>0.121018</v>
      </c>
      <c r="Q2048">
        <f t="shared" si="155"/>
        <v>1020</v>
      </c>
      <c r="R2048">
        <f t="shared" si="156"/>
        <v>6465</v>
      </c>
      <c r="S2048">
        <f t="shared" si="159"/>
        <v>12</v>
      </c>
      <c r="T2048">
        <f t="shared" si="157"/>
        <v>0.13627254509018036</v>
      </c>
      <c r="U2048">
        <f t="shared" si="158"/>
        <v>0.98837209302325579</v>
      </c>
    </row>
    <row r="2049" spans="1:21" x14ac:dyDescent="0.25">
      <c r="A2049" t="s">
        <v>7051</v>
      </c>
      <c r="B2049">
        <v>0</v>
      </c>
      <c r="C2049" t="s">
        <v>7051</v>
      </c>
      <c r="D2049" t="s">
        <v>7216</v>
      </c>
      <c r="E2049" t="s">
        <v>3299</v>
      </c>
      <c r="F2049" t="s">
        <v>43</v>
      </c>
      <c r="G2049" t="s">
        <v>47</v>
      </c>
      <c r="H2049" t="s">
        <v>7217</v>
      </c>
      <c r="I2049" t="s">
        <v>43</v>
      </c>
      <c r="J2049" t="s">
        <v>47</v>
      </c>
      <c r="K2049">
        <v>1</v>
      </c>
      <c r="L2049">
        <v>1</v>
      </c>
      <c r="M2049">
        <v>0.10568</v>
      </c>
      <c r="N2049">
        <v>13.48</v>
      </c>
      <c r="O2049" t="b">
        <v>0</v>
      </c>
      <c r="P2049">
        <v>0.121028</v>
      </c>
      <c r="Q2049">
        <f t="shared" si="155"/>
        <v>1020</v>
      </c>
      <c r="R2049">
        <f t="shared" si="156"/>
        <v>6464</v>
      </c>
      <c r="S2049">
        <f t="shared" si="159"/>
        <v>12</v>
      </c>
      <c r="T2049">
        <f t="shared" si="157"/>
        <v>0.13629075360769641</v>
      </c>
      <c r="U2049">
        <f t="shared" si="158"/>
        <v>0.98837209302325579</v>
      </c>
    </row>
    <row r="2050" spans="1:21" x14ac:dyDescent="0.25">
      <c r="A2050" t="s">
        <v>7052</v>
      </c>
      <c r="B2050">
        <v>0</v>
      </c>
      <c r="C2050" t="s">
        <v>7052</v>
      </c>
      <c r="D2050" t="s">
        <v>7218</v>
      </c>
      <c r="E2050" t="s">
        <v>243</v>
      </c>
      <c r="F2050" t="s">
        <v>3548</v>
      </c>
      <c r="G2050" t="s">
        <v>3549</v>
      </c>
      <c r="H2050" t="s">
        <v>7219</v>
      </c>
      <c r="I2050" t="s">
        <v>3548</v>
      </c>
      <c r="J2050" t="s">
        <v>3549</v>
      </c>
      <c r="K2050">
        <v>4</v>
      </c>
      <c r="L2050">
        <v>4</v>
      </c>
      <c r="M2050">
        <v>0.105796</v>
      </c>
      <c r="N2050">
        <v>13.48</v>
      </c>
      <c r="O2050" t="b">
        <v>0</v>
      </c>
      <c r="P2050">
        <v>0.121041</v>
      </c>
      <c r="Q2050">
        <f t="shared" si="155"/>
        <v>1020</v>
      </c>
      <c r="R2050">
        <f t="shared" si="156"/>
        <v>6460</v>
      </c>
      <c r="S2050">
        <f t="shared" si="159"/>
        <v>12</v>
      </c>
      <c r="T2050">
        <f t="shared" si="157"/>
        <v>0.13636363636363635</v>
      </c>
      <c r="U2050">
        <f t="shared" si="158"/>
        <v>0.98837209302325579</v>
      </c>
    </row>
    <row r="2051" spans="1:21" x14ac:dyDescent="0.25">
      <c r="A2051" t="s">
        <v>7053</v>
      </c>
      <c r="B2051">
        <v>0</v>
      </c>
      <c r="C2051" t="s">
        <v>7053</v>
      </c>
      <c r="D2051" t="s">
        <v>7220</v>
      </c>
      <c r="E2051" t="s">
        <v>2348</v>
      </c>
      <c r="F2051" t="s">
        <v>43</v>
      </c>
      <c r="G2051" t="s">
        <v>72</v>
      </c>
      <c r="H2051" t="s">
        <v>2348</v>
      </c>
      <c r="I2051" t="s">
        <v>43</v>
      </c>
      <c r="J2051" t="s">
        <v>72</v>
      </c>
      <c r="K2051">
        <v>1</v>
      </c>
      <c r="L2051">
        <v>1</v>
      </c>
      <c r="M2051">
        <v>0.105854</v>
      </c>
      <c r="N2051">
        <v>13.48</v>
      </c>
      <c r="O2051" t="b">
        <v>0</v>
      </c>
      <c r="P2051">
        <v>0.121058</v>
      </c>
      <c r="Q2051">
        <f t="shared" ref="Q2051:Q2114" si="160">SUMIFS($K$2:$K$3415, $O$2:$O$3415, "TRUE", $P$2:$P$3415, "&gt;"&amp;P2051)</f>
        <v>1020</v>
      </c>
      <c r="R2051">
        <f t="shared" ref="R2051:R2114" si="161">SUMIFS($K$2:$K$3415, $O$2:$O$3415, "FALSE", $P$2:$P$3415, "&gt;"&amp;P2051)</f>
        <v>6459</v>
      </c>
      <c r="S2051">
        <f t="shared" si="159"/>
        <v>12</v>
      </c>
      <c r="T2051">
        <f t="shared" ref="T2051:T2114" si="162">Q2051/(Q2051+R2051)</f>
        <v>0.13638186923385479</v>
      </c>
      <c r="U2051">
        <f t="shared" ref="U2051:U2114" si="163">Q2051/(Q2051+S2051)</f>
        <v>0.98837209302325579</v>
      </c>
    </row>
    <row r="2052" spans="1:21" x14ac:dyDescent="0.25">
      <c r="A2052" t="s">
        <v>7054</v>
      </c>
      <c r="B2052">
        <v>0</v>
      </c>
      <c r="C2052" t="s">
        <v>7054</v>
      </c>
      <c r="D2052" t="s">
        <v>7221</v>
      </c>
      <c r="E2052" t="s">
        <v>510</v>
      </c>
      <c r="F2052" t="s">
        <v>3548</v>
      </c>
      <c r="G2052" t="s">
        <v>3549</v>
      </c>
      <c r="H2052" t="s">
        <v>510</v>
      </c>
      <c r="I2052" t="s">
        <v>3548</v>
      </c>
      <c r="J2052" t="s">
        <v>3549</v>
      </c>
      <c r="K2052">
        <v>1</v>
      </c>
      <c r="L2052">
        <v>1</v>
      </c>
      <c r="M2052">
        <v>0.105892</v>
      </c>
      <c r="N2052">
        <v>13.48</v>
      </c>
      <c r="O2052" t="b">
        <v>0</v>
      </c>
      <c r="P2052">
        <v>0.1211</v>
      </c>
      <c r="Q2052">
        <f t="shared" si="160"/>
        <v>1020</v>
      </c>
      <c r="R2052">
        <f t="shared" si="161"/>
        <v>6458</v>
      </c>
      <c r="S2052">
        <f t="shared" ref="S2052:S2115" si="164">SUMIFS($K$2:$K$3415, $O$2:$O$3415, "TRUE", $P$2:$P$3415, "&lt;="&amp;P2052)</f>
        <v>12</v>
      </c>
      <c r="T2052">
        <f t="shared" si="162"/>
        <v>0.13640010698047605</v>
      </c>
      <c r="U2052">
        <f t="shared" si="163"/>
        <v>0.98837209302325579</v>
      </c>
    </row>
    <row r="2053" spans="1:21" x14ac:dyDescent="0.25">
      <c r="A2053" t="s">
        <v>7055</v>
      </c>
      <c r="B2053">
        <v>0</v>
      </c>
      <c r="C2053" t="s">
        <v>7055</v>
      </c>
      <c r="D2053" t="s">
        <v>7222</v>
      </c>
      <c r="E2053" t="s">
        <v>3545</v>
      </c>
      <c r="F2053" t="s">
        <v>6224</v>
      </c>
      <c r="G2053" t="s">
        <v>6225</v>
      </c>
      <c r="H2053" t="s">
        <v>7223</v>
      </c>
      <c r="I2053" t="s">
        <v>6224</v>
      </c>
      <c r="J2053" t="s">
        <v>6225</v>
      </c>
      <c r="K2053">
        <v>2</v>
      </c>
      <c r="L2053">
        <v>2</v>
      </c>
      <c r="M2053">
        <v>0.105988</v>
      </c>
      <c r="N2053">
        <v>13.48</v>
      </c>
      <c r="O2053" t="b">
        <v>0</v>
      </c>
      <c r="P2053">
        <v>0.12120400000000001</v>
      </c>
      <c r="Q2053">
        <f t="shared" si="160"/>
        <v>1020</v>
      </c>
      <c r="R2053">
        <f t="shared" si="161"/>
        <v>6456</v>
      </c>
      <c r="S2053">
        <f t="shared" si="164"/>
        <v>12</v>
      </c>
      <c r="T2053">
        <f t="shared" si="162"/>
        <v>0.13643659711075443</v>
      </c>
      <c r="U2053">
        <f t="shared" si="163"/>
        <v>0.98837209302325579</v>
      </c>
    </row>
    <row r="2054" spans="1:21" x14ac:dyDescent="0.25">
      <c r="A2054" t="s">
        <v>7056</v>
      </c>
      <c r="B2054">
        <v>0</v>
      </c>
      <c r="C2054" t="s">
        <v>7056</v>
      </c>
      <c r="D2054" t="s">
        <v>5203</v>
      </c>
      <c r="E2054" t="s">
        <v>2340</v>
      </c>
      <c r="F2054" t="s">
        <v>43</v>
      </c>
      <c r="G2054" t="s">
        <v>72</v>
      </c>
      <c r="H2054" t="s">
        <v>2340</v>
      </c>
      <c r="I2054" t="s">
        <v>43</v>
      </c>
      <c r="J2054" t="s">
        <v>72</v>
      </c>
      <c r="K2054">
        <v>17</v>
      </c>
      <c r="L2054">
        <v>17</v>
      </c>
      <c r="M2054">
        <v>0.106014</v>
      </c>
      <c r="N2054">
        <v>13.48</v>
      </c>
      <c r="O2054" t="b">
        <v>0</v>
      </c>
      <c r="P2054">
        <v>0.12121899999999999</v>
      </c>
      <c r="Q2054">
        <f t="shared" si="160"/>
        <v>1020</v>
      </c>
      <c r="R2054">
        <f t="shared" si="161"/>
        <v>6439</v>
      </c>
      <c r="S2054">
        <f t="shared" si="164"/>
        <v>12</v>
      </c>
      <c r="T2054">
        <f t="shared" si="162"/>
        <v>0.1367475532913259</v>
      </c>
      <c r="U2054">
        <f t="shared" si="163"/>
        <v>0.98837209302325579</v>
      </c>
    </row>
    <row r="2055" spans="1:21" x14ac:dyDescent="0.25">
      <c r="A2055" t="s">
        <v>7057</v>
      </c>
      <c r="B2055">
        <v>0</v>
      </c>
      <c r="C2055" t="s">
        <v>7057</v>
      </c>
      <c r="D2055" t="s">
        <v>7224</v>
      </c>
      <c r="E2055" t="s">
        <v>3268</v>
      </c>
      <c r="F2055" t="s">
        <v>40</v>
      </c>
      <c r="G2055" t="s">
        <v>6342</v>
      </c>
      <c r="H2055" t="s">
        <v>3268</v>
      </c>
      <c r="I2055" t="s">
        <v>40</v>
      </c>
      <c r="J2055" t="s">
        <v>6342</v>
      </c>
      <c r="K2055">
        <v>1</v>
      </c>
      <c r="L2055">
        <v>1</v>
      </c>
      <c r="M2055">
        <v>0.106027</v>
      </c>
      <c r="N2055">
        <v>13.48</v>
      </c>
      <c r="O2055" t="b">
        <v>0</v>
      </c>
      <c r="P2055">
        <v>0.12144199999999999</v>
      </c>
      <c r="Q2055">
        <f t="shared" si="160"/>
        <v>1020</v>
      </c>
      <c r="R2055">
        <f t="shared" si="161"/>
        <v>6438</v>
      </c>
      <c r="S2055">
        <f t="shared" si="164"/>
        <v>12</v>
      </c>
      <c r="T2055">
        <f t="shared" si="162"/>
        <v>0.13676588897827835</v>
      </c>
      <c r="U2055">
        <f t="shared" si="163"/>
        <v>0.98837209302325579</v>
      </c>
    </row>
    <row r="2056" spans="1:21" x14ac:dyDescent="0.25">
      <c r="A2056" t="s">
        <v>7059</v>
      </c>
      <c r="B2056">
        <v>0</v>
      </c>
      <c r="C2056" t="s">
        <v>7059</v>
      </c>
      <c r="D2056" t="s">
        <v>5263</v>
      </c>
      <c r="E2056" t="s">
        <v>2391</v>
      </c>
      <c r="F2056" t="s">
        <v>43</v>
      </c>
      <c r="G2056" t="s">
        <v>72</v>
      </c>
      <c r="H2056" t="s">
        <v>5264</v>
      </c>
      <c r="I2056" t="s">
        <v>43</v>
      </c>
      <c r="J2056" t="s">
        <v>72</v>
      </c>
      <c r="K2056">
        <v>1</v>
      </c>
      <c r="L2056">
        <v>1</v>
      </c>
      <c r="M2056">
        <v>0.106129</v>
      </c>
      <c r="N2056">
        <v>13.48</v>
      </c>
      <c r="O2056" t="b">
        <v>0</v>
      </c>
      <c r="P2056">
        <v>0.121505</v>
      </c>
      <c r="Q2056">
        <f t="shared" si="160"/>
        <v>1020</v>
      </c>
      <c r="R2056">
        <f t="shared" si="161"/>
        <v>6437</v>
      </c>
      <c r="S2056">
        <f t="shared" si="164"/>
        <v>12</v>
      </c>
      <c r="T2056">
        <f t="shared" si="162"/>
        <v>0.1367842295829422</v>
      </c>
      <c r="U2056">
        <f t="shared" si="163"/>
        <v>0.98837209302325579</v>
      </c>
    </row>
    <row r="2057" spans="1:21" x14ac:dyDescent="0.25">
      <c r="A2057" t="s">
        <v>7061</v>
      </c>
      <c r="B2057">
        <v>0</v>
      </c>
      <c r="C2057" t="s">
        <v>7061</v>
      </c>
      <c r="D2057" t="s">
        <v>7225</v>
      </c>
      <c r="E2057" t="s">
        <v>2529</v>
      </c>
      <c r="F2057" t="s">
        <v>5572</v>
      </c>
      <c r="G2057" t="s">
        <v>5958</v>
      </c>
      <c r="H2057" t="s">
        <v>7226</v>
      </c>
      <c r="I2057" t="s">
        <v>5572</v>
      </c>
      <c r="J2057" t="s">
        <v>5958</v>
      </c>
      <c r="K2057">
        <v>1</v>
      </c>
      <c r="L2057">
        <v>1</v>
      </c>
      <c r="M2057">
        <v>0.106353</v>
      </c>
      <c r="N2057">
        <v>13.48</v>
      </c>
      <c r="O2057" t="b">
        <v>0</v>
      </c>
      <c r="P2057">
        <v>0.12152200000000001</v>
      </c>
      <c r="Q2057">
        <f t="shared" si="160"/>
        <v>1020</v>
      </c>
      <c r="R2057">
        <f t="shared" si="161"/>
        <v>6436</v>
      </c>
      <c r="S2057">
        <f t="shared" si="164"/>
        <v>12</v>
      </c>
      <c r="T2057">
        <f t="shared" si="162"/>
        <v>0.13680257510729613</v>
      </c>
      <c r="U2057">
        <f t="shared" si="163"/>
        <v>0.98837209302325579</v>
      </c>
    </row>
    <row r="2058" spans="1:21" x14ac:dyDescent="0.25">
      <c r="A2058" t="s">
        <v>7063</v>
      </c>
      <c r="B2058">
        <v>0</v>
      </c>
      <c r="C2058" t="s">
        <v>7063</v>
      </c>
      <c r="D2058" t="s">
        <v>7227</v>
      </c>
      <c r="E2058" t="s">
        <v>179</v>
      </c>
      <c r="F2058" t="s">
        <v>3548</v>
      </c>
      <c r="G2058" t="s">
        <v>3549</v>
      </c>
      <c r="H2058" t="s">
        <v>179</v>
      </c>
      <c r="I2058" t="s">
        <v>3548</v>
      </c>
      <c r="J2058" t="s">
        <v>3549</v>
      </c>
      <c r="K2058">
        <v>659</v>
      </c>
      <c r="L2058">
        <v>659</v>
      </c>
      <c r="M2058">
        <v>0.10663400000000001</v>
      </c>
      <c r="N2058">
        <v>13.48</v>
      </c>
      <c r="O2058" t="b">
        <v>0</v>
      </c>
      <c r="P2058">
        <v>0.121657</v>
      </c>
      <c r="Q2058">
        <f t="shared" si="160"/>
        <v>1020</v>
      </c>
      <c r="R2058">
        <f t="shared" si="161"/>
        <v>5777</v>
      </c>
      <c r="S2058">
        <f t="shared" si="164"/>
        <v>12</v>
      </c>
      <c r="T2058">
        <f t="shared" si="162"/>
        <v>0.15006620567897602</v>
      </c>
      <c r="U2058">
        <f t="shared" si="163"/>
        <v>0.98837209302325579</v>
      </c>
    </row>
    <row r="2059" spans="1:21" x14ac:dyDescent="0.25">
      <c r="A2059" t="s">
        <v>7064</v>
      </c>
      <c r="B2059">
        <v>0</v>
      </c>
      <c r="C2059" t="s">
        <v>7064</v>
      </c>
      <c r="D2059" t="s">
        <v>7228</v>
      </c>
      <c r="E2059" t="s">
        <v>928</v>
      </c>
      <c r="F2059" t="s">
        <v>3548</v>
      </c>
      <c r="G2059" t="s">
        <v>3549</v>
      </c>
      <c r="H2059" t="s">
        <v>928</v>
      </c>
      <c r="I2059" t="s">
        <v>3548</v>
      </c>
      <c r="J2059" t="s">
        <v>3549</v>
      </c>
      <c r="K2059">
        <v>1</v>
      </c>
      <c r="L2059">
        <v>1</v>
      </c>
      <c r="M2059">
        <v>0.10668800000000001</v>
      </c>
      <c r="N2059">
        <v>13.48</v>
      </c>
      <c r="O2059" t="b">
        <v>0</v>
      </c>
      <c r="P2059">
        <v>0.121698</v>
      </c>
      <c r="Q2059">
        <f t="shared" si="160"/>
        <v>1020</v>
      </c>
      <c r="R2059">
        <f t="shared" si="161"/>
        <v>5776</v>
      </c>
      <c r="S2059">
        <f t="shared" si="164"/>
        <v>12</v>
      </c>
      <c r="T2059">
        <f t="shared" si="162"/>
        <v>0.15008828722778106</v>
      </c>
      <c r="U2059">
        <f t="shared" si="163"/>
        <v>0.98837209302325579</v>
      </c>
    </row>
    <row r="2060" spans="1:21" x14ac:dyDescent="0.25">
      <c r="A2060" t="s">
        <v>7066</v>
      </c>
      <c r="B2060">
        <v>0</v>
      </c>
      <c r="C2060" t="s">
        <v>7066</v>
      </c>
      <c r="D2060" t="s">
        <v>7229</v>
      </c>
      <c r="E2060" t="s">
        <v>3038</v>
      </c>
      <c r="F2060" t="s">
        <v>6224</v>
      </c>
      <c r="G2060" t="s">
        <v>6225</v>
      </c>
      <c r="H2060" t="s">
        <v>7230</v>
      </c>
      <c r="I2060" t="s">
        <v>6224</v>
      </c>
      <c r="J2060" t="s">
        <v>6225</v>
      </c>
      <c r="K2060">
        <v>1</v>
      </c>
      <c r="L2060">
        <v>1</v>
      </c>
      <c r="M2060">
        <v>0.10703500000000001</v>
      </c>
      <c r="N2060">
        <v>13.48</v>
      </c>
      <c r="O2060" t="b">
        <v>0</v>
      </c>
      <c r="P2060">
        <v>0.122112</v>
      </c>
      <c r="Q2060">
        <f t="shared" si="160"/>
        <v>1020</v>
      </c>
      <c r="R2060">
        <f t="shared" si="161"/>
        <v>5775</v>
      </c>
      <c r="S2060">
        <f t="shared" si="164"/>
        <v>12</v>
      </c>
      <c r="T2060">
        <f t="shared" si="162"/>
        <v>0.15011037527593818</v>
      </c>
      <c r="U2060">
        <f t="shared" si="163"/>
        <v>0.98837209302325579</v>
      </c>
    </row>
    <row r="2061" spans="1:21" x14ac:dyDescent="0.25">
      <c r="A2061" t="s">
        <v>7068</v>
      </c>
      <c r="B2061">
        <v>0</v>
      </c>
      <c r="C2061" t="s">
        <v>7068</v>
      </c>
      <c r="D2061" t="s">
        <v>7231</v>
      </c>
      <c r="E2061" t="s">
        <v>2798</v>
      </c>
      <c r="F2061" t="s">
        <v>43</v>
      </c>
      <c r="G2061" t="s">
        <v>52</v>
      </c>
      <c r="H2061" t="s">
        <v>7232</v>
      </c>
      <c r="I2061" t="s">
        <v>43</v>
      </c>
      <c r="J2061" t="s">
        <v>52</v>
      </c>
      <c r="K2061">
        <v>1</v>
      </c>
      <c r="L2061">
        <v>1</v>
      </c>
      <c r="M2061">
        <v>0.10742500000000001</v>
      </c>
      <c r="N2061">
        <v>13.48</v>
      </c>
      <c r="O2061" t="b">
        <v>0</v>
      </c>
      <c r="P2061">
        <v>0.122143</v>
      </c>
      <c r="Q2061">
        <f t="shared" si="160"/>
        <v>1020</v>
      </c>
      <c r="R2061">
        <f t="shared" si="161"/>
        <v>5774</v>
      </c>
      <c r="S2061">
        <f t="shared" si="164"/>
        <v>12</v>
      </c>
      <c r="T2061">
        <f t="shared" si="162"/>
        <v>0.15013246982631734</v>
      </c>
      <c r="U2061">
        <f t="shared" si="163"/>
        <v>0.98837209302325579</v>
      </c>
    </row>
    <row r="2062" spans="1:21" x14ac:dyDescent="0.25">
      <c r="A2062" t="s">
        <v>7069</v>
      </c>
      <c r="B2062">
        <v>0</v>
      </c>
      <c r="C2062" t="s">
        <v>7069</v>
      </c>
      <c r="D2062" t="s">
        <v>7233</v>
      </c>
      <c r="E2062" t="s">
        <v>940</v>
      </c>
      <c r="F2062" t="s">
        <v>3548</v>
      </c>
      <c r="G2062" t="s">
        <v>3549</v>
      </c>
      <c r="H2062" t="s">
        <v>940</v>
      </c>
      <c r="I2062" t="s">
        <v>3548</v>
      </c>
      <c r="J2062" t="s">
        <v>3549</v>
      </c>
      <c r="K2062">
        <v>1</v>
      </c>
      <c r="L2062">
        <v>1</v>
      </c>
      <c r="M2062">
        <v>0.10746</v>
      </c>
      <c r="N2062">
        <v>13.48</v>
      </c>
      <c r="O2062" t="b">
        <v>0</v>
      </c>
      <c r="P2062">
        <v>0.12227300000000001</v>
      </c>
      <c r="Q2062">
        <f t="shared" si="160"/>
        <v>1020</v>
      </c>
      <c r="R2062">
        <f t="shared" si="161"/>
        <v>5773</v>
      </c>
      <c r="S2062">
        <f t="shared" si="164"/>
        <v>12</v>
      </c>
      <c r="T2062">
        <f t="shared" si="162"/>
        <v>0.15015457088179007</v>
      </c>
      <c r="U2062">
        <f t="shared" si="163"/>
        <v>0.98837209302325579</v>
      </c>
    </row>
    <row r="2063" spans="1:21" x14ac:dyDescent="0.25">
      <c r="A2063" t="s">
        <v>7070</v>
      </c>
      <c r="B2063">
        <v>0</v>
      </c>
      <c r="C2063" t="s">
        <v>7070</v>
      </c>
      <c r="D2063" t="s">
        <v>7234</v>
      </c>
      <c r="E2063" t="s">
        <v>3033</v>
      </c>
      <c r="F2063" t="s">
        <v>6224</v>
      </c>
      <c r="G2063" t="s">
        <v>6225</v>
      </c>
      <c r="H2063" t="s">
        <v>7235</v>
      </c>
      <c r="I2063" t="s">
        <v>6224</v>
      </c>
      <c r="J2063" t="s">
        <v>6225</v>
      </c>
      <c r="K2063">
        <v>2</v>
      </c>
      <c r="L2063">
        <v>2</v>
      </c>
      <c r="M2063">
        <v>0.10756499999999999</v>
      </c>
      <c r="N2063">
        <v>13.48</v>
      </c>
      <c r="O2063" t="b">
        <v>0</v>
      </c>
      <c r="P2063">
        <v>0.122687</v>
      </c>
      <c r="Q2063">
        <f t="shared" si="160"/>
        <v>1020</v>
      </c>
      <c r="R2063">
        <f t="shared" si="161"/>
        <v>5771</v>
      </c>
      <c r="S2063">
        <f t="shared" si="164"/>
        <v>12</v>
      </c>
      <c r="T2063">
        <f t="shared" si="162"/>
        <v>0.15019879251951113</v>
      </c>
      <c r="U2063">
        <f t="shared" si="163"/>
        <v>0.98837209302325579</v>
      </c>
    </row>
    <row r="2064" spans="1:21" x14ac:dyDescent="0.25">
      <c r="A2064" t="s">
        <v>7072</v>
      </c>
      <c r="B2064">
        <v>0</v>
      </c>
      <c r="C2064" t="s">
        <v>7072</v>
      </c>
      <c r="D2064" t="s">
        <v>7236</v>
      </c>
      <c r="E2064" t="s">
        <v>1168</v>
      </c>
      <c r="F2064" t="s">
        <v>3548</v>
      </c>
      <c r="G2064" t="s">
        <v>3549</v>
      </c>
      <c r="H2064" t="s">
        <v>1168</v>
      </c>
      <c r="I2064" t="s">
        <v>3548</v>
      </c>
      <c r="J2064" t="s">
        <v>3549</v>
      </c>
      <c r="K2064">
        <v>1</v>
      </c>
      <c r="L2064">
        <v>1</v>
      </c>
      <c r="M2064">
        <v>0.107569</v>
      </c>
      <c r="N2064">
        <v>13.48</v>
      </c>
      <c r="O2064" t="b">
        <v>0</v>
      </c>
      <c r="P2064">
        <v>0.122822</v>
      </c>
      <c r="Q2064">
        <f t="shared" si="160"/>
        <v>1020</v>
      </c>
      <c r="R2064">
        <f t="shared" si="161"/>
        <v>5770</v>
      </c>
      <c r="S2064">
        <f t="shared" si="164"/>
        <v>12</v>
      </c>
      <c r="T2064">
        <f t="shared" si="162"/>
        <v>0.15022091310751104</v>
      </c>
      <c r="U2064">
        <f t="shared" si="163"/>
        <v>0.98837209302325579</v>
      </c>
    </row>
    <row r="2065" spans="1:21" x14ac:dyDescent="0.25">
      <c r="A2065" t="s">
        <v>7073</v>
      </c>
      <c r="B2065">
        <v>0</v>
      </c>
      <c r="C2065" t="s">
        <v>7073</v>
      </c>
      <c r="D2065" t="s">
        <v>7237</v>
      </c>
      <c r="E2065" t="s">
        <v>795</v>
      </c>
      <c r="F2065" t="s">
        <v>3548</v>
      </c>
      <c r="G2065" t="s">
        <v>3549</v>
      </c>
      <c r="H2065" t="s">
        <v>7238</v>
      </c>
      <c r="I2065" t="s">
        <v>3548</v>
      </c>
      <c r="J2065" t="s">
        <v>3549</v>
      </c>
      <c r="K2065">
        <v>1</v>
      </c>
      <c r="L2065">
        <v>1</v>
      </c>
      <c r="M2065">
        <v>0.107651</v>
      </c>
      <c r="N2065">
        <v>13.48</v>
      </c>
      <c r="O2065" t="b">
        <v>0</v>
      </c>
      <c r="P2065">
        <v>0.122879</v>
      </c>
      <c r="Q2065">
        <f t="shared" si="160"/>
        <v>1020</v>
      </c>
      <c r="R2065">
        <f t="shared" si="161"/>
        <v>5769</v>
      </c>
      <c r="S2065">
        <f t="shared" si="164"/>
        <v>12</v>
      </c>
      <c r="T2065">
        <f t="shared" si="162"/>
        <v>0.15024304021210783</v>
      </c>
      <c r="U2065">
        <f t="shared" si="163"/>
        <v>0.98837209302325579</v>
      </c>
    </row>
    <row r="2066" spans="1:21" x14ac:dyDescent="0.25">
      <c r="A2066" t="s">
        <v>7075</v>
      </c>
      <c r="B2066">
        <v>0</v>
      </c>
      <c r="C2066" t="s">
        <v>7075</v>
      </c>
      <c r="D2066" t="s">
        <v>7239</v>
      </c>
      <c r="E2066" t="s">
        <v>534</v>
      </c>
      <c r="F2066" t="s">
        <v>3548</v>
      </c>
      <c r="G2066" t="s">
        <v>3549</v>
      </c>
      <c r="H2066" t="s">
        <v>534</v>
      </c>
      <c r="I2066" t="s">
        <v>3548</v>
      </c>
      <c r="J2066" t="s">
        <v>3549</v>
      </c>
      <c r="K2066">
        <v>1</v>
      </c>
      <c r="L2066">
        <v>1</v>
      </c>
      <c r="M2066">
        <v>0.10771500000000001</v>
      </c>
      <c r="N2066">
        <v>13.48</v>
      </c>
      <c r="O2066" t="b">
        <v>0</v>
      </c>
      <c r="P2066">
        <v>0.123144</v>
      </c>
      <c r="Q2066">
        <f t="shared" si="160"/>
        <v>1020</v>
      </c>
      <c r="R2066">
        <f t="shared" si="161"/>
        <v>5768</v>
      </c>
      <c r="S2066">
        <f t="shared" si="164"/>
        <v>12</v>
      </c>
      <c r="T2066">
        <f t="shared" si="162"/>
        <v>0.15026517383618149</v>
      </c>
      <c r="U2066">
        <f t="shared" si="163"/>
        <v>0.98837209302325579</v>
      </c>
    </row>
    <row r="2067" spans="1:21" x14ac:dyDescent="0.25">
      <c r="A2067" t="s">
        <v>7076</v>
      </c>
      <c r="B2067">
        <v>0</v>
      </c>
      <c r="C2067" t="s">
        <v>7076</v>
      </c>
      <c r="D2067" t="s">
        <v>7240</v>
      </c>
      <c r="E2067" t="s">
        <v>3283</v>
      </c>
      <c r="F2067" t="s">
        <v>43</v>
      </c>
      <c r="G2067" t="s">
        <v>44</v>
      </c>
      <c r="H2067" t="s">
        <v>7241</v>
      </c>
      <c r="I2067" t="s">
        <v>43</v>
      </c>
      <c r="J2067" t="s">
        <v>44</v>
      </c>
      <c r="K2067">
        <v>1</v>
      </c>
      <c r="L2067">
        <v>1</v>
      </c>
      <c r="M2067">
        <v>0.107941</v>
      </c>
      <c r="N2067">
        <v>13.48</v>
      </c>
      <c r="O2067" t="b">
        <v>0</v>
      </c>
      <c r="P2067">
        <v>0.12353</v>
      </c>
      <c r="Q2067">
        <f t="shared" si="160"/>
        <v>1020</v>
      </c>
      <c r="R2067">
        <f t="shared" si="161"/>
        <v>5767</v>
      </c>
      <c r="S2067">
        <f t="shared" si="164"/>
        <v>12</v>
      </c>
      <c r="T2067">
        <f t="shared" si="162"/>
        <v>0.15028731398261383</v>
      </c>
      <c r="U2067">
        <f t="shared" si="163"/>
        <v>0.98837209302325579</v>
      </c>
    </row>
    <row r="2068" spans="1:21" x14ac:dyDescent="0.25">
      <c r="A2068" t="s">
        <v>7077</v>
      </c>
      <c r="B2068">
        <v>0</v>
      </c>
      <c r="C2068" t="s">
        <v>7077</v>
      </c>
      <c r="D2068" t="s">
        <v>7242</v>
      </c>
      <c r="E2068" t="s">
        <v>3045</v>
      </c>
      <c r="F2068" t="s">
        <v>43</v>
      </c>
      <c r="G2068" t="s">
        <v>47</v>
      </c>
      <c r="H2068" t="s">
        <v>7243</v>
      </c>
      <c r="I2068" t="s">
        <v>43</v>
      </c>
      <c r="J2068" t="s">
        <v>47</v>
      </c>
      <c r="K2068">
        <v>17</v>
      </c>
      <c r="L2068">
        <v>17</v>
      </c>
      <c r="M2068">
        <v>0.107987</v>
      </c>
      <c r="N2068">
        <v>13.48</v>
      </c>
      <c r="O2068" t="b">
        <v>0</v>
      </c>
      <c r="P2068">
        <v>0.12364</v>
      </c>
      <c r="Q2068">
        <f t="shared" si="160"/>
        <v>1020</v>
      </c>
      <c r="R2068">
        <f t="shared" si="161"/>
        <v>5750</v>
      </c>
      <c r="S2068">
        <f t="shared" si="164"/>
        <v>12</v>
      </c>
      <c r="T2068">
        <f t="shared" si="162"/>
        <v>0.15066469719350073</v>
      </c>
      <c r="U2068">
        <f t="shared" si="163"/>
        <v>0.98837209302325579</v>
      </c>
    </row>
    <row r="2069" spans="1:21" x14ac:dyDescent="0.25">
      <c r="A2069" t="s">
        <v>7078</v>
      </c>
      <c r="B2069">
        <v>0</v>
      </c>
      <c r="C2069" t="s">
        <v>7078</v>
      </c>
      <c r="D2069" t="s">
        <v>7244</v>
      </c>
      <c r="E2069" t="s">
        <v>661</v>
      </c>
      <c r="F2069" t="s">
        <v>3548</v>
      </c>
      <c r="G2069" t="s">
        <v>3549</v>
      </c>
      <c r="H2069" t="s">
        <v>661</v>
      </c>
      <c r="I2069" t="s">
        <v>3548</v>
      </c>
      <c r="J2069" t="s">
        <v>3549</v>
      </c>
      <c r="K2069">
        <v>1</v>
      </c>
      <c r="L2069">
        <v>1</v>
      </c>
      <c r="M2069">
        <v>0.108006</v>
      </c>
      <c r="N2069">
        <v>13.48</v>
      </c>
      <c r="O2069" t="b">
        <v>0</v>
      </c>
      <c r="P2069">
        <v>0.123728</v>
      </c>
      <c r="Q2069">
        <f t="shared" si="160"/>
        <v>1020</v>
      </c>
      <c r="R2069">
        <f t="shared" si="161"/>
        <v>5749</v>
      </c>
      <c r="S2069">
        <f t="shared" si="164"/>
        <v>12</v>
      </c>
      <c r="T2069">
        <f t="shared" si="162"/>
        <v>0.15068695523711034</v>
      </c>
      <c r="U2069">
        <f t="shared" si="163"/>
        <v>0.98837209302325579</v>
      </c>
    </row>
    <row r="2070" spans="1:21" x14ac:dyDescent="0.25">
      <c r="A2070" t="s">
        <v>7080</v>
      </c>
      <c r="B2070">
        <v>0</v>
      </c>
      <c r="C2070" t="s">
        <v>7080</v>
      </c>
      <c r="D2070" t="s">
        <v>7245</v>
      </c>
      <c r="E2070" t="s">
        <v>1289</v>
      </c>
      <c r="F2070" t="s">
        <v>3548</v>
      </c>
      <c r="G2070" t="s">
        <v>3549</v>
      </c>
      <c r="H2070" t="s">
        <v>1289</v>
      </c>
      <c r="I2070" t="s">
        <v>3548</v>
      </c>
      <c r="J2070" t="s">
        <v>3549</v>
      </c>
      <c r="K2070">
        <v>1</v>
      </c>
      <c r="L2070">
        <v>1</v>
      </c>
      <c r="M2070">
        <v>0.108032</v>
      </c>
      <c r="N2070">
        <v>13.48</v>
      </c>
      <c r="O2070" t="b">
        <v>0</v>
      </c>
      <c r="P2070">
        <v>0.123767</v>
      </c>
      <c r="Q2070">
        <f t="shared" si="160"/>
        <v>1020</v>
      </c>
      <c r="R2070">
        <f t="shared" si="161"/>
        <v>5748</v>
      </c>
      <c r="S2070">
        <f t="shared" si="164"/>
        <v>12</v>
      </c>
      <c r="T2070">
        <f t="shared" si="162"/>
        <v>0.15070921985815602</v>
      </c>
      <c r="U2070">
        <f t="shared" si="163"/>
        <v>0.98837209302325579</v>
      </c>
    </row>
    <row r="2071" spans="1:21" x14ac:dyDescent="0.25">
      <c r="A2071" t="s">
        <v>7081</v>
      </c>
      <c r="B2071">
        <v>0</v>
      </c>
      <c r="C2071" t="s">
        <v>7081</v>
      </c>
      <c r="D2071" t="s">
        <v>7246</v>
      </c>
      <c r="E2071" t="s">
        <v>423</v>
      </c>
      <c r="F2071" t="s">
        <v>5456</v>
      </c>
      <c r="G2071" t="s">
        <v>7247</v>
      </c>
      <c r="H2071" t="s">
        <v>7248</v>
      </c>
      <c r="I2071" t="s">
        <v>5456</v>
      </c>
      <c r="J2071" t="s">
        <v>7247</v>
      </c>
      <c r="K2071">
        <v>1</v>
      </c>
      <c r="L2071">
        <v>1</v>
      </c>
      <c r="M2071">
        <v>0.10834199999999999</v>
      </c>
      <c r="N2071">
        <v>13.48</v>
      </c>
      <c r="O2071" t="b">
        <v>1</v>
      </c>
      <c r="P2071">
        <v>0.12383</v>
      </c>
      <c r="Q2071">
        <f t="shared" si="160"/>
        <v>1019</v>
      </c>
      <c r="R2071">
        <f t="shared" si="161"/>
        <v>5748</v>
      </c>
      <c r="S2071">
        <f t="shared" si="164"/>
        <v>13</v>
      </c>
      <c r="T2071">
        <f t="shared" si="162"/>
        <v>0.1505837150879267</v>
      </c>
      <c r="U2071">
        <f t="shared" si="163"/>
        <v>0.98740310077519378</v>
      </c>
    </row>
    <row r="2072" spans="1:21" x14ac:dyDescent="0.25">
      <c r="A2072" t="s">
        <v>7083</v>
      </c>
      <c r="B2072">
        <v>0</v>
      </c>
      <c r="C2072" t="s">
        <v>7083</v>
      </c>
      <c r="D2072" t="s">
        <v>5228</v>
      </c>
      <c r="E2072" t="s">
        <v>2361</v>
      </c>
      <c r="F2072" t="s">
        <v>43</v>
      </c>
      <c r="G2072" t="s">
        <v>72</v>
      </c>
      <c r="H2072" t="s">
        <v>5229</v>
      </c>
      <c r="I2072" t="s">
        <v>43</v>
      </c>
      <c r="J2072" t="s">
        <v>72</v>
      </c>
      <c r="K2072">
        <v>2</v>
      </c>
      <c r="L2072">
        <v>2</v>
      </c>
      <c r="M2072">
        <v>0.108344</v>
      </c>
      <c r="N2072">
        <v>13.48</v>
      </c>
      <c r="O2072" t="b">
        <v>0</v>
      </c>
      <c r="P2072">
        <v>0.123972</v>
      </c>
      <c r="Q2072">
        <f t="shared" si="160"/>
        <v>1019</v>
      </c>
      <c r="R2072">
        <f t="shared" si="161"/>
        <v>5745</v>
      </c>
      <c r="S2072">
        <f t="shared" si="164"/>
        <v>13</v>
      </c>
      <c r="T2072">
        <f t="shared" si="162"/>
        <v>0.15065050266114724</v>
      </c>
      <c r="U2072">
        <f t="shared" si="163"/>
        <v>0.98740310077519378</v>
      </c>
    </row>
    <row r="2073" spans="1:21" x14ac:dyDescent="0.25">
      <c r="A2073" t="s">
        <v>7085</v>
      </c>
      <c r="B2073">
        <v>0</v>
      </c>
      <c r="C2073" t="s">
        <v>7085</v>
      </c>
      <c r="D2073" t="s">
        <v>5330</v>
      </c>
      <c r="E2073" t="s">
        <v>2441</v>
      </c>
      <c r="F2073" t="s">
        <v>43</v>
      </c>
      <c r="G2073" t="s">
        <v>72</v>
      </c>
      <c r="H2073" t="s">
        <v>5331</v>
      </c>
      <c r="I2073" t="s">
        <v>43</v>
      </c>
      <c r="J2073" t="s">
        <v>72</v>
      </c>
      <c r="K2073">
        <v>1</v>
      </c>
      <c r="L2073">
        <v>1</v>
      </c>
      <c r="M2073">
        <v>0.108361</v>
      </c>
      <c r="N2073">
        <v>13.48</v>
      </c>
      <c r="O2073" t="b">
        <v>0</v>
      </c>
      <c r="P2073">
        <v>0.123972</v>
      </c>
      <c r="Q2073">
        <f t="shared" si="160"/>
        <v>1019</v>
      </c>
      <c r="R2073">
        <f t="shared" si="161"/>
        <v>5745</v>
      </c>
      <c r="S2073">
        <f t="shared" si="164"/>
        <v>13</v>
      </c>
      <c r="T2073">
        <f t="shared" si="162"/>
        <v>0.15065050266114724</v>
      </c>
      <c r="U2073">
        <f t="shared" si="163"/>
        <v>0.98740310077519378</v>
      </c>
    </row>
    <row r="2074" spans="1:21" x14ac:dyDescent="0.25">
      <c r="A2074" t="s">
        <v>7087</v>
      </c>
      <c r="B2074">
        <v>0</v>
      </c>
      <c r="C2074" t="s">
        <v>7087</v>
      </c>
      <c r="D2074" t="s">
        <v>8672</v>
      </c>
      <c r="E2074" t="s">
        <v>1040</v>
      </c>
      <c r="F2074" t="s">
        <v>3548</v>
      </c>
      <c r="G2074" t="s">
        <v>3549</v>
      </c>
      <c r="H2074" t="s">
        <v>1040</v>
      </c>
      <c r="I2074" t="s">
        <v>3548</v>
      </c>
      <c r="J2074" t="s">
        <v>3549</v>
      </c>
      <c r="K2074">
        <v>1</v>
      </c>
      <c r="L2074">
        <v>1</v>
      </c>
      <c r="M2074">
        <v>0.10863</v>
      </c>
      <c r="N2074">
        <v>13.48</v>
      </c>
      <c r="O2074" t="b">
        <v>0</v>
      </c>
      <c r="P2074">
        <v>0.123996</v>
      </c>
      <c r="Q2074">
        <f t="shared" si="160"/>
        <v>1019</v>
      </c>
      <c r="R2074">
        <f t="shared" si="161"/>
        <v>5744</v>
      </c>
      <c r="S2074">
        <f t="shared" si="164"/>
        <v>13</v>
      </c>
      <c r="T2074">
        <f t="shared" si="162"/>
        <v>0.15067277835280202</v>
      </c>
      <c r="U2074">
        <f t="shared" si="163"/>
        <v>0.98740310077519378</v>
      </c>
    </row>
    <row r="2075" spans="1:21" x14ac:dyDescent="0.25">
      <c r="A2075" t="s">
        <v>7088</v>
      </c>
      <c r="B2075">
        <v>0</v>
      </c>
      <c r="C2075" t="s">
        <v>7088</v>
      </c>
      <c r="D2075" t="s">
        <v>7249</v>
      </c>
      <c r="E2075" t="s">
        <v>2820</v>
      </c>
      <c r="F2075" t="s">
        <v>43</v>
      </c>
      <c r="G2075" t="s">
        <v>52</v>
      </c>
      <c r="H2075" t="s">
        <v>7250</v>
      </c>
      <c r="I2075" t="s">
        <v>43</v>
      </c>
      <c r="J2075" t="s">
        <v>52</v>
      </c>
      <c r="K2075">
        <v>1</v>
      </c>
      <c r="L2075">
        <v>1</v>
      </c>
      <c r="M2075">
        <v>0.10864699999999999</v>
      </c>
      <c r="N2075">
        <v>13.48</v>
      </c>
      <c r="O2075" t="b">
        <v>0</v>
      </c>
      <c r="P2075">
        <v>0.12404800000000001</v>
      </c>
      <c r="Q2075">
        <f t="shared" si="160"/>
        <v>1019</v>
      </c>
      <c r="R2075">
        <f t="shared" si="161"/>
        <v>5743</v>
      </c>
      <c r="S2075">
        <f t="shared" si="164"/>
        <v>13</v>
      </c>
      <c r="T2075">
        <f t="shared" si="162"/>
        <v>0.15069506063294882</v>
      </c>
      <c r="U2075">
        <f t="shared" si="163"/>
        <v>0.98740310077519378</v>
      </c>
    </row>
    <row r="2076" spans="1:21" x14ac:dyDescent="0.25">
      <c r="A2076" t="s">
        <v>7089</v>
      </c>
      <c r="B2076">
        <v>0</v>
      </c>
      <c r="C2076" t="s">
        <v>7089</v>
      </c>
      <c r="D2076" t="s">
        <v>7251</v>
      </c>
      <c r="E2076" t="s">
        <v>214</v>
      </c>
      <c r="F2076" t="s">
        <v>3548</v>
      </c>
      <c r="G2076" t="s">
        <v>3549</v>
      </c>
      <c r="H2076" t="s">
        <v>214</v>
      </c>
      <c r="I2076" t="s">
        <v>3548</v>
      </c>
      <c r="J2076" t="s">
        <v>3549</v>
      </c>
      <c r="K2076">
        <v>3</v>
      </c>
      <c r="L2076">
        <v>3</v>
      </c>
      <c r="M2076">
        <v>0.10878</v>
      </c>
      <c r="N2076">
        <v>13.48</v>
      </c>
      <c r="O2076" t="b">
        <v>0</v>
      </c>
      <c r="P2076">
        <v>0.124103</v>
      </c>
      <c r="Q2076">
        <f t="shared" si="160"/>
        <v>1019</v>
      </c>
      <c r="R2076">
        <f t="shared" si="161"/>
        <v>5740</v>
      </c>
      <c r="S2076">
        <f t="shared" si="164"/>
        <v>13</v>
      </c>
      <c r="T2076">
        <f t="shared" si="162"/>
        <v>0.15076194703358484</v>
      </c>
      <c r="U2076">
        <f t="shared" si="163"/>
        <v>0.98740310077519378</v>
      </c>
    </row>
    <row r="2077" spans="1:21" x14ac:dyDescent="0.25">
      <c r="A2077" t="s">
        <v>7090</v>
      </c>
      <c r="B2077">
        <v>0</v>
      </c>
      <c r="C2077" t="s">
        <v>7090</v>
      </c>
      <c r="D2077" t="s">
        <v>5061</v>
      </c>
      <c r="E2077" t="s">
        <v>2262</v>
      </c>
      <c r="F2077" t="s">
        <v>40</v>
      </c>
      <c r="G2077" t="s">
        <v>42</v>
      </c>
      <c r="H2077" t="s">
        <v>5062</v>
      </c>
      <c r="I2077" t="s">
        <v>40</v>
      </c>
      <c r="J2077" t="s">
        <v>42</v>
      </c>
      <c r="K2077">
        <v>1</v>
      </c>
      <c r="L2077">
        <v>1</v>
      </c>
      <c r="M2077">
        <v>0.108816</v>
      </c>
      <c r="N2077">
        <v>13.48</v>
      </c>
      <c r="O2077" t="b">
        <v>0</v>
      </c>
      <c r="P2077">
        <v>0.12417300000000001</v>
      </c>
      <c r="Q2077">
        <f t="shared" si="160"/>
        <v>1019</v>
      </c>
      <c r="R2077">
        <f t="shared" si="161"/>
        <v>5739</v>
      </c>
      <c r="S2077">
        <f t="shared" si="164"/>
        <v>13</v>
      </c>
      <c r="T2077">
        <f t="shared" si="162"/>
        <v>0.15078425569695175</v>
      </c>
      <c r="U2077">
        <f t="shared" si="163"/>
        <v>0.98740310077519378</v>
      </c>
    </row>
    <row r="2078" spans="1:21" x14ac:dyDescent="0.25">
      <c r="A2078" t="s">
        <v>7092</v>
      </c>
      <c r="B2078">
        <v>0</v>
      </c>
      <c r="C2078" t="s">
        <v>7092</v>
      </c>
      <c r="D2078" t="s">
        <v>7252</v>
      </c>
      <c r="E2078" t="s">
        <v>951</v>
      </c>
      <c r="F2078" t="s">
        <v>3548</v>
      </c>
      <c r="G2078" t="s">
        <v>3549</v>
      </c>
      <c r="H2078" t="s">
        <v>951</v>
      </c>
      <c r="I2078" t="s">
        <v>3548</v>
      </c>
      <c r="J2078" t="s">
        <v>3549</v>
      </c>
      <c r="K2078">
        <v>1</v>
      </c>
      <c r="L2078">
        <v>1</v>
      </c>
      <c r="M2078">
        <v>0.109463</v>
      </c>
      <c r="N2078">
        <v>13.48</v>
      </c>
      <c r="O2078" t="b">
        <v>0</v>
      </c>
      <c r="P2078">
        <v>0.124236</v>
      </c>
      <c r="Q2078">
        <f t="shared" si="160"/>
        <v>1019</v>
      </c>
      <c r="R2078">
        <f t="shared" si="161"/>
        <v>5738</v>
      </c>
      <c r="S2078">
        <f t="shared" si="164"/>
        <v>13</v>
      </c>
      <c r="T2078">
        <f t="shared" si="162"/>
        <v>0.15080657096344532</v>
      </c>
      <c r="U2078">
        <f t="shared" si="163"/>
        <v>0.98740310077519378</v>
      </c>
    </row>
    <row r="2079" spans="1:21" x14ac:dyDescent="0.25">
      <c r="A2079" t="s">
        <v>7093</v>
      </c>
      <c r="B2079">
        <v>0</v>
      </c>
      <c r="C2079" t="s">
        <v>7093</v>
      </c>
      <c r="D2079" t="s">
        <v>7253</v>
      </c>
      <c r="E2079" t="s">
        <v>548</v>
      </c>
      <c r="F2079" t="s">
        <v>3548</v>
      </c>
      <c r="G2079" t="s">
        <v>3549</v>
      </c>
      <c r="H2079" t="s">
        <v>548</v>
      </c>
      <c r="I2079" t="s">
        <v>3548</v>
      </c>
      <c r="J2079" t="s">
        <v>3549</v>
      </c>
      <c r="K2079">
        <v>1</v>
      </c>
      <c r="L2079">
        <v>1</v>
      </c>
      <c r="M2079">
        <v>0.109529</v>
      </c>
      <c r="N2079">
        <v>13.48</v>
      </c>
      <c r="O2079" t="b">
        <v>0</v>
      </c>
      <c r="P2079">
        <v>0.124651</v>
      </c>
      <c r="Q2079">
        <f t="shared" si="160"/>
        <v>1019</v>
      </c>
      <c r="R2079">
        <f t="shared" si="161"/>
        <v>5737</v>
      </c>
      <c r="S2079">
        <f t="shared" si="164"/>
        <v>13</v>
      </c>
      <c r="T2079">
        <f t="shared" si="162"/>
        <v>0.15082889283599762</v>
      </c>
      <c r="U2079">
        <f t="shared" si="163"/>
        <v>0.98740310077519378</v>
      </c>
    </row>
    <row r="2080" spans="1:21" x14ac:dyDescent="0.25">
      <c r="A2080" t="s">
        <v>7094</v>
      </c>
      <c r="B2080">
        <v>0</v>
      </c>
      <c r="C2080" t="s">
        <v>7094</v>
      </c>
      <c r="D2080" t="s">
        <v>7254</v>
      </c>
      <c r="E2080" t="s">
        <v>640</v>
      </c>
      <c r="F2080" t="s">
        <v>3548</v>
      </c>
      <c r="G2080" t="s">
        <v>3549</v>
      </c>
      <c r="H2080" t="s">
        <v>640</v>
      </c>
      <c r="I2080" t="s">
        <v>3548</v>
      </c>
      <c r="J2080" t="s">
        <v>3549</v>
      </c>
      <c r="K2080">
        <v>15</v>
      </c>
      <c r="L2080">
        <v>15</v>
      </c>
      <c r="M2080">
        <v>0.109768</v>
      </c>
      <c r="N2080">
        <v>13.48</v>
      </c>
      <c r="O2080" t="b">
        <v>0</v>
      </c>
      <c r="P2080">
        <v>0.12468</v>
      </c>
      <c r="Q2080">
        <f t="shared" si="160"/>
        <v>1019</v>
      </c>
      <c r="R2080">
        <f t="shared" si="161"/>
        <v>5722</v>
      </c>
      <c r="S2080">
        <f t="shared" si="164"/>
        <v>13</v>
      </c>
      <c r="T2080">
        <f t="shared" si="162"/>
        <v>0.15116451565049696</v>
      </c>
      <c r="U2080">
        <f t="shared" si="163"/>
        <v>0.98740310077519378</v>
      </c>
    </row>
    <row r="2081" spans="1:21" x14ac:dyDescent="0.25">
      <c r="A2081" t="s">
        <v>7095</v>
      </c>
      <c r="B2081">
        <v>0</v>
      </c>
      <c r="C2081" t="s">
        <v>7095</v>
      </c>
      <c r="D2081" t="s">
        <v>7255</v>
      </c>
      <c r="E2081" t="s">
        <v>211</v>
      </c>
      <c r="F2081" t="s">
        <v>3548</v>
      </c>
      <c r="G2081" t="s">
        <v>3549</v>
      </c>
      <c r="H2081" t="s">
        <v>211</v>
      </c>
      <c r="I2081" t="s">
        <v>3548</v>
      </c>
      <c r="J2081" t="s">
        <v>3549</v>
      </c>
      <c r="K2081">
        <v>1</v>
      </c>
      <c r="L2081">
        <v>1</v>
      </c>
      <c r="M2081">
        <v>0.109782</v>
      </c>
      <c r="N2081">
        <v>13.48</v>
      </c>
      <c r="O2081" t="b">
        <v>0</v>
      </c>
      <c r="P2081">
        <v>0.12506300000000001</v>
      </c>
      <c r="Q2081">
        <f t="shared" si="160"/>
        <v>1019</v>
      </c>
      <c r="R2081">
        <f t="shared" si="161"/>
        <v>5721</v>
      </c>
      <c r="S2081">
        <f t="shared" si="164"/>
        <v>13</v>
      </c>
      <c r="T2081">
        <f t="shared" si="162"/>
        <v>0.15118694362017804</v>
      </c>
      <c r="U2081">
        <f t="shared" si="163"/>
        <v>0.98740310077519378</v>
      </c>
    </row>
    <row r="2082" spans="1:21" x14ac:dyDescent="0.25">
      <c r="A2082" t="s">
        <v>7096</v>
      </c>
      <c r="B2082">
        <v>0</v>
      </c>
      <c r="C2082" t="s">
        <v>7096</v>
      </c>
      <c r="D2082" t="s">
        <v>7256</v>
      </c>
      <c r="E2082" t="s">
        <v>461</v>
      </c>
      <c r="F2082" t="s">
        <v>3548</v>
      </c>
      <c r="G2082" t="s">
        <v>3549</v>
      </c>
      <c r="H2082" t="s">
        <v>461</v>
      </c>
      <c r="I2082" t="s">
        <v>3548</v>
      </c>
      <c r="J2082" t="s">
        <v>3549</v>
      </c>
      <c r="K2082">
        <v>1</v>
      </c>
      <c r="L2082">
        <v>1</v>
      </c>
      <c r="M2082">
        <v>0.11006000000000001</v>
      </c>
      <c r="N2082">
        <v>13.48</v>
      </c>
      <c r="O2082" t="b">
        <v>0</v>
      </c>
      <c r="P2082">
        <v>0.12526999999999999</v>
      </c>
      <c r="Q2082">
        <f t="shared" si="160"/>
        <v>1019</v>
      </c>
      <c r="R2082">
        <f t="shared" si="161"/>
        <v>5720</v>
      </c>
      <c r="S2082">
        <f t="shared" si="164"/>
        <v>13</v>
      </c>
      <c r="T2082">
        <f t="shared" si="162"/>
        <v>0.15120937824603056</v>
      </c>
      <c r="U2082">
        <f t="shared" si="163"/>
        <v>0.98740310077519378</v>
      </c>
    </row>
    <row r="2083" spans="1:21" x14ac:dyDescent="0.25">
      <c r="A2083" t="s">
        <v>7097</v>
      </c>
      <c r="B2083">
        <v>0</v>
      </c>
      <c r="C2083" t="s">
        <v>7097</v>
      </c>
      <c r="D2083" t="s">
        <v>7257</v>
      </c>
      <c r="E2083" t="s">
        <v>3273</v>
      </c>
      <c r="F2083" t="s">
        <v>43</v>
      </c>
      <c r="G2083" t="s">
        <v>44</v>
      </c>
      <c r="H2083" t="s">
        <v>7258</v>
      </c>
      <c r="I2083" t="s">
        <v>43</v>
      </c>
      <c r="J2083" t="s">
        <v>44</v>
      </c>
      <c r="K2083">
        <v>1</v>
      </c>
      <c r="L2083">
        <v>1</v>
      </c>
      <c r="M2083">
        <v>0.110097</v>
      </c>
      <c r="N2083">
        <v>13.48</v>
      </c>
      <c r="O2083" t="b">
        <v>0</v>
      </c>
      <c r="P2083">
        <v>0.12529299999999999</v>
      </c>
      <c r="Q2083">
        <f t="shared" si="160"/>
        <v>1019</v>
      </c>
      <c r="R2083">
        <f t="shared" si="161"/>
        <v>5719</v>
      </c>
      <c r="S2083">
        <f t="shared" si="164"/>
        <v>13</v>
      </c>
      <c r="T2083">
        <f t="shared" si="162"/>
        <v>0.15123181953101811</v>
      </c>
      <c r="U2083">
        <f t="shared" si="163"/>
        <v>0.98740310077519378</v>
      </c>
    </row>
    <row r="2084" spans="1:21" x14ac:dyDescent="0.25">
      <c r="A2084" t="s">
        <v>7098</v>
      </c>
      <c r="B2084">
        <v>0</v>
      </c>
      <c r="C2084" t="s">
        <v>7098</v>
      </c>
      <c r="D2084" t="s">
        <v>7259</v>
      </c>
      <c r="E2084" t="s">
        <v>3314</v>
      </c>
      <c r="F2084" t="s">
        <v>5572</v>
      </c>
      <c r="G2084" t="s">
        <v>5739</v>
      </c>
      <c r="H2084" t="s">
        <v>7260</v>
      </c>
      <c r="I2084" t="s">
        <v>5572</v>
      </c>
      <c r="J2084" t="s">
        <v>5739</v>
      </c>
      <c r="K2084">
        <v>2</v>
      </c>
      <c r="L2084">
        <v>2</v>
      </c>
      <c r="M2084">
        <v>0.110217</v>
      </c>
      <c r="N2084">
        <v>13.48</v>
      </c>
      <c r="O2084" t="b">
        <v>0</v>
      </c>
      <c r="P2084">
        <v>0.125304</v>
      </c>
      <c r="Q2084">
        <f t="shared" si="160"/>
        <v>1019</v>
      </c>
      <c r="R2084">
        <f t="shared" si="161"/>
        <v>5717</v>
      </c>
      <c r="S2084">
        <f t="shared" si="164"/>
        <v>13</v>
      </c>
      <c r="T2084">
        <f t="shared" si="162"/>
        <v>0.15127672209026127</v>
      </c>
      <c r="U2084">
        <f t="shared" si="163"/>
        <v>0.98740310077519378</v>
      </c>
    </row>
    <row r="2085" spans="1:21" x14ac:dyDescent="0.25">
      <c r="A2085" t="s">
        <v>7099</v>
      </c>
      <c r="B2085">
        <v>0</v>
      </c>
      <c r="C2085" t="s">
        <v>7099</v>
      </c>
      <c r="D2085" t="s">
        <v>7261</v>
      </c>
      <c r="E2085" t="s">
        <v>3264</v>
      </c>
      <c r="F2085" t="s">
        <v>40</v>
      </c>
      <c r="G2085" t="s">
        <v>6342</v>
      </c>
      <c r="H2085" t="s">
        <v>3264</v>
      </c>
      <c r="I2085" t="s">
        <v>40</v>
      </c>
      <c r="J2085" t="s">
        <v>6342</v>
      </c>
      <c r="K2085">
        <v>15</v>
      </c>
      <c r="L2085">
        <v>15</v>
      </c>
      <c r="M2085">
        <v>0.110233</v>
      </c>
      <c r="N2085">
        <v>13.48</v>
      </c>
      <c r="O2085" t="b">
        <v>0</v>
      </c>
      <c r="P2085">
        <v>0.12542300000000001</v>
      </c>
      <c r="Q2085">
        <f t="shared" si="160"/>
        <v>1019</v>
      </c>
      <c r="R2085">
        <f t="shared" si="161"/>
        <v>5702</v>
      </c>
      <c r="S2085">
        <f t="shared" si="164"/>
        <v>13</v>
      </c>
      <c r="T2085">
        <f t="shared" si="162"/>
        <v>0.15161434310370481</v>
      </c>
      <c r="U2085">
        <f t="shared" si="163"/>
        <v>0.98740310077519378</v>
      </c>
    </row>
    <row r="2086" spans="1:21" x14ac:dyDescent="0.25">
      <c r="A2086" t="s">
        <v>7100</v>
      </c>
      <c r="B2086">
        <v>0</v>
      </c>
      <c r="C2086" t="s">
        <v>7100</v>
      </c>
      <c r="D2086" t="s">
        <v>7262</v>
      </c>
      <c r="E2086" t="s">
        <v>807</v>
      </c>
      <c r="F2086" t="s">
        <v>3548</v>
      </c>
      <c r="G2086" t="s">
        <v>3549</v>
      </c>
      <c r="H2086" t="s">
        <v>807</v>
      </c>
      <c r="I2086" t="s">
        <v>3548</v>
      </c>
      <c r="J2086" t="s">
        <v>3549</v>
      </c>
      <c r="K2086">
        <v>1</v>
      </c>
      <c r="L2086">
        <v>1</v>
      </c>
      <c r="M2086">
        <v>0.11034099999999999</v>
      </c>
      <c r="N2086">
        <v>13.48</v>
      </c>
      <c r="O2086" t="b">
        <v>0</v>
      </c>
      <c r="P2086">
        <v>0.12554499999999999</v>
      </c>
      <c r="Q2086">
        <f t="shared" si="160"/>
        <v>1019</v>
      </c>
      <c r="R2086">
        <f t="shared" si="161"/>
        <v>5701</v>
      </c>
      <c r="S2086">
        <f t="shared" si="164"/>
        <v>13</v>
      </c>
      <c r="T2086">
        <f t="shared" si="162"/>
        <v>0.15163690476190475</v>
      </c>
      <c r="U2086">
        <f t="shared" si="163"/>
        <v>0.98740310077519378</v>
      </c>
    </row>
    <row r="2087" spans="1:21" x14ac:dyDescent="0.25">
      <c r="A2087" t="s">
        <v>7101</v>
      </c>
      <c r="B2087">
        <v>0</v>
      </c>
      <c r="C2087" t="s">
        <v>7101</v>
      </c>
      <c r="D2087" t="s">
        <v>7263</v>
      </c>
      <c r="E2087" t="s">
        <v>815</v>
      </c>
      <c r="F2087" t="s">
        <v>3548</v>
      </c>
      <c r="G2087" t="s">
        <v>3549</v>
      </c>
      <c r="H2087" t="s">
        <v>815</v>
      </c>
      <c r="I2087" t="s">
        <v>3548</v>
      </c>
      <c r="J2087" t="s">
        <v>3549</v>
      </c>
      <c r="K2087">
        <v>1</v>
      </c>
      <c r="L2087">
        <v>1</v>
      </c>
      <c r="M2087">
        <v>0.11042399999999999</v>
      </c>
      <c r="N2087">
        <v>13.48</v>
      </c>
      <c r="O2087" t="b">
        <v>0</v>
      </c>
      <c r="P2087">
        <v>0.12562699999999999</v>
      </c>
      <c r="Q2087">
        <f t="shared" si="160"/>
        <v>1019</v>
      </c>
      <c r="R2087">
        <f t="shared" si="161"/>
        <v>5700</v>
      </c>
      <c r="S2087">
        <f t="shared" si="164"/>
        <v>13</v>
      </c>
      <c r="T2087">
        <f t="shared" si="162"/>
        <v>0.15165947313588332</v>
      </c>
      <c r="U2087">
        <f t="shared" si="163"/>
        <v>0.98740310077519378</v>
      </c>
    </row>
    <row r="2088" spans="1:21" x14ac:dyDescent="0.25">
      <c r="A2088" t="s">
        <v>7102</v>
      </c>
      <c r="B2088">
        <v>0</v>
      </c>
      <c r="C2088" t="s">
        <v>7102</v>
      </c>
      <c r="D2088" t="s">
        <v>7264</v>
      </c>
      <c r="E2088" t="s">
        <v>1204</v>
      </c>
      <c r="F2088" t="s">
        <v>3548</v>
      </c>
      <c r="G2088" t="s">
        <v>3549</v>
      </c>
      <c r="H2088" t="s">
        <v>1204</v>
      </c>
      <c r="I2088" t="s">
        <v>3548</v>
      </c>
      <c r="J2088" t="s">
        <v>3549</v>
      </c>
      <c r="K2088">
        <v>1</v>
      </c>
      <c r="L2088">
        <v>1</v>
      </c>
      <c r="M2088">
        <v>0.110608</v>
      </c>
      <c r="N2088">
        <v>13.48</v>
      </c>
      <c r="O2088" t="b">
        <v>0</v>
      </c>
      <c r="P2088">
        <v>0.12573599999999999</v>
      </c>
      <c r="Q2088">
        <f t="shared" si="160"/>
        <v>1019</v>
      </c>
      <c r="R2088">
        <f t="shared" si="161"/>
        <v>5699</v>
      </c>
      <c r="S2088">
        <f t="shared" si="164"/>
        <v>13</v>
      </c>
      <c r="T2088">
        <f t="shared" si="162"/>
        <v>0.15168204822863948</v>
      </c>
      <c r="U2088">
        <f t="shared" si="163"/>
        <v>0.98740310077519378</v>
      </c>
    </row>
    <row r="2089" spans="1:21" x14ac:dyDescent="0.25">
      <c r="A2089" t="s">
        <v>7104</v>
      </c>
      <c r="B2089">
        <v>0</v>
      </c>
      <c r="C2089" t="s">
        <v>7104</v>
      </c>
      <c r="D2089" t="s">
        <v>7265</v>
      </c>
      <c r="E2089" t="s">
        <v>1943</v>
      </c>
      <c r="F2089" t="s">
        <v>43</v>
      </c>
      <c r="G2089" t="s">
        <v>47</v>
      </c>
      <c r="H2089" t="s">
        <v>7266</v>
      </c>
      <c r="I2089" t="s">
        <v>43</v>
      </c>
      <c r="J2089" t="s">
        <v>47</v>
      </c>
      <c r="K2089">
        <v>8</v>
      </c>
      <c r="L2089">
        <v>8</v>
      </c>
      <c r="M2089">
        <v>0.110608</v>
      </c>
      <c r="N2089">
        <v>13.48</v>
      </c>
      <c r="O2089" t="b">
        <v>0</v>
      </c>
      <c r="P2089">
        <v>0.12579499999999999</v>
      </c>
      <c r="Q2089">
        <f t="shared" si="160"/>
        <v>1019</v>
      </c>
      <c r="R2089">
        <f t="shared" si="161"/>
        <v>5691</v>
      </c>
      <c r="S2089">
        <f t="shared" si="164"/>
        <v>13</v>
      </c>
      <c r="T2089">
        <f t="shared" si="162"/>
        <v>0.15186289120715349</v>
      </c>
      <c r="U2089">
        <f t="shared" si="163"/>
        <v>0.98740310077519378</v>
      </c>
    </row>
    <row r="2090" spans="1:21" x14ac:dyDescent="0.25">
      <c r="A2090" t="s">
        <v>7106</v>
      </c>
      <c r="B2090">
        <v>0</v>
      </c>
      <c r="C2090" t="s">
        <v>7106</v>
      </c>
      <c r="D2090" t="s">
        <v>7267</v>
      </c>
      <c r="E2090" t="s">
        <v>469</v>
      </c>
      <c r="F2090" t="s">
        <v>3548</v>
      </c>
      <c r="G2090" t="s">
        <v>3549</v>
      </c>
      <c r="H2090" t="s">
        <v>469</v>
      </c>
      <c r="I2090" t="s">
        <v>3548</v>
      </c>
      <c r="J2090" t="s">
        <v>3549</v>
      </c>
      <c r="K2090">
        <v>117</v>
      </c>
      <c r="L2090">
        <v>117</v>
      </c>
      <c r="M2090">
        <v>0.111275</v>
      </c>
      <c r="N2090">
        <v>13.48</v>
      </c>
      <c r="O2090" t="b">
        <v>0</v>
      </c>
      <c r="P2090">
        <v>0.126027</v>
      </c>
      <c r="Q2090">
        <f t="shared" si="160"/>
        <v>1019</v>
      </c>
      <c r="R2090">
        <f t="shared" si="161"/>
        <v>5571</v>
      </c>
      <c r="S2090">
        <f t="shared" si="164"/>
        <v>13</v>
      </c>
      <c r="T2090">
        <f t="shared" si="162"/>
        <v>0.15462822458270106</v>
      </c>
      <c r="U2090">
        <f t="shared" si="163"/>
        <v>0.98740310077519378</v>
      </c>
    </row>
    <row r="2091" spans="1:21" x14ac:dyDescent="0.25">
      <c r="A2091" t="s">
        <v>7107</v>
      </c>
      <c r="B2091">
        <v>0</v>
      </c>
      <c r="C2091" t="s">
        <v>7107</v>
      </c>
      <c r="D2091" t="s">
        <v>7268</v>
      </c>
      <c r="E2091" t="s">
        <v>778</v>
      </c>
      <c r="F2091" t="s">
        <v>3548</v>
      </c>
      <c r="G2091" t="s">
        <v>3549</v>
      </c>
      <c r="H2091" t="s">
        <v>7269</v>
      </c>
      <c r="I2091" t="s">
        <v>3548</v>
      </c>
      <c r="J2091" t="s">
        <v>3549</v>
      </c>
      <c r="K2091">
        <v>3</v>
      </c>
      <c r="L2091">
        <v>3</v>
      </c>
      <c r="M2091">
        <v>0.111313</v>
      </c>
      <c r="N2091">
        <v>13.48</v>
      </c>
      <c r="O2091" t="b">
        <v>0</v>
      </c>
      <c r="P2091">
        <v>0.126027</v>
      </c>
      <c r="Q2091">
        <f t="shared" si="160"/>
        <v>1019</v>
      </c>
      <c r="R2091">
        <f t="shared" si="161"/>
        <v>5571</v>
      </c>
      <c r="S2091">
        <f t="shared" si="164"/>
        <v>13</v>
      </c>
      <c r="T2091">
        <f t="shared" si="162"/>
        <v>0.15462822458270106</v>
      </c>
      <c r="U2091">
        <f t="shared" si="163"/>
        <v>0.98740310077519378</v>
      </c>
    </row>
    <row r="2092" spans="1:21" x14ac:dyDescent="0.25">
      <c r="A2092" t="s">
        <v>7109</v>
      </c>
      <c r="B2092">
        <v>0</v>
      </c>
      <c r="C2092" t="s">
        <v>7109</v>
      </c>
      <c r="D2092" t="s">
        <v>5124</v>
      </c>
      <c r="E2092" t="s">
        <v>2294</v>
      </c>
      <c r="F2092" t="s">
        <v>40</v>
      </c>
      <c r="G2092" t="s">
        <v>42</v>
      </c>
      <c r="H2092" t="s">
        <v>2294</v>
      </c>
      <c r="I2092" t="s">
        <v>40</v>
      </c>
      <c r="J2092" t="s">
        <v>42</v>
      </c>
      <c r="K2092">
        <v>1</v>
      </c>
      <c r="L2092">
        <v>1</v>
      </c>
      <c r="M2092">
        <v>0.11139499999999999</v>
      </c>
      <c r="N2092">
        <v>13.48</v>
      </c>
      <c r="O2092" t="b">
        <v>0</v>
      </c>
      <c r="P2092">
        <v>0.12623300000000001</v>
      </c>
      <c r="Q2092">
        <f t="shared" si="160"/>
        <v>1019</v>
      </c>
      <c r="R2092">
        <f t="shared" si="161"/>
        <v>5570</v>
      </c>
      <c r="S2092">
        <f t="shared" si="164"/>
        <v>13</v>
      </c>
      <c r="T2092">
        <f t="shared" si="162"/>
        <v>0.15465169221429656</v>
      </c>
      <c r="U2092">
        <f t="shared" si="163"/>
        <v>0.98740310077519378</v>
      </c>
    </row>
    <row r="2093" spans="1:21" x14ac:dyDescent="0.25">
      <c r="A2093" t="s">
        <v>7110</v>
      </c>
      <c r="B2093">
        <v>0</v>
      </c>
      <c r="C2093" t="s">
        <v>7110</v>
      </c>
      <c r="D2093" t="s">
        <v>7270</v>
      </c>
      <c r="E2093" t="s">
        <v>3046</v>
      </c>
      <c r="F2093" t="s">
        <v>43</v>
      </c>
      <c r="G2093" t="s">
        <v>47</v>
      </c>
      <c r="H2093" t="s">
        <v>7271</v>
      </c>
      <c r="I2093" t="s">
        <v>43</v>
      </c>
      <c r="J2093" t="s">
        <v>47</v>
      </c>
      <c r="K2093">
        <v>1</v>
      </c>
      <c r="L2093">
        <v>1</v>
      </c>
      <c r="M2093">
        <v>0.111529</v>
      </c>
      <c r="N2093">
        <v>13.48</v>
      </c>
      <c r="O2093" t="b">
        <v>0</v>
      </c>
      <c r="P2093">
        <v>0.12628500000000001</v>
      </c>
      <c r="Q2093">
        <f t="shared" si="160"/>
        <v>1019</v>
      </c>
      <c r="R2093">
        <f t="shared" si="161"/>
        <v>5569</v>
      </c>
      <c r="S2093">
        <f t="shared" si="164"/>
        <v>13</v>
      </c>
      <c r="T2093">
        <f t="shared" si="162"/>
        <v>0.15467516697024894</v>
      </c>
      <c r="U2093">
        <f t="shared" si="163"/>
        <v>0.98740310077519378</v>
      </c>
    </row>
    <row r="2094" spans="1:21" x14ac:dyDescent="0.25">
      <c r="A2094" t="s">
        <v>7111</v>
      </c>
      <c r="B2094">
        <v>0</v>
      </c>
      <c r="C2094" t="s">
        <v>7111</v>
      </c>
      <c r="D2094" t="s">
        <v>7272</v>
      </c>
      <c r="E2094" t="s">
        <v>1264</v>
      </c>
      <c r="F2094" t="s">
        <v>3548</v>
      </c>
      <c r="G2094" t="s">
        <v>3549</v>
      </c>
      <c r="H2094" t="s">
        <v>1264</v>
      </c>
      <c r="I2094" t="s">
        <v>3548</v>
      </c>
      <c r="J2094" t="s">
        <v>3549</v>
      </c>
      <c r="K2094">
        <v>1</v>
      </c>
      <c r="L2094">
        <v>1</v>
      </c>
      <c r="M2094">
        <v>0.11171399999999999</v>
      </c>
      <c r="N2094">
        <v>13.48</v>
      </c>
      <c r="O2094" t="b">
        <v>0</v>
      </c>
      <c r="P2094">
        <v>0.126636</v>
      </c>
      <c r="Q2094">
        <f t="shared" si="160"/>
        <v>1019</v>
      </c>
      <c r="R2094">
        <f t="shared" si="161"/>
        <v>5568</v>
      </c>
      <c r="S2094">
        <f t="shared" si="164"/>
        <v>13</v>
      </c>
      <c r="T2094">
        <f t="shared" si="162"/>
        <v>0.15469864885380294</v>
      </c>
      <c r="U2094">
        <f t="shared" si="163"/>
        <v>0.98740310077519378</v>
      </c>
    </row>
    <row r="2095" spans="1:21" x14ac:dyDescent="0.25">
      <c r="A2095" t="s">
        <v>7113</v>
      </c>
      <c r="B2095">
        <v>0</v>
      </c>
      <c r="C2095" t="s">
        <v>7113</v>
      </c>
      <c r="D2095" t="s">
        <v>7273</v>
      </c>
      <c r="E2095" t="s">
        <v>1496</v>
      </c>
      <c r="F2095" t="s">
        <v>40</v>
      </c>
      <c r="G2095" t="s">
        <v>41</v>
      </c>
      <c r="H2095" t="s">
        <v>7274</v>
      </c>
      <c r="I2095" t="s">
        <v>40</v>
      </c>
      <c r="J2095" t="s">
        <v>41</v>
      </c>
      <c r="K2095">
        <v>1</v>
      </c>
      <c r="L2095">
        <v>1</v>
      </c>
      <c r="M2095">
        <v>0.111751</v>
      </c>
      <c r="N2095">
        <v>13.48</v>
      </c>
      <c r="O2095" t="b">
        <v>0</v>
      </c>
      <c r="P2095">
        <v>0.12689400000000001</v>
      </c>
      <c r="Q2095">
        <f t="shared" si="160"/>
        <v>1019</v>
      </c>
      <c r="R2095">
        <f t="shared" si="161"/>
        <v>5567</v>
      </c>
      <c r="S2095">
        <f t="shared" si="164"/>
        <v>13</v>
      </c>
      <c r="T2095">
        <f t="shared" si="162"/>
        <v>0.1547221378682053</v>
      </c>
      <c r="U2095">
        <f t="shared" si="163"/>
        <v>0.98740310077519378</v>
      </c>
    </row>
    <row r="2096" spans="1:21" x14ac:dyDescent="0.25">
      <c r="A2096" t="s">
        <v>7114</v>
      </c>
      <c r="B2096">
        <v>0</v>
      </c>
      <c r="C2096" t="s">
        <v>7114</v>
      </c>
      <c r="D2096" t="s">
        <v>7275</v>
      </c>
      <c r="E2096" t="s">
        <v>476</v>
      </c>
      <c r="F2096" t="s">
        <v>3548</v>
      </c>
      <c r="G2096" t="s">
        <v>3549</v>
      </c>
      <c r="H2096" t="s">
        <v>7276</v>
      </c>
      <c r="I2096" t="s">
        <v>3548</v>
      </c>
      <c r="J2096" t="s">
        <v>3549</v>
      </c>
      <c r="K2096">
        <v>19</v>
      </c>
      <c r="L2096">
        <v>19</v>
      </c>
      <c r="M2096">
        <v>0.111857</v>
      </c>
      <c r="N2096">
        <v>13.48</v>
      </c>
      <c r="O2096" t="b">
        <v>0</v>
      </c>
      <c r="P2096">
        <v>0.12712599999999999</v>
      </c>
      <c r="Q2096">
        <f t="shared" si="160"/>
        <v>1019</v>
      </c>
      <c r="R2096">
        <f t="shared" si="161"/>
        <v>5548</v>
      </c>
      <c r="S2096">
        <f t="shared" si="164"/>
        <v>13</v>
      </c>
      <c r="T2096">
        <f t="shared" si="162"/>
        <v>0.15516978833561748</v>
      </c>
      <c r="U2096">
        <f t="shared" si="163"/>
        <v>0.98740310077519378</v>
      </c>
    </row>
    <row r="2097" spans="1:21" x14ac:dyDescent="0.25">
      <c r="A2097" t="s">
        <v>7115</v>
      </c>
      <c r="B2097">
        <v>0</v>
      </c>
      <c r="C2097" t="s">
        <v>7115</v>
      </c>
      <c r="D2097" t="s">
        <v>5192</v>
      </c>
      <c r="E2097" t="s">
        <v>2333</v>
      </c>
      <c r="F2097" t="s">
        <v>43</v>
      </c>
      <c r="G2097" t="s">
        <v>72</v>
      </c>
      <c r="H2097" t="s">
        <v>2333</v>
      </c>
      <c r="I2097" t="s">
        <v>43</v>
      </c>
      <c r="J2097" t="s">
        <v>72</v>
      </c>
      <c r="K2097">
        <v>20</v>
      </c>
      <c r="L2097">
        <v>20</v>
      </c>
      <c r="M2097">
        <v>0.11238099999999999</v>
      </c>
      <c r="N2097">
        <v>13.48</v>
      </c>
      <c r="O2097" t="b">
        <v>0</v>
      </c>
      <c r="P2097">
        <v>0.127863</v>
      </c>
      <c r="Q2097">
        <f t="shared" si="160"/>
        <v>1019</v>
      </c>
      <c r="R2097">
        <f t="shared" si="161"/>
        <v>5526</v>
      </c>
      <c r="S2097">
        <f t="shared" si="164"/>
        <v>13</v>
      </c>
      <c r="T2097">
        <f t="shared" si="162"/>
        <v>0.15569136745607334</v>
      </c>
      <c r="U2097">
        <f t="shared" si="163"/>
        <v>0.98740310077519378</v>
      </c>
    </row>
    <row r="2098" spans="1:21" x14ac:dyDescent="0.25">
      <c r="A2098" t="s">
        <v>7116</v>
      </c>
      <c r="B2098">
        <v>0</v>
      </c>
      <c r="C2098" t="s">
        <v>7116</v>
      </c>
      <c r="D2098" t="s">
        <v>7277</v>
      </c>
      <c r="E2098" t="s">
        <v>3275</v>
      </c>
      <c r="F2098" t="s">
        <v>43</v>
      </c>
      <c r="G2098" t="s">
        <v>44</v>
      </c>
      <c r="H2098" t="s">
        <v>3275</v>
      </c>
      <c r="I2098" t="s">
        <v>43</v>
      </c>
      <c r="J2098" t="s">
        <v>44</v>
      </c>
      <c r="K2098">
        <v>2</v>
      </c>
      <c r="L2098">
        <v>2</v>
      </c>
      <c r="M2098">
        <v>0.112405</v>
      </c>
      <c r="N2098">
        <v>13.48</v>
      </c>
      <c r="O2098" t="b">
        <v>0</v>
      </c>
      <c r="P2098">
        <v>0.127863</v>
      </c>
      <c r="Q2098">
        <f t="shared" si="160"/>
        <v>1019</v>
      </c>
      <c r="R2098">
        <f t="shared" si="161"/>
        <v>5526</v>
      </c>
      <c r="S2098">
        <f t="shared" si="164"/>
        <v>13</v>
      </c>
      <c r="T2098">
        <f t="shared" si="162"/>
        <v>0.15569136745607334</v>
      </c>
      <c r="U2098">
        <f t="shared" si="163"/>
        <v>0.98740310077519378</v>
      </c>
    </row>
    <row r="2099" spans="1:21" x14ac:dyDescent="0.25">
      <c r="A2099" t="s">
        <v>7117</v>
      </c>
      <c r="B2099">
        <v>0</v>
      </c>
      <c r="C2099" t="s">
        <v>7117</v>
      </c>
      <c r="D2099" t="s">
        <v>7278</v>
      </c>
      <c r="E2099" t="s">
        <v>1356</v>
      </c>
      <c r="F2099" t="s">
        <v>3548</v>
      </c>
      <c r="G2099" t="s">
        <v>3549</v>
      </c>
      <c r="H2099" t="s">
        <v>7279</v>
      </c>
      <c r="I2099" t="s">
        <v>3548</v>
      </c>
      <c r="J2099" t="s">
        <v>3549</v>
      </c>
      <c r="K2099">
        <v>1</v>
      </c>
      <c r="L2099">
        <v>1</v>
      </c>
      <c r="M2099">
        <v>0.112765</v>
      </c>
      <c r="N2099">
        <v>13.48</v>
      </c>
      <c r="O2099" t="b">
        <v>0</v>
      </c>
      <c r="P2099">
        <v>0.12821099999999999</v>
      </c>
      <c r="Q2099">
        <f t="shared" si="160"/>
        <v>1019</v>
      </c>
      <c r="R2099">
        <f t="shared" si="161"/>
        <v>5525</v>
      </c>
      <c r="S2099">
        <f t="shared" si="164"/>
        <v>13</v>
      </c>
      <c r="T2099">
        <f t="shared" si="162"/>
        <v>0.15571515892420537</v>
      </c>
      <c r="U2099">
        <f t="shared" si="163"/>
        <v>0.98740310077519378</v>
      </c>
    </row>
    <row r="2100" spans="1:21" x14ac:dyDescent="0.25">
      <c r="A2100" t="s">
        <v>7119</v>
      </c>
      <c r="B2100">
        <v>0</v>
      </c>
      <c r="C2100" t="s">
        <v>7119</v>
      </c>
      <c r="D2100" t="s">
        <v>8699</v>
      </c>
      <c r="E2100" t="s">
        <v>2547</v>
      </c>
      <c r="F2100" t="s">
        <v>5572</v>
      </c>
      <c r="G2100" t="s">
        <v>5958</v>
      </c>
      <c r="H2100" t="s">
        <v>8700</v>
      </c>
      <c r="I2100" t="s">
        <v>5572</v>
      </c>
      <c r="J2100" t="s">
        <v>5958</v>
      </c>
      <c r="K2100">
        <v>1</v>
      </c>
      <c r="L2100">
        <v>1</v>
      </c>
      <c r="M2100">
        <v>0.112965</v>
      </c>
      <c r="N2100">
        <v>13.48</v>
      </c>
      <c r="O2100" t="b">
        <v>0</v>
      </c>
      <c r="P2100">
        <v>0.128326</v>
      </c>
      <c r="Q2100">
        <f t="shared" si="160"/>
        <v>1019</v>
      </c>
      <c r="R2100">
        <f t="shared" si="161"/>
        <v>5524</v>
      </c>
      <c r="S2100">
        <f t="shared" si="164"/>
        <v>13</v>
      </c>
      <c r="T2100">
        <f t="shared" si="162"/>
        <v>0.15573895766467982</v>
      </c>
      <c r="U2100">
        <f t="shared" si="163"/>
        <v>0.98740310077519378</v>
      </c>
    </row>
    <row r="2101" spans="1:21" x14ac:dyDescent="0.25">
      <c r="A2101" t="s">
        <v>7121</v>
      </c>
      <c r="B2101">
        <v>0</v>
      </c>
      <c r="C2101" t="s">
        <v>7121</v>
      </c>
      <c r="D2101" t="s">
        <v>5214</v>
      </c>
      <c r="E2101" t="s">
        <v>2347</v>
      </c>
      <c r="F2101" t="s">
        <v>43</v>
      </c>
      <c r="G2101" t="s">
        <v>72</v>
      </c>
      <c r="H2101" t="s">
        <v>2347</v>
      </c>
      <c r="I2101" t="s">
        <v>43</v>
      </c>
      <c r="J2101" t="s">
        <v>72</v>
      </c>
      <c r="K2101">
        <v>1</v>
      </c>
      <c r="L2101">
        <v>1</v>
      </c>
      <c r="M2101">
        <v>0.11300300000000001</v>
      </c>
      <c r="N2101">
        <v>13.48</v>
      </c>
      <c r="O2101" t="b">
        <v>0</v>
      </c>
      <c r="P2101">
        <v>0.12833</v>
      </c>
      <c r="Q2101">
        <f t="shared" si="160"/>
        <v>1019</v>
      </c>
      <c r="R2101">
        <f t="shared" si="161"/>
        <v>5523</v>
      </c>
      <c r="S2101">
        <f t="shared" si="164"/>
        <v>13</v>
      </c>
      <c r="T2101">
        <f t="shared" si="162"/>
        <v>0.15576276368083156</v>
      </c>
      <c r="U2101">
        <f t="shared" si="163"/>
        <v>0.98740310077519378</v>
      </c>
    </row>
    <row r="2102" spans="1:21" x14ac:dyDescent="0.25">
      <c r="A2102" t="s">
        <v>7123</v>
      </c>
      <c r="B2102">
        <v>0</v>
      </c>
      <c r="C2102" t="s">
        <v>7123</v>
      </c>
      <c r="D2102" t="s">
        <v>7280</v>
      </c>
      <c r="E2102" t="s">
        <v>2520</v>
      </c>
      <c r="F2102" t="s">
        <v>5572</v>
      </c>
      <c r="G2102" t="s">
        <v>5958</v>
      </c>
      <c r="H2102" t="s">
        <v>7281</v>
      </c>
      <c r="I2102" t="s">
        <v>5572</v>
      </c>
      <c r="J2102" t="s">
        <v>5958</v>
      </c>
      <c r="K2102">
        <v>3</v>
      </c>
      <c r="L2102">
        <v>3</v>
      </c>
      <c r="M2102">
        <v>0.113015</v>
      </c>
      <c r="N2102">
        <v>13.48</v>
      </c>
      <c r="O2102" t="b">
        <v>0</v>
      </c>
      <c r="P2102">
        <v>0.12848000000000001</v>
      </c>
      <c r="Q2102">
        <f t="shared" si="160"/>
        <v>1019</v>
      </c>
      <c r="R2102">
        <f t="shared" si="161"/>
        <v>5520</v>
      </c>
      <c r="S2102">
        <f t="shared" si="164"/>
        <v>13</v>
      </c>
      <c r="T2102">
        <f t="shared" si="162"/>
        <v>0.15583422541673039</v>
      </c>
      <c r="U2102">
        <f t="shared" si="163"/>
        <v>0.98740310077519378</v>
      </c>
    </row>
    <row r="2103" spans="1:21" x14ac:dyDescent="0.25">
      <c r="A2103" t="s">
        <v>7124</v>
      </c>
      <c r="B2103">
        <v>0</v>
      </c>
      <c r="C2103" t="s">
        <v>7124</v>
      </c>
      <c r="D2103" t="s">
        <v>7282</v>
      </c>
      <c r="E2103" t="s">
        <v>872</v>
      </c>
      <c r="F2103" t="s">
        <v>3548</v>
      </c>
      <c r="G2103" t="s">
        <v>3549</v>
      </c>
      <c r="H2103" t="s">
        <v>872</v>
      </c>
      <c r="I2103" t="s">
        <v>3548</v>
      </c>
      <c r="J2103" t="s">
        <v>3549</v>
      </c>
      <c r="K2103">
        <v>1</v>
      </c>
      <c r="L2103">
        <v>1</v>
      </c>
      <c r="M2103">
        <v>0.113015</v>
      </c>
      <c r="N2103">
        <v>13.48</v>
      </c>
      <c r="O2103" t="b">
        <v>0</v>
      </c>
      <c r="P2103">
        <v>0.12914500000000001</v>
      </c>
      <c r="Q2103">
        <f t="shared" si="160"/>
        <v>1019</v>
      </c>
      <c r="R2103">
        <f t="shared" si="161"/>
        <v>5519</v>
      </c>
      <c r="S2103">
        <f t="shared" si="164"/>
        <v>13</v>
      </c>
      <c r="T2103">
        <f t="shared" si="162"/>
        <v>0.15585806056898133</v>
      </c>
      <c r="U2103">
        <f t="shared" si="163"/>
        <v>0.98740310077519378</v>
      </c>
    </row>
    <row r="2104" spans="1:21" x14ac:dyDescent="0.25">
      <c r="A2104" t="s">
        <v>7126</v>
      </c>
      <c r="B2104">
        <v>0</v>
      </c>
      <c r="C2104" t="s">
        <v>7126</v>
      </c>
      <c r="D2104" t="s">
        <v>7283</v>
      </c>
      <c r="E2104" t="s">
        <v>747</v>
      </c>
      <c r="F2104" t="s">
        <v>3548</v>
      </c>
      <c r="G2104" t="s">
        <v>3549</v>
      </c>
      <c r="H2104" t="s">
        <v>747</v>
      </c>
      <c r="I2104" t="s">
        <v>3548</v>
      </c>
      <c r="J2104" t="s">
        <v>3549</v>
      </c>
      <c r="K2104">
        <v>1</v>
      </c>
      <c r="L2104">
        <v>1</v>
      </c>
      <c r="M2104">
        <v>0.113053</v>
      </c>
      <c r="N2104">
        <v>13.48</v>
      </c>
      <c r="O2104" t="b">
        <v>0</v>
      </c>
      <c r="P2104">
        <v>0.12917899999999999</v>
      </c>
      <c r="Q2104">
        <f t="shared" si="160"/>
        <v>1019</v>
      </c>
      <c r="R2104">
        <f t="shared" si="161"/>
        <v>5516</v>
      </c>
      <c r="S2104">
        <f t="shared" si="164"/>
        <v>13</v>
      </c>
      <c r="T2104">
        <f t="shared" si="162"/>
        <v>0.15592960979342005</v>
      </c>
      <c r="U2104">
        <f t="shared" si="163"/>
        <v>0.98740310077519378</v>
      </c>
    </row>
    <row r="2105" spans="1:21" x14ac:dyDescent="0.25">
      <c r="A2105" t="s">
        <v>7127</v>
      </c>
      <c r="B2105">
        <v>0</v>
      </c>
      <c r="C2105" t="s">
        <v>7127</v>
      </c>
      <c r="D2105" t="s">
        <v>7284</v>
      </c>
      <c r="E2105" t="s">
        <v>834</v>
      </c>
      <c r="F2105" t="s">
        <v>3548</v>
      </c>
      <c r="G2105" t="s">
        <v>3549</v>
      </c>
      <c r="H2105" t="s">
        <v>7285</v>
      </c>
      <c r="I2105" t="s">
        <v>3548</v>
      </c>
      <c r="J2105" t="s">
        <v>3549</v>
      </c>
      <c r="K2105">
        <v>1</v>
      </c>
      <c r="L2105">
        <v>1</v>
      </c>
      <c r="M2105">
        <v>0.11312999999999999</v>
      </c>
      <c r="N2105">
        <v>13.48</v>
      </c>
      <c r="O2105" t="b">
        <v>0</v>
      </c>
      <c r="P2105">
        <v>0.12917899999999999</v>
      </c>
      <c r="Q2105">
        <f t="shared" si="160"/>
        <v>1019</v>
      </c>
      <c r="R2105">
        <f t="shared" si="161"/>
        <v>5516</v>
      </c>
      <c r="S2105">
        <f t="shared" si="164"/>
        <v>13</v>
      </c>
      <c r="T2105">
        <f t="shared" si="162"/>
        <v>0.15592960979342005</v>
      </c>
      <c r="U2105">
        <f t="shared" si="163"/>
        <v>0.98740310077519378</v>
      </c>
    </row>
    <row r="2106" spans="1:21" x14ac:dyDescent="0.25">
      <c r="A2106" t="s">
        <v>7128</v>
      </c>
      <c r="B2106">
        <v>0</v>
      </c>
      <c r="C2106" t="s">
        <v>7128</v>
      </c>
      <c r="D2106" t="s">
        <v>7286</v>
      </c>
      <c r="E2106" t="s">
        <v>1229</v>
      </c>
      <c r="F2106" t="s">
        <v>3548</v>
      </c>
      <c r="G2106" t="s">
        <v>3549</v>
      </c>
      <c r="H2106" t="s">
        <v>7287</v>
      </c>
      <c r="I2106" t="s">
        <v>3548</v>
      </c>
      <c r="J2106" t="s">
        <v>3549</v>
      </c>
      <c r="K2106">
        <v>1</v>
      </c>
      <c r="L2106">
        <v>1</v>
      </c>
      <c r="M2106">
        <v>0.113386</v>
      </c>
      <c r="N2106">
        <v>13.48</v>
      </c>
      <c r="O2106" t="b">
        <v>0</v>
      </c>
      <c r="P2106">
        <v>0.12917899999999999</v>
      </c>
      <c r="Q2106">
        <f t="shared" si="160"/>
        <v>1019</v>
      </c>
      <c r="R2106">
        <f t="shared" si="161"/>
        <v>5516</v>
      </c>
      <c r="S2106">
        <f t="shared" si="164"/>
        <v>13</v>
      </c>
      <c r="T2106">
        <f t="shared" si="162"/>
        <v>0.15592960979342005</v>
      </c>
      <c r="U2106">
        <f t="shared" si="163"/>
        <v>0.98740310077519378</v>
      </c>
    </row>
    <row r="2107" spans="1:21" x14ac:dyDescent="0.25">
      <c r="A2107" t="s">
        <v>7129</v>
      </c>
      <c r="B2107">
        <v>0</v>
      </c>
      <c r="C2107" t="s">
        <v>7129</v>
      </c>
      <c r="D2107" t="s">
        <v>7288</v>
      </c>
      <c r="E2107" t="s">
        <v>1086</v>
      </c>
      <c r="F2107" t="s">
        <v>3548</v>
      </c>
      <c r="G2107" t="s">
        <v>3549</v>
      </c>
      <c r="H2107" t="s">
        <v>1086</v>
      </c>
      <c r="I2107" t="s">
        <v>3548</v>
      </c>
      <c r="J2107" t="s">
        <v>3549</v>
      </c>
      <c r="K2107">
        <v>1</v>
      </c>
      <c r="L2107">
        <v>1</v>
      </c>
      <c r="M2107">
        <v>0.113492</v>
      </c>
      <c r="N2107">
        <v>13.48</v>
      </c>
      <c r="O2107" t="b">
        <v>0</v>
      </c>
      <c r="P2107">
        <v>0.12928700000000001</v>
      </c>
      <c r="Q2107">
        <f t="shared" si="160"/>
        <v>1019</v>
      </c>
      <c r="R2107">
        <f t="shared" si="161"/>
        <v>5515</v>
      </c>
      <c r="S2107">
        <f t="shared" si="164"/>
        <v>13</v>
      </c>
      <c r="T2107">
        <f t="shared" si="162"/>
        <v>0.15595347413529231</v>
      </c>
      <c r="U2107">
        <f t="shared" si="163"/>
        <v>0.98740310077519378</v>
      </c>
    </row>
    <row r="2108" spans="1:21" x14ac:dyDescent="0.25">
      <c r="A2108" t="s">
        <v>7130</v>
      </c>
      <c r="B2108">
        <v>0</v>
      </c>
      <c r="C2108" t="s">
        <v>7130</v>
      </c>
      <c r="D2108" t="s">
        <v>7289</v>
      </c>
      <c r="E2108" t="s">
        <v>325</v>
      </c>
      <c r="F2108" t="s">
        <v>43</v>
      </c>
      <c r="G2108" t="s">
        <v>47</v>
      </c>
      <c r="H2108" t="s">
        <v>326</v>
      </c>
      <c r="I2108" t="s">
        <v>43</v>
      </c>
      <c r="J2108" t="s">
        <v>47</v>
      </c>
      <c r="K2108">
        <v>2</v>
      </c>
      <c r="L2108">
        <v>2</v>
      </c>
      <c r="M2108">
        <v>0.11373</v>
      </c>
      <c r="N2108">
        <v>13.48</v>
      </c>
      <c r="O2108" t="b">
        <v>0</v>
      </c>
      <c r="P2108">
        <v>0.129331</v>
      </c>
      <c r="Q2108">
        <f t="shared" si="160"/>
        <v>1019</v>
      </c>
      <c r="R2108">
        <f t="shared" si="161"/>
        <v>5513</v>
      </c>
      <c r="S2108">
        <f t="shared" si="164"/>
        <v>13</v>
      </c>
      <c r="T2108">
        <f t="shared" si="162"/>
        <v>0.15600122473974282</v>
      </c>
      <c r="U2108">
        <f t="shared" si="163"/>
        <v>0.98740310077519378</v>
      </c>
    </row>
    <row r="2109" spans="1:21" x14ac:dyDescent="0.25">
      <c r="A2109" t="s">
        <v>7131</v>
      </c>
      <c r="B2109">
        <v>0</v>
      </c>
      <c r="C2109" t="s">
        <v>7131</v>
      </c>
      <c r="D2109" t="s">
        <v>5234</v>
      </c>
      <c r="E2109" t="s">
        <v>2364</v>
      </c>
      <c r="F2109" t="s">
        <v>43</v>
      </c>
      <c r="G2109" t="s">
        <v>72</v>
      </c>
      <c r="H2109" t="s">
        <v>5235</v>
      </c>
      <c r="I2109" t="s">
        <v>43</v>
      </c>
      <c r="J2109" t="s">
        <v>72</v>
      </c>
      <c r="K2109">
        <v>1</v>
      </c>
      <c r="L2109">
        <v>1</v>
      </c>
      <c r="M2109">
        <v>0.11396199999999999</v>
      </c>
      <c r="N2109">
        <v>13.48</v>
      </c>
      <c r="O2109" t="b">
        <v>0</v>
      </c>
      <c r="P2109">
        <v>0.12934200000000001</v>
      </c>
      <c r="Q2109">
        <f t="shared" si="160"/>
        <v>1019</v>
      </c>
      <c r="R2109">
        <f t="shared" si="161"/>
        <v>5511</v>
      </c>
      <c r="S2109">
        <f t="shared" si="164"/>
        <v>13</v>
      </c>
      <c r="T2109">
        <f t="shared" si="162"/>
        <v>0.1560490045941807</v>
      </c>
      <c r="U2109">
        <f t="shared" si="163"/>
        <v>0.98740310077519378</v>
      </c>
    </row>
    <row r="2110" spans="1:21" x14ac:dyDescent="0.25">
      <c r="A2110" t="s">
        <v>7133</v>
      </c>
      <c r="B2110">
        <v>0</v>
      </c>
      <c r="C2110" t="s">
        <v>7133</v>
      </c>
      <c r="D2110" t="s">
        <v>5317</v>
      </c>
      <c r="E2110" t="s">
        <v>2430</v>
      </c>
      <c r="F2110" t="s">
        <v>43</v>
      </c>
      <c r="G2110" t="s">
        <v>72</v>
      </c>
      <c r="H2110" t="s">
        <v>5318</v>
      </c>
      <c r="I2110" t="s">
        <v>43</v>
      </c>
      <c r="J2110" t="s">
        <v>72</v>
      </c>
      <c r="K2110">
        <v>1</v>
      </c>
      <c r="L2110">
        <v>1</v>
      </c>
      <c r="M2110">
        <v>0.113986</v>
      </c>
      <c r="N2110">
        <v>13.48</v>
      </c>
      <c r="O2110" t="b">
        <v>0</v>
      </c>
      <c r="P2110">
        <v>0.12934200000000001</v>
      </c>
      <c r="Q2110">
        <f t="shared" si="160"/>
        <v>1019</v>
      </c>
      <c r="R2110">
        <f t="shared" si="161"/>
        <v>5511</v>
      </c>
      <c r="S2110">
        <f t="shared" si="164"/>
        <v>13</v>
      </c>
      <c r="T2110">
        <f t="shared" si="162"/>
        <v>0.1560490045941807</v>
      </c>
      <c r="U2110">
        <f t="shared" si="163"/>
        <v>0.98740310077519378</v>
      </c>
    </row>
    <row r="2111" spans="1:21" x14ac:dyDescent="0.25">
      <c r="A2111" t="s">
        <v>7134</v>
      </c>
      <c r="B2111">
        <v>0</v>
      </c>
      <c r="C2111" t="s">
        <v>7134</v>
      </c>
      <c r="D2111" t="s">
        <v>5306</v>
      </c>
      <c r="E2111" t="s">
        <v>2424</v>
      </c>
      <c r="F2111" t="s">
        <v>43</v>
      </c>
      <c r="G2111" t="s">
        <v>72</v>
      </c>
      <c r="H2111" t="s">
        <v>5307</v>
      </c>
      <c r="I2111" t="s">
        <v>43</v>
      </c>
      <c r="J2111" t="s">
        <v>72</v>
      </c>
      <c r="K2111">
        <v>1</v>
      </c>
      <c r="L2111">
        <v>1</v>
      </c>
      <c r="M2111">
        <v>0.113991</v>
      </c>
      <c r="N2111">
        <v>13.48</v>
      </c>
      <c r="O2111" t="b">
        <v>0</v>
      </c>
      <c r="P2111">
        <v>0.12934399999999999</v>
      </c>
      <c r="Q2111">
        <f t="shared" si="160"/>
        <v>1019</v>
      </c>
      <c r="R2111">
        <f t="shared" si="161"/>
        <v>5509</v>
      </c>
      <c r="S2111">
        <f t="shared" si="164"/>
        <v>13</v>
      </c>
      <c r="T2111">
        <f t="shared" si="162"/>
        <v>0.1560968137254902</v>
      </c>
      <c r="U2111">
        <f t="shared" si="163"/>
        <v>0.98740310077519378</v>
      </c>
    </row>
    <row r="2112" spans="1:21" x14ac:dyDescent="0.25">
      <c r="A2112" t="s">
        <v>7136</v>
      </c>
      <c r="B2112">
        <v>0</v>
      </c>
      <c r="C2112" t="s">
        <v>7136</v>
      </c>
      <c r="D2112" t="s">
        <v>5315</v>
      </c>
      <c r="E2112" t="s">
        <v>2429</v>
      </c>
      <c r="F2112" t="s">
        <v>43</v>
      </c>
      <c r="G2112" t="s">
        <v>72</v>
      </c>
      <c r="H2112" t="s">
        <v>5316</v>
      </c>
      <c r="I2112" t="s">
        <v>43</v>
      </c>
      <c r="J2112" t="s">
        <v>72</v>
      </c>
      <c r="K2112">
        <v>1</v>
      </c>
      <c r="L2112">
        <v>1</v>
      </c>
      <c r="M2112">
        <v>0.11414199999999999</v>
      </c>
      <c r="N2112">
        <v>13.48</v>
      </c>
      <c r="O2112" t="b">
        <v>0</v>
      </c>
      <c r="P2112">
        <v>0.12934399999999999</v>
      </c>
      <c r="Q2112">
        <f t="shared" si="160"/>
        <v>1019</v>
      </c>
      <c r="R2112">
        <f t="shared" si="161"/>
        <v>5509</v>
      </c>
      <c r="S2112">
        <f t="shared" si="164"/>
        <v>13</v>
      </c>
      <c r="T2112">
        <f t="shared" si="162"/>
        <v>0.1560968137254902</v>
      </c>
      <c r="U2112">
        <f t="shared" si="163"/>
        <v>0.98740310077519378</v>
      </c>
    </row>
    <row r="2113" spans="1:21" x14ac:dyDescent="0.25">
      <c r="A2113" t="s">
        <v>7137</v>
      </c>
      <c r="B2113">
        <v>0</v>
      </c>
      <c r="C2113" t="s">
        <v>7137</v>
      </c>
      <c r="D2113" t="s">
        <v>7290</v>
      </c>
      <c r="E2113" t="s">
        <v>275</v>
      </c>
      <c r="F2113" t="s">
        <v>43</v>
      </c>
      <c r="G2113" t="s">
        <v>47</v>
      </c>
      <c r="H2113" t="s">
        <v>276</v>
      </c>
      <c r="I2113" t="s">
        <v>43</v>
      </c>
      <c r="J2113" t="s">
        <v>47</v>
      </c>
      <c r="K2113">
        <v>1</v>
      </c>
      <c r="L2113">
        <v>1</v>
      </c>
      <c r="M2113">
        <v>0.114221</v>
      </c>
      <c r="N2113">
        <v>13.48</v>
      </c>
      <c r="O2113" t="b">
        <v>0</v>
      </c>
      <c r="P2113">
        <v>0.129548</v>
      </c>
      <c r="Q2113">
        <f t="shared" si="160"/>
        <v>1019</v>
      </c>
      <c r="R2113">
        <f t="shared" si="161"/>
        <v>5508</v>
      </c>
      <c r="S2113">
        <f t="shared" si="164"/>
        <v>13</v>
      </c>
      <c r="T2113">
        <f t="shared" si="162"/>
        <v>0.15612072927838211</v>
      </c>
      <c r="U2113">
        <f t="shared" si="163"/>
        <v>0.98740310077519378</v>
      </c>
    </row>
    <row r="2114" spans="1:21" x14ac:dyDescent="0.25">
      <c r="A2114" t="s">
        <v>7138</v>
      </c>
      <c r="B2114">
        <v>0</v>
      </c>
      <c r="C2114" t="s">
        <v>7138</v>
      </c>
      <c r="D2114" t="s">
        <v>7291</v>
      </c>
      <c r="E2114" t="s">
        <v>156</v>
      </c>
      <c r="F2114" t="s">
        <v>3548</v>
      </c>
      <c r="G2114" t="s">
        <v>3549</v>
      </c>
      <c r="H2114" t="s">
        <v>7292</v>
      </c>
      <c r="I2114" t="s">
        <v>3548</v>
      </c>
      <c r="J2114" t="s">
        <v>3549</v>
      </c>
      <c r="K2114">
        <v>1</v>
      </c>
      <c r="L2114">
        <v>1</v>
      </c>
      <c r="M2114">
        <v>0.114437</v>
      </c>
      <c r="N2114">
        <v>13.48</v>
      </c>
      <c r="O2114" t="b">
        <v>0</v>
      </c>
      <c r="P2114">
        <v>0.12962299999999999</v>
      </c>
      <c r="Q2114">
        <f t="shared" si="160"/>
        <v>1019</v>
      </c>
      <c r="R2114">
        <f t="shared" si="161"/>
        <v>5507</v>
      </c>
      <c r="S2114">
        <f t="shared" si="164"/>
        <v>13</v>
      </c>
      <c r="T2114">
        <f t="shared" si="162"/>
        <v>0.15614465216058843</v>
      </c>
      <c r="U2114">
        <f t="shared" si="163"/>
        <v>0.98740310077519378</v>
      </c>
    </row>
    <row r="2115" spans="1:21" x14ac:dyDescent="0.25">
      <c r="A2115" t="s">
        <v>7140</v>
      </c>
      <c r="B2115">
        <v>0</v>
      </c>
      <c r="C2115" t="s">
        <v>7140</v>
      </c>
      <c r="D2115" t="s">
        <v>7293</v>
      </c>
      <c r="E2115" t="s">
        <v>2542</v>
      </c>
      <c r="F2115" t="s">
        <v>5572</v>
      </c>
      <c r="G2115" t="s">
        <v>5958</v>
      </c>
      <c r="H2115" t="s">
        <v>7294</v>
      </c>
      <c r="I2115" t="s">
        <v>5572</v>
      </c>
      <c r="J2115" t="s">
        <v>5958</v>
      </c>
      <c r="K2115">
        <v>1</v>
      </c>
      <c r="L2115">
        <v>1</v>
      </c>
      <c r="M2115">
        <v>0.114547</v>
      </c>
      <c r="N2115">
        <v>13.48</v>
      </c>
      <c r="O2115" t="b">
        <v>0</v>
      </c>
      <c r="P2115">
        <v>0.12984200000000001</v>
      </c>
      <c r="Q2115">
        <f t="shared" ref="Q2115:Q2178" si="165">SUMIFS($K$2:$K$3415, $O$2:$O$3415, "TRUE", $P$2:$P$3415, "&gt;"&amp;P2115)</f>
        <v>1019</v>
      </c>
      <c r="R2115">
        <f t="shared" ref="R2115:R2178" si="166">SUMIFS($K$2:$K$3415, $O$2:$O$3415, "FALSE", $P$2:$P$3415, "&gt;"&amp;P2115)</f>
        <v>5506</v>
      </c>
      <c r="S2115">
        <f t="shared" si="164"/>
        <v>13</v>
      </c>
      <c r="T2115">
        <f t="shared" ref="T2115:T2178" si="167">Q2115/(Q2115+R2115)</f>
        <v>0.15616858237547893</v>
      </c>
      <c r="U2115">
        <f t="shared" ref="U2115:U2178" si="168">Q2115/(Q2115+S2115)</f>
        <v>0.98740310077519378</v>
      </c>
    </row>
    <row r="2116" spans="1:21" x14ac:dyDescent="0.25">
      <c r="A2116" t="s">
        <v>7141</v>
      </c>
      <c r="B2116">
        <v>0</v>
      </c>
      <c r="C2116" t="s">
        <v>7141</v>
      </c>
      <c r="D2116" t="s">
        <v>7295</v>
      </c>
      <c r="E2116" t="s">
        <v>2365</v>
      </c>
      <c r="F2116" t="s">
        <v>43</v>
      </c>
      <c r="G2116" t="s">
        <v>72</v>
      </c>
      <c r="H2116" t="s">
        <v>7296</v>
      </c>
      <c r="I2116" t="s">
        <v>43</v>
      </c>
      <c r="J2116" t="s">
        <v>72</v>
      </c>
      <c r="K2116">
        <v>1</v>
      </c>
      <c r="L2116">
        <v>1</v>
      </c>
      <c r="M2116">
        <v>0.115546</v>
      </c>
      <c r="N2116">
        <v>13.48</v>
      </c>
      <c r="O2116" t="b">
        <v>0</v>
      </c>
      <c r="P2116">
        <v>0.12984299999999999</v>
      </c>
      <c r="Q2116">
        <f t="shared" si="165"/>
        <v>1019</v>
      </c>
      <c r="R2116">
        <f t="shared" si="166"/>
        <v>5505</v>
      </c>
      <c r="S2116">
        <f t="shared" ref="S2116:S2179" si="169">SUMIFS($K$2:$K$3415, $O$2:$O$3415, "TRUE", $P$2:$P$3415, "&lt;="&amp;P2116)</f>
        <v>13</v>
      </c>
      <c r="T2116">
        <f t="shared" si="167"/>
        <v>0.15619251992642549</v>
      </c>
      <c r="U2116">
        <f t="shared" si="168"/>
        <v>0.98740310077519378</v>
      </c>
    </row>
    <row r="2117" spans="1:21" x14ac:dyDescent="0.25">
      <c r="A2117" t="s">
        <v>7142</v>
      </c>
      <c r="B2117">
        <v>0</v>
      </c>
      <c r="C2117" t="s">
        <v>7142</v>
      </c>
      <c r="D2117" t="s">
        <v>4969</v>
      </c>
      <c r="E2117" t="s">
        <v>2218</v>
      </c>
      <c r="F2117" t="s">
        <v>40</v>
      </c>
      <c r="G2117" t="s">
        <v>42</v>
      </c>
      <c r="H2117" t="s">
        <v>4970</v>
      </c>
      <c r="I2117" t="s">
        <v>40</v>
      </c>
      <c r="J2117" t="s">
        <v>42</v>
      </c>
      <c r="K2117">
        <v>1</v>
      </c>
      <c r="L2117">
        <v>1</v>
      </c>
      <c r="M2117">
        <v>0.115603</v>
      </c>
      <c r="N2117">
        <v>13.48</v>
      </c>
      <c r="O2117" t="b">
        <v>0</v>
      </c>
      <c r="P2117">
        <v>0.129881</v>
      </c>
      <c r="Q2117">
        <f t="shared" si="165"/>
        <v>1019</v>
      </c>
      <c r="R2117">
        <f t="shared" si="166"/>
        <v>5504</v>
      </c>
      <c r="S2117">
        <f t="shared" si="169"/>
        <v>13</v>
      </c>
      <c r="T2117">
        <f t="shared" si="167"/>
        <v>0.1562164648168021</v>
      </c>
      <c r="U2117">
        <f t="shared" si="168"/>
        <v>0.98740310077519378</v>
      </c>
    </row>
    <row r="2118" spans="1:21" x14ac:dyDescent="0.25">
      <c r="A2118" t="s">
        <v>7144</v>
      </c>
      <c r="B2118">
        <v>0</v>
      </c>
      <c r="C2118" t="s">
        <v>7144</v>
      </c>
      <c r="D2118" t="s">
        <v>7297</v>
      </c>
      <c r="E2118" t="s">
        <v>659</v>
      </c>
      <c r="F2118" t="s">
        <v>3548</v>
      </c>
      <c r="G2118" t="s">
        <v>3549</v>
      </c>
      <c r="H2118" t="s">
        <v>7298</v>
      </c>
      <c r="I2118" t="s">
        <v>3548</v>
      </c>
      <c r="J2118" t="s">
        <v>3549</v>
      </c>
      <c r="K2118">
        <v>1</v>
      </c>
      <c r="L2118">
        <v>1</v>
      </c>
      <c r="M2118">
        <v>0.11575100000000001</v>
      </c>
      <c r="N2118">
        <v>13.48</v>
      </c>
      <c r="O2118" t="b">
        <v>0</v>
      </c>
      <c r="P2118">
        <v>0.12995599999999999</v>
      </c>
      <c r="Q2118">
        <f t="shared" si="165"/>
        <v>1019</v>
      </c>
      <c r="R2118">
        <f t="shared" si="166"/>
        <v>5503</v>
      </c>
      <c r="S2118">
        <f t="shared" si="169"/>
        <v>13</v>
      </c>
      <c r="T2118">
        <f t="shared" si="167"/>
        <v>0.15624041704998468</v>
      </c>
      <c r="U2118">
        <f t="shared" si="168"/>
        <v>0.98740310077519378</v>
      </c>
    </row>
    <row r="2119" spans="1:21" x14ac:dyDescent="0.25">
      <c r="A2119" t="s">
        <v>7145</v>
      </c>
      <c r="B2119">
        <v>0</v>
      </c>
      <c r="C2119" t="s">
        <v>7145</v>
      </c>
      <c r="D2119" t="s">
        <v>4950</v>
      </c>
      <c r="E2119" t="s">
        <v>2208</v>
      </c>
      <c r="F2119" t="s">
        <v>40</v>
      </c>
      <c r="G2119" t="s">
        <v>42</v>
      </c>
      <c r="H2119" t="s">
        <v>4951</v>
      </c>
      <c r="I2119" t="s">
        <v>40</v>
      </c>
      <c r="J2119" t="s">
        <v>42</v>
      </c>
      <c r="K2119">
        <v>1</v>
      </c>
      <c r="L2119">
        <v>1</v>
      </c>
      <c r="M2119">
        <v>0.115755</v>
      </c>
      <c r="N2119">
        <v>13.48</v>
      </c>
      <c r="O2119" t="b">
        <v>0</v>
      </c>
      <c r="P2119">
        <v>0.13015099999999999</v>
      </c>
      <c r="Q2119">
        <f t="shared" si="165"/>
        <v>1019</v>
      </c>
      <c r="R2119">
        <f t="shared" si="166"/>
        <v>5502</v>
      </c>
      <c r="S2119">
        <f t="shared" si="169"/>
        <v>13</v>
      </c>
      <c r="T2119">
        <f t="shared" si="167"/>
        <v>0.15626437662935133</v>
      </c>
      <c r="U2119">
        <f t="shared" si="168"/>
        <v>0.98740310077519378</v>
      </c>
    </row>
    <row r="2120" spans="1:21" x14ac:dyDescent="0.25">
      <c r="A2120" t="s">
        <v>7146</v>
      </c>
      <c r="B2120">
        <v>0</v>
      </c>
      <c r="C2120" t="s">
        <v>7146</v>
      </c>
      <c r="D2120" t="s">
        <v>5287</v>
      </c>
      <c r="E2120" t="s">
        <v>2410</v>
      </c>
      <c r="F2120" t="s">
        <v>43</v>
      </c>
      <c r="G2120" t="s">
        <v>72</v>
      </c>
      <c r="H2120" t="s">
        <v>2410</v>
      </c>
      <c r="I2120" t="s">
        <v>43</v>
      </c>
      <c r="J2120" t="s">
        <v>72</v>
      </c>
      <c r="K2120">
        <v>1</v>
      </c>
      <c r="L2120">
        <v>1</v>
      </c>
      <c r="M2120">
        <v>0.115804</v>
      </c>
      <c r="N2120">
        <v>13.48</v>
      </c>
      <c r="O2120" t="b">
        <v>0</v>
      </c>
      <c r="P2120">
        <v>0.13056899999999999</v>
      </c>
      <c r="Q2120">
        <f t="shared" si="165"/>
        <v>1019</v>
      </c>
      <c r="R2120">
        <f t="shared" si="166"/>
        <v>5501</v>
      </c>
      <c r="S2120">
        <f t="shared" si="169"/>
        <v>13</v>
      </c>
      <c r="T2120">
        <f t="shared" si="167"/>
        <v>0.15628834355828222</v>
      </c>
      <c r="U2120">
        <f t="shared" si="168"/>
        <v>0.98740310077519378</v>
      </c>
    </row>
    <row r="2121" spans="1:21" x14ac:dyDescent="0.25">
      <c r="A2121" t="s">
        <v>7148</v>
      </c>
      <c r="B2121">
        <v>0</v>
      </c>
      <c r="C2121" t="s">
        <v>7148</v>
      </c>
      <c r="D2121" t="s">
        <v>7299</v>
      </c>
      <c r="E2121" t="s">
        <v>2402</v>
      </c>
      <c r="F2121" t="s">
        <v>3548</v>
      </c>
      <c r="G2121" t="s">
        <v>3549</v>
      </c>
      <c r="H2121" t="s">
        <v>2402</v>
      </c>
      <c r="I2121" t="s">
        <v>3548</v>
      </c>
      <c r="J2121" t="s">
        <v>3549</v>
      </c>
      <c r="K2121">
        <v>3</v>
      </c>
      <c r="L2121">
        <v>3</v>
      </c>
      <c r="M2121">
        <v>0.11582000000000001</v>
      </c>
      <c r="N2121">
        <v>13.48</v>
      </c>
      <c r="O2121" t="b">
        <v>0</v>
      </c>
      <c r="P2121">
        <v>0.13063</v>
      </c>
      <c r="Q2121">
        <f t="shared" si="165"/>
        <v>1019</v>
      </c>
      <c r="R2121">
        <f t="shared" si="166"/>
        <v>5498</v>
      </c>
      <c r="S2121">
        <f t="shared" si="169"/>
        <v>13</v>
      </c>
      <c r="T2121">
        <f t="shared" si="167"/>
        <v>0.15636028847629277</v>
      </c>
      <c r="U2121">
        <f t="shared" si="168"/>
        <v>0.98740310077519378</v>
      </c>
    </row>
    <row r="2122" spans="1:21" x14ac:dyDescent="0.25">
      <c r="A2122" t="s">
        <v>7150</v>
      </c>
      <c r="B2122">
        <v>0</v>
      </c>
      <c r="C2122" t="s">
        <v>7150</v>
      </c>
      <c r="D2122" t="s">
        <v>7300</v>
      </c>
      <c r="E2122" t="s">
        <v>1965</v>
      </c>
      <c r="F2122" t="s">
        <v>43</v>
      </c>
      <c r="G2122" t="s">
        <v>47</v>
      </c>
      <c r="H2122" t="s">
        <v>1965</v>
      </c>
      <c r="I2122" t="s">
        <v>43</v>
      </c>
      <c r="J2122" t="s">
        <v>47</v>
      </c>
      <c r="K2122">
        <v>1</v>
      </c>
      <c r="L2122">
        <v>1</v>
      </c>
      <c r="M2122">
        <v>0.115907</v>
      </c>
      <c r="N2122">
        <v>13.48</v>
      </c>
      <c r="O2122" t="b">
        <v>0</v>
      </c>
      <c r="P2122">
        <v>0.13066900000000001</v>
      </c>
      <c r="Q2122">
        <f t="shared" si="165"/>
        <v>1019</v>
      </c>
      <c r="R2122">
        <f t="shared" si="166"/>
        <v>5497</v>
      </c>
      <c r="S2122">
        <f t="shared" si="169"/>
        <v>13</v>
      </c>
      <c r="T2122">
        <f t="shared" si="167"/>
        <v>0.1563842848373235</v>
      </c>
      <c r="U2122">
        <f t="shared" si="168"/>
        <v>0.98740310077519378</v>
      </c>
    </row>
    <row r="2123" spans="1:21" x14ac:dyDescent="0.25">
      <c r="A2123" t="s">
        <v>7152</v>
      </c>
      <c r="B2123">
        <v>0</v>
      </c>
      <c r="C2123" t="s">
        <v>7152</v>
      </c>
      <c r="D2123" t="s">
        <v>7301</v>
      </c>
      <c r="E2123" t="s">
        <v>979</v>
      </c>
      <c r="F2123" t="s">
        <v>3548</v>
      </c>
      <c r="G2123" t="s">
        <v>3549</v>
      </c>
      <c r="H2123" t="s">
        <v>7302</v>
      </c>
      <c r="I2123" t="s">
        <v>3548</v>
      </c>
      <c r="J2123" t="s">
        <v>3549</v>
      </c>
      <c r="K2123">
        <v>1</v>
      </c>
      <c r="L2123">
        <v>1</v>
      </c>
      <c r="M2123">
        <v>0.115951</v>
      </c>
      <c r="N2123">
        <v>13.48</v>
      </c>
      <c r="O2123" t="b">
        <v>0</v>
      </c>
      <c r="P2123">
        <v>0.13075000000000001</v>
      </c>
      <c r="Q2123">
        <f t="shared" si="165"/>
        <v>1019</v>
      </c>
      <c r="R2123">
        <f t="shared" si="166"/>
        <v>5496</v>
      </c>
      <c r="S2123">
        <f t="shared" si="169"/>
        <v>13</v>
      </c>
      <c r="T2123">
        <f t="shared" si="167"/>
        <v>0.15640828856485034</v>
      </c>
      <c r="U2123">
        <f t="shared" si="168"/>
        <v>0.98740310077519378</v>
      </c>
    </row>
    <row r="2124" spans="1:21" x14ac:dyDescent="0.25">
      <c r="A2124" t="s">
        <v>7153</v>
      </c>
      <c r="B2124">
        <v>0</v>
      </c>
      <c r="C2124" t="s">
        <v>7153</v>
      </c>
      <c r="D2124" t="s">
        <v>5215</v>
      </c>
      <c r="E2124" t="s">
        <v>2350</v>
      </c>
      <c r="F2124" t="s">
        <v>43</v>
      </c>
      <c r="G2124" t="s">
        <v>72</v>
      </c>
      <c r="H2124" t="s">
        <v>5216</v>
      </c>
      <c r="I2124" t="s">
        <v>43</v>
      </c>
      <c r="J2124" t="s">
        <v>72</v>
      </c>
      <c r="K2124">
        <v>1</v>
      </c>
      <c r="L2124">
        <v>1</v>
      </c>
      <c r="M2124">
        <v>0.115951</v>
      </c>
      <c r="N2124">
        <v>13.48</v>
      </c>
      <c r="O2124" t="b">
        <v>0</v>
      </c>
      <c r="P2124">
        <v>0.13077800000000001</v>
      </c>
      <c r="Q2124">
        <f t="shared" si="165"/>
        <v>1019</v>
      </c>
      <c r="R2124">
        <f t="shared" si="166"/>
        <v>5495</v>
      </c>
      <c r="S2124">
        <f t="shared" si="169"/>
        <v>13</v>
      </c>
      <c r="T2124">
        <f t="shared" si="167"/>
        <v>0.15643229966226588</v>
      </c>
      <c r="U2124">
        <f t="shared" si="168"/>
        <v>0.98740310077519378</v>
      </c>
    </row>
    <row r="2125" spans="1:21" x14ac:dyDescent="0.25">
      <c r="A2125" t="s">
        <v>7154</v>
      </c>
      <c r="B2125">
        <v>0</v>
      </c>
      <c r="C2125" t="s">
        <v>7154</v>
      </c>
      <c r="D2125" t="s">
        <v>7303</v>
      </c>
      <c r="E2125" t="s">
        <v>2796</v>
      </c>
      <c r="F2125" t="s">
        <v>43</v>
      </c>
      <c r="G2125" t="s">
        <v>52</v>
      </c>
      <c r="H2125" t="s">
        <v>7304</v>
      </c>
      <c r="I2125" t="s">
        <v>43</v>
      </c>
      <c r="J2125" t="s">
        <v>52</v>
      </c>
      <c r="K2125">
        <v>2</v>
      </c>
      <c r="L2125">
        <v>2</v>
      </c>
      <c r="M2125">
        <v>0.115962</v>
      </c>
      <c r="N2125">
        <v>13.48</v>
      </c>
      <c r="O2125" t="b">
        <v>0</v>
      </c>
      <c r="P2125">
        <v>0.130805</v>
      </c>
      <c r="Q2125">
        <f t="shared" si="165"/>
        <v>1019</v>
      </c>
      <c r="R2125">
        <f t="shared" si="166"/>
        <v>5493</v>
      </c>
      <c r="S2125">
        <f t="shared" si="169"/>
        <v>13</v>
      </c>
      <c r="T2125">
        <f t="shared" si="167"/>
        <v>0.15648034398034397</v>
      </c>
      <c r="U2125">
        <f t="shared" si="168"/>
        <v>0.98740310077519378</v>
      </c>
    </row>
    <row r="2126" spans="1:21" x14ac:dyDescent="0.25">
      <c r="A2126" t="s">
        <v>7155</v>
      </c>
      <c r="B2126">
        <v>0</v>
      </c>
      <c r="C2126" t="s">
        <v>7155</v>
      </c>
      <c r="D2126" t="s">
        <v>7305</v>
      </c>
      <c r="E2126" t="s">
        <v>3029</v>
      </c>
      <c r="F2126" t="s">
        <v>6224</v>
      </c>
      <c r="G2126" t="s">
        <v>6225</v>
      </c>
      <c r="H2126" t="s">
        <v>7306</v>
      </c>
      <c r="I2126" t="s">
        <v>6224</v>
      </c>
      <c r="J2126" t="s">
        <v>6225</v>
      </c>
      <c r="K2126">
        <v>1</v>
      </c>
      <c r="L2126">
        <v>1</v>
      </c>
      <c r="M2126">
        <v>0.116283</v>
      </c>
      <c r="N2126">
        <v>13.48</v>
      </c>
      <c r="O2126" t="b">
        <v>0</v>
      </c>
      <c r="P2126">
        <v>0.130824</v>
      </c>
      <c r="Q2126">
        <f t="shared" si="165"/>
        <v>1019</v>
      </c>
      <c r="R2126">
        <f t="shared" si="166"/>
        <v>5492</v>
      </c>
      <c r="S2126">
        <f t="shared" si="169"/>
        <v>13</v>
      </c>
      <c r="T2126">
        <f t="shared" si="167"/>
        <v>0.15650437720780219</v>
      </c>
      <c r="U2126">
        <f t="shared" si="168"/>
        <v>0.98740310077519378</v>
      </c>
    </row>
    <row r="2127" spans="1:21" x14ac:dyDescent="0.25">
      <c r="A2127" t="s">
        <v>7156</v>
      </c>
      <c r="B2127">
        <v>0</v>
      </c>
      <c r="C2127" t="s">
        <v>7156</v>
      </c>
      <c r="D2127" t="s">
        <v>8780</v>
      </c>
      <c r="E2127" t="s">
        <v>2845</v>
      </c>
      <c r="F2127" t="s">
        <v>5456</v>
      </c>
      <c r="G2127" t="s">
        <v>5457</v>
      </c>
      <c r="H2127" t="s">
        <v>8781</v>
      </c>
      <c r="I2127" t="s">
        <v>5456</v>
      </c>
      <c r="J2127" t="s">
        <v>5457</v>
      </c>
      <c r="K2127">
        <v>1</v>
      </c>
      <c r="L2127">
        <v>1</v>
      </c>
      <c r="M2127">
        <v>0.11630600000000001</v>
      </c>
      <c r="N2127">
        <v>13.48</v>
      </c>
      <c r="O2127" t="b">
        <v>1</v>
      </c>
      <c r="P2127">
        <v>0.131297</v>
      </c>
      <c r="Q2127">
        <f t="shared" si="165"/>
        <v>1018</v>
      </c>
      <c r="R2127">
        <f t="shared" si="166"/>
        <v>5492</v>
      </c>
      <c r="S2127">
        <f t="shared" si="169"/>
        <v>14</v>
      </c>
      <c r="T2127">
        <f t="shared" si="167"/>
        <v>0.15637480798771122</v>
      </c>
      <c r="U2127">
        <f t="shared" si="168"/>
        <v>0.98643410852713176</v>
      </c>
    </row>
    <row r="2128" spans="1:21" x14ac:dyDescent="0.25">
      <c r="A2128" t="s">
        <v>7158</v>
      </c>
      <c r="B2128">
        <v>0</v>
      </c>
      <c r="C2128" t="s">
        <v>7158</v>
      </c>
      <c r="D2128" t="s">
        <v>7307</v>
      </c>
      <c r="E2128" t="s">
        <v>3026</v>
      </c>
      <c r="F2128" t="s">
        <v>6224</v>
      </c>
      <c r="G2128" t="s">
        <v>6225</v>
      </c>
      <c r="H2128" t="s">
        <v>7308</v>
      </c>
      <c r="I2128" t="s">
        <v>6224</v>
      </c>
      <c r="J2128" t="s">
        <v>6225</v>
      </c>
      <c r="K2128">
        <v>2</v>
      </c>
      <c r="L2128">
        <v>2</v>
      </c>
      <c r="M2128">
        <v>0.11630600000000001</v>
      </c>
      <c r="N2128">
        <v>13.48</v>
      </c>
      <c r="O2128" t="b">
        <v>0</v>
      </c>
      <c r="P2128">
        <v>0.13131599999999999</v>
      </c>
      <c r="Q2128">
        <f t="shared" si="165"/>
        <v>1018</v>
      </c>
      <c r="R2128">
        <f t="shared" si="166"/>
        <v>5489</v>
      </c>
      <c r="S2128">
        <f t="shared" si="169"/>
        <v>14</v>
      </c>
      <c r="T2128">
        <f t="shared" si="167"/>
        <v>0.15644690333487013</v>
      </c>
      <c r="U2128">
        <f t="shared" si="168"/>
        <v>0.98643410852713176</v>
      </c>
    </row>
    <row r="2129" spans="1:21" x14ac:dyDescent="0.25">
      <c r="A2129" t="s">
        <v>7160</v>
      </c>
      <c r="B2129">
        <v>0</v>
      </c>
      <c r="C2129" t="s">
        <v>7160</v>
      </c>
      <c r="D2129" t="s">
        <v>7309</v>
      </c>
      <c r="E2129" t="s">
        <v>3039</v>
      </c>
      <c r="F2129" t="s">
        <v>6224</v>
      </c>
      <c r="G2129" t="s">
        <v>6225</v>
      </c>
      <c r="H2129" t="s">
        <v>7310</v>
      </c>
      <c r="I2129" t="s">
        <v>6224</v>
      </c>
      <c r="J2129" t="s">
        <v>6225</v>
      </c>
      <c r="K2129">
        <v>1</v>
      </c>
      <c r="L2129">
        <v>1</v>
      </c>
      <c r="M2129">
        <v>0.11640499999999999</v>
      </c>
      <c r="N2129">
        <v>13.48</v>
      </c>
      <c r="O2129" t="b">
        <v>0</v>
      </c>
      <c r="P2129">
        <v>0.13131599999999999</v>
      </c>
      <c r="Q2129">
        <f t="shared" si="165"/>
        <v>1018</v>
      </c>
      <c r="R2129">
        <f t="shared" si="166"/>
        <v>5489</v>
      </c>
      <c r="S2129">
        <f t="shared" si="169"/>
        <v>14</v>
      </c>
      <c r="T2129">
        <f t="shared" si="167"/>
        <v>0.15644690333487013</v>
      </c>
      <c r="U2129">
        <f t="shared" si="168"/>
        <v>0.98643410852713176</v>
      </c>
    </row>
    <row r="2130" spans="1:21" x14ac:dyDescent="0.25">
      <c r="A2130" t="s">
        <v>7162</v>
      </c>
      <c r="B2130">
        <v>0</v>
      </c>
      <c r="C2130" t="s">
        <v>7162</v>
      </c>
      <c r="D2130" t="s">
        <v>7311</v>
      </c>
      <c r="E2130" t="s">
        <v>2734</v>
      </c>
      <c r="F2130" t="s">
        <v>5572</v>
      </c>
      <c r="G2130" t="s">
        <v>5573</v>
      </c>
      <c r="H2130" t="s">
        <v>7312</v>
      </c>
      <c r="I2130" t="s">
        <v>5572</v>
      </c>
      <c r="J2130" t="s">
        <v>5573</v>
      </c>
      <c r="K2130">
        <v>1</v>
      </c>
      <c r="L2130">
        <v>1</v>
      </c>
      <c r="M2130">
        <v>0.116469</v>
      </c>
      <c r="N2130">
        <v>13.48</v>
      </c>
      <c r="O2130" t="b">
        <v>0</v>
      </c>
      <c r="P2130">
        <v>0.13145599999999999</v>
      </c>
      <c r="Q2130">
        <f t="shared" si="165"/>
        <v>1018</v>
      </c>
      <c r="R2130">
        <f t="shared" si="166"/>
        <v>5487</v>
      </c>
      <c r="S2130">
        <f t="shared" si="169"/>
        <v>14</v>
      </c>
      <c r="T2130">
        <f t="shared" si="167"/>
        <v>0.15649500384319753</v>
      </c>
      <c r="U2130">
        <f t="shared" si="168"/>
        <v>0.98643410852713176</v>
      </c>
    </row>
    <row r="2131" spans="1:21" x14ac:dyDescent="0.25">
      <c r="A2131" t="s">
        <v>7163</v>
      </c>
      <c r="B2131">
        <v>0</v>
      </c>
      <c r="C2131" t="s">
        <v>7163</v>
      </c>
      <c r="D2131" t="s">
        <v>7313</v>
      </c>
      <c r="E2131" t="s">
        <v>2756</v>
      </c>
      <c r="F2131" t="s">
        <v>5572</v>
      </c>
      <c r="G2131" t="s">
        <v>5573</v>
      </c>
      <c r="H2131" t="s">
        <v>7314</v>
      </c>
      <c r="I2131" t="s">
        <v>5572</v>
      </c>
      <c r="J2131" t="s">
        <v>5573</v>
      </c>
      <c r="K2131">
        <v>1</v>
      </c>
      <c r="L2131">
        <v>1</v>
      </c>
      <c r="M2131">
        <v>0.11655799999999999</v>
      </c>
      <c r="N2131">
        <v>13.48</v>
      </c>
      <c r="O2131" t="b">
        <v>0</v>
      </c>
      <c r="P2131">
        <v>0.13145599999999999</v>
      </c>
      <c r="Q2131">
        <f t="shared" si="165"/>
        <v>1018</v>
      </c>
      <c r="R2131">
        <f t="shared" si="166"/>
        <v>5487</v>
      </c>
      <c r="S2131">
        <f t="shared" si="169"/>
        <v>14</v>
      </c>
      <c r="T2131">
        <f t="shared" si="167"/>
        <v>0.15649500384319753</v>
      </c>
      <c r="U2131">
        <f t="shared" si="168"/>
        <v>0.98643410852713176</v>
      </c>
    </row>
    <row r="2132" spans="1:21" x14ac:dyDescent="0.25">
      <c r="A2132" t="s">
        <v>7164</v>
      </c>
      <c r="B2132">
        <v>0</v>
      </c>
      <c r="C2132" t="s">
        <v>7164</v>
      </c>
      <c r="D2132" t="s">
        <v>7315</v>
      </c>
      <c r="E2132" t="s">
        <v>506</v>
      </c>
      <c r="F2132" t="s">
        <v>3548</v>
      </c>
      <c r="G2132" t="s">
        <v>3549</v>
      </c>
      <c r="H2132" t="s">
        <v>506</v>
      </c>
      <c r="I2132" t="s">
        <v>3548</v>
      </c>
      <c r="J2132" t="s">
        <v>3549</v>
      </c>
      <c r="K2132">
        <v>2</v>
      </c>
      <c r="L2132">
        <v>2</v>
      </c>
      <c r="M2132">
        <v>0.116814</v>
      </c>
      <c r="N2132">
        <v>13.48</v>
      </c>
      <c r="O2132" t="b">
        <v>0</v>
      </c>
      <c r="P2132">
        <v>0.13162299999999999</v>
      </c>
      <c r="Q2132">
        <f t="shared" si="165"/>
        <v>1018</v>
      </c>
      <c r="R2132">
        <f t="shared" si="166"/>
        <v>5485</v>
      </c>
      <c r="S2132">
        <f t="shared" si="169"/>
        <v>14</v>
      </c>
      <c r="T2132">
        <f t="shared" si="167"/>
        <v>0.15654313393818237</v>
      </c>
      <c r="U2132">
        <f t="shared" si="168"/>
        <v>0.98643410852713176</v>
      </c>
    </row>
    <row r="2133" spans="1:21" x14ac:dyDescent="0.25">
      <c r="A2133" t="s">
        <v>7166</v>
      </c>
      <c r="B2133">
        <v>0</v>
      </c>
      <c r="C2133" t="s">
        <v>7166</v>
      </c>
      <c r="D2133" t="s">
        <v>7316</v>
      </c>
      <c r="E2133" t="s">
        <v>580</v>
      </c>
      <c r="F2133" t="s">
        <v>3548</v>
      </c>
      <c r="G2133" t="s">
        <v>3549</v>
      </c>
      <c r="H2133" t="s">
        <v>7317</v>
      </c>
      <c r="I2133" t="s">
        <v>3548</v>
      </c>
      <c r="J2133" t="s">
        <v>3549</v>
      </c>
      <c r="K2133">
        <v>1</v>
      </c>
      <c r="L2133">
        <v>1</v>
      </c>
      <c r="M2133">
        <v>0.116857</v>
      </c>
      <c r="N2133">
        <v>13.48</v>
      </c>
      <c r="O2133" t="b">
        <v>0</v>
      </c>
      <c r="P2133">
        <v>0.131657</v>
      </c>
      <c r="Q2133">
        <f t="shared" si="165"/>
        <v>1018</v>
      </c>
      <c r="R2133">
        <f t="shared" si="166"/>
        <v>5484</v>
      </c>
      <c r="S2133">
        <f t="shared" si="169"/>
        <v>14</v>
      </c>
      <c r="T2133">
        <f t="shared" si="167"/>
        <v>0.15656721008920332</v>
      </c>
      <c r="U2133">
        <f t="shared" si="168"/>
        <v>0.98643410852713176</v>
      </c>
    </row>
    <row r="2134" spans="1:21" x14ac:dyDescent="0.25">
      <c r="A2134" t="s">
        <v>7167</v>
      </c>
      <c r="B2134">
        <v>0</v>
      </c>
      <c r="C2134" t="s">
        <v>7167</v>
      </c>
      <c r="D2134" t="s">
        <v>7318</v>
      </c>
      <c r="E2134" t="s">
        <v>2753</v>
      </c>
      <c r="F2134" t="s">
        <v>5572</v>
      </c>
      <c r="G2134" t="s">
        <v>5573</v>
      </c>
      <c r="H2134" t="s">
        <v>2753</v>
      </c>
      <c r="I2134" t="s">
        <v>5572</v>
      </c>
      <c r="J2134" t="s">
        <v>5573</v>
      </c>
      <c r="K2134">
        <v>1</v>
      </c>
      <c r="L2134">
        <v>1</v>
      </c>
      <c r="M2134">
        <v>0.116896</v>
      </c>
      <c r="N2134">
        <v>13.48</v>
      </c>
      <c r="O2134" t="b">
        <v>0</v>
      </c>
      <c r="P2134">
        <v>0.13177700000000001</v>
      </c>
      <c r="Q2134">
        <f t="shared" si="165"/>
        <v>1018</v>
      </c>
      <c r="R2134">
        <f t="shared" si="166"/>
        <v>5483</v>
      </c>
      <c r="S2134">
        <f t="shared" si="169"/>
        <v>14</v>
      </c>
      <c r="T2134">
        <f t="shared" si="167"/>
        <v>0.1565912936471312</v>
      </c>
      <c r="U2134">
        <f t="shared" si="168"/>
        <v>0.98643410852713176</v>
      </c>
    </row>
    <row r="2135" spans="1:21" x14ac:dyDescent="0.25">
      <c r="A2135" t="s">
        <v>7168</v>
      </c>
      <c r="B2135">
        <v>0</v>
      </c>
      <c r="C2135" t="s">
        <v>7168</v>
      </c>
      <c r="D2135" t="s">
        <v>7319</v>
      </c>
      <c r="E2135" t="s">
        <v>1287</v>
      </c>
      <c r="F2135" t="s">
        <v>3548</v>
      </c>
      <c r="G2135" t="s">
        <v>3549</v>
      </c>
      <c r="H2135" t="s">
        <v>1287</v>
      </c>
      <c r="I2135" t="s">
        <v>3548</v>
      </c>
      <c r="J2135" t="s">
        <v>3549</v>
      </c>
      <c r="K2135">
        <v>1</v>
      </c>
      <c r="L2135">
        <v>1</v>
      </c>
      <c r="M2135">
        <v>0.117303</v>
      </c>
      <c r="N2135">
        <v>13.48</v>
      </c>
      <c r="O2135" t="b">
        <v>0</v>
      </c>
      <c r="P2135">
        <v>0.13197800000000001</v>
      </c>
      <c r="Q2135">
        <f t="shared" si="165"/>
        <v>1018</v>
      </c>
      <c r="R2135">
        <f t="shared" si="166"/>
        <v>5482</v>
      </c>
      <c r="S2135">
        <f t="shared" si="169"/>
        <v>14</v>
      </c>
      <c r="T2135">
        <f t="shared" si="167"/>
        <v>0.15661538461538463</v>
      </c>
      <c r="U2135">
        <f t="shared" si="168"/>
        <v>0.98643410852713176</v>
      </c>
    </row>
    <row r="2136" spans="1:21" x14ac:dyDescent="0.25">
      <c r="A2136" t="s">
        <v>7169</v>
      </c>
      <c r="B2136">
        <v>0</v>
      </c>
      <c r="C2136" t="s">
        <v>7169</v>
      </c>
      <c r="D2136" t="s">
        <v>7320</v>
      </c>
      <c r="E2136" t="s">
        <v>593</v>
      </c>
      <c r="F2136" t="s">
        <v>3548</v>
      </c>
      <c r="G2136" t="s">
        <v>3549</v>
      </c>
      <c r="H2136" t="s">
        <v>593</v>
      </c>
      <c r="I2136" t="s">
        <v>3548</v>
      </c>
      <c r="J2136" t="s">
        <v>3549</v>
      </c>
      <c r="K2136">
        <v>1</v>
      </c>
      <c r="L2136">
        <v>1</v>
      </c>
      <c r="M2136">
        <v>0.117447</v>
      </c>
      <c r="N2136">
        <v>13.48</v>
      </c>
      <c r="O2136" t="b">
        <v>0</v>
      </c>
      <c r="P2136">
        <v>0.13208900000000001</v>
      </c>
      <c r="Q2136">
        <f t="shared" si="165"/>
        <v>1018</v>
      </c>
      <c r="R2136">
        <f t="shared" si="166"/>
        <v>5481</v>
      </c>
      <c r="S2136">
        <f t="shared" si="169"/>
        <v>14</v>
      </c>
      <c r="T2136">
        <f t="shared" si="167"/>
        <v>0.1566394829973842</v>
      </c>
      <c r="U2136">
        <f t="shared" si="168"/>
        <v>0.98643410852713176</v>
      </c>
    </row>
    <row r="2137" spans="1:21" x14ac:dyDescent="0.25">
      <c r="A2137" t="s">
        <v>7170</v>
      </c>
      <c r="B2137">
        <v>0</v>
      </c>
      <c r="C2137" t="s">
        <v>7170</v>
      </c>
      <c r="D2137" t="s">
        <v>5219</v>
      </c>
      <c r="E2137" t="s">
        <v>2356</v>
      </c>
      <c r="F2137" t="s">
        <v>43</v>
      </c>
      <c r="G2137" t="s">
        <v>72</v>
      </c>
      <c r="H2137" t="s">
        <v>5220</v>
      </c>
      <c r="I2137" t="s">
        <v>43</v>
      </c>
      <c r="J2137" t="s">
        <v>72</v>
      </c>
      <c r="K2137">
        <v>1</v>
      </c>
      <c r="L2137">
        <v>1</v>
      </c>
      <c r="M2137">
        <v>0.117447</v>
      </c>
      <c r="N2137">
        <v>13.48</v>
      </c>
      <c r="O2137" t="b">
        <v>0</v>
      </c>
      <c r="P2137">
        <v>0.13219700000000001</v>
      </c>
      <c r="Q2137">
        <f t="shared" si="165"/>
        <v>1018</v>
      </c>
      <c r="R2137">
        <f t="shared" si="166"/>
        <v>5479</v>
      </c>
      <c r="S2137">
        <f t="shared" si="169"/>
        <v>14</v>
      </c>
      <c r="T2137">
        <f t="shared" si="167"/>
        <v>0.15668770201631521</v>
      </c>
      <c r="U2137">
        <f t="shared" si="168"/>
        <v>0.98643410852713176</v>
      </c>
    </row>
    <row r="2138" spans="1:21" x14ac:dyDescent="0.25">
      <c r="A2138" t="s">
        <v>7172</v>
      </c>
      <c r="B2138">
        <v>0</v>
      </c>
      <c r="C2138" t="s">
        <v>7172</v>
      </c>
      <c r="D2138" t="s">
        <v>5282</v>
      </c>
      <c r="E2138" t="s">
        <v>2407</v>
      </c>
      <c r="F2138" t="s">
        <v>43</v>
      </c>
      <c r="G2138" t="s">
        <v>72</v>
      </c>
      <c r="H2138" t="s">
        <v>5283</v>
      </c>
      <c r="I2138" t="s">
        <v>43</v>
      </c>
      <c r="J2138" t="s">
        <v>72</v>
      </c>
      <c r="K2138">
        <v>1</v>
      </c>
      <c r="L2138">
        <v>1</v>
      </c>
      <c r="M2138">
        <v>0.11747299999999999</v>
      </c>
      <c r="N2138">
        <v>13.48</v>
      </c>
      <c r="O2138" t="b">
        <v>0</v>
      </c>
      <c r="P2138">
        <v>0.13219700000000001</v>
      </c>
      <c r="Q2138">
        <f t="shared" si="165"/>
        <v>1018</v>
      </c>
      <c r="R2138">
        <f t="shared" si="166"/>
        <v>5479</v>
      </c>
      <c r="S2138">
        <f t="shared" si="169"/>
        <v>14</v>
      </c>
      <c r="T2138">
        <f t="shared" si="167"/>
        <v>0.15668770201631521</v>
      </c>
      <c r="U2138">
        <f t="shared" si="168"/>
        <v>0.98643410852713176</v>
      </c>
    </row>
    <row r="2139" spans="1:21" x14ac:dyDescent="0.25">
      <c r="A2139" t="s">
        <v>7173</v>
      </c>
      <c r="B2139">
        <v>0</v>
      </c>
      <c r="C2139" t="s">
        <v>7173</v>
      </c>
      <c r="D2139" t="s">
        <v>8953</v>
      </c>
      <c r="E2139" t="s">
        <v>2936</v>
      </c>
      <c r="F2139" t="s">
        <v>5456</v>
      </c>
      <c r="G2139" t="s">
        <v>5457</v>
      </c>
      <c r="H2139" t="s">
        <v>8954</v>
      </c>
      <c r="I2139" t="s">
        <v>5456</v>
      </c>
      <c r="J2139" t="s">
        <v>5457</v>
      </c>
      <c r="K2139">
        <v>1</v>
      </c>
      <c r="L2139">
        <v>1</v>
      </c>
      <c r="M2139">
        <v>0.11747299999999999</v>
      </c>
      <c r="N2139">
        <v>13.48</v>
      </c>
      <c r="O2139" t="b">
        <v>1</v>
      </c>
      <c r="P2139">
        <v>0.132323</v>
      </c>
      <c r="Q2139">
        <f t="shared" si="165"/>
        <v>1016</v>
      </c>
      <c r="R2139">
        <f t="shared" si="166"/>
        <v>5479</v>
      </c>
      <c r="S2139">
        <f t="shared" si="169"/>
        <v>16</v>
      </c>
      <c r="T2139">
        <f t="shared" si="167"/>
        <v>0.15642802155504235</v>
      </c>
      <c r="U2139">
        <f t="shared" si="168"/>
        <v>0.98449612403100772</v>
      </c>
    </row>
    <row r="2140" spans="1:21" x14ac:dyDescent="0.25">
      <c r="A2140" t="s">
        <v>7174</v>
      </c>
      <c r="B2140">
        <v>0</v>
      </c>
      <c r="C2140" t="s">
        <v>7174</v>
      </c>
      <c r="D2140" t="s">
        <v>8979</v>
      </c>
      <c r="E2140" t="s">
        <v>2949</v>
      </c>
      <c r="F2140" t="s">
        <v>5456</v>
      </c>
      <c r="G2140" t="s">
        <v>5457</v>
      </c>
      <c r="H2140" t="s">
        <v>8980</v>
      </c>
      <c r="I2140" t="s">
        <v>5456</v>
      </c>
      <c r="J2140" t="s">
        <v>5457</v>
      </c>
      <c r="K2140">
        <v>1</v>
      </c>
      <c r="L2140">
        <v>1</v>
      </c>
      <c r="M2140">
        <v>0.11768099999999999</v>
      </c>
      <c r="N2140">
        <v>13.48</v>
      </c>
      <c r="O2140" t="b">
        <v>1</v>
      </c>
      <c r="P2140">
        <v>0.132323</v>
      </c>
      <c r="Q2140">
        <f t="shared" si="165"/>
        <v>1016</v>
      </c>
      <c r="R2140">
        <f t="shared" si="166"/>
        <v>5479</v>
      </c>
      <c r="S2140">
        <f t="shared" si="169"/>
        <v>16</v>
      </c>
      <c r="T2140">
        <f t="shared" si="167"/>
        <v>0.15642802155504235</v>
      </c>
      <c r="U2140">
        <f t="shared" si="168"/>
        <v>0.98449612403100772</v>
      </c>
    </row>
    <row r="2141" spans="1:21" x14ac:dyDescent="0.25">
      <c r="A2141" t="s">
        <v>7175</v>
      </c>
      <c r="B2141">
        <v>0</v>
      </c>
      <c r="C2141" t="s">
        <v>7175</v>
      </c>
      <c r="D2141" t="s">
        <v>7321</v>
      </c>
      <c r="E2141" t="s">
        <v>863</v>
      </c>
      <c r="F2141" t="s">
        <v>3548</v>
      </c>
      <c r="G2141" t="s">
        <v>3549</v>
      </c>
      <c r="H2141" t="s">
        <v>863</v>
      </c>
      <c r="I2141" t="s">
        <v>3548</v>
      </c>
      <c r="J2141" t="s">
        <v>3549</v>
      </c>
      <c r="K2141">
        <v>1</v>
      </c>
      <c r="L2141">
        <v>1</v>
      </c>
      <c r="M2141">
        <v>0.11772299999999999</v>
      </c>
      <c r="N2141">
        <v>13.48</v>
      </c>
      <c r="O2141" t="b">
        <v>0</v>
      </c>
      <c r="P2141">
        <v>0.13241600000000001</v>
      </c>
      <c r="Q2141">
        <f t="shared" si="165"/>
        <v>1016</v>
      </c>
      <c r="R2141">
        <f t="shared" si="166"/>
        <v>5478</v>
      </c>
      <c r="S2141">
        <f t="shared" si="169"/>
        <v>16</v>
      </c>
      <c r="T2141">
        <f t="shared" si="167"/>
        <v>0.15645210963966738</v>
      </c>
      <c r="U2141">
        <f t="shared" si="168"/>
        <v>0.98449612403100772</v>
      </c>
    </row>
    <row r="2142" spans="1:21" x14ac:dyDescent="0.25">
      <c r="A2142" t="s">
        <v>7177</v>
      </c>
      <c r="B2142">
        <v>0</v>
      </c>
      <c r="C2142" t="s">
        <v>7177</v>
      </c>
      <c r="D2142" t="s">
        <v>7322</v>
      </c>
      <c r="E2142" t="s">
        <v>3118</v>
      </c>
      <c r="F2142" t="s">
        <v>43</v>
      </c>
      <c r="G2142" t="s">
        <v>47</v>
      </c>
      <c r="H2142" t="s">
        <v>7323</v>
      </c>
      <c r="I2142" t="s">
        <v>43</v>
      </c>
      <c r="J2142" t="s">
        <v>47</v>
      </c>
      <c r="K2142">
        <v>1</v>
      </c>
      <c r="L2142">
        <v>1</v>
      </c>
      <c r="M2142">
        <v>0.117794</v>
      </c>
      <c r="N2142">
        <v>13.48</v>
      </c>
      <c r="O2142" t="b">
        <v>0</v>
      </c>
      <c r="P2142">
        <v>0.13247900000000001</v>
      </c>
      <c r="Q2142">
        <f t="shared" si="165"/>
        <v>1016</v>
      </c>
      <c r="R2142">
        <f t="shared" si="166"/>
        <v>5477</v>
      </c>
      <c r="S2142">
        <f t="shared" si="169"/>
        <v>16</v>
      </c>
      <c r="T2142">
        <f t="shared" si="167"/>
        <v>0.15647620514400123</v>
      </c>
      <c r="U2142">
        <f t="shared" si="168"/>
        <v>0.98449612403100772</v>
      </c>
    </row>
    <row r="2143" spans="1:21" x14ac:dyDescent="0.25">
      <c r="A2143" t="s">
        <v>7179</v>
      </c>
      <c r="B2143">
        <v>0</v>
      </c>
      <c r="C2143" t="s">
        <v>7179</v>
      </c>
      <c r="D2143" t="s">
        <v>7324</v>
      </c>
      <c r="E2143" t="s">
        <v>2325</v>
      </c>
      <c r="F2143" t="s">
        <v>43</v>
      </c>
      <c r="G2143" t="s">
        <v>72</v>
      </c>
      <c r="H2143" t="s">
        <v>2325</v>
      </c>
      <c r="I2143" t="s">
        <v>43</v>
      </c>
      <c r="J2143" t="s">
        <v>72</v>
      </c>
      <c r="K2143">
        <v>3</v>
      </c>
      <c r="L2143">
        <v>3</v>
      </c>
      <c r="M2143">
        <v>0.11802799999999999</v>
      </c>
      <c r="N2143">
        <v>13.48</v>
      </c>
      <c r="O2143" t="b">
        <v>0</v>
      </c>
      <c r="P2143">
        <v>0.13248599999999999</v>
      </c>
      <c r="Q2143">
        <f t="shared" si="165"/>
        <v>1016</v>
      </c>
      <c r="R2143">
        <f t="shared" si="166"/>
        <v>5468</v>
      </c>
      <c r="S2143">
        <f t="shared" si="169"/>
        <v>16</v>
      </c>
      <c r="T2143">
        <f t="shared" si="167"/>
        <v>0.15669339913633559</v>
      </c>
      <c r="U2143">
        <f t="shared" si="168"/>
        <v>0.98449612403100772</v>
      </c>
    </row>
    <row r="2144" spans="1:21" x14ac:dyDescent="0.25">
      <c r="A2144" t="s">
        <v>7182</v>
      </c>
      <c r="B2144">
        <v>0</v>
      </c>
      <c r="C2144" t="s">
        <v>7182</v>
      </c>
      <c r="D2144" t="s">
        <v>7325</v>
      </c>
      <c r="E2144" t="s">
        <v>2352</v>
      </c>
      <c r="F2144" t="s">
        <v>43</v>
      </c>
      <c r="G2144" t="s">
        <v>72</v>
      </c>
      <c r="H2144" t="s">
        <v>2352</v>
      </c>
      <c r="I2144" t="s">
        <v>43</v>
      </c>
      <c r="J2144" t="s">
        <v>72</v>
      </c>
      <c r="K2144">
        <v>5</v>
      </c>
      <c r="L2144">
        <v>5</v>
      </c>
      <c r="M2144">
        <v>0.118044</v>
      </c>
      <c r="N2144">
        <v>13.48</v>
      </c>
      <c r="O2144" t="b">
        <v>0</v>
      </c>
      <c r="P2144">
        <v>0.13248599999999999</v>
      </c>
      <c r="Q2144">
        <f t="shared" si="165"/>
        <v>1016</v>
      </c>
      <c r="R2144">
        <f t="shared" si="166"/>
        <v>5468</v>
      </c>
      <c r="S2144">
        <f t="shared" si="169"/>
        <v>16</v>
      </c>
      <c r="T2144">
        <f t="shared" si="167"/>
        <v>0.15669339913633559</v>
      </c>
      <c r="U2144">
        <f t="shared" si="168"/>
        <v>0.98449612403100772</v>
      </c>
    </row>
    <row r="2145" spans="1:21" x14ac:dyDescent="0.25">
      <c r="A2145" t="s">
        <v>7184</v>
      </c>
      <c r="B2145">
        <v>0</v>
      </c>
      <c r="C2145" t="s">
        <v>7184</v>
      </c>
      <c r="D2145" t="s">
        <v>7326</v>
      </c>
      <c r="E2145" t="s">
        <v>2367</v>
      </c>
      <c r="F2145" t="s">
        <v>43</v>
      </c>
      <c r="G2145" t="s">
        <v>72</v>
      </c>
      <c r="H2145" t="s">
        <v>7327</v>
      </c>
      <c r="I2145" t="s">
        <v>43</v>
      </c>
      <c r="J2145" t="s">
        <v>72</v>
      </c>
      <c r="K2145">
        <v>1</v>
      </c>
      <c r="L2145">
        <v>1</v>
      </c>
      <c r="M2145">
        <v>0.118259</v>
      </c>
      <c r="N2145">
        <v>13.48</v>
      </c>
      <c r="O2145" t="b">
        <v>0</v>
      </c>
      <c r="P2145">
        <v>0.13248599999999999</v>
      </c>
      <c r="Q2145">
        <f t="shared" si="165"/>
        <v>1016</v>
      </c>
      <c r="R2145">
        <f t="shared" si="166"/>
        <v>5468</v>
      </c>
      <c r="S2145">
        <f t="shared" si="169"/>
        <v>16</v>
      </c>
      <c r="T2145">
        <f t="shared" si="167"/>
        <v>0.15669339913633559</v>
      </c>
      <c r="U2145">
        <f t="shared" si="168"/>
        <v>0.98449612403100772</v>
      </c>
    </row>
    <row r="2146" spans="1:21" x14ac:dyDescent="0.25">
      <c r="A2146" t="s">
        <v>7185</v>
      </c>
      <c r="B2146">
        <v>0</v>
      </c>
      <c r="C2146" t="s">
        <v>7185</v>
      </c>
      <c r="D2146" t="s">
        <v>7328</v>
      </c>
      <c r="E2146" t="s">
        <v>1045</v>
      </c>
      <c r="F2146" t="s">
        <v>3548</v>
      </c>
      <c r="G2146" t="s">
        <v>3549</v>
      </c>
      <c r="H2146" t="s">
        <v>7329</v>
      </c>
      <c r="I2146" t="s">
        <v>3548</v>
      </c>
      <c r="J2146" t="s">
        <v>3549</v>
      </c>
      <c r="K2146">
        <v>1</v>
      </c>
      <c r="L2146">
        <v>1</v>
      </c>
      <c r="M2146">
        <v>0.118364</v>
      </c>
      <c r="N2146">
        <v>13.48</v>
      </c>
      <c r="O2146" t="b">
        <v>0</v>
      </c>
      <c r="P2146">
        <v>0.132521</v>
      </c>
      <c r="Q2146">
        <f t="shared" si="165"/>
        <v>1016</v>
      </c>
      <c r="R2146">
        <f t="shared" si="166"/>
        <v>5467</v>
      </c>
      <c r="S2146">
        <f t="shared" si="169"/>
        <v>16</v>
      </c>
      <c r="T2146">
        <f t="shared" si="167"/>
        <v>0.15671756902668518</v>
      </c>
      <c r="U2146">
        <f t="shared" si="168"/>
        <v>0.98449612403100772</v>
      </c>
    </row>
    <row r="2147" spans="1:21" x14ac:dyDescent="0.25">
      <c r="A2147" t="s">
        <v>7186</v>
      </c>
      <c r="B2147">
        <v>0</v>
      </c>
      <c r="C2147" t="s">
        <v>7186</v>
      </c>
      <c r="D2147" t="s">
        <v>7330</v>
      </c>
      <c r="E2147" t="s">
        <v>488</v>
      </c>
      <c r="F2147" t="s">
        <v>3548</v>
      </c>
      <c r="G2147" t="s">
        <v>3549</v>
      </c>
      <c r="H2147" t="s">
        <v>488</v>
      </c>
      <c r="I2147" t="s">
        <v>3548</v>
      </c>
      <c r="J2147" t="s">
        <v>3549</v>
      </c>
      <c r="K2147">
        <v>5</v>
      </c>
      <c r="L2147">
        <v>5</v>
      </c>
      <c r="M2147">
        <v>0.118552</v>
      </c>
      <c r="N2147">
        <v>13.48</v>
      </c>
      <c r="O2147" t="b">
        <v>0</v>
      </c>
      <c r="P2147">
        <v>0.13264999999999999</v>
      </c>
      <c r="Q2147">
        <f t="shared" si="165"/>
        <v>1016</v>
      </c>
      <c r="R2147">
        <f t="shared" si="166"/>
        <v>5462</v>
      </c>
      <c r="S2147">
        <f t="shared" si="169"/>
        <v>16</v>
      </c>
      <c r="T2147">
        <f t="shared" si="167"/>
        <v>0.15683853041062057</v>
      </c>
      <c r="U2147">
        <f t="shared" si="168"/>
        <v>0.98449612403100772</v>
      </c>
    </row>
    <row r="2148" spans="1:21" x14ac:dyDescent="0.25">
      <c r="A2148" t="s">
        <v>7188</v>
      </c>
      <c r="B2148">
        <v>0</v>
      </c>
      <c r="C2148" t="s">
        <v>7188</v>
      </c>
      <c r="D2148" t="s">
        <v>7331</v>
      </c>
      <c r="E2148" t="s">
        <v>1203</v>
      </c>
      <c r="F2148" t="s">
        <v>3548</v>
      </c>
      <c r="G2148" t="s">
        <v>3549</v>
      </c>
      <c r="H2148" t="s">
        <v>1203</v>
      </c>
      <c r="I2148" t="s">
        <v>3548</v>
      </c>
      <c r="J2148" t="s">
        <v>3549</v>
      </c>
      <c r="K2148">
        <v>1</v>
      </c>
      <c r="L2148">
        <v>1</v>
      </c>
      <c r="M2148">
        <v>0.11862</v>
      </c>
      <c r="N2148">
        <v>13.48</v>
      </c>
      <c r="O2148" t="b">
        <v>0</v>
      </c>
      <c r="P2148">
        <v>0.13272</v>
      </c>
      <c r="Q2148">
        <f t="shared" si="165"/>
        <v>1016</v>
      </c>
      <c r="R2148">
        <f t="shared" si="166"/>
        <v>5461</v>
      </c>
      <c r="S2148">
        <f t="shared" si="169"/>
        <v>16</v>
      </c>
      <c r="T2148">
        <f t="shared" si="167"/>
        <v>0.15686274509803921</v>
      </c>
      <c r="U2148">
        <f t="shared" si="168"/>
        <v>0.98449612403100772</v>
      </c>
    </row>
    <row r="2149" spans="1:21" x14ac:dyDescent="0.25">
      <c r="A2149" t="s">
        <v>7190</v>
      </c>
      <c r="B2149">
        <v>0</v>
      </c>
      <c r="C2149" t="s">
        <v>7190</v>
      </c>
      <c r="D2149" t="s">
        <v>7332</v>
      </c>
      <c r="E2149" t="s">
        <v>1034</v>
      </c>
      <c r="F2149" t="s">
        <v>3548</v>
      </c>
      <c r="G2149" t="s">
        <v>3549</v>
      </c>
      <c r="H2149" t="s">
        <v>1034</v>
      </c>
      <c r="I2149" t="s">
        <v>3548</v>
      </c>
      <c r="J2149" t="s">
        <v>3549</v>
      </c>
      <c r="K2149">
        <v>1</v>
      </c>
      <c r="L2149">
        <v>1</v>
      </c>
      <c r="M2149">
        <v>0.119065</v>
      </c>
      <c r="N2149">
        <v>13.48</v>
      </c>
      <c r="O2149" t="b">
        <v>0</v>
      </c>
      <c r="P2149">
        <v>0.13290099999999999</v>
      </c>
      <c r="Q2149">
        <f t="shared" si="165"/>
        <v>1016</v>
      </c>
      <c r="R2149">
        <f t="shared" si="166"/>
        <v>5460</v>
      </c>
      <c r="S2149">
        <f t="shared" si="169"/>
        <v>16</v>
      </c>
      <c r="T2149">
        <f t="shared" si="167"/>
        <v>0.15688696726374304</v>
      </c>
      <c r="U2149">
        <f t="shared" si="168"/>
        <v>0.98449612403100772</v>
      </c>
    </row>
    <row r="2150" spans="1:21" x14ac:dyDescent="0.25">
      <c r="A2150" t="s">
        <v>7192</v>
      </c>
      <c r="B2150">
        <v>0</v>
      </c>
      <c r="C2150" t="s">
        <v>7192</v>
      </c>
      <c r="D2150" t="s">
        <v>5193</v>
      </c>
      <c r="E2150" t="s">
        <v>2334</v>
      </c>
      <c r="F2150" t="s">
        <v>43</v>
      </c>
      <c r="G2150" t="s">
        <v>72</v>
      </c>
      <c r="H2150" t="s">
        <v>5194</v>
      </c>
      <c r="I2150" t="s">
        <v>43</v>
      </c>
      <c r="J2150" t="s">
        <v>72</v>
      </c>
      <c r="K2150">
        <v>1</v>
      </c>
      <c r="L2150">
        <v>1</v>
      </c>
      <c r="M2150">
        <v>0.119107</v>
      </c>
      <c r="N2150">
        <v>13.48</v>
      </c>
      <c r="O2150" t="b">
        <v>0</v>
      </c>
      <c r="P2150">
        <v>0.13303499999999999</v>
      </c>
      <c r="Q2150">
        <f t="shared" si="165"/>
        <v>1016</v>
      </c>
      <c r="R2150">
        <f t="shared" si="166"/>
        <v>5456</v>
      </c>
      <c r="S2150">
        <f t="shared" si="169"/>
        <v>16</v>
      </c>
      <c r="T2150">
        <f t="shared" si="167"/>
        <v>0.15698393077873918</v>
      </c>
      <c r="U2150">
        <f t="shared" si="168"/>
        <v>0.98449612403100772</v>
      </c>
    </row>
    <row r="2151" spans="1:21" x14ac:dyDescent="0.25">
      <c r="A2151" t="s">
        <v>7194</v>
      </c>
      <c r="B2151">
        <v>0</v>
      </c>
      <c r="C2151" t="s">
        <v>7194</v>
      </c>
      <c r="D2151" t="s">
        <v>5285</v>
      </c>
      <c r="E2151" t="s">
        <v>2409</v>
      </c>
      <c r="F2151" t="s">
        <v>43</v>
      </c>
      <c r="G2151" t="s">
        <v>72</v>
      </c>
      <c r="H2151" t="s">
        <v>5286</v>
      </c>
      <c r="I2151" t="s">
        <v>43</v>
      </c>
      <c r="J2151" t="s">
        <v>72</v>
      </c>
      <c r="K2151">
        <v>3</v>
      </c>
      <c r="L2151">
        <v>3</v>
      </c>
      <c r="M2151">
        <v>0.119181</v>
      </c>
      <c r="N2151">
        <v>13.48</v>
      </c>
      <c r="O2151" t="b">
        <v>0</v>
      </c>
      <c r="P2151">
        <v>0.13303499999999999</v>
      </c>
      <c r="Q2151">
        <f t="shared" si="165"/>
        <v>1016</v>
      </c>
      <c r="R2151">
        <f t="shared" si="166"/>
        <v>5456</v>
      </c>
      <c r="S2151">
        <f t="shared" si="169"/>
        <v>16</v>
      </c>
      <c r="T2151">
        <f t="shared" si="167"/>
        <v>0.15698393077873918</v>
      </c>
      <c r="U2151">
        <f t="shared" si="168"/>
        <v>0.98449612403100772</v>
      </c>
    </row>
    <row r="2152" spans="1:21" x14ac:dyDescent="0.25">
      <c r="A2152" t="s">
        <v>7195</v>
      </c>
      <c r="B2152">
        <v>0</v>
      </c>
      <c r="C2152" t="s">
        <v>7195</v>
      </c>
      <c r="D2152" t="s">
        <v>7333</v>
      </c>
      <c r="E2152" t="s">
        <v>467</v>
      </c>
      <c r="F2152" t="s">
        <v>3548</v>
      </c>
      <c r="G2152" t="s">
        <v>3549</v>
      </c>
      <c r="H2152" t="s">
        <v>467</v>
      </c>
      <c r="I2152" t="s">
        <v>3548</v>
      </c>
      <c r="J2152" t="s">
        <v>3549</v>
      </c>
      <c r="K2152">
        <v>1</v>
      </c>
      <c r="L2152">
        <v>1</v>
      </c>
      <c r="M2152">
        <v>0.119181</v>
      </c>
      <c r="N2152">
        <v>13.48</v>
      </c>
      <c r="O2152" t="b">
        <v>0</v>
      </c>
      <c r="P2152">
        <v>0.13306499999999999</v>
      </c>
      <c r="Q2152">
        <f t="shared" si="165"/>
        <v>1016</v>
      </c>
      <c r="R2152">
        <f t="shared" si="166"/>
        <v>5455</v>
      </c>
      <c r="S2152">
        <f t="shared" si="169"/>
        <v>16</v>
      </c>
      <c r="T2152">
        <f t="shared" si="167"/>
        <v>0.15700819038788441</v>
      </c>
      <c r="U2152">
        <f t="shared" si="168"/>
        <v>0.98449612403100772</v>
      </c>
    </row>
    <row r="2153" spans="1:21" x14ac:dyDescent="0.25">
      <c r="A2153" t="s">
        <v>7196</v>
      </c>
      <c r="B2153">
        <v>0</v>
      </c>
      <c r="C2153" t="s">
        <v>7196</v>
      </c>
      <c r="D2153" t="s">
        <v>7334</v>
      </c>
      <c r="E2153" t="s">
        <v>539</v>
      </c>
      <c r="F2153" t="s">
        <v>3548</v>
      </c>
      <c r="G2153" t="s">
        <v>3549</v>
      </c>
      <c r="H2153" t="s">
        <v>7335</v>
      </c>
      <c r="I2153" t="s">
        <v>3548</v>
      </c>
      <c r="J2153" t="s">
        <v>3549</v>
      </c>
      <c r="K2153">
        <v>1</v>
      </c>
      <c r="L2153">
        <v>1</v>
      </c>
      <c r="M2153">
        <v>0.119477</v>
      </c>
      <c r="N2153">
        <v>13.48</v>
      </c>
      <c r="O2153" t="b">
        <v>0</v>
      </c>
      <c r="P2153">
        <v>0.133101</v>
      </c>
      <c r="Q2153">
        <f t="shared" si="165"/>
        <v>1016</v>
      </c>
      <c r="R2153">
        <f t="shared" si="166"/>
        <v>5454</v>
      </c>
      <c r="S2153">
        <f t="shared" si="169"/>
        <v>16</v>
      </c>
      <c r="T2153">
        <f t="shared" si="167"/>
        <v>0.15703245749613601</v>
      </c>
      <c r="U2153">
        <f t="shared" si="168"/>
        <v>0.98449612403100772</v>
      </c>
    </row>
    <row r="2154" spans="1:21" x14ac:dyDescent="0.25">
      <c r="A2154" t="s">
        <v>7197</v>
      </c>
      <c r="B2154">
        <v>0</v>
      </c>
      <c r="C2154" t="s">
        <v>7197</v>
      </c>
      <c r="D2154" t="s">
        <v>7336</v>
      </c>
      <c r="E2154" t="s">
        <v>1006</v>
      </c>
      <c r="F2154" t="s">
        <v>3548</v>
      </c>
      <c r="G2154" t="s">
        <v>3549</v>
      </c>
      <c r="H2154" t="s">
        <v>1006</v>
      </c>
      <c r="I2154" t="s">
        <v>3548</v>
      </c>
      <c r="J2154" t="s">
        <v>3549</v>
      </c>
      <c r="K2154">
        <v>1</v>
      </c>
      <c r="L2154">
        <v>1</v>
      </c>
      <c r="M2154">
        <v>0.11965000000000001</v>
      </c>
      <c r="N2154">
        <v>13.48</v>
      </c>
      <c r="O2154" t="b">
        <v>0</v>
      </c>
      <c r="P2154">
        <v>0.13317999999999999</v>
      </c>
      <c r="Q2154">
        <f t="shared" si="165"/>
        <v>1016</v>
      </c>
      <c r="R2154">
        <f t="shared" si="166"/>
        <v>5453</v>
      </c>
      <c r="S2154">
        <f t="shared" si="169"/>
        <v>16</v>
      </c>
      <c r="T2154">
        <f t="shared" si="167"/>
        <v>0.15705673210697171</v>
      </c>
      <c r="U2154">
        <f t="shared" si="168"/>
        <v>0.98449612403100772</v>
      </c>
    </row>
    <row r="2155" spans="1:21" x14ac:dyDescent="0.25">
      <c r="A2155" t="s">
        <v>7198</v>
      </c>
      <c r="B2155">
        <v>0</v>
      </c>
      <c r="C2155" t="s">
        <v>7198</v>
      </c>
      <c r="D2155" t="s">
        <v>7337</v>
      </c>
      <c r="E2155" t="s">
        <v>3043</v>
      </c>
      <c r="F2155" t="s">
        <v>43</v>
      </c>
      <c r="G2155" t="s">
        <v>193</v>
      </c>
      <c r="H2155" t="s">
        <v>7338</v>
      </c>
      <c r="I2155" t="s">
        <v>43</v>
      </c>
      <c r="J2155" t="s">
        <v>193</v>
      </c>
      <c r="K2155">
        <v>1</v>
      </c>
      <c r="L2155">
        <v>1</v>
      </c>
      <c r="M2155">
        <v>0.11980200000000001</v>
      </c>
      <c r="N2155">
        <v>13.48</v>
      </c>
      <c r="O2155" t="b">
        <v>0</v>
      </c>
      <c r="P2155">
        <v>0.13319800000000001</v>
      </c>
      <c r="Q2155">
        <f t="shared" si="165"/>
        <v>1016</v>
      </c>
      <c r="R2155">
        <f t="shared" si="166"/>
        <v>5452</v>
      </c>
      <c r="S2155">
        <f t="shared" si="169"/>
        <v>16</v>
      </c>
      <c r="T2155">
        <f t="shared" si="167"/>
        <v>0.15708101422387136</v>
      </c>
      <c r="U2155">
        <f t="shared" si="168"/>
        <v>0.98449612403100772</v>
      </c>
    </row>
    <row r="2156" spans="1:21" x14ac:dyDescent="0.25">
      <c r="A2156" t="s">
        <v>7200</v>
      </c>
      <c r="B2156">
        <v>0</v>
      </c>
      <c r="C2156" t="s">
        <v>7200</v>
      </c>
      <c r="D2156" t="s">
        <v>7339</v>
      </c>
      <c r="E2156" t="s">
        <v>2543</v>
      </c>
      <c r="F2156" t="s">
        <v>5572</v>
      </c>
      <c r="G2156" t="s">
        <v>5958</v>
      </c>
      <c r="H2156" t="s">
        <v>7340</v>
      </c>
      <c r="I2156" t="s">
        <v>5572</v>
      </c>
      <c r="J2156" t="s">
        <v>5958</v>
      </c>
      <c r="K2156">
        <v>1</v>
      </c>
      <c r="L2156">
        <v>1</v>
      </c>
      <c r="M2156">
        <v>0.11987</v>
      </c>
      <c r="N2156">
        <v>13.48</v>
      </c>
      <c r="O2156" t="b">
        <v>0</v>
      </c>
      <c r="P2156">
        <v>0.13339200000000001</v>
      </c>
      <c r="Q2156">
        <f t="shared" si="165"/>
        <v>1016</v>
      </c>
      <c r="R2156">
        <f t="shared" si="166"/>
        <v>5451</v>
      </c>
      <c r="S2156">
        <f t="shared" si="169"/>
        <v>16</v>
      </c>
      <c r="T2156">
        <f t="shared" si="167"/>
        <v>0.15710530385031699</v>
      </c>
      <c r="U2156">
        <f t="shared" si="168"/>
        <v>0.98449612403100772</v>
      </c>
    </row>
    <row r="2157" spans="1:21" x14ac:dyDescent="0.25">
      <c r="A2157" t="s">
        <v>7201</v>
      </c>
      <c r="B2157">
        <v>0</v>
      </c>
      <c r="C2157" t="s">
        <v>7201</v>
      </c>
      <c r="D2157" t="s">
        <v>7341</v>
      </c>
      <c r="E2157" t="s">
        <v>1008</v>
      </c>
      <c r="F2157" t="s">
        <v>3548</v>
      </c>
      <c r="G2157" t="s">
        <v>3549</v>
      </c>
      <c r="H2157" t="s">
        <v>1008</v>
      </c>
      <c r="I2157" t="s">
        <v>3548</v>
      </c>
      <c r="J2157" t="s">
        <v>3549</v>
      </c>
      <c r="K2157">
        <v>1</v>
      </c>
      <c r="L2157">
        <v>1</v>
      </c>
      <c r="M2157">
        <v>0.120051</v>
      </c>
      <c r="N2157">
        <v>13.48</v>
      </c>
      <c r="O2157" t="b">
        <v>0</v>
      </c>
      <c r="P2157">
        <v>0.133409</v>
      </c>
      <c r="Q2157">
        <f t="shared" si="165"/>
        <v>1016</v>
      </c>
      <c r="R2157">
        <f t="shared" si="166"/>
        <v>5450</v>
      </c>
      <c r="S2157">
        <f t="shared" si="169"/>
        <v>16</v>
      </c>
      <c r="T2157">
        <f t="shared" si="167"/>
        <v>0.15712960098979276</v>
      </c>
      <c r="U2157">
        <f t="shared" si="168"/>
        <v>0.98449612403100772</v>
      </c>
    </row>
    <row r="2158" spans="1:21" x14ac:dyDescent="0.25">
      <c r="A2158" t="s">
        <v>7203</v>
      </c>
      <c r="B2158">
        <v>0</v>
      </c>
      <c r="C2158" t="s">
        <v>7203</v>
      </c>
      <c r="D2158" t="s">
        <v>5276</v>
      </c>
      <c r="E2158" t="s">
        <v>2404</v>
      </c>
      <c r="F2158" t="s">
        <v>43</v>
      </c>
      <c r="G2158" t="s">
        <v>72</v>
      </c>
      <c r="H2158" t="s">
        <v>5277</v>
      </c>
      <c r="I2158" t="s">
        <v>43</v>
      </c>
      <c r="J2158" t="s">
        <v>72</v>
      </c>
      <c r="K2158">
        <v>1</v>
      </c>
      <c r="L2158">
        <v>1</v>
      </c>
      <c r="M2158">
        <v>0.120056</v>
      </c>
      <c r="N2158">
        <v>13.48</v>
      </c>
      <c r="O2158" t="b">
        <v>0</v>
      </c>
      <c r="P2158">
        <v>0.133577</v>
      </c>
      <c r="Q2158">
        <f t="shared" si="165"/>
        <v>1016</v>
      </c>
      <c r="R2158">
        <f t="shared" si="166"/>
        <v>5449</v>
      </c>
      <c r="S2158">
        <f t="shared" si="169"/>
        <v>16</v>
      </c>
      <c r="T2158">
        <f t="shared" si="167"/>
        <v>0.15715390564578499</v>
      </c>
      <c r="U2158">
        <f t="shared" si="168"/>
        <v>0.98449612403100772</v>
      </c>
    </row>
    <row r="2159" spans="1:21" x14ac:dyDescent="0.25">
      <c r="A2159" t="s">
        <v>7204</v>
      </c>
      <c r="B2159">
        <v>0</v>
      </c>
      <c r="C2159" t="s">
        <v>7204</v>
      </c>
      <c r="D2159" t="s">
        <v>7342</v>
      </c>
      <c r="E2159" t="s">
        <v>845</v>
      </c>
      <c r="F2159" t="s">
        <v>3548</v>
      </c>
      <c r="G2159" t="s">
        <v>3549</v>
      </c>
      <c r="H2159" t="s">
        <v>845</v>
      </c>
      <c r="I2159" t="s">
        <v>3548</v>
      </c>
      <c r="J2159" t="s">
        <v>3549</v>
      </c>
      <c r="K2159">
        <v>1</v>
      </c>
      <c r="L2159">
        <v>1</v>
      </c>
      <c r="M2159">
        <v>0.120083</v>
      </c>
      <c r="N2159">
        <v>13.48</v>
      </c>
      <c r="O2159" t="b">
        <v>0</v>
      </c>
      <c r="P2159">
        <v>0.13381000000000001</v>
      </c>
      <c r="Q2159">
        <f t="shared" si="165"/>
        <v>1016</v>
      </c>
      <c r="R2159">
        <f t="shared" si="166"/>
        <v>5448</v>
      </c>
      <c r="S2159">
        <f t="shared" si="169"/>
        <v>16</v>
      </c>
      <c r="T2159">
        <f t="shared" si="167"/>
        <v>0.15717821782178218</v>
      </c>
      <c r="U2159">
        <f t="shared" si="168"/>
        <v>0.98449612403100772</v>
      </c>
    </row>
    <row r="2160" spans="1:21" x14ac:dyDescent="0.25">
      <c r="A2160" t="s">
        <v>7205</v>
      </c>
      <c r="B2160">
        <v>0</v>
      </c>
      <c r="C2160" t="s">
        <v>7205</v>
      </c>
      <c r="D2160" t="s">
        <v>7343</v>
      </c>
      <c r="E2160" t="s">
        <v>3083</v>
      </c>
      <c r="F2160" t="s">
        <v>43</v>
      </c>
      <c r="G2160" t="s">
        <v>47</v>
      </c>
      <c r="H2160" t="s">
        <v>7344</v>
      </c>
      <c r="I2160" t="s">
        <v>43</v>
      </c>
      <c r="J2160" t="s">
        <v>47</v>
      </c>
      <c r="K2160">
        <v>1</v>
      </c>
      <c r="L2160">
        <v>1</v>
      </c>
      <c r="M2160">
        <v>0.120256</v>
      </c>
      <c r="N2160">
        <v>13.48</v>
      </c>
      <c r="O2160" t="b">
        <v>0</v>
      </c>
      <c r="P2160">
        <v>0.13383500000000001</v>
      </c>
      <c r="Q2160">
        <f t="shared" si="165"/>
        <v>1016</v>
      </c>
      <c r="R2160">
        <f t="shared" si="166"/>
        <v>5447</v>
      </c>
      <c r="S2160">
        <f t="shared" si="169"/>
        <v>16</v>
      </c>
      <c r="T2160">
        <f t="shared" si="167"/>
        <v>0.15720253752127494</v>
      </c>
      <c r="U2160">
        <f t="shared" si="168"/>
        <v>0.98449612403100772</v>
      </c>
    </row>
    <row r="2161" spans="1:21" x14ac:dyDescent="0.25">
      <c r="A2161" t="s">
        <v>7207</v>
      </c>
      <c r="B2161">
        <v>0</v>
      </c>
      <c r="C2161" t="s">
        <v>7207</v>
      </c>
      <c r="D2161" t="s">
        <v>7345</v>
      </c>
      <c r="E2161" t="s">
        <v>938</v>
      </c>
      <c r="F2161" t="s">
        <v>3548</v>
      </c>
      <c r="G2161" t="s">
        <v>3549</v>
      </c>
      <c r="H2161" t="s">
        <v>938</v>
      </c>
      <c r="I2161" t="s">
        <v>3548</v>
      </c>
      <c r="J2161" t="s">
        <v>3549</v>
      </c>
      <c r="K2161">
        <v>1</v>
      </c>
      <c r="L2161">
        <v>1</v>
      </c>
      <c r="M2161">
        <v>0.120477</v>
      </c>
      <c r="N2161">
        <v>13.48</v>
      </c>
      <c r="O2161" t="b">
        <v>0</v>
      </c>
      <c r="P2161">
        <v>0.13383999999999999</v>
      </c>
      <c r="Q2161">
        <f t="shared" si="165"/>
        <v>1016</v>
      </c>
      <c r="R2161">
        <f t="shared" si="166"/>
        <v>5446</v>
      </c>
      <c r="S2161">
        <f t="shared" si="169"/>
        <v>16</v>
      </c>
      <c r="T2161">
        <f t="shared" si="167"/>
        <v>0.1572268647477561</v>
      </c>
      <c r="U2161">
        <f t="shared" si="168"/>
        <v>0.98449612403100772</v>
      </c>
    </row>
    <row r="2162" spans="1:21" x14ac:dyDescent="0.25">
      <c r="A2162" t="s">
        <v>7208</v>
      </c>
      <c r="B2162">
        <v>0</v>
      </c>
      <c r="C2162" t="s">
        <v>7208</v>
      </c>
      <c r="D2162" t="s">
        <v>7346</v>
      </c>
      <c r="E2162" t="s">
        <v>3023</v>
      </c>
      <c r="F2162" t="s">
        <v>6224</v>
      </c>
      <c r="G2162" t="s">
        <v>6225</v>
      </c>
      <c r="H2162" t="s">
        <v>7347</v>
      </c>
      <c r="I2162" t="s">
        <v>6224</v>
      </c>
      <c r="J2162" t="s">
        <v>6225</v>
      </c>
      <c r="K2162">
        <v>24</v>
      </c>
      <c r="L2162">
        <v>24</v>
      </c>
      <c r="M2162">
        <v>0.12053</v>
      </c>
      <c r="N2162">
        <v>13.48</v>
      </c>
      <c r="O2162" t="b">
        <v>0</v>
      </c>
      <c r="P2162">
        <v>0.13389000000000001</v>
      </c>
      <c r="Q2162">
        <f t="shared" si="165"/>
        <v>1016</v>
      </c>
      <c r="R2162">
        <f t="shared" si="166"/>
        <v>5422</v>
      </c>
      <c r="S2162">
        <f t="shared" si="169"/>
        <v>16</v>
      </c>
      <c r="T2162">
        <f t="shared" si="167"/>
        <v>0.15781298539919231</v>
      </c>
      <c r="U2162">
        <f t="shared" si="168"/>
        <v>0.98449612403100772</v>
      </c>
    </row>
    <row r="2163" spans="1:21" x14ac:dyDescent="0.25">
      <c r="A2163" t="s">
        <v>7209</v>
      </c>
      <c r="B2163">
        <v>0</v>
      </c>
      <c r="C2163" t="s">
        <v>7209</v>
      </c>
      <c r="D2163" t="s">
        <v>5230</v>
      </c>
      <c r="E2163" t="s">
        <v>2362</v>
      </c>
      <c r="F2163" t="s">
        <v>43</v>
      </c>
      <c r="G2163" t="s">
        <v>72</v>
      </c>
      <c r="H2163" t="s">
        <v>5231</v>
      </c>
      <c r="I2163" t="s">
        <v>43</v>
      </c>
      <c r="J2163" t="s">
        <v>72</v>
      </c>
      <c r="K2163">
        <v>1</v>
      </c>
      <c r="L2163">
        <v>1</v>
      </c>
      <c r="M2163">
        <v>0.120588</v>
      </c>
      <c r="N2163">
        <v>13.48</v>
      </c>
      <c r="O2163" t="b">
        <v>0</v>
      </c>
      <c r="P2163">
        <v>0.133941</v>
      </c>
      <c r="Q2163">
        <f t="shared" si="165"/>
        <v>1016</v>
      </c>
      <c r="R2163">
        <f t="shared" si="166"/>
        <v>5420</v>
      </c>
      <c r="S2163">
        <f t="shared" si="169"/>
        <v>16</v>
      </c>
      <c r="T2163">
        <f t="shared" si="167"/>
        <v>0.15786202610316968</v>
      </c>
      <c r="U2163">
        <f t="shared" si="168"/>
        <v>0.98449612403100772</v>
      </c>
    </row>
    <row r="2164" spans="1:21" x14ac:dyDescent="0.25">
      <c r="A2164" t="s">
        <v>7210</v>
      </c>
      <c r="B2164">
        <v>0</v>
      </c>
      <c r="C2164" t="s">
        <v>7210</v>
      </c>
      <c r="D2164" t="s">
        <v>5300</v>
      </c>
      <c r="E2164" t="s">
        <v>2421</v>
      </c>
      <c r="F2164" t="s">
        <v>43</v>
      </c>
      <c r="G2164" t="s">
        <v>72</v>
      </c>
      <c r="H2164" t="s">
        <v>5301</v>
      </c>
      <c r="I2164" t="s">
        <v>43</v>
      </c>
      <c r="J2164" t="s">
        <v>72</v>
      </c>
      <c r="K2164">
        <v>1</v>
      </c>
      <c r="L2164">
        <v>1</v>
      </c>
      <c r="M2164">
        <v>0.12060899999999999</v>
      </c>
      <c r="N2164">
        <v>13.48</v>
      </c>
      <c r="O2164" t="b">
        <v>0</v>
      </c>
      <c r="P2164">
        <v>0.133941</v>
      </c>
      <c r="Q2164">
        <f t="shared" si="165"/>
        <v>1016</v>
      </c>
      <c r="R2164">
        <f t="shared" si="166"/>
        <v>5420</v>
      </c>
      <c r="S2164">
        <f t="shared" si="169"/>
        <v>16</v>
      </c>
      <c r="T2164">
        <f t="shared" si="167"/>
        <v>0.15786202610316968</v>
      </c>
      <c r="U2164">
        <f t="shared" si="168"/>
        <v>0.98449612403100772</v>
      </c>
    </row>
    <row r="2165" spans="1:21" x14ac:dyDescent="0.25">
      <c r="A2165" t="s">
        <v>7212</v>
      </c>
      <c r="B2165">
        <v>0</v>
      </c>
      <c r="C2165" t="s">
        <v>7212</v>
      </c>
      <c r="D2165" t="s">
        <v>7348</v>
      </c>
      <c r="E2165" t="s">
        <v>572</v>
      </c>
      <c r="F2165" t="s">
        <v>3548</v>
      </c>
      <c r="G2165" t="s">
        <v>3549</v>
      </c>
      <c r="H2165" t="s">
        <v>7349</v>
      </c>
      <c r="I2165" t="s">
        <v>3548</v>
      </c>
      <c r="J2165" t="s">
        <v>3549</v>
      </c>
      <c r="K2165">
        <v>1</v>
      </c>
      <c r="L2165">
        <v>1</v>
      </c>
      <c r="M2165">
        <v>0.120754</v>
      </c>
      <c r="N2165">
        <v>13.48</v>
      </c>
      <c r="O2165" t="b">
        <v>0</v>
      </c>
      <c r="P2165">
        <v>0.134076</v>
      </c>
      <c r="Q2165">
        <f t="shared" si="165"/>
        <v>1016</v>
      </c>
      <c r="R2165">
        <f t="shared" si="166"/>
        <v>5419</v>
      </c>
      <c r="S2165">
        <f t="shared" si="169"/>
        <v>16</v>
      </c>
      <c r="T2165">
        <f t="shared" si="167"/>
        <v>0.15788655788655789</v>
      </c>
      <c r="U2165">
        <f t="shared" si="168"/>
        <v>0.98449612403100772</v>
      </c>
    </row>
    <row r="2166" spans="1:21" x14ac:dyDescent="0.25">
      <c r="A2166" t="s">
        <v>7213</v>
      </c>
      <c r="B2166">
        <v>0</v>
      </c>
      <c r="C2166" t="s">
        <v>7213</v>
      </c>
      <c r="D2166" t="s">
        <v>5199</v>
      </c>
      <c r="E2166" t="s">
        <v>2338</v>
      </c>
      <c r="F2166" t="s">
        <v>43</v>
      </c>
      <c r="G2166" t="s">
        <v>72</v>
      </c>
      <c r="H2166" t="s">
        <v>5200</v>
      </c>
      <c r="I2166" t="s">
        <v>43</v>
      </c>
      <c r="J2166" t="s">
        <v>72</v>
      </c>
      <c r="K2166">
        <v>1</v>
      </c>
      <c r="L2166">
        <v>1</v>
      </c>
      <c r="M2166">
        <v>0.120766</v>
      </c>
      <c r="N2166">
        <v>13.48</v>
      </c>
      <c r="O2166" t="b">
        <v>0</v>
      </c>
      <c r="P2166">
        <v>0.13414599999999999</v>
      </c>
      <c r="Q2166">
        <f t="shared" si="165"/>
        <v>1016</v>
      </c>
      <c r="R2166">
        <f t="shared" si="166"/>
        <v>5418</v>
      </c>
      <c r="S2166">
        <f t="shared" si="169"/>
        <v>16</v>
      </c>
      <c r="T2166">
        <f t="shared" si="167"/>
        <v>0.15791109729561703</v>
      </c>
      <c r="U2166">
        <f t="shared" si="168"/>
        <v>0.98449612403100772</v>
      </c>
    </row>
    <row r="2167" spans="1:21" x14ac:dyDescent="0.25">
      <c r="A2167" t="s">
        <v>7215</v>
      </c>
      <c r="B2167">
        <v>0</v>
      </c>
      <c r="C2167" t="s">
        <v>7215</v>
      </c>
      <c r="D2167" t="s">
        <v>5259</v>
      </c>
      <c r="E2167" t="s">
        <v>2389</v>
      </c>
      <c r="F2167" t="s">
        <v>43</v>
      </c>
      <c r="G2167" t="s">
        <v>72</v>
      </c>
      <c r="H2167" t="s">
        <v>5260</v>
      </c>
      <c r="I2167" t="s">
        <v>43</v>
      </c>
      <c r="J2167" t="s">
        <v>72</v>
      </c>
      <c r="K2167">
        <v>2</v>
      </c>
      <c r="L2167">
        <v>2</v>
      </c>
      <c r="M2167">
        <v>0.121018</v>
      </c>
      <c r="N2167">
        <v>13.48</v>
      </c>
      <c r="O2167" t="b">
        <v>0</v>
      </c>
      <c r="P2167">
        <v>0.13422999999999999</v>
      </c>
      <c r="Q2167">
        <f t="shared" si="165"/>
        <v>1016</v>
      </c>
      <c r="R2167">
        <f t="shared" si="166"/>
        <v>5416</v>
      </c>
      <c r="S2167">
        <f t="shared" si="169"/>
        <v>16</v>
      </c>
      <c r="T2167">
        <f t="shared" si="167"/>
        <v>0.15796019900497513</v>
      </c>
      <c r="U2167">
        <f t="shared" si="168"/>
        <v>0.98449612403100772</v>
      </c>
    </row>
    <row r="2168" spans="1:21" x14ac:dyDescent="0.25">
      <c r="A2168" t="s">
        <v>7216</v>
      </c>
      <c r="B2168">
        <v>0</v>
      </c>
      <c r="C2168" t="s">
        <v>7216</v>
      </c>
      <c r="D2168" t="s">
        <v>5255</v>
      </c>
      <c r="E2168" t="s">
        <v>2385</v>
      </c>
      <c r="F2168" t="s">
        <v>43</v>
      </c>
      <c r="G2168" t="s">
        <v>72</v>
      </c>
      <c r="H2168" t="s">
        <v>5256</v>
      </c>
      <c r="I2168" t="s">
        <v>43</v>
      </c>
      <c r="J2168" t="s">
        <v>72</v>
      </c>
      <c r="K2168">
        <v>1</v>
      </c>
      <c r="L2168">
        <v>1</v>
      </c>
      <c r="M2168">
        <v>0.121028</v>
      </c>
      <c r="N2168">
        <v>13.48</v>
      </c>
      <c r="O2168" t="b">
        <v>0</v>
      </c>
      <c r="P2168">
        <v>0.13425000000000001</v>
      </c>
      <c r="Q2168">
        <f t="shared" si="165"/>
        <v>1016</v>
      </c>
      <c r="R2168">
        <f t="shared" si="166"/>
        <v>5415</v>
      </c>
      <c r="S2168">
        <f t="shared" si="169"/>
        <v>16</v>
      </c>
      <c r="T2168">
        <f t="shared" si="167"/>
        <v>0.15798476131239308</v>
      </c>
      <c r="U2168">
        <f t="shared" si="168"/>
        <v>0.98449612403100772</v>
      </c>
    </row>
    <row r="2169" spans="1:21" x14ac:dyDescent="0.25">
      <c r="A2169" t="s">
        <v>7218</v>
      </c>
      <c r="B2169">
        <v>0</v>
      </c>
      <c r="C2169" t="s">
        <v>7218</v>
      </c>
      <c r="D2169" t="s">
        <v>7350</v>
      </c>
      <c r="E2169" t="s">
        <v>642</v>
      </c>
      <c r="F2169" t="s">
        <v>3548</v>
      </c>
      <c r="G2169" t="s">
        <v>3549</v>
      </c>
      <c r="H2169" t="s">
        <v>642</v>
      </c>
      <c r="I2169" t="s">
        <v>3548</v>
      </c>
      <c r="J2169" t="s">
        <v>3549</v>
      </c>
      <c r="K2169">
        <v>5</v>
      </c>
      <c r="L2169">
        <v>5</v>
      </c>
      <c r="M2169">
        <v>0.121041</v>
      </c>
      <c r="N2169">
        <v>13.48</v>
      </c>
      <c r="O2169" t="b">
        <v>0</v>
      </c>
      <c r="P2169">
        <v>0.134266</v>
      </c>
      <c r="Q2169">
        <f t="shared" si="165"/>
        <v>1016</v>
      </c>
      <c r="R2169">
        <f t="shared" si="166"/>
        <v>5409</v>
      </c>
      <c r="S2169">
        <f t="shared" si="169"/>
        <v>16</v>
      </c>
      <c r="T2169">
        <f t="shared" si="167"/>
        <v>0.15813229571984436</v>
      </c>
      <c r="U2169">
        <f t="shared" si="168"/>
        <v>0.98449612403100772</v>
      </c>
    </row>
    <row r="2170" spans="1:21" x14ac:dyDescent="0.25">
      <c r="A2170" t="s">
        <v>7220</v>
      </c>
      <c r="B2170">
        <v>0</v>
      </c>
      <c r="C2170" t="s">
        <v>7220</v>
      </c>
      <c r="D2170" t="s">
        <v>7351</v>
      </c>
      <c r="E2170" t="s">
        <v>1171</v>
      </c>
      <c r="F2170" t="s">
        <v>3548</v>
      </c>
      <c r="G2170" t="s">
        <v>3549</v>
      </c>
      <c r="H2170" t="s">
        <v>1171</v>
      </c>
      <c r="I2170" t="s">
        <v>3548</v>
      </c>
      <c r="J2170" t="s">
        <v>3549</v>
      </c>
      <c r="K2170">
        <v>1</v>
      </c>
      <c r="L2170">
        <v>1</v>
      </c>
      <c r="M2170">
        <v>0.121058</v>
      </c>
      <c r="N2170">
        <v>13.48</v>
      </c>
      <c r="O2170" t="b">
        <v>0</v>
      </c>
      <c r="P2170">
        <v>0.134266</v>
      </c>
      <c r="Q2170">
        <f t="shared" si="165"/>
        <v>1016</v>
      </c>
      <c r="R2170">
        <f t="shared" si="166"/>
        <v>5409</v>
      </c>
      <c r="S2170">
        <f t="shared" si="169"/>
        <v>16</v>
      </c>
      <c r="T2170">
        <f t="shared" si="167"/>
        <v>0.15813229571984436</v>
      </c>
      <c r="U2170">
        <f t="shared" si="168"/>
        <v>0.98449612403100772</v>
      </c>
    </row>
    <row r="2171" spans="1:21" x14ac:dyDescent="0.25">
      <c r="A2171" t="s">
        <v>7221</v>
      </c>
      <c r="B2171">
        <v>0</v>
      </c>
      <c r="C2171" t="s">
        <v>7221</v>
      </c>
      <c r="D2171" t="s">
        <v>7352</v>
      </c>
      <c r="E2171" t="s">
        <v>2605</v>
      </c>
      <c r="F2171" t="s">
        <v>40</v>
      </c>
      <c r="G2171" t="s">
        <v>4079</v>
      </c>
      <c r="H2171" t="s">
        <v>2605</v>
      </c>
      <c r="I2171" t="s">
        <v>40</v>
      </c>
      <c r="J2171" t="s">
        <v>4079</v>
      </c>
      <c r="K2171">
        <v>1</v>
      </c>
      <c r="L2171">
        <v>1</v>
      </c>
      <c r="M2171">
        <v>0.1211</v>
      </c>
      <c r="N2171">
        <v>13.48</v>
      </c>
      <c r="O2171" t="b">
        <v>0</v>
      </c>
      <c r="P2171">
        <v>0.13434499999999999</v>
      </c>
      <c r="Q2171">
        <f t="shared" si="165"/>
        <v>1016</v>
      </c>
      <c r="R2171">
        <f t="shared" si="166"/>
        <v>5408</v>
      </c>
      <c r="S2171">
        <f t="shared" si="169"/>
        <v>16</v>
      </c>
      <c r="T2171">
        <f t="shared" si="167"/>
        <v>0.15815691158156911</v>
      </c>
      <c r="U2171">
        <f t="shared" si="168"/>
        <v>0.98449612403100772</v>
      </c>
    </row>
    <row r="2172" spans="1:21" x14ac:dyDescent="0.25">
      <c r="A2172" t="s">
        <v>7222</v>
      </c>
      <c r="B2172">
        <v>0</v>
      </c>
      <c r="C2172" t="s">
        <v>7222</v>
      </c>
      <c r="D2172" t="s">
        <v>7353</v>
      </c>
      <c r="E2172" t="s">
        <v>58</v>
      </c>
      <c r="F2172" t="s">
        <v>3548</v>
      </c>
      <c r="G2172" t="s">
        <v>3549</v>
      </c>
      <c r="H2172" t="s">
        <v>58</v>
      </c>
      <c r="I2172" t="s">
        <v>3548</v>
      </c>
      <c r="J2172" t="s">
        <v>3549</v>
      </c>
      <c r="K2172">
        <v>3</v>
      </c>
      <c r="L2172">
        <v>3</v>
      </c>
      <c r="M2172">
        <v>0.12120400000000001</v>
      </c>
      <c r="N2172">
        <v>13.48</v>
      </c>
      <c r="O2172" t="b">
        <v>0</v>
      </c>
      <c r="P2172">
        <v>0.13461300000000001</v>
      </c>
      <c r="Q2172">
        <f t="shared" si="165"/>
        <v>1016</v>
      </c>
      <c r="R2172">
        <f t="shared" si="166"/>
        <v>5405</v>
      </c>
      <c r="S2172">
        <f t="shared" si="169"/>
        <v>16</v>
      </c>
      <c r="T2172">
        <f t="shared" si="167"/>
        <v>0.15823080517053417</v>
      </c>
      <c r="U2172">
        <f t="shared" si="168"/>
        <v>0.98449612403100772</v>
      </c>
    </row>
    <row r="2173" spans="1:21" x14ac:dyDescent="0.25">
      <c r="A2173" t="s">
        <v>7224</v>
      </c>
      <c r="B2173">
        <v>0</v>
      </c>
      <c r="C2173" t="s">
        <v>7224</v>
      </c>
      <c r="D2173" t="s">
        <v>7354</v>
      </c>
      <c r="E2173" t="s">
        <v>1732</v>
      </c>
      <c r="F2173" t="s">
        <v>40</v>
      </c>
      <c r="G2173" t="s">
        <v>41</v>
      </c>
      <c r="H2173" t="s">
        <v>1732</v>
      </c>
      <c r="I2173" t="s">
        <v>40</v>
      </c>
      <c r="J2173" t="s">
        <v>41</v>
      </c>
      <c r="K2173">
        <v>1</v>
      </c>
      <c r="L2173">
        <v>1</v>
      </c>
      <c r="M2173">
        <v>0.12144199999999999</v>
      </c>
      <c r="N2173">
        <v>13.48</v>
      </c>
      <c r="O2173" t="b">
        <v>0</v>
      </c>
      <c r="P2173">
        <v>0.13495499999999999</v>
      </c>
      <c r="Q2173">
        <f t="shared" si="165"/>
        <v>1016</v>
      </c>
      <c r="R2173">
        <f t="shared" si="166"/>
        <v>5404</v>
      </c>
      <c r="S2173">
        <f t="shared" si="169"/>
        <v>16</v>
      </c>
      <c r="T2173">
        <f t="shared" si="167"/>
        <v>0.15825545171339564</v>
      </c>
      <c r="U2173">
        <f t="shared" si="168"/>
        <v>0.98449612403100772</v>
      </c>
    </row>
    <row r="2174" spans="1:21" x14ac:dyDescent="0.25">
      <c r="A2174" t="s">
        <v>7225</v>
      </c>
      <c r="B2174">
        <v>0</v>
      </c>
      <c r="C2174" t="s">
        <v>7225</v>
      </c>
      <c r="D2174" t="s">
        <v>4810</v>
      </c>
      <c r="E2174" t="s">
        <v>2134</v>
      </c>
      <c r="F2174" t="s">
        <v>40</v>
      </c>
      <c r="G2174" t="s">
        <v>42</v>
      </c>
      <c r="H2174" t="s">
        <v>4811</v>
      </c>
      <c r="I2174" t="s">
        <v>40</v>
      </c>
      <c r="J2174" t="s">
        <v>42</v>
      </c>
      <c r="K2174">
        <v>1</v>
      </c>
      <c r="L2174">
        <v>1</v>
      </c>
      <c r="M2174">
        <v>0.12152200000000001</v>
      </c>
      <c r="N2174">
        <v>13.48</v>
      </c>
      <c r="O2174" t="b">
        <v>0</v>
      </c>
      <c r="P2174">
        <v>0.13500300000000001</v>
      </c>
      <c r="Q2174">
        <f t="shared" si="165"/>
        <v>1016</v>
      </c>
      <c r="R2174">
        <f t="shared" si="166"/>
        <v>5403</v>
      </c>
      <c r="S2174">
        <f t="shared" si="169"/>
        <v>16</v>
      </c>
      <c r="T2174">
        <f t="shared" si="167"/>
        <v>0.15828010593550398</v>
      </c>
      <c r="U2174">
        <f t="shared" si="168"/>
        <v>0.98449612403100772</v>
      </c>
    </row>
    <row r="2175" spans="1:21" x14ac:dyDescent="0.25">
      <c r="A2175" t="s">
        <v>7227</v>
      </c>
      <c r="B2175">
        <v>0</v>
      </c>
      <c r="C2175" t="s">
        <v>7227</v>
      </c>
      <c r="D2175" t="s">
        <v>7355</v>
      </c>
      <c r="E2175" t="s">
        <v>221</v>
      </c>
      <c r="F2175" t="s">
        <v>3548</v>
      </c>
      <c r="G2175" t="s">
        <v>3549</v>
      </c>
      <c r="H2175" t="s">
        <v>221</v>
      </c>
      <c r="I2175" t="s">
        <v>3548</v>
      </c>
      <c r="J2175" t="s">
        <v>3549</v>
      </c>
      <c r="K2175">
        <v>6</v>
      </c>
      <c r="L2175">
        <v>6</v>
      </c>
      <c r="M2175">
        <v>0.121657</v>
      </c>
      <c r="N2175">
        <v>13.48</v>
      </c>
      <c r="O2175" t="b">
        <v>0</v>
      </c>
      <c r="P2175">
        <v>0.13512399999999999</v>
      </c>
      <c r="Q2175">
        <f t="shared" si="165"/>
        <v>1016</v>
      </c>
      <c r="R2175">
        <f t="shared" si="166"/>
        <v>5397</v>
      </c>
      <c r="S2175">
        <f t="shared" si="169"/>
        <v>16</v>
      </c>
      <c r="T2175">
        <f t="shared" si="167"/>
        <v>0.15842819273351005</v>
      </c>
      <c r="U2175">
        <f t="shared" si="168"/>
        <v>0.98449612403100772</v>
      </c>
    </row>
    <row r="2176" spans="1:21" x14ac:dyDescent="0.25">
      <c r="A2176" t="s">
        <v>7228</v>
      </c>
      <c r="B2176">
        <v>0</v>
      </c>
      <c r="C2176" t="s">
        <v>7228</v>
      </c>
      <c r="D2176" t="s">
        <v>7356</v>
      </c>
      <c r="E2176" t="s">
        <v>1332</v>
      </c>
      <c r="F2176" t="s">
        <v>3548</v>
      </c>
      <c r="G2176" t="s">
        <v>3549</v>
      </c>
      <c r="H2176" t="s">
        <v>7357</v>
      </c>
      <c r="I2176" t="s">
        <v>3548</v>
      </c>
      <c r="J2176" t="s">
        <v>3549</v>
      </c>
      <c r="K2176">
        <v>1</v>
      </c>
      <c r="L2176">
        <v>1</v>
      </c>
      <c r="M2176">
        <v>0.121698</v>
      </c>
      <c r="N2176">
        <v>13.48</v>
      </c>
      <c r="O2176" t="b">
        <v>0</v>
      </c>
      <c r="P2176">
        <v>0.13516</v>
      </c>
      <c r="Q2176">
        <f t="shared" si="165"/>
        <v>1016</v>
      </c>
      <c r="R2176">
        <f t="shared" si="166"/>
        <v>5396</v>
      </c>
      <c r="S2176">
        <f t="shared" si="169"/>
        <v>16</v>
      </c>
      <c r="T2176">
        <f t="shared" si="167"/>
        <v>0.1584529008109794</v>
      </c>
      <c r="U2176">
        <f t="shared" si="168"/>
        <v>0.98449612403100772</v>
      </c>
    </row>
    <row r="2177" spans="1:21" x14ac:dyDescent="0.25">
      <c r="A2177" t="s">
        <v>7229</v>
      </c>
      <c r="B2177">
        <v>0</v>
      </c>
      <c r="C2177" t="s">
        <v>7229</v>
      </c>
      <c r="D2177" t="s">
        <v>7358</v>
      </c>
      <c r="E2177" t="s">
        <v>544</v>
      </c>
      <c r="F2177" t="s">
        <v>3548</v>
      </c>
      <c r="G2177" t="s">
        <v>3549</v>
      </c>
      <c r="H2177" t="s">
        <v>7359</v>
      </c>
      <c r="I2177" t="s">
        <v>3548</v>
      </c>
      <c r="J2177" t="s">
        <v>3549</v>
      </c>
      <c r="K2177">
        <v>1</v>
      </c>
      <c r="L2177">
        <v>1</v>
      </c>
      <c r="M2177">
        <v>0.122112</v>
      </c>
      <c r="N2177">
        <v>13.48</v>
      </c>
      <c r="O2177" t="b">
        <v>0</v>
      </c>
      <c r="P2177">
        <v>0.13517100000000001</v>
      </c>
      <c r="Q2177">
        <f t="shared" si="165"/>
        <v>1016</v>
      </c>
      <c r="R2177">
        <f t="shared" si="166"/>
        <v>5395</v>
      </c>
      <c r="S2177">
        <f t="shared" si="169"/>
        <v>16</v>
      </c>
      <c r="T2177">
        <f t="shared" si="167"/>
        <v>0.1584776165964748</v>
      </c>
      <c r="U2177">
        <f t="shared" si="168"/>
        <v>0.98449612403100772</v>
      </c>
    </row>
    <row r="2178" spans="1:21" x14ac:dyDescent="0.25">
      <c r="A2178" t="s">
        <v>7231</v>
      </c>
      <c r="B2178">
        <v>0</v>
      </c>
      <c r="C2178" t="s">
        <v>7231</v>
      </c>
      <c r="D2178" t="s">
        <v>3724</v>
      </c>
      <c r="E2178" t="s">
        <v>1451</v>
      </c>
      <c r="F2178" t="s">
        <v>40</v>
      </c>
      <c r="G2178" t="s">
        <v>41</v>
      </c>
      <c r="H2178" t="s">
        <v>3725</v>
      </c>
      <c r="I2178" t="s">
        <v>40</v>
      </c>
      <c r="J2178" t="s">
        <v>41</v>
      </c>
      <c r="K2178">
        <v>2</v>
      </c>
      <c r="L2178">
        <v>2</v>
      </c>
      <c r="M2178">
        <v>0.122143</v>
      </c>
      <c r="N2178">
        <v>13.48</v>
      </c>
      <c r="O2178" t="b">
        <v>0</v>
      </c>
      <c r="P2178">
        <v>0.13520099999999999</v>
      </c>
      <c r="Q2178">
        <f t="shared" si="165"/>
        <v>1016</v>
      </c>
      <c r="R2178">
        <f t="shared" si="166"/>
        <v>5393</v>
      </c>
      <c r="S2178">
        <f t="shared" si="169"/>
        <v>16</v>
      </c>
      <c r="T2178">
        <f t="shared" si="167"/>
        <v>0.15852707130597596</v>
      </c>
      <c r="U2178">
        <f t="shared" si="168"/>
        <v>0.98449612403100772</v>
      </c>
    </row>
    <row r="2179" spans="1:21" x14ac:dyDescent="0.25">
      <c r="A2179" t="s">
        <v>7233</v>
      </c>
      <c r="B2179">
        <v>0</v>
      </c>
      <c r="C2179" t="s">
        <v>7233</v>
      </c>
      <c r="D2179" t="s">
        <v>5187</v>
      </c>
      <c r="E2179" t="s">
        <v>345</v>
      </c>
      <c r="F2179" t="s">
        <v>43</v>
      </c>
      <c r="G2179" t="s">
        <v>72</v>
      </c>
      <c r="H2179" t="s">
        <v>346</v>
      </c>
      <c r="I2179" t="s">
        <v>43</v>
      </c>
      <c r="J2179" t="s">
        <v>72</v>
      </c>
      <c r="K2179">
        <v>158</v>
      </c>
      <c r="L2179">
        <v>158</v>
      </c>
      <c r="M2179">
        <v>0.12227300000000001</v>
      </c>
      <c r="N2179">
        <v>13.48</v>
      </c>
      <c r="O2179" t="b">
        <v>0</v>
      </c>
      <c r="P2179">
        <v>0.13520699999999999</v>
      </c>
      <c r="Q2179">
        <f t="shared" ref="Q2179:Q2242" si="170">SUMIFS($K$2:$K$3415, $O$2:$O$3415, "TRUE", $P$2:$P$3415, "&gt;"&amp;P2179)</f>
        <v>1016</v>
      </c>
      <c r="R2179">
        <f t="shared" ref="R2179:R2242" si="171">SUMIFS($K$2:$K$3415, $O$2:$O$3415, "FALSE", $P$2:$P$3415, "&gt;"&amp;P2179)</f>
        <v>5234</v>
      </c>
      <c r="S2179">
        <f t="shared" si="169"/>
        <v>16</v>
      </c>
      <c r="T2179">
        <f t="shared" ref="T2179:T2242" si="172">Q2179/(Q2179+R2179)</f>
        <v>0.16256000000000001</v>
      </c>
      <c r="U2179">
        <f t="shared" ref="U2179:U2242" si="173">Q2179/(Q2179+S2179)</f>
        <v>0.98449612403100772</v>
      </c>
    </row>
    <row r="2180" spans="1:21" x14ac:dyDescent="0.25">
      <c r="A2180" t="s">
        <v>7234</v>
      </c>
      <c r="B2180">
        <v>0</v>
      </c>
      <c r="C2180" t="s">
        <v>7234</v>
      </c>
      <c r="D2180" t="s">
        <v>7360</v>
      </c>
      <c r="E2180" t="s">
        <v>3531</v>
      </c>
      <c r="F2180" t="s">
        <v>43</v>
      </c>
      <c r="G2180" t="s">
        <v>6470</v>
      </c>
      <c r="H2180" t="s">
        <v>7361</v>
      </c>
      <c r="I2180" t="s">
        <v>43</v>
      </c>
      <c r="J2180" t="s">
        <v>6470</v>
      </c>
      <c r="K2180">
        <v>1</v>
      </c>
      <c r="L2180">
        <v>1</v>
      </c>
      <c r="M2180">
        <v>0.122687</v>
      </c>
      <c r="N2180">
        <v>13.48</v>
      </c>
      <c r="O2180" t="b">
        <v>0</v>
      </c>
      <c r="P2180">
        <v>0.13520699999999999</v>
      </c>
      <c r="Q2180">
        <f t="shared" si="170"/>
        <v>1016</v>
      </c>
      <c r="R2180">
        <f t="shared" si="171"/>
        <v>5234</v>
      </c>
      <c r="S2180">
        <f t="shared" ref="S2180:S2243" si="174">SUMIFS($K$2:$K$3415, $O$2:$O$3415, "TRUE", $P$2:$P$3415, "&lt;="&amp;P2180)</f>
        <v>16</v>
      </c>
      <c r="T2180">
        <f t="shared" si="172"/>
        <v>0.16256000000000001</v>
      </c>
      <c r="U2180">
        <f t="shared" si="173"/>
        <v>0.98449612403100772</v>
      </c>
    </row>
    <row r="2181" spans="1:21" x14ac:dyDescent="0.25">
      <c r="A2181" t="s">
        <v>7236</v>
      </c>
      <c r="B2181">
        <v>0</v>
      </c>
      <c r="C2181" t="s">
        <v>7236</v>
      </c>
      <c r="D2181" t="s">
        <v>7362</v>
      </c>
      <c r="E2181" t="s">
        <v>2532</v>
      </c>
      <c r="F2181" t="s">
        <v>5572</v>
      </c>
      <c r="G2181" t="s">
        <v>5958</v>
      </c>
      <c r="H2181" t="s">
        <v>7363</v>
      </c>
      <c r="I2181" t="s">
        <v>5572</v>
      </c>
      <c r="J2181" t="s">
        <v>5958</v>
      </c>
      <c r="K2181">
        <v>1</v>
      </c>
      <c r="L2181">
        <v>1</v>
      </c>
      <c r="M2181">
        <v>0.122822</v>
      </c>
      <c r="N2181">
        <v>13.48</v>
      </c>
      <c r="O2181" t="b">
        <v>0</v>
      </c>
      <c r="P2181">
        <v>0.13526299999999999</v>
      </c>
      <c r="Q2181">
        <f t="shared" si="170"/>
        <v>1016</v>
      </c>
      <c r="R2181">
        <f t="shared" si="171"/>
        <v>5232</v>
      </c>
      <c r="S2181">
        <f t="shared" si="174"/>
        <v>16</v>
      </c>
      <c r="T2181">
        <f t="shared" si="172"/>
        <v>0.16261203585147246</v>
      </c>
      <c r="U2181">
        <f t="shared" si="173"/>
        <v>0.98449612403100772</v>
      </c>
    </row>
    <row r="2182" spans="1:21" x14ac:dyDescent="0.25">
      <c r="A2182" t="s">
        <v>7237</v>
      </c>
      <c r="B2182">
        <v>0</v>
      </c>
      <c r="C2182" t="s">
        <v>7237</v>
      </c>
      <c r="D2182" t="s">
        <v>7364</v>
      </c>
      <c r="E2182" t="s">
        <v>2550</v>
      </c>
      <c r="F2182" t="s">
        <v>5572</v>
      </c>
      <c r="G2182" t="s">
        <v>5958</v>
      </c>
      <c r="H2182" t="s">
        <v>7365</v>
      </c>
      <c r="I2182" t="s">
        <v>5572</v>
      </c>
      <c r="J2182" t="s">
        <v>5958</v>
      </c>
      <c r="K2182">
        <v>1</v>
      </c>
      <c r="L2182">
        <v>1</v>
      </c>
      <c r="M2182">
        <v>0.122879</v>
      </c>
      <c r="N2182">
        <v>13.48</v>
      </c>
      <c r="O2182" t="b">
        <v>0</v>
      </c>
      <c r="P2182">
        <v>0.13526299999999999</v>
      </c>
      <c r="Q2182">
        <f t="shared" si="170"/>
        <v>1016</v>
      </c>
      <c r="R2182">
        <f t="shared" si="171"/>
        <v>5232</v>
      </c>
      <c r="S2182">
        <f t="shared" si="174"/>
        <v>16</v>
      </c>
      <c r="T2182">
        <f t="shared" si="172"/>
        <v>0.16261203585147246</v>
      </c>
      <c r="U2182">
        <f t="shared" si="173"/>
        <v>0.98449612403100772</v>
      </c>
    </row>
    <row r="2183" spans="1:21" x14ac:dyDescent="0.25">
      <c r="A2183" t="s">
        <v>7239</v>
      </c>
      <c r="B2183">
        <v>0</v>
      </c>
      <c r="C2183" t="s">
        <v>7239</v>
      </c>
      <c r="D2183" t="s">
        <v>7366</v>
      </c>
      <c r="E2183" t="s">
        <v>525</v>
      </c>
      <c r="F2183" t="s">
        <v>3548</v>
      </c>
      <c r="G2183" t="s">
        <v>3549</v>
      </c>
      <c r="H2183" t="s">
        <v>525</v>
      </c>
      <c r="I2183" t="s">
        <v>3548</v>
      </c>
      <c r="J2183" t="s">
        <v>3549</v>
      </c>
      <c r="K2183">
        <v>6</v>
      </c>
      <c r="L2183">
        <v>6</v>
      </c>
      <c r="M2183">
        <v>0.123144</v>
      </c>
      <c r="N2183">
        <v>13.48</v>
      </c>
      <c r="O2183" t="b">
        <v>0</v>
      </c>
      <c r="P2183">
        <v>0.135295</v>
      </c>
      <c r="Q2183">
        <f t="shared" si="170"/>
        <v>1016</v>
      </c>
      <c r="R2183">
        <f t="shared" si="171"/>
        <v>5226</v>
      </c>
      <c r="S2183">
        <f t="shared" si="174"/>
        <v>16</v>
      </c>
      <c r="T2183">
        <f t="shared" si="172"/>
        <v>0.16276834347965397</v>
      </c>
      <c r="U2183">
        <f t="shared" si="173"/>
        <v>0.98449612403100772</v>
      </c>
    </row>
    <row r="2184" spans="1:21" x14ac:dyDescent="0.25">
      <c r="A2184" t="s">
        <v>7240</v>
      </c>
      <c r="B2184">
        <v>0</v>
      </c>
      <c r="C2184" t="s">
        <v>7240</v>
      </c>
      <c r="D2184" t="s">
        <v>4476</v>
      </c>
      <c r="E2184" t="s">
        <v>82</v>
      </c>
      <c r="F2184" t="s">
        <v>40</v>
      </c>
      <c r="G2184" t="s">
        <v>41</v>
      </c>
      <c r="H2184" t="s">
        <v>82</v>
      </c>
      <c r="I2184" t="s">
        <v>40</v>
      </c>
      <c r="J2184" t="s">
        <v>41</v>
      </c>
      <c r="K2184">
        <v>1</v>
      </c>
      <c r="L2184">
        <v>1</v>
      </c>
      <c r="M2184">
        <v>0.12353</v>
      </c>
      <c r="N2184">
        <v>13.48</v>
      </c>
      <c r="O2184" t="b">
        <v>0</v>
      </c>
      <c r="P2184">
        <v>0.13553000000000001</v>
      </c>
      <c r="Q2184">
        <f t="shared" si="170"/>
        <v>1016</v>
      </c>
      <c r="R2184">
        <f t="shared" si="171"/>
        <v>5225</v>
      </c>
      <c r="S2184">
        <f t="shared" si="174"/>
        <v>16</v>
      </c>
      <c r="T2184">
        <f t="shared" si="172"/>
        <v>0.16279442397051755</v>
      </c>
      <c r="U2184">
        <f t="shared" si="173"/>
        <v>0.98449612403100772</v>
      </c>
    </row>
    <row r="2185" spans="1:21" x14ac:dyDescent="0.25">
      <c r="A2185" t="s">
        <v>7242</v>
      </c>
      <c r="B2185">
        <v>0</v>
      </c>
      <c r="C2185" t="s">
        <v>7242</v>
      </c>
      <c r="D2185" t="s">
        <v>7367</v>
      </c>
      <c r="E2185" t="s">
        <v>708</v>
      </c>
      <c r="F2185" t="s">
        <v>3548</v>
      </c>
      <c r="G2185" t="s">
        <v>3549</v>
      </c>
      <c r="H2185" t="s">
        <v>708</v>
      </c>
      <c r="I2185" t="s">
        <v>3548</v>
      </c>
      <c r="J2185" t="s">
        <v>3549</v>
      </c>
      <c r="K2185">
        <v>1</v>
      </c>
      <c r="L2185">
        <v>1</v>
      </c>
      <c r="M2185">
        <v>0.12364</v>
      </c>
      <c r="N2185">
        <v>13.48</v>
      </c>
      <c r="O2185" t="b">
        <v>0</v>
      </c>
      <c r="P2185">
        <v>0.13566300000000001</v>
      </c>
      <c r="Q2185">
        <f t="shared" si="170"/>
        <v>1016</v>
      </c>
      <c r="R2185">
        <f t="shared" si="171"/>
        <v>5224</v>
      </c>
      <c r="S2185">
        <f t="shared" si="174"/>
        <v>16</v>
      </c>
      <c r="T2185">
        <f t="shared" si="172"/>
        <v>0.16282051282051282</v>
      </c>
      <c r="U2185">
        <f t="shared" si="173"/>
        <v>0.98449612403100772</v>
      </c>
    </row>
    <row r="2186" spans="1:21" x14ac:dyDescent="0.25">
      <c r="A2186" t="s">
        <v>7244</v>
      </c>
      <c r="B2186">
        <v>0</v>
      </c>
      <c r="C2186" t="s">
        <v>7244</v>
      </c>
      <c r="D2186" t="s">
        <v>8931</v>
      </c>
      <c r="E2186" t="s">
        <v>2925</v>
      </c>
      <c r="F2186" t="s">
        <v>5456</v>
      </c>
      <c r="G2186" t="s">
        <v>5457</v>
      </c>
      <c r="H2186" t="s">
        <v>8932</v>
      </c>
      <c r="I2186" t="s">
        <v>5456</v>
      </c>
      <c r="J2186" t="s">
        <v>5457</v>
      </c>
      <c r="K2186">
        <v>1</v>
      </c>
      <c r="L2186">
        <v>1</v>
      </c>
      <c r="M2186">
        <v>0.123728</v>
      </c>
      <c r="N2186">
        <v>13.48</v>
      </c>
      <c r="O2186" t="b">
        <v>1</v>
      </c>
      <c r="P2186">
        <v>0.13571</v>
      </c>
      <c r="Q2186">
        <f t="shared" si="170"/>
        <v>1015</v>
      </c>
      <c r="R2186">
        <f t="shared" si="171"/>
        <v>5224</v>
      </c>
      <c r="S2186">
        <f t="shared" si="174"/>
        <v>17</v>
      </c>
      <c r="T2186">
        <f t="shared" si="172"/>
        <v>0.16268632793716942</v>
      </c>
      <c r="U2186">
        <f t="shared" si="173"/>
        <v>0.98352713178294571</v>
      </c>
    </row>
    <row r="2187" spans="1:21" x14ac:dyDescent="0.25">
      <c r="A2187" t="s">
        <v>7245</v>
      </c>
      <c r="B2187">
        <v>0</v>
      </c>
      <c r="C2187" t="s">
        <v>7245</v>
      </c>
      <c r="D2187" t="s">
        <v>7368</v>
      </c>
      <c r="E2187" t="s">
        <v>3480</v>
      </c>
      <c r="F2187" t="s">
        <v>5572</v>
      </c>
      <c r="G2187" t="s">
        <v>6443</v>
      </c>
      <c r="H2187" t="s">
        <v>3480</v>
      </c>
      <c r="I2187" t="s">
        <v>5572</v>
      </c>
      <c r="J2187" t="s">
        <v>6443</v>
      </c>
      <c r="K2187">
        <v>1</v>
      </c>
      <c r="L2187">
        <v>1</v>
      </c>
      <c r="M2187">
        <v>0.123767</v>
      </c>
      <c r="N2187">
        <v>13.48</v>
      </c>
      <c r="O2187" t="b">
        <v>0</v>
      </c>
      <c r="P2187">
        <v>0.13575699999999999</v>
      </c>
      <c r="Q2187">
        <f t="shared" si="170"/>
        <v>1015</v>
      </c>
      <c r="R2187">
        <f t="shared" si="171"/>
        <v>5223</v>
      </c>
      <c r="S2187">
        <f t="shared" si="174"/>
        <v>17</v>
      </c>
      <c r="T2187">
        <f t="shared" si="172"/>
        <v>0.16271240782302021</v>
      </c>
      <c r="U2187">
        <f t="shared" si="173"/>
        <v>0.98352713178294571</v>
      </c>
    </row>
    <row r="2188" spans="1:21" x14ac:dyDescent="0.25">
      <c r="A2188" t="s">
        <v>7246</v>
      </c>
      <c r="B2188">
        <v>0</v>
      </c>
      <c r="C2188" t="s">
        <v>7246</v>
      </c>
      <c r="D2188" t="s">
        <v>7369</v>
      </c>
      <c r="E2188" t="s">
        <v>944</v>
      </c>
      <c r="F2188" t="s">
        <v>3548</v>
      </c>
      <c r="G2188" t="s">
        <v>3549</v>
      </c>
      <c r="H2188" t="s">
        <v>7370</v>
      </c>
      <c r="I2188" t="s">
        <v>3548</v>
      </c>
      <c r="J2188" t="s">
        <v>3549</v>
      </c>
      <c r="K2188">
        <v>1</v>
      </c>
      <c r="L2188">
        <v>1</v>
      </c>
      <c r="M2188">
        <v>0.12383</v>
      </c>
      <c r="N2188">
        <v>13.48</v>
      </c>
      <c r="O2188" t="b">
        <v>0</v>
      </c>
      <c r="P2188">
        <v>0.135771</v>
      </c>
      <c r="Q2188">
        <f t="shared" si="170"/>
        <v>1015</v>
      </c>
      <c r="R2188">
        <f t="shared" si="171"/>
        <v>5222</v>
      </c>
      <c r="S2188">
        <f t="shared" si="174"/>
        <v>17</v>
      </c>
      <c r="T2188">
        <f t="shared" si="172"/>
        <v>0.16273849607182941</v>
      </c>
      <c r="U2188">
        <f t="shared" si="173"/>
        <v>0.98352713178294571</v>
      </c>
    </row>
    <row r="2189" spans="1:21" x14ac:dyDescent="0.25">
      <c r="A2189" t="s">
        <v>7249</v>
      </c>
      <c r="B2189">
        <v>0</v>
      </c>
      <c r="C2189" t="s">
        <v>7249</v>
      </c>
      <c r="D2189" t="s">
        <v>7371</v>
      </c>
      <c r="E2189" t="s">
        <v>234</v>
      </c>
      <c r="F2189" t="s">
        <v>3548</v>
      </c>
      <c r="G2189" t="s">
        <v>3549</v>
      </c>
      <c r="H2189" t="s">
        <v>234</v>
      </c>
      <c r="I2189" t="s">
        <v>3548</v>
      </c>
      <c r="J2189" t="s">
        <v>3549</v>
      </c>
      <c r="K2189">
        <v>2</v>
      </c>
      <c r="L2189">
        <v>2</v>
      </c>
      <c r="M2189">
        <v>0.12404800000000001</v>
      </c>
      <c r="N2189">
        <v>13.48</v>
      </c>
      <c r="O2189" t="b">
        <v>0</v>
      </c>
      <c r="P2189">
        <v>0.13588500000000001</v>
      </c>
      <c r="Q2189">
        <f t="shared" si="170"/>
        <v>1015</v>
      </c>
      <c r="R2189">
        <f t="shared" si="171"/>
        <v>5220</v>
      </c>
      <c r="S2189">
        <f t="shared" si="174"/>
        <v>17</v>
      </c>
      <c r="T2189">
        <f t="shared" si="172"/>
        <v>0.16279069767441862</v>
      </c>
      <c r="U2189">
        <f t="shared" si="173"/>
        <v>0.98352713178294571</v>
      </c>
    </row>
    <row r="2190" spans="1:21" x14ac:dyDescent="0.25">
      <c r="A2190" t="s">
        <v>7251</v>
      </c>
      <c r="B2190">
        <v>0</v>
      </c>
      <c r="C2190" t="s">
        <v>7251</v>
      </c>
      <c r="D2190" t="s">
        <v>7372</v>
      </c>
      <c r="E2190" t="s">
        <v>64</v>
      </c>
      <c r="F2190" t="s">
        <v>3548</v>
      </c>
      <c r="G2190" t="s">
        <v>3549</v>
      </c>
      <c r="H2190" t="s">
        <v>64</v>
      </c>
      <c r="I2190" t="s">
        <v>3548</v>
      </c>
      <c r="J2190" t="s">
        <v>3549</v>
      </c>
      <c r="K2190">
        <v>1</v>
      </c>
      <c r="L2190">
        <v>1</v>
      </c>
      <c r="M2190">
        <v>0.124103</v>
      </c>
      <c r="N2190">
        <v>13.48</v>
      </c>
      <c r="O2190" t="b">
        <v>0</v>
      </c>
      <c r="P2190">
        <v>0.13589200000000001</v>
      </c>
      <c r="Q2190">
        <f t="shared" si="170"/>
        <v>1015</v>
      </c>
      <c r="R2190">
        <f t="shared" si="171"/>
        <v>5219</v>
      </c>
      <c r="S2190">
        <f t="shared" si="174"/>
        <v>17</v>
      </c>
      <c r="T2190">
        <f t="shared" si="172"/>
        <v>0.16281681103625281</v>
      </c>
      <c r="U2190">
        <f t="shared" si="173"/>
        <v>0.98352713178294571</v>
      </c>
    </row>
    <row r="2191" spans="1:21" x14ac:dyDescent="0.25">
      <c r="A2191" t="s">
        <v>7252</v>
      </c>
      <c r="B2191">
        <v>0</v>
      </c>
      <c r="C2191" t="s">
        <v>7252</v>
      </c>
      <c r="D2191" t="s">
        <v>7373</v>
      </c>
      <c r="E2191" t="s">
        <v>919</v>
      </c>
      <c r="F2191" t="s">
        <v>3548</v>
      </c>
      <c r="G2191" t="s">
        <v>3549</v>
      </c>
      <c r="H2191" t="s">
        <v>919</v>
      </c>
      <c r="I2191" t="s">
        <v>3548</v>
      </c>
      <c r="J2191" t="s">
        <v>3549</v>
      </c>
      <c r="K2191">
        <v>1</v>
      </c>
      <c r="L2191">
        <v>1</v>
      </c>
      <c r="M2191">
        <v>0.124236</v>
      </c>
      <c r="N2191">
        <v>13.48</v>
      </c>
      <c r="O2191" t="b">
        <v>0</v>
      </c>
      <c r="P2191">
        <v>0.13602800000000001</v>
      </c>
      <c r="Q2191">
        <f t="shared" si="170"/>
        <v>1015</v>
      </c>
      <c r="R2191">
        <f t="shared" si="171"/>
        <v>5218</v>
      </c>
      <c r="S2191">
        <f t="shared" si="174"/>
        <v>17</v>
      </c>
      <c r="T2191">
        <f t="shared" si="172"/>
        <v>0.16284293277715386</v>
      </c>
      <c r="U2191">
        <f t="shared" si="173"/>
        <v>0.98352713178294571</v>
      </c>
    </row>
    <row r="2192" spans="1:21" x14ac:dyDescent="0.25">
      <c r="A2192" t="s">
        <v>7253</v>
      </c>
      <c r="B2192">
        <v>0</v>
      </c>
      <c r="C2192" t="s">
        <v>7253</v>
      </c>
      <c r="D2192" t="s">
        <v>7374</v>
      </c>
      <c r="E2192" t="s">
        <v>508</v>
      </c>
      <c r="F2192" t="s">
        <v>3548</v>
      </c>
      <c r="G2192" t="s">
        <v>3549</v>
      </c>
      <c r="H2192" t="s">
        <v>7375</v>
      </c>
      <c r="I2192" t="s">
        <v>3548</v>
      </c>
      <c r="J2192" t="s">
        <v>3549</v>
      </c>
      <c r="K2192">
        <v>1</v>
      </c>
      <c r="L2192">
        <v>1</v>
      </c>
      <c r="M2192">
        <v>0.124651</v>
      </c>
      <c r="N2192">
        <v>13.48</v>
      </c>
      <c r="O2192" t="b">
        <v>0</v>
      </c>
      <c r="P2192">
        <v>0.13617699999999999</v>
      </c>
      <c r="Q2192">
        <f t="shared" si="170"/>
        <v>1015</v>
      </c>
      <c r="R2192">
        <f t="shared" si="171"/>
        <v>5217</v>
      </c>
      <c r="S2192">
        <f t="shared" si="174"/>
        <v>17</v>
      </c>
      <c r="T2192">
        <f t="shared" si="172"/>
        <v>0.16286906290115533</v>
      </c>
      <c r="U2192">
        <f t="shared" si="173"/>
        <v>0.98352713178294571</v>
      </c>
    </row>
    <row r="2193" spans="1:21" x14ac:dyDescent="0.25">
      <c r="A2193" t="s">
        <v>7254</v>
      </c>
      <c r="B2193">
        <v>0</v>
      </c>
      <c r="C2193" t="s">
        <v>7254</v>
      </c>
      <c r="D2193" t="s">
        <v>7376</v>
      </c>
      <c r="E2193" t="s">
        <v>2591</v>
      </c>
      <c r="F2193" t="s">
        <v>40</v>
      </c>
      <c r="G2193" t="s">
        <v>4079</v>
      </c>
      <c r="H2193" t="s">
        <v>7377</v>
      </c>
      <c r="I2193" t="s">
        <v>40</v>
      </c>
      <c r="J2193" t="s">
        <v>4079</v>
      </c>
      <c r="K2193">
        <v>14</v>
      </c>
      <c r="L2193">
        <v>14</v>
      </c>
      <c r="M2193">
        <v>0.12468</v>
      </c>
      <c r="N2193">
        <v>13.48</v>
      </c>
      <c r="O2193" t="b">
        <v>0</v>
      </c>
      <c r="P2193">
        <v>0.13619300000000001</v>
      </c>
      <c r="Q2193">
        <f t="shared" si="170"/>
        <v>1015</v>
      </c>
      <c r="R2193">
        <f t="shared" si="171"/>
        <v>5203</v>
      </c>
      <c r="S2193">
        <f t="shared" si="174"/>
        <v>17</v>
      </c>
      <c r="T2193">
        <f t="shared" si="172"/>
        <v>0.1632357671276938</v>
      </c>
      <c r="U2193">
        <f t="shared" si="173"/>
        <v>0.98352713178294571</v>
      </c>
    </row>
    <row r="2194" spans="1:21" x14ac:dyDescent="0.25">
      <c r="A2194" t="s">
        <v>7255</v>
      </c>
      <c r="B2194">
        <v>0</v>
      </c>
      <c r="C2194" t="s">
        <v>7255</v>
      </c>
      <c r="D2194" t="s">
        <v>7378</v>
      </c>
      <c r="E2194" t="s">
        <v>1022</v>
      </c>
      <c r="F2194" t="s">
        <v>3548</v>
      </c>
      <c r="G2194" t="s">
        <v>3549</v>
      </c>
      <c r="H2194" t="s">
        <v>1022</v>
      </c>
      <c r="I2194" t="s">
        <v>3548</v>
      </c>
      <c r="J2194" t="s">
        <v>3549</v>
      </c>
      <c r="K2194">
        <v>1</v>
      </c>
      <c r="L2194">
        <v>1</v>
      </c>
      <c r="M2194">
        <v>0.12506300000000001</v>
      </c>
      <c r="N2194">
        <v>13.48</v>
      </c>
      <c r="O2194" t="b">
        <v>0</v>
      </c>
      <c r="P2194">
        <v>0.13619500000000001</v>
      </c>
      <c r="Q2194">
        <f t="shared" si="170"/>
        <v>1015</v>
      </c>
      <c r="R2194">
        <f t="shared" si="171"/>
        <v>5202</v>
      </c>
      <c r="S2194">
        <f t="shared" si="174"/>
        <v>17</v>
      </c>
      <c r="T2194">
        <f t="shared" si="172"/>
        <v>0.16326202348399549</v>
      </c>
      <c r="U2194">
        <f t="shared" si="173"/>
        <v>0.98352713178294571</v>
      </c>
    </row>
    <row r="2195" spans="1:21" x14ac:dyDescent="0.25">
      <c r="A2195" t="s">
        <v>7256</v>
      </c>
      <c r="B2195">
        <v>0</v>
      </c>
      <c r="C2195" t="s">
        <v>7256</v>
      </c>
      <c r="D2195" t="s">
        <v>4491</v>
      </c>
      <c r="E2195" t="s">
        <v>340</v>
      </c>
      <c r="F2195" t="s">
        <v>43</v>
      </c>
      <c r="G2195" t="s">
        <v>86</v>
      </c>
      <c r="H2195" t="s">
        <v>340</v>
      </c>
      <c r="I2195" t="s">
        <v>43</v>
      </c>
      <c r="J2195" t="s">
        <v>86</v>
      </c>
      <c r="K2195">
        <v>876</v>
      </c>
      <c r="L2195">
        <v>876</v>
      </c>
      <c r="M2195">
        <v>0.12526999999999999</v>
      </c>
      <c r="N2195">
        <v>13.48</v>
      </c>
      <c r="O2195" t="b">
        <v>0</v>
      </c>
      <c r="P2195">
        <v>0.136209</v>
      </c>
      <c r="Q2195">
        <f t="shared" si="170"/>
        <v>1015</v>
      </c>
      <c r="R2195">
        <f t="shared" si="171"/>
        <v>4308</v>
      </c>
      <c r="S2195">
        <f t="shared" si="174"/>
        <v>17</v>
      </c>
      <c r="T2195">
        <f t="shared" si="172"/>
        <v>0.19068194627089988</v>
      </c>
      <c r="U2195">
        <f t="shared" si="173"/>
        <v>0.98352713178294571</v>
      </c>
    </row>
    <row r="2196" spans="1:21" x14ac:dyDescent="0.25">
      <c r="A2196" t="s">
        <v>7257</v>
      </c>
      <c r="B2196">
        <v>0</v>
      </c>
      <c r="C2196" t="s">
        <v>7257</v>
      </c>
      <c r="D2196" t="s">
        <v>4492</v>
      </c>
      <c r="E2196" t="s">
        <v>1936</v>
      </c>
      <c r="F2196" t="s">
        <v>43</v>
      </c>
      <c r="G2196" t="s">
        <v>86</v>
      </c>
      <c r="H2196" t="s">
        <v>1936</v>
      </c>
      <c r="I2196" t="s">
        <v>43</v>
      </c>
      <c r="J2196" t="s">
        <v>86</v>
      </c>
      <c r="K2196">
        <v>18</v>
      </c>
      <c r="L2196">
        <v>18</v>
      </c>
      <c r="M2196">
        <v>0.12529299999999999</v>
      </c>
      <c r="N2196">
        <v>13.48</v>
      </c>
      <c r="O2196" t="b">
        <v>0</v>
      </c>
      <c r="P2196">
        <v>0.136209</v>
      </c>
      <c r="Q2196">
        <f t="shared" si="170"/>
        <v>1015</v>
      </c>
      <c r="R2196">
        <f t="shared" si="171"/>
        <v>4308</v>
      </c>
      <c r="S2196">
        <f t="shared" si="174"/>
        <v>17</v>
      </c>
      <c r="T2196">
        <f t="shared" si="172"/>
        <v>0.19068194627089988</v>
      </c>
      <c r="U2196">
        <f t="shared" si="173"/>
        <v>0.98352713178294571</v>
      </c>
    </row>
    <row r="2197" spans="1:21" x14ac:dyDescent="0.25">
      <c r="A2197" t="s">
        <v>7259</v>
      </c>
      <c r="B2197">
        <v>0</v>
      </c>
      <c r="C2197" t="s">
        <v>7259</v>
      </c>
      <c r="D2197" t="s">
        <v>7379</v>
      </c>
      <c r="E2197" t="s">
        <v>3065</v>
      </c>
      <c r="F2197" t="s">
        <v>43</v>
      </c>
      <c r="G2197" t="s">
        <v>47</v>
      </c>
      <c r="H2197" t="s">
        <v>7380</v>
      </c>
      <c r="I2197" t="s">
        <v>43</v>
      </c>
      <c r="J2197" t="s">
        <v>47</v>
      </c>
      <c r="K2197">
        <v>1</v>
      </c>
      <c r="L2197">
        <v>1</v>
      </c>
      <c r="M2197">
        <v>0.125304</v>
      </c>
      <c r="N2197">
        <v>13.48</v>
      </c>
      <c r="O2197" t="b">
        <v>0</v>
      </c>
      <c r="P2197">
        <v>0.13625300000000001</v>
      </c>
      <c r="Q2197">
        <f t="shared" si="170"/>
        <v>1015</v>
      </c>
      <c r="R2197">
        <f t="shared" si="171"/>
        <v>4307</v>
      </c>
      <c r="S2197">
        <f t="shared" si="174"/>
        <v>17</v>
      </c>
      <c r="T2197">
        <f t="shared" si="172"/>
        <v>0.19071777527245395</v>
      </c>
      <c r="U2197">
        <f t="shared" si="173"/>
        <v>0.98352713178294571</v>
      </c>
    </row>
    <row r="2198" spans="1:21" x14ac:dyDescent="0.25">
      <c r="A2198" t="s">
        <v>7261</v>
      </c>
      <c r="B2198">
        <v>0</v>
      </c>
      <c r="C2198" t="s">
        <v>7261</v>
      </c>
      <c r="D2198" t="s">
        <v>7381</v>
      </c>
      <c r="E2198" t="s">
        <v>1207</v>
      </c>
      <c r="F2198" t="s">
        <v>3548</v>
      </c>
      <c r="G2198" t="s">
        <v>3549</v>
      </c>
      <c r="H2198" t="s">
        <v>1207</v>
      </c>
      <c r="I2198" t="s">
        <v>3548</v>
      </c>
      <c r="J2198" t="s">
        <v>3549</v>
      </c>
      <c r="K2198">
        <v>1</v>
      </c>
      <c r="L2198">
        <v>1</v>
      </c>
      <c r="M2198">
        <v>0.12542300000000001</v>
      </c>
      <c r="N2198">
        <v>13.48</v>
      </c>
      <c r="O2198" t="b">
        <v>0</v>
      </c>
      <c r="P2198">
        <v>0.13652800000000001</v>
      </c>
      <c r="Q2198">
        <f t="shared" si="170"/>
        <v>1015</v>
      </c>
      <c r="R2198">
        <f t="shared" si="171"/>
        <v>4306</v>
      </c>
      <c r="S2198">
        <f t="shared" si="174"/>
        <v>17</v>
      </c>
      <c r="T2198">
        <f t="shared" si="172"/>
        <v>0.19075361774102612</v>
      </c>
      <c r="U2198">
        <f t="shared" si="173"/>
        <v>0.98352713178294571</v>
      </c>
    </row>
    <row r="2199" spans="1:21" x14ac:dyDescent="0.25">
      <c r="A2199" t="s">
        <v>7262</v>
      </c>
      <c r="B2199">
        <v>0</v>
      </c>
      <c r="C2199" t="s">
        <v>7262</v>
      </c>
      <c r="D2199" t="s">
        <v>7382</v>
      </c>
      <c r="E2199" t="s">
        <v>3103</v>
      </c>
      <c r="F2199" t="s">
        <v>43</v>
      </c>
      <c r="G2199" t="s">
        <v>47</v>
      </c>
      <c r="H2199" t="s">
        <v>7383</v>
      </c>
      <c r="I2199" t="s">
        <v>43</v>
      </c>
      <c r="J2199" t="s">
        <v>47</v>
      </c>
      <c r="K2199">
        <v>1</v>
      </c>
      <c r="L2199">
        <v>1</v>
      </c>
      <c r="M2199">
        <v>0.12554499999999999</v>
      </c>
      <c r="N2199">
        <v>13.48</v>
      </c>
      <c r="O2199" t="b">
        <v>0</v>
      </c>
      <c r="P2199">
        <v>0.136573</v>
      </c>
      <c r="Q2199">
        <f t="shared" si="170"/>
        <v>1015</v>
      </c>
      <c r="R2199">
        <f t="shared" si="171"/>
        <v>4305</v>
      </c>
      <c r="S2199">
        <f t="shared" si="174"/>
        <v>17</v>
      </c>
      <c r="T2199">
        <f t="shared" si="172"/>
        <v>0.19078947368421054</v>
      </c>
      <c r="U2199">
        <f t="shared" si="173"/>
        <v>0.98352713178294571</v>
      </c>
    </row>
    <row r="2200" spans="1:21" x14ac:dyDescent="0.25">
      <c r="A2200" t="s">
        <v>7263</v>
      </c>
      <c r="B2200">
        <v>0</v>
      </c>
      <c r="C2200" t="s">
        <v>7263</v>
      </c>
      <c r="D2200" t="s">
        <v>7384</v>
      </c>
      <c r="E2200" t="s">
        <v>657</v>
      </c>
      <c r="F2200" t="s">
        <v>3548</v>
      </c>
      <c r="G2200" t="s">
        <v>3549</v>
      </c>
      <c r="H2200" t="s">
        <v>657</v>
      </c>
      <c r="I2200" t="s">
        <v>3548</v>
      </c>
      <c r="J2200" t="s">
        <v>3549</v>
      </c>
      <c r="K2200">
        <v>1</v>
      </c>
      <c r="L2200">
        <v>1</v>
      </c>
      <c r="M2200">
        <v>0.12562699999999999</v>
      </c>
      <c r="N2200">
        <v>13.48</v>
      </c>
      <c r="O2200" t="b">
        <v>0</v>
      </c>
      <c r="P2200">
        <v>0.13659499999999999</v>
      </c>
      <c r="Q2200">
        <f t="shared" si="170"/>
        <v>1015</v>
      </c>
      <c r="R2200">
        <f t="shared" si="171"/>
        <v>4304</v>
      </c>
      <c r="S2200">
        <f t="shared" si="174"/>
        <v>17</v>
      </c>
      <c r="T2200">
        <f t="shared" si="172"/>
        <v>0.19082534310960708</v>
      </c>
      <c r="U2200">
        <f t="shared" si="173"/>
        <v>0.98352713178294571</v>
      </c>
    </row>
    <row r="2201" spans="1:21" x14ac:dyDescent="0.25">
      <c r="A2201" t="s">
        <v>7264</v>
      </c>
      <c r="B2201">
        <v>0</v>
      </c>
      <c r="C2201" t="s">
        <v>7264</v>
      </c>
      <c r="D2201" t="s">
        <v>5274</v>
      </c>
      <c r="E2201" t="s">
        <v>2403</v>
      </c>
      <c r="F2201" t="s">
        <v>43</v>
      </c>
      <c r="G2201" t="s">
        <v>72</v>
      </c>
      <c r="H2201" t="s">
        <v>5275</v>
      </c>
      <c r="I2201" t="s">
        <v>43</v>
      </c>
      <c r="J2201" t="s">
        <v>72</v>
      </c>
      <c r="K2201">
        <v>1</v>
      </c>
      <c r="L2201">
        <v>1</v>
      </c>
      <c r="M2201">
        <v>0.12573599999999999</v>
      </c>
      <c r="N2201">
        <v>13.48</v>
      </c>
      <c r="O2201" t="b">
        <v>0</v>
      </c>
      <c r="P2201">
        <v>0.13672200000000001</v>
      </c>
      <c r="Q2201">
        <f t="shared" si="170"/>
        <v>1015</v>
      </c>
      <c r="R2201">
        <f t="shared" si="171"/>
        <v>4303</v>
      </c>
      <c r="S2201">
        <f t="shared" si="174"/>
        <v>17</v>
      </c>
      <c r="T2201">
        <f t="shared" si="172"/>
        <v>0.19086122602482136</v>
      </c>
      <c r="U2201">
        <f t="shared" si="173"/>
        <v>0.98352713178294571</v>
      </c>
    </row>
    <row r="2202" spans="1:21" x14ac:dyDescent="0.25">
      <c r="A2202" t="s">
        <v>7265</v>
      </c>
      <c r="B2202">
        <v>0</v>
      </c>
      <c r="C2202" t="s">
        <v>7265</v>
      </c>
      <c r="D2202" t="s">
        <v>7385</v>
      </c>
      <c r="E2202" t="s">
        <v>273</v>
      </c>
      <c r="F2202" t="s">
        <v>43</v>
      </c>
      <c r="G2202" t="s">
        <v>47</v>
      </c>
      <c r="H2202" t="s">
        <v>273</v>
      </c>
      <c r="I2202" t="s">
        <v>43</v>
      </c>
      <c r="J2202" t="s">
        <v>47</v>
      </c>
      <c r="K2202">
        <v>1</v>
      </c>
      <c r="L2202">
        <v>1</v>
      </c>
      <c r="M2202">
        <v>0.12579499999999999</v>
      </c>
      <c r="N2202">
        <v>13.48</v>
      </c>
      <c r="O2202" t="b">
        <v>0</v>
      </c>
      <c r="P2202">
        <v>0.136735</v>
      </c>
      <c r="Q2202">
        <f t="shared" si="170"/>
        <v>1015</v>
      </c>
      <c r="R2202">
        <f t="shared" si="171"/>
        <v>4302</v>
      </c>
      <c r="S2202">
        <f t="shared" si="174"/>
        <v>17</v>
      </c>
      <c r="T2202">
        <f t="shared" si="172"/>
        <v>0.19089712243746473</v>
      </c>
      <c r="U2202">
        <f t="shared" si="173"/>
        <v>0.98352713178294571</v>
      </c>
    </row>
    <row r="2203" spans="1:21" x14ac:dyDescent="0.25">
      <c r="A2203" t="s">
        <v>7267</v>
      </c>
      <c r="B2203">
        <v>0</v>
      </c>
      <c r="C2203" t="s">
        <v>7267</v>
      </c>
      <c r="D2203" t="s">
        <v>7386</v>
      </c>
      <c r="E2203" t="s">
        <v>191</v>
      </c>
      <c r="F2203" t="s">
        <v>3548</v>
      </c>
      <c r="G2203" t="s">
        <v>3549</v>
      </c>
      <c r="H2203" t="s">
        <v>192</v>
      </c>
      <c r="I2203" t="s">
        <v>3548</v>
      </c>
      <c r="J2203" t="s">
        <v>3549</v>
      </c>
      <c r="K2203">
        <v>11</v>
      </c>
      <c r="L2203">
        <v>11</v>
      </c>
      <c r="M2203">
        <v>0.126027</v>
      </c>
      <c r="N2203">
        <v>13.48</v>
      </c>
      <c r="O2203" t="b">
        <v>0</v>
      </c>
      <c r="P2203">
        <v>0.13675499999999999</v>
      </c>
      <c r="Q2203">
        <f t="shared" si="170"/>
        <v>1015</v>
      </c>
      <c r="R2203">
        <f t="shared" si="171"/>
        <v>4291</v>
      </c>
      <c r="S2203">
        <f t="shared" si="174"/>
        <v>17</v>
      </c>
      <c r="T2203">
        <f t="shared" si="172"/>
        <v>0.19129287598944592</v>
      </c>
      <c r="U2203">
        <f t="shared" si="173"/>
        <v>0.98352713178294571</v>
      </c>
    </row>
    <row r="2204" spans="1:21" x14ac:dyDescent="0.25">
      <c r="A2204" t="s">
        <v>7268</v>
      </c>
      <c r="B2204">
        <v>0</v>
      </c>
      <c r="C2204" t="s">
        <v>7268</v>
      </c>
      <c r="D2204" t="s">
        <v>7387</v>
      </c>
      <c r="E2204" t="s">
        <v>3318</v>
      </c>
      <c r="F2204" t="s">
        <v>5572</v>
      </c>
      <c r="G2204" t="s">
        <v>5739</v>
      </c>
      <c r="H2204" t="s">
        <v>7388</v>
      </c>
      <c r="I2204" t="s">
        <v>5572</v>
      </c>
      <c r="J2204" t="s">
        <v>5739</v>
      </c>
      <c r="K2204">
        <v>1</v>
      </c>
      <c r="L2204">
        <v>1</v>
      </c>
      <c r="M2204">
        <v>0.126027</v>
      </c>
      <c r="N2204">
        <v>13.48</v>
      </c>
      <c r="O2204" t="b">
        <v>0</v>
      </c>
      <c r="P2204">
        <v>0.137068</v>
      </c>
      <c r="Q2204">
        <f t="shared" si="170"/>
        <v>1015</v>
      </c>
      <c r="R2204">
        <f t="shared" si="171"/>
        <v>4290</v>
      </c>
      <c r="S2204">
        <f t="shared" si="174"/>
        <v>17</v>
      </c>
      <c r="T2204">
        <f t="shared" si="172"/>
        <v>0.19132893496701225</v>
      </c>
      <c r="U2204">
        <f t="shared" si="173"/>
        <v>0.98352713178294571</v>
      </c>
    </row>
    <row r="2205" spans="1:21" x14ac:dyDescent="0.25">
      <c r="A2205" t="s">
        <v>7270</v>
      </c>
      <c r="B2205">
        <v>0</v>
      </c>
      <c r="C2205" t="s">
        <v>7270</v>
      </c>
      <c r="D2205" t="s">
        <v>7389</v>
      </c>
      <c r="E2205" t="s">
        <v>3030</v>
      </c>
      <c r="F2205" t="s">
        <v>6224</v>
      </c>
      <c r="G2205" t="s">
        <v>6225</v>
      </c>
      <c r="H2205" t="s">
        <v>7390</v>
      </c>
      <c r="I2205" t="s">
        <v>6224</v>
      </c>
      <c r="J2205" t="s">
        <v>6225</v>
      </c>
      <c r="K2205">
        <v>3</v>
      </c>
      <c r="L2205">
        <v>3</v>
      </c>
      <c r="M2205">
        <v>0.12628500000000001</v>
      </c>
      <c r="N2205">
        <v>13.48</v>
      </c>
      <c r="O2205" t="b">
        <v>0</v>
      </c>
      <c r="P2205">
        <v>0.13719899999999999</v>
      </c>
      <c r="Q2205">
        <f t="shared" si="170"/>
        <v>1015</v>
      </c>
      <c r="R2205">
        <f t="shared" si="171"/>
        <v>4287</v>
      </c>
      <c r="S2205">
        <f t="shared" si="174"/>
        <v>17</v>
      </c>
      <c r="T2205">
        <f t="shared" si="172"/>
        <v>0.19143719351188232</v>
      </c>
      <c r="U2205">
        <f t="shared" si="173"/>
        <v>0.98352713178294571</v>
      </c>
    </row>
    <row r="2206" spans="1:21" x14ac:dyDescent="0.25">
      <c r="A2206" t="s">
        <v>7272</v>
      </c>
      <c r="B2206">
        <v>0</v>
      </c>
      <c r="C2206" t="s">
        <v>7272</v>
      </c>
      <c r="D2206" t="s">
        <v>5141</v>
      </c>
      <c r="E2206" t="s">
        <v>2303</v>
      </c>
      <c r="F2206" t="s">
        <v>40</v>
      </c>
      <c r="G2206" t="s">
        <v>42</v>
      </c>
      <c r="H2206" t="s">
        <v>5142</v>
      </c>
      <c r="I2206" t="s">
        <v>40</v>
      </c>
      <c r="J2206" t="s">
        <v>42</v>
      </c>
      <c r="K2206">
        <v>1</v>
      </c>
      <c r="L2206">
        <v>1</v>
      </c>
      <c r="M2206">
        <v>0.126636</v>
      </c>
      <c r="N2206">
        <v>13.48</v>
      </c>
      <c r="O2206" t="b">
        <v>0</v>
      </c>
      <c r="P2206">
        <v>0.137266</v>
      </c>
      <c r="Q2206">
        <f t="shared" si="170"/>
        <v>1015</v>
      </c>
      <c r="R2206">
        <f t="shared" si="171"/>
        <v>4286</v>
      </c>
      <c r="S2206">
        <f t="shared" si="174"/>
        <v>17</v>
      </c>
      <c r="T2206">
        <f t="shared" si="172"/>
        <v>0.19147330692322204</v>
      </c>
      <c r="U2206">
        <f t="shared" si="173"/>
        <v>0.98352713178294571</v>
      </c>
    </row>
    <row r="2207" spans="1:21" x14ac:dyDescent="0.25">
      <c r="A2207" t="s">
        <v>7273</v>
      </c>
      <c r="B2207">
        <v>0</v>
      </c>
      <c r="C2207" t="s">
        <v>7273</v>
      </c>
      <c r="D2207" t="s">
        <v>7391</v>
      </c>
      <c r="E2207" t="s">
        <v>224</v>
      </c>
      <c r="F2207" t="s">
        <v>3548</v>
      </c>
      <c r="G2207" t="s">
        <v>3549</v>
      </c>
      <c r="H2207" t="s">
        <v>224</v>
      </c>
      <c r="I2207" t="s">
        <v>3548</v>
      </c>
      <c r="J2207" t="s">
        <v>3549</v>
      </c>
      <c r="K2207">
        <v>7</v>
      </c>
      <c r="L2207">
        <v>7</v>
      </c>
      <c r="M2207">
        <v>0.12689400000000001</v>
      </c>
      <c r="N2207">
        <v>13.48</v>
      </c>
      <c r="O2207" t="b">
        <v>0</v>
      </c>
      <c r="P2207">
        <v>0.13735800000000001</v>
      </c>
      <c r="Q2207">
        <f t="shared" si="170"/>
        <v>1015</v>
      </c>
      <c r="R2207">
        <f t="shared" si="171"/>
        <v>4279</v>
      </c>
      <c r="S2207">
        <f t="shared" si="174"/>
        <v>17</v>
      </c>
      <c r="T2207">
        <f t="shared" si="172"/>
        <v>0.19172648281072913</v>
      </c>
      <c r="U2207">
        <f t="shared" si="173"/>
        <v>0.98352713178294571</v>
      </c>
    </row>
    <row r="2208" spans="1:21" x14ac:dyDescent="0.25">
      <c r="A2208" t="s">
        <v>7275</v>
      </c>
      <c r="B2208">
        <v>0</v>
      </c>
      <c r="C2208" t="s">
        <v>7275</v>
      </c>
      <c r="D2208" t="s">
        <v>4517</v>
      </c>
      <c r="E2208" t="s">
        <v>1970</v>
      </c>
      <c r="F2208" t="s">
        <v>43</v>
      </c>
      <c r="G2208" t="s">
        <v>86</v>
      </c>
      <c r="H2208" t="s">
        <v>1970</v>
      </c>
      <c r="I2208" t="s">
        <v>43</v>
      </c>
      <c r="J2208" t="s">
        <v>86</v>
      </c>
      <c r="K2208">
        <v>1</v>
      </c>
      <c r="L2208">
        <v>1</v>
      </c>
      <c r="M2208">
        <v>0.12712599999999999</v>
      </c>
      <c r="N2208">
        <v>13.48</v>
      </c>
      <c r="O2208" t="b">
        <v>0</v>
      </c>
      <c r="P2208">
        <v>0.137381</v>
      </c>
      <c r="Q2208">
        <f t="shared" si="170"/>
        <v>1015</v>
      </c>
      <c r="R2208">
        <f t="shared" si="171"/>
        <v>4278</v>
      </c>
      <c r="S2208">
        <f t="shared" si="174"/>
        <v>17</v>
      </c>
      <c r="T2208">
        <f t="shared" si="172"/>
        <v>0.19176270546004157</v>
      </c>
      <c r="U2208">
        <f t="shared" si="173"/>
        <v>0.98352713178294571</v>
      </c>
    </row>
    <row r="2209" spans="1:21" x14ac:dyDescent="0.25">
      <c r="A2209" t="s">
        <v>7277</v>
      </c>
      <c r="B2209">
        <v>0</v>
      </c>
      <c r="C2209" t="s">
        <v>7277</v>
      </c>
      <c r="D2209" t="s">
        <v>8481</v>
      </c>
      <c r="E2209" t="s">
        <v>365</v>
      </c>
      <c r="F2209" t="s">
        <v>5456</v>
      </c>
      <c r="G2209" t="s">
        <v>7247</v>
      </c>
      <c r="H2209" t="s">
        <v>8482</v>
      </c>
      <c r="I2209" t="s">
        <v>5456</v>
      </c>
      <c r="J2209" t="s">
        <v>7247</v>
      </c>
      <c r="K2209">
        <v>1</v>
      </c>
      <c r="L2209">
        <v>1</v>
      </c>
      <c r="M2209">
        <v>0.127863</v>
      </c>
      <c r="N2209">
        <v>13.48</v>
      </c>
      <c r="O2209" t="b">
        <v>1</v>
      </c>
      <c r="P2209">
        <v>0.137436</v>
      </c>
      <c r="Q2209">
        <f t="shared" si="170"/>
        <v>1014</v>
      </c>
      <c r="R2209">
        <f t="shared" si="171"/>
        <v>4278</v>
      </c>
      <c r="S2209">
        <f t="shared" si="174"/>
        <v>18</v>
      </c>
      <c r="T2209">
        <f t="shared" si="172"/>
        <v>0.19160997732426305</v>
      </c>
      <c r="U2209">
        <f t="shared" si="173"/>
        <v>0.98255813953488369</v>
      </c>
    </row>
    <row r="2210" spans="1:21" x14ac:dyDescent="0.25">
      <c r="A2210" t="s">
        <v>7278</v>
      </c>
      <c r="B2210">
        <v>0</v>
      </c>
      <c r="C2210" t="s">
        <v>7278</v>
      </c>
      <c r="D2210" t="s">
        <v>5204</v>
      </c>
      <c r="E2210" t="s">
        <v>2342</v>
      </c>
      <c r="F2210" t="s">
        <v>43</v>
      </c>
      <c r="G2210" t="s">
        <v>72</v>
      </c>
      <c r="H2210" t="s">
        <v>5205</v>
      </c>
      <c r="I2210" t="s">
        <v>43</v>
      </c>
      <c r="J2210" t="s">
        <v>72</v>
      </c>
      <c r="K2210">
        <v>1</v>
      </c>
      <c r="L2210">
        <v>1</v>
      </c>
      <c r="M2210">
        <v>0.12821099999999999</v>
      </c>
      <c r="N2210">
        <v>13.48</v>
      </c>
      <c r="O2210" t="b">
        <v>0</v>
      </c>
      <c r="P2210">
        <v>0.13762099999999999</v>
      </c>
      <c r="Q2210">
        <f t="shared" si="170"/>
        <v>1014</v>
      </c>
      <c r="R2210">
        <f t="shared" si="171"/>
        <v>4276</v>
      </c>
      <c r="S2210">
        <f t="shared" si="174"/>
        <v>18</v>
      </c>
      <c r="T2210">
        <f t="shared" si="172"/>
        <v>0.19168241965973534</v>
      </c>
      <c r="U2210">
        <f t="shared" si="173"/>
        <v>0.98255813953488369</v>
      </c>
    </row>
    <row r="2211" spans="1:21" x14ac:dyDescent="0.25">
      <c r="A2211" t="s">
        <v>7280</v>
      </c>
      <c r="B2211">
        <v>0</v>
      </c>
      <c r="C2211" t="s">
        <v>7280</v>
      </c>
      <c r="D2211" t="s">
        <v>5247</v>
      </c>
      <c r="E2211" t="s">
        <v>2378</v>
      </c>
      <c r="F2211" t="s">
        <v>43</v>
      </c>
      <c r="G2211" t="s">
        <v>72</v>
      </c>
      <c r="H2211" t="s">
        <v>5248</v>
      </c>
      <c r="I2211" t="s">
        <v>43</v>
      </c>
      <c r="J2211" t="s">
        <v>72</v>
      </c>
      <c r="K2211">
        <v>1</v>
      </c>
      <c r="L2211">
        <v>1</v>
      </c>
      <c r="M2211">
        <v>0.12848000000000001</v>
      </c>
      <c r="N2211">
        <v>13.48</v>
      </c>
      <c r="O2211" t="b">
        <v>0</v>
      </c>
      <c r="P2211">
        <v>0.13762099999999999</v>
      </c>
      <c r="Q2211">
        <f t="shared" si="170"/>
        <v>1014</v>
      </c>
      <c r="R2211">
        <f t="shared" si="171"/>
        <v>4276</v>
      </c>
      <c r="S2211">
        <f t="shared" si="174"/>
        <v>18</v>
      </c>
      <c r="T2211">
        <f t="shared" si="172"/>
        <v>0.19168241965973534</v>
      </c>
      <c r="U2211">
        <f t="shared" si="173"/>
        <v>0.98255813953488369</v>
      </c>
    </row>
    <row r="2212" spans="1:21" x14ac:dyDescent="0.25">
      <c r="A2212" t="s">
        <v>7282</v>
      </c>
      <c r="B2212">
        <v>0</v>
      </c>
      <c r="C2212" t="s">
        <v>7282</v>
      </c>
      <c r="D2212" t="s">
        <v>7392</v>
      </c>
      <c r="E2212" t="s">
        <v>2467</v>
      </c>
      <c r="F2212" t="s">
        <v>5572</v>
      </c>
      <c r="G2212" t="s">
        <v>5893</v>
      </c>
      <c r="H2212" t="s">
        <v>7393</v>
      </c>
      <c r="I2212" t="s">
        <v>5572</v>
      </c>
      <c r="J2212" t="s">
        <v>5893</v>
      </c>
      <c r="K2212">
        <v>1</v>
      </c>
      <c r="L2212">
        <v>1</v>
      </c>
      <c r="M2212">
        <v>0.12914500000000001</v>
      </c>
      <c r="N2212">
        <v>13.48</v>
      </c>
      <c r="O2212" t="b">
        <v>0</v>
      </c>
      <c r="P2212">
        <v>0.137963</v>
      </c>
      <c r="Q2212">
        <f t="shared" si="170"/>
        <v>1014</v>
      </c>
      <c r="R2212">
        <f t="shared" si="171"/>
        <v>4275</v>
      </c>
      <c r="S2212">
        <f t="shared" si="174"/>
        <v>18</v>
      </c>
      <c r="T2212">
        <f t="shared" si="172"/>
        <v>0.19171866137266025</v>
      </c>
      <c r="U2212">
        <f t="shared" si="173"/>
        <v>0.98255813953488369</v>
      </c>
    </row>
    <row r="2213" spans="1:21" x14ac:dyDescent="0.25">
      <c r="A2213" t="s">
        <v>7283</v>
      </c>
      <c r="B2213">
        <v>0</v>
      </c>
      <c r="C2213" t="s">
        <v>7283</v>
      </c>
      <c r="D2213" t="s">
        <v>4493</v>
      </c>
      <c r="E2213" t="s">
        <v>317</v>
      </c>
      <c r="F2213" t="s">
        <v>43</v>
      </c>
      <c r="G2213" t="s">
        <v>86</v>
      </c>
      <c r="H2213" t="s">
        <v>317</v>
      </c>
      <c r="I2213" t="s">
        <v>43</v>
      </c>
      <c r="J2213" t="s">
        <v>86</v>
      </c>
      <c r="K2213">
        <v>6</v>
      </c>
      <c r="L2213">
        <v>6</v>
      </c>
      <c r="M2213">
        <v>0.12917899999999999</v>
      </c>
      <c r="N2213">
        <v>13.48</v>
      </c>
      <c r="O2213" t="b">
        <v>0</v>
      </c>
      <c r="P2213">
        <v>0.13811300000000001</v>
      </c>
      <c r="Q2213">
        <f t="shared" si="170"/>
        <v>1014</v>
      </c>
      <c r="R2213">
        <f t="shared" si="171"/>
        <v>4268</v>
      </c>
      <c r="S2213">
        <f t="shared" si="174"/>
        <v>18</v>
      </c>
      <c r="T2213">
        <f t="shared" si="172"/>
        <v>0.19197273759939418</v>
      </c>
      <c r="U2213">
        <f t="shared" si="173"/>
        <v>0.98255813953488369</v>
      </c>
    </row>
    <row r="2214" spans="1:21" x14ac:dyDescent="0.25">
      <c r="A2214" t="s">
        <v>7284</v>
      </c>
      <c r="B2214">
        <v>0</v>
      </c>
      <c r="C2214" t="s">
        <v>7284</v>
      </c>
      <c r="D2214" t="s">
        <v>5329</v>
      </c>
      <c r="E2214" t="s">
        <v>2436</v>
      </c>
      <c r="F2214" t="s">
        <v>43</v>
      </c>
      <c r="G2214" t="s">
        <v>72</v>
      </c>
      <c r="H2214" t="s">
        <v>2436</v>
      </c>
      <c r="I2214" t="s">
        <v>43</v>
      </c>
      <c r="J2214" t="s">
        <v>72</v>
      </c>
      <c r="K2214">
        <v>1</v>
      </c>
      <c r="L2214">
        <v>1</v>
      </c>
      <c r="M2214">
        <v>0.12917899999999999</v>
      </c>
      <c r="N2214">
        <v>13.48</v>
      </c>
      <c r="O2214" t="b">
        <v>0</v>
      </c>
      <c r="P2214">
        <v>0.13811300000000001</v>
      </c>
      <c r="Q2214">
        <f t="shared" si="170"/>
        <v>1014</v>
      </c>
      <c r="R2214">
        <f t="shared" si="171"/>
        <v>4268</v>
      </c>
      <c r="S2214">
        <f t="shared" si="174"/>
        <v>18</v>
      </c>
      <c r="T2214">
        <f t="shared" si="172"/>
        <v>0.19197273759939418</v>
      </c>
      <c r="U2214">
        <f t="shared" si="173"/>
        <v>0.98255813953488369</v>
      </c>
    </row>
    <row r="2215" spans="1:21" x14ac:dyDescent="0.25">
      <c r="A2215" t="s">
        <v>7286</v>
      </c>
      <c r="B2215">
        <v>0</v>
      </c>
      <c r="C2215" t="s">
        <v>7286</v>
      </c>
      <c r="D2215" t="s">
        <v>7394</v>
      </c>
      <c r="E2215" t="s">
        <v>1145</v>
      </c>
      <c r="F2215" t="s">
        <v>3548</v>
      </c>
      <c r="G2215" t="s">
        <v>3549</v>
      </c>
      <c r="H2215" t="s">
        <v>7395</v>
      </c>
      <c r="I2215" t="s">
        <v>3548</v>
      </c>
      <c r="J2215" t="s">
        <v>3549</v>
      </c>
      <c r="K2215">
        <v>1</v>
      </c>
      <c r="L2215">
        <v>1</v>
      </c>
      <c r="M2215">
        <v>0.12917899999999999</v>
      </c>
      <c r="N2215">
        <v>13.48</v>
      </c>
      <c r="O2215" t="b">
        <v>0</v>
      </c>
      <c r="P2215">
        <v>0.138124</v>
      </c>
      <c r="Q2215">
        <f t="shared" si="170"/>
        <v>1014</v>
      </c>
      <c r="R2215">
        <f t="shared" si="171"/>
        <v>4267</v>
      </c>
      <c r="S2215">
        <f t="shared" si="174"/>
        <v>18</v>
      </c>
      <c r="T2215">
        <f t="shared" si="172"/>
        <v>0.19200908918765386</v>
      </c>
      <c r="U2215">
        <f t="shared" si="173"/>
        <v>0.98255813953488369</v>
      </c>
    </row>
    <row r="2216" spans="1:21" x14ac:dyDescent="0.25">
      <c r="A2216" t="s">
        <v>7288</v>
      </c>
      <c r="B2216">
        <v>0</v>
      </c>
      <c r="C2216" t="s">
        <v>7288</v>
      </c>
      <c r="D2216" t="s">
        <v>7396</v>
      </c>
      <c r="E2216" t="s">
        <v>1230</v>
      </c>
      <c r="F2216" t="s">
        <v>3548</v>
      </c>
      <c r="G2216" t="s">
        <v>3549</v>
      </c>
      <c r="H2216" t="s">
        <v>7397</v>
      </c>
      <c r="I2216" t="s">
        <v>3548</v>
      </c>
      <c r="J2216" t="s">
        <v>3549</v>
      </c>
      <c r="K2216">
        <v>1</v>
      </c>
      <c r="L2216">
        <v>1</v>
      </c>
      <c r="M2216">
        <v>0.12928700000000001</v>
      </c>
      <c r="N2216">
        <v>13.48</v>
      </c>
      <c r="O2216" t="b">
        <v>0</v>
      </c>
      <c r="P2216">
        <v>0.13827800000000001</v>
      </c>
      <c r="Q2216">
        <f t="shared" si="170"/>
        <v>1014</v>
      </c>
      <c r="R2216">
        <f t="shared" si="171"/>
        <v>4266</v>
      </c>
      <c r="S2216">
        <f t="shared" si="174"/>
        <v>18</v>
      </c>
      <c r="T2216">
        <f t="shared" si="172"/>
        <v>0.19204545454545455</v>
      </c>
      <c r="U2216">
        <f t="shared" si="173"/>
        <v>0.98255813953488369</v>
      </c>
    </row>
    <row r="2217" spans="1:21" x14ac:dyDescent="0.25">
      <c r="A2217" t="s">
        <v>7289</v>
      </c>
      <c r="B2217">
        <v>0</v>
      </c>
      <c r="C2217" t="s">
        <v>7289</v>
      </c>
      <c r="D2217" t="s">
        <v>7398</v>
      </c>
      <c r="E2217" t="s">
        <v>549</v>
      </c>
      <c r="F2217" t="s">
        <v>3548</v>
      </c>
      <c r="G2217" t="s">
        <v>3549</v>
      </c>
      <c r="H2217" t="s">
        <v>549</v>
      </c>
      <c r="I2217" t="s">
        <v>3548</v>
      </c>
      <c r="J2217" t="s">
        <v>3549</v>
      </c>
      <c r="K2217">
        <v>1</v>
      </c>
      <c r="L2217">
        <v>1</v>
      </c>
      <c r="M2217">
        <v>0.129331</v>
      </c>
      <c r="N2217">
        <v>13.48</v>
      </c>
      <c r="O2217" t="b">
        <v>0</v>
      </c>
      <c r="P2217">
        <v>0.138298</v>
      </c>
      <c r="Q2217">
        <f t="shared" si="170"/>
        <v>1014</v>
      </c>
      <c r="R2217">
        <f t="shared" si="171"/>
        <v>4265</v>
      </c>
      <c r="S2217">
        <f t="shared" si="174"/>
        <v>18</v>
      </c>
      <c r="T2217">
        <f t="shared" si="172"/>
        <v>0.19208183368062132</v>
      </c>
      <c r="U2217">
        <f t="shared" si="173"/>
        <v>0.98255813953488369</v>
      </c>
    </row>
    <row r="2218" spans="1:21" x14ac:dyDescent="0.25">
      <c r="A2218" t="s">
        <v>7290</v>
      </c>
      <c r="B2218">
        <v>0</v>
      </c>
      <c r="C2218" t="s">
        <v>7290</v>
      </c>
      <c r="D2218" t="s">
        <v>7399</v>
      </c>
      <c r="E2218" t="s">
        <v>229</v>
      </c>
      <c r="F2218" t="s">
        <v>3548</v>
      </c>
      <c r="G2218" t="s">
        <v>3549</v>
      </c>
      <c r="H2218" t="s">
        <v>229</v>
      </c>
      <c r="I2218" t="s">
        <v>3548</v>
      </c>
      <c r="J2218" t="s">
        <v>3549</v>
      </c>
      <c r="K2218">
        <v>1</v>
      </c>
      <c r="L2218">
        <v>1</v>
      </c>
      <c r="M2218">
        <v>0.129548</v>
      </c>
      <c r="N2218">
        <v>13.48</v>
      </c>
      <c r="O2218" t="b">
        <v>0</v>
      </c>
      <c r="P2218">
        <v>0.138348</v>
      </c>
      <c r="Q2218">
        <f t="shared" si="170"/>
        <v>1014</v>
      </c>
      <c r="R2218">
        <f t="shared" si="171"/>
        <v>4264</v>
      </c>
      <c r="S2218">
        <f t="shared" si="174"/>
        <v>18</v>
      </c>
      <c r="T2218">
        <f t="shared" si="172"/>
        <v>0.19211822660098521</v>
      </c>
      <c r="U2218">
        <f t="shared" si="173"/>
        <v>0.98255813953488369</v>
      </c>
    </row>
    <row r="2219" spans="1:21" x14ac:dyDescent="0.25">
      <c r="A2219" t="s">
        <v>7291</v>
      </c>
      <c r="B2219">
        <v>0</v>
      </c>
      <c r="C2219" t="s">
        <v>7291</v>
      </c>
      <c r="D2219" t="s">
        <v>7400</v>
      </c>
      <c r="E2219" t="s">
        <v>204</v>
      </c>
      <c r="F2219" t="s">
        <v>3548</v>
      </c>
      <c r="G2219" t="s">
        <v>3549</v>
      </c>
      <c r="H2219" t="s">
        <v>7401</v>
      </c>
      <c r="I2219" t="s">
        <v>3548</v>
      </c>
      <c r="J2219" t="s">
        <v>3549</v>
      </c>
      <c r="K2219">
        <v>2</v>
      </c>
      <c r="L2219">
        <v>2</v>
      </c>
      <c r="M2219">
        <v>0.12962299999999999</v>
      </c>
      <c r="N2219">
        <v>13.48</v>
      </c>
      <c r="O2219" t="b">
        <v>0</v>
      </c>
      <c r="P2219">
        <v>0.13839499999999999</v>
      </c>
      <c r="Q2219">
        <f t="shared" si="170"/>
        <v>1014</v>
      </c>
      <c r="R2219">
        <f t="shared" si="171"/>
        <v>4262</v>
      </c>
      <c r="S2219">
        <f t="shared" si="174"/>
        <v>18</v>
      </c>
      <c r="T2219">
        <f t="shared" si="172"/>
        <v>0.19219105382865809</v>
      </c>
      <c r="U2219">
        <f t="shared" si="173"/>
        <v>0.98255813953488369</v>
      </c>
    </row>
    <row r="2220" spans="1:21" x14ac:dyDescent="0.25">
      <c r="A2220" t="s">
        <v>7293</v>
      </c>
      <c r="B2220">
        <v>0</v>
      </c>
      <c r="C2220" t="s">
        <v>7293</v>
      </c>
      <c r="D2220" t="s">
        <v>7402</v>
      </c>
      <c r="E2220" t="s">
        <v>683</v>
      </c>
      <c r="F2220" t="s">
        <v>3548</v>
      </c>
      <c r="G2220" t="s">
        <v>3549</v>
      </c>
      <c r="H2220" t="s">
        <v>683</v>
      </c>
      <c r="I2220" t="s">
        <v>3548</v>
      </c>
      <c r="J2220" t="s">
        <v>3549</v>
      </c>
      <c r="K2220">
        <v>1</v>
      </c>
      <c r="L2220">
        <v>1</v>
      </c>
      <c r="M2220">
        <v>0.12984200000000001</v>
      </c>
      <c r="N2220">
        <v>13.48</v>
      </c>
      <c r="O2220" t="b">
        <v>0</v>
      </c>
      <c r="P2220">
        <v>0.13852</v>
      </c>
      <c r="Q2220">
        <f t="shared" si="170"/>
        <v>1014</v>
      </c>
      <c r="R2220">
        <f t="shared" si="171"/>
        <v>4261</v>
      </c>
      <c r="S2220">
        <f t="shared" si="174"/>
        <v>18</v>
      </c>
      <c r="T2220">
        <f t="shared" si="172"/>
        <v>0.19222748815165877</v>
      </c>
      <c r="U2220">
        <f t="shared" si="173"/>
        <v>0.98255813953488369</v>
      </c>
    </row>
    <row r="2221" spans="1:21" x14ac:dyDescent="0.25">
      <c r="A2221" t="s">
        <v>7295</v>
      </c>
      <c r="B2221">
        <v>0</v>
      </c>
      <c r="C2221" t="s">
        <v>7295</v>
      </c>
      <c r="D2221" t="s">
        <v>7403</v>
      </c>
      <c r="E2221" t="s">
        <v>2763</v>
      </c>
      <c r="F2221" t="s">
        <v>5572</v>
      </c>
      <c r="G2221" t="s">
        <v>5573</v>
      </c>
      <c r="H2221" t="s">
        <v>7404</v>
      </c>
      <c r="I2221" t="s">
        <v>5572</v>
      </c>
      <c r="J2221" t="s">
        <v>5573</v>
      </c>
      <c r="K2221">
        <v>1</v>
      </c>
      <c r="L2221">
        <v>1</v>
      </c>
      <c r="M2221">
        <v>0.12984299999999999</v>
      </c>
      <c r="N2221">
        <v>13.48</v>
      </c>
      <c r="O2221" t="b">
        <v>0</v>
      </c>
      <c r="P2221">
        <v>0.138574</v>
      </c>
      <c r="Q2221">
        <f t="shared" si="170"/>
        <v>1014</v>
      </c>
      <c r="R2221">
        <f t="shared" si="171"/>
        <v>4260</v>
      </c>
      <c r="S2221">
        <f t="shared" si="174"/>
        <v>18</v>
      </c>
      <c r="T2221">
        <f t="shared" si="172"/>
        <v>0.19226393629124006</v>
      </c>
      <c r="U2221">
        <f t="shared" si="173"/>
        <v>0.98255813953488369</v>
      </c>
    </row>
    <row r="2222" spans="1:21" x14ac:dyDescent="0.25">
      <c r="A2222" t="s">
        <v>7297</v>
      </c>
      <c r="B2222">
        <v>0</v>
      </c>
      <c r="C2222" t="s">
        <v>7297</v>
      </c>
      <c r="D2222" t="s">
        <v>7405</v>
      </c>
      <c r="E2222" t="s">
        <v>851</v>
      </c>
      <c r="F2222" t="s">
        <v>3548</v>
      </c>
      <c r="G2222" t="s">
        <v>3549</v>
      </c>
      <c r="H2222" t="s">
        <v>851</v>
      </c>
      <c r="I2222" t="s">
        <v>3548</v>
      </c>
      <c r="J2222" t="s">
        <v>3549</v>
      </c>
      <c r="K2222">
        <v>1</v>
      </c>
      <c r="L2222">
        <v>1</v>
      </c>
      <c r="M2222">
        <v>0.12995599999999999</v>
      </c>
      <c r="N2222">
        <v>13.48</v>
      </c>
      <c r="O2222" t="b">
        <v>0</v>
      </c>
      <c r="P2222">
        <v>0.13888900000000001</v>
      </c>
      <c r="Q2222">
        <f t="shared" si="170"/>
        <v>1014</v>
      </c>
      <c r="R2222">
        <f t="shared" si="171"/>
        <v>4259</v>
      </c>
      <c r="S2222">
        <f t="shared" si="174"/>
        <v>18</v>
      </c>
      <c r="T2222">
        <f t="shared" si="172"/>
        <v>0.19230039825526266</v>
      </c>
      <c r="U2222">
        <f t="shared" si="173"/>
        <v>0.98255813953488369</v>
      </c>
    </row>
    <row r="2223" spans="1:21" x14ac:dyDescent="0.25">
      <c r="A2223" t="s">
        <v>7299</v>
      </c>
      <c r="B2223">
        <v>0</v>
      </c>
      <c r="C2223" t="s">
        <v>7299</v>
      </c>
      <c r="D2223" t="s">
        <v>5284</v>
      </c>
      <c r="E2223" t="s">
        <v>2408</v>
      </c>
      <c r="F2223" t="s">
        <v>43</v>
      </c>
      <c r="G2223" t="s">
        <v>72</v>
      </c>
      <c r="H2223" t="s">
        <v>2408</v>
      </c>
      <c r="I2223" t="s">
        <v>43</v>
      </c>
      <c r="J2223" t="s">
        <v>72</v>
      </c>
      <c r="K2223">
        <v>1</v>
      </c>
      <c r="L2223">
        <v>1</v>
      </c>
      <c r="M2223">
        <v>0.13063</v>
      </c>
      <c r="N2223">
        <v>13.48</v>
      </c>
      <c r="O2223" t="b">
        <v>0</v>
      </c>
      <c r="P2223">
        <v>0.13889599999999999</v>
      </c>
      <c r="Q2223">
        <f t="shared" si="170"/>
        <v>1014</v>
      </c>
      <c r="R2223">
        <f t="shared" si="171"/>
        <v>4258</v>
      </c>
      <c r="S2223">
        <f t="shared" si="174"/>
        <v>18</v>
      </c>
      <c r="T2223">
        <f t="shared" si="172"/>
        <v>0.19233687405159333</v>
      </c>
      <c r="U2223">
        <f t="shared" si="173"/>
        <v>0.98255813953488369</v>
      </c>
    </row>
    <row r="2224" spans="1:21" x14ac:dyDescent="0.25">
      <c r="A2224" t="s">
        <v>7300</v>
      </c>
      <c r="B2224">
        <v>0</v>
      </c>
      <c r="C2224" t="s">
        <v>7300</v>
      </c>
      <c r="D2224" t="s">
        <v>7406</v>
      </c>
      <c r="E2224" t="s">
        <v>336</v>
      </c>
      <c r="F2224" t="s">
        <v>43</v>
      </c>
      <c r="G2224" t="s">
        <v>47</v>
      </c>
      <c r="H2224" t="s">
        <v>337</v>
      </c>
      <c r="I2224" t="s">
        <v>43</v>
      </c>
      <c r="J2224" t="s">
        <v>47</v>
      </c>
      <c r="K2224">
        <v>1</v>
      </c>
      <c r="L2224">
        <v>1</v>
      </c>
      <c r="M2224">
        <v>0.13066900000000001</v>
      </c>
      <c r="N2224">
        <v>13.48</v>
      </c>
      <c r="O2224" t="b">
        <v>0</v>
      </c>
      <c r="P2224">
        <v>0.13894999999999999</v>
      </c>
      <c r="Q2224">
        <f t="shared" si="170"/>
        <v>1014</v>
      </c>
      <c r="R2224">
        <f t="shared" si="171"/>
        <v>4257</v>
      </c>
      <c r="S2224">
        <f t="shared" si="174"/>
        <v>18</v>
      </c>
      <c r="T2224">
        <f t="shared" si="172"/>
        <v>0.19237336368810473</v>
      </c>
      <c r="U2224">
        <f t="shared" si="173"/>
        <v>0.98255813953488369</v>
      </c>
    </row>
    <row r="2225" spans="1:21" x14ac:dyDescent="0.25">
      <c r="A2225" t="s">
        <v>7301</v>
      </c>
      <c r="B2225">
        <v>0</v>
      </c>
      <c r="C2225" t="s">
        <v>7301</v>
      </c>
      <c r="D2225" t="s">
        <v>7407</v>
      </c>
      <c r="E2225" t="s">
        <v>2621</v>
      </c>
      <c r="F2225" t="s">
        <v>40</v>
      </c>
      <c r="G2225" t="s">
        <v>4079</v>
      </c>
      <c r="H2225" t="s">
        <v>7408</v>
      </c>
      <c r="I2225" t="s">
        <v>40</v>
      </c>
      <c r="J2225" t="s">
        <v>4079</v>
      </c>
      <c r="K2225">
        <v>1</v>
      </c>
      <c r="L2225">
        <v>1</v>
      </c>
      <c r="M2225">
        <v>0.13075000000000001</v>
      </c>
      <c r="N2225">
        <v>13.48</v>
      </c>
      <c r="O2225" t="b">
        <v>0</v>
      </c>
      <c r="P2225">
        <v>0.13899500000000001</v>
      </c>
      <c r="Q2225">
        <f t="shared" si="170"/>
        <v>1014</v>
      </c>
      <c r="R2225">
        <f t="shared" si="171"/>
        <v>4256</v>
      </c>
      <c r="S2225">
        <f t="shared" si="174"/>
        <v>18</v>
      </c>
      <c r="T2225">
        <f t="shared" si="172"/>
        <v>0.19240986717267552</v>
      </c>
      <c r="U2225">
        <f t="shared" si="173"/>
        <v>0.98255813953488369</v>
      </c>
    </row>
    <row r="2226" spans="1:21" x14ac:dyDescent="0.25">
      <c r="A2226" t="s">
        <v>7303</v>
      </c>
      <c r="B2226">
        <v>0</v>
      </c>
      <c r="C2226" t="s">
        <v>7303</v>
      </c>
      <c r="D2226" t="s">
        <v>7409</v>
      </c>
      <c r="E2226" t="s">
        <v>2533</v>
      </c>
      <c r="F2226" t="s">
        <v>5572</v>
      </c>
      <c r="G2226" t="s">
        <v>5958</v>
      </c>
      <c r="H2226" t="s">
        <v>7410</v>
      </c>
      <c r="I2226" t="s">
        <v>5572</v>
      </c>
      <c r="J2226" t="s">
        <v>5958</v>
      </c>
      <c r="K2226">
        <v>1</v>
      </c>
      <c r="L2226">
        <v>1</v>
      </c>
      <c r="M2226">
        <v>0.130805</v>
      </c>
      <c r="N2226">
        <v>13.48</v>
      </c>
      <c r="O2226" t="b">
        <v>0</v>
      </c>
      <c r="P2226">
        <v>0.13916500000000001</v>
      </c>
      <c r="Q2226">
        <f t="shared" si="170"/>
        <v>1014</v>
      </c>
      <c r="R2226">
        <f t="shared" si="171"/>
        <v>4254</v>
      </c>
      <c r="S2226">
        <f t="shared" si="174"/>
        <v>18</v>
      </c>
      <c r="T2226">
        <f t="shared" si="172"/>
        <v>0.19248291571753987</v>
      </c>
      <c r="U2226">
        <f t="shared" si="173"/>
        <v>0.98255813953488369</v>
      </c>
    </row>
    <row r="2227" spans="1:21" x14ac:dyDescent="0.25">
      <c r="A2227" t="s">
        <v>7305</v>
      </c>
      <c r="B2227">
        <v>0</v>
      </c>
      <c r="C2227" t="s">
        <v>7305</v>
      </c>
      <c r="D2227" t="s">
        <v>7411</v>
      </c>
      <c r="E2227" t="s">
        <v>3510</v>
      </c>
      <c r="F2227" t="s">
        <v>5572</v>
      </c>
      <c r="G2227" t="s">
        <v>7412</v>
      </c>
      <c r="H2227" t="s">
        <v>3510</v>
      </c>
      <c r="I2227" t="s">
        <v>5572</v>
      </c>
      <c r="J2227" t="s">
        <v>7412</v>
      </c>
      <c r="K2227">
        <v>1</v>
      </c>
      <c r="L2227">
        <v>1</v>
      </c>
      <c r="M2227">
        <v>0.130824</v>
      </c>
      <c r="N2227">
        <v>13.48</v>
      </c>
      <c r="O2227" t="b">
        <v>0</v>
      </c>
      <c r="P2227">
        <v>0.13916500000000001</v>
      </c>
      <c r="Q2227">
        <f t="shared" si="170"/>
        <v>1014</v>
      </c>
      <c r="R2227">
        <f t="shared" si="171"/>
        <v>4254</v>
      </c>
      <c r="S2227">
        <f t="shared" si="174"/>
        <v>18</v>
      </c>
      <c r="T2227">
        <f t="shared" si="172"/>
        <v>0.19248291571753987</v>
      </c>
      <c r="U2227">
        <f t="shared" si="173"/>
        <v>0.98255813953488369</v>
      </c>
    </row>
    <row r="2228" spans="1:21" x14ac:dyDescent="0.25">
      <c r="A2228" t="s">
        <v>7307</v>
      </c>
      <c r="B2228">
        <v>0</v>
      </c>
      <c r="C2228" t="s">
        <v>7307</v>
      </c>
      <c r="D2228" t="s">
        <v>7413</v>
      </c>
      <c r="E2228" t="s">
        <v>2822</v>
      </c>
      <c r="F2228" t="s">
        <v>43</v>
      </c>
      <c r="G2228" t="s">
        <v>52</v>
      </c>
      <c r="H2228" t="s">
        <v>7414</v>
      </c>
      <c r="I2228" t="s">
        <v>43</v>
      </c>
      <c r="J2228" t="s">
        <v>52</v>
      </c>
      <c r="K2228">
        <v>1</v>
      </c>
      <c r="L2228">
        <v>1</v>
      </c>
      <c r="M2228">
        <v>0.13131599999999999</v>
      </c>
      <c r="N2228">
        <v>13.48</v>
      </c>
      <c r="O2228" t="b">
        <v>0</v>
      </c>
      <c r="P2228">
        <v>0.13919799999999999</v>
      </c>
      <c r="Q2228">
        <f t="shared" si="170"/>
        <v>1014</v>
      </c>
      <c r="R2228">
        <f t="shared" si="171"/>
        <v>4253</v>
      </c>
      <c r="S2228">
        <f t="shared" si="174"/>
        <v>18</v>
      </c>
      <c r="T2228">
        <f t="shared" si="172"/>
        <v>0.19251946079362064</v>
      </c>
      <c r="U2228">
        <f t="shared" si="173"/>
        <v>0.98255813953488369</v>
      </c>
    </row>
    <row r="2229" spans="1:21" x14ac:dyDescent="0.25">
      <c r="A2229" t="s">
        <v>7309</v>
      </c>
      <c r="B2229">
        <v>0</v>
      </c>
      <c r="C2229" t="s">
        <v>7309</v>
      </c>
      <c r="D2229" t="s">
        <v>7415</v>
      </c>
      <c r="E2229" t="s">
        <v>2496</v>
      </c>
      <c r="F2229" t="s">
        <v>5572</v>
      </c>
      <c r="G2229" t="s">
        <v>5893</v>
      </c>
      <c r="H2229" t="s">
        <v>2496</v>
      </c>
      <c r="I2229" t="s">
        <v>5572</v>
      </c>
      <c r="J2229" t="s">
        <v>5893</v>
      </c>
      <c r="K2229">
        <v>1</v>
      </c>
      <c r="L2229">
        <v>1</v>
      </c>
      <c r="M2229">
        <v>0.13131599999999999</v>
      </c>
      <c r="N2229">
        <v>13.48</v>
      </c>
      <c r="O2229" t="b">
        <v>0</v>
      </c>
      <c r="P2229">
        <v>0.13921600000000001</v>
      </c>
      <c r="Q2229">
        <f t="shared" si="170"/>
        <v>1014</v>
      </c>
      <c r="R2229">
        <f t="shared" si="171"/>
        <v>4250</v>
      </c>
      <c r="S2229">
        <f t="shared" si="174"/>
        <v>18</v>
      </c>
      <c r="T2229">
        <f t="shared" si="172"/>
        <v>0.19262917933130699</v>
      </c>
      <c r="U2229">
        <f t="shared" si="173"/>
        <v>0.98255813953488369</v>
      </c>
    </row>
    <row r="2230" spans="1:21" x14ac:dyDescent="0.25">
      <c r="A2230" t="s">
        <v>7311</v>
      </c>
      <c r="B2230">
        <v>0</v>
      </c>
      <c r="C2230" t="s">
        <v>7311</v>
      </c>
      <c r="D2230" t="s">
        <v>7416</v>
      </c>
      <c r="E2230" t="s">
        <v>2525</v>
      </c>
      <c r="F2230" t="s">
        <v>5572</v>
      </c>
      <c r="G2230" t="s">
        <v>5958</v>
      </c>
      <c r="H2230" t="s">
        <v>7417</v>
      </c>
      <c r="I2230" t="s">
        <v>5572</v>
      </c>
      <c r="J2230" t="s">
        <v>5958</v>
      </c>
      <c r="K2230">
        <v>1</v>
      </c>
      <c r="L2230">
        <v>1</v>
      </c>
      <c r="M2230">
        <v>0.13145599999999999</v>
      </c>
      <c r="N2230">
        <v>13.48</v>
      </c>
      <c r="O2230" t="b">
        <v>0</v>
      </c>
      <c r="P2230">
        <v>0.13921600000000001</v>
      </c>
      <c r="Q2230">
        <f t="shared" si="170"/>
        <v>1014</v>
      </c>
      <c r="R2230">
        <f t="shared" si="171"/>
        <v>4250</v>
      </c>
      <c r="S2230">
        <f t="shared" si="174"/>
        <v>18</v>
      </c>
      <c r="T2230">
        <f t="shared" si="172"/>
        <v>0.19262917933130699</v>
      </c>
      <c r="U2230">
        <f t="shared" si="173"/>
        <v>0.98255813953488369</v>
      </c>
    </row>
    <row r="2231" spans="1:21" x14ac:dyDescent="0.25">
      <c r="A2231" t="s">
        <v>7313</v>
      </c>
      <c r="B2231">
        <v>0</v>
      </c>
      <c r="C2231" t="s">
        <v>7313</v>
      </c>
      <c r="D2231" t="s">
        <v>7418</v>
      </c>
      <c r="E2231" t="s">
        <v>3505</v>
      </c>
      <c r="F2231" t="s">
        <v>5572</v>
      </c>
      <c r="G2231" t="s">
        <v>7412</v>
      </c>
      <c r="H2231" t="s">
        <v>7419</v>
      </c>
      <c r="I2231" t="s">
        <v>5572</v>
      </c>
      <c r="J2231" t="s">
        <v>7412</v>
      </c>
      <c r="K2231">
        <v>1</v>
      </c>
      <c r="L2231">
        <v>1</v>
      </c>
      <c r="M2231">
        <v>0.13145599999999999</v>
      </c>
      <c r="N2231">
        <v>13.48</v>
      </c>
      <c r="O2231" t="b">
        <v>0</v>
      </c>
      <c r="P2231">
        <v>0.13921600000000001</v>
      </c>
      <c r="Q2231">
        <f t="shared" si="170"/>
        <v>1014</v>
      </c>
      <c r="R2231">
        <f t="shared" si="171"/>
        <v>4250</v>
      </c>
      <c r="S2231">
        <f t="shared" si="174"/>
        <v>18</v>
      </c>
      <c r="T2231">
        <f t="shared" si="172"/>
        <v>0.19262917933130699</v>
      </c>
      <c r="U2231">
        <f t="shared" si="173"/>
        <v>0.98255813953488369</v>
      </c>
    </row>
    <row r="2232" spans="1:21" x14ac:dyDescent="0.25">
      <c r="A2232" t="s">
        <v>7315</v>
      </c>
      <c r="B2232">
        <v>0</v>
      </c>
      <c r="C2232" t="s">
        <v>7315</v>
      </c>
      <c r="D2232" t="s">
        <v>7420</v>
      </c>
      <c r="E2232" t="s">
        <v>2810</v>
      </c>
      <c r="F2232" t="s">
        <v>3548</v>
      </c>
      <c r="G2232" t="s">
        <v>3549</v>
      </c>
      <c r="H2232" t="s">
        <v>7421</v>
      </c>
      <c r="I2232" t="s">
        <v>3548</v>
      </c>
      <c r="J2232" t="s">
        <v>3549</v>
      </c>
      <c r="K2232">
        <v>1</v>
      </c>
      <c r="L2232">
        <v>1</v>
      </c>
      <c r="M2232">
        <v>0.13162299999999999</v>
      </c>
      <c r="N2232">
        <v>13.48</v>
      </c>
      <c r="O2232" t="b">
        <v>0</v>
      </c>
      <c r="P2232">
        <v>0.139236</v>
      </c>
      <c r="Q2232">
        <f t="shared" si="170"/>
        <v>1014</v>
      </c>
      <c r="R2232">
        <f t="shared" si="171"/>
        <v>4249</v>
      </c>
      <c r="S2232">
        <f t="shared" si="174"/>
        <v>18</v>
      </c>
      <c r="T2232">
        <f t="shared" si="172"/>
        <v>0.1926657799733992</v>
      </c>
      <c r="U2232">
        <f t="shared" si="173"/>
        <v>0.98255813953488369</v>
      </c>
    </row>
    <row r="2233" spans="1:21" x14ac:dyDescent="0.25">
      <c r="A2233" t="s">
        <v>7316</v>
      </c>
      <c r="B2233">
        <v>0</v>
      </c>
      <c r="C2233" t="s">
        <v>7316</v>
      </c>
      <c r="D2233" t="s">
        <v>7422</v>
      </c>
      <c r="E2233" t="s">
        <v>1021</v>
      </c>
      <c r="F2233" t="s">
        <v>3548</v>
      </c>
      <c r="G2233" t="s">
        <v>3549</v>
      </c>
      <c r="H2233" t="s">
        <v>1021</v>
      </c>
      <c r="I2233" t="s">
        <v>3548</v>
      </c>
      <c r="J2233" t="s">
        <v>3549</v>
      </c>
      <c r="K2233">
        <v>1</v>
      </c>
      <c r="L2233">
        <v>1</v>
      </c>
      <c r="M2233">
        <v>0.131657</v>
      </c>
      <c r="N2233">
        <v>13.48</v>
      </c>
      <c r="O2233" t="b">
        <v>0</v>
      </c>
      <c r="P2233">
        <v>0.13939699999999999</v>
      </c>
      <c r="Q2233">
        <f t="shared" si="170"/>
        <v>1014</v>
      </c>
      <c r="R2233">
        <f t="shared" si="171"/>
        <v>4248</v>
      </c>
      <c r="S2233">
        <f t="shared" si="174"/>
        <v>18</v>
      </c>
      <c r="T2233">
        <f t="shared" si="172"/>
        <v>0.19270239452679588</v>
      </c>
      <c r="U2233">
        <f t="shared" si="173"/>
        <v>0.98255813953488369</v>
      </c>
    </row>
    <row r="2234" spans="1:21" x14ac:dyDescent="0.25">
      <c r="A2234" t="s">
        <v>7318</v>
      </c>
      <c r="B2234">
        <v>0</v>
      </c>
      <c r="C2234" t="s">
        <v>7318</v>
      </c>
      <c r="D2234" t="s">
        <v>7423</v>
      </c>
      <c r="E2234" t="s">
        <v>3456</v>
      </c>
      <c r="F2234" t="s">
        <v>43</v>
      </c>
      <c r="G2234" t="s">
        <v>270</v>
      </c>
      <c r="H2234" t="s">
        <v>7424</v>
      </c>
      <c r="I2234" t="s">
        <v>43</v>
      </c>
      <c r="J2234" t="s">
        <v>270</v>
      </c>
      <c r="K2234">
        <v>1</v>
      </c>
      <c r="L2234">
        <v>1</v>
      </c>
      <c r="M2234">
        <v>0.13177700000000001</v>
      </c>
      <c r="N2234">
        <v>13.48</v>
      </c>
      <c r="O2234" t="b">
        <v>0</v>
      </c>
      <c r="P2234">
        <v>0.13944599999999999</v>
      </c>
      <c r="Q2234">
        <f t="shared" si="170"/>
        <v>1014</v>
      </c>
      <c r="R2234">
        <f t="shared" si="171"/>
        <v>4247</v>
      </c>
      <c r="S2234">
        <f t="shared" si="174"/>
        <v>18</v>
      </c>
      <c r="T2234">
        <f t="shared" si="172"/>
        <v>0.19273902299942977</v>
      </c>
      <c r="U2234">
        <f t="shared" si="173"/>
        <v>0.98255813953488369</v>
      </c>
    </row>
    <row r="2235" spans="1:21" x14ac:dyDescent="0.25">
      <c r="A2235" t="s">
        <v>7319</v>
      </c>
      <c r="B2235">
        <v>0</v>
      </c>
      <c r="C2235" t="s">
        <v>7319</v>
      </c>
      <c r="D2235" t="s">
        <v>4267</v>
      </c>
      <c r="E2235" t="s">
        <v>1798</v>
      </c>
      <c r="F2235" t="s">
        <v>40</v>
      </c>
      <c r="G2235" t="s">
        <v>41</v>
      </c>
      <c r="H2235" t="s">
        <v>4268</v>
      </c>
      <c r="I2235" t="s">
        <v>40</v>
      </c>
      <c r="J2235" t="s">
        <v>41</v>
      </c>
      <c r="K2235">
        <v>1</v>
      </c>
      <c r="L2235">
        <v>1</v>
      </c>
      <c r="M2235">
        <v>0.13197800000000001</v>
      </c>
      <c r="N2235">
        <v>13.48</v>
      </c>
      <c r="O2235" t="b">
        <v>0</v>
      </c>
      <c r="P2235">
        <v>0.139462</v>
      </c>
      <c r="Q2235">
        <f t="shared" si="170"/>
        <v>1014</v>
      </c>
      <c r="R2235">
        <f t="shared" si="171"/>
        <v>4246</v>
      </c>
      <c r="S2235">
        <f t="shared" si="174"/>
        <v>18</v>
      </c>
      <c r="T2235">
        <f t="shared" si="172"/>
        <v>0.19277566539923954</v>
      </c>
      <c r="U2235">
        <f t="shared" si="173"/>
        <v>0.98255813953488369</v>
      </c>
    </row>
    <row r="2236" spans="1:21" x14ac:dyDescent="0.25">
      <c r="A2236" t="s">
        <v>7320</v>
      </c>
      <c r="B2236">
        <v>0</v>
      </c>
      <c r="C2236" t="s">
        <v>7320</v>
      </c>
      <c r="D2236" t="s">
        <v>7425</v>
      </c>
      <c r="E2236" t="s">
        <v>3231</v>
      </c>
      <c r="F2236" t="s">
        <v>43</v>
      </c>
      <c r="G2236" t="s">
        <v>71</v>
      </c>
      <c r="H2236" t="s">
        <v>3231</v>
      </c>
      <c r="I2236" t="s">
        <v>43</v>
      </c>
      <c r="J2236" t="s">
        <v>71</v>
      </c>
      <c r="K2236">
        <v>1</v>
      </c>
      <c r="L2236">
        <v>1</v>
      </c>
      <c r="M2236">
        <v>0.13208900000000001</v>
      </c>
      <c r="N2236">
        <v>13.48</v>
      </c>
      <c r="O2236" t="b">
        <v>0</v>
      </c>
      <c r="P2236">
        <v>0.139464</v>
      </c>
      <c r="Q2236">
        <f t="shared" si="170"/>
        <v>1014</v>
      </c>
      <c r="R2236">
        <f t="shared" si="171"/>
        <v>4245</v>
      </c>
      <c r="S2236">
        <f t="shared" si="174"/>
        <v>18</v>
      </c>
      <c r="T2236">
        <f t="shared" si="172"/>
        <v>0.19281232173416998</v>
      </c>
      <c r="U2236">
        <f t="shared" si="173"/>
        <v>0.98255813953488369</v>
      </c>
    </row>
    <row r="2237" spans="1:21" x14ac:dyDescent="0.25">
      <c r="A2237" t="s">
        <v>7321</v>
      </c>
      <c r="B2237">
        <v>0</v>
      </c>
      <c r="C2237" t="s">
        <v>7321</v>
      </c>
      <c r="D2237" t="s">
        <v>7426</v>
      </c>
      <c r="E2237" t="s">
        <v>1132</v>
      </c>
      <c r="F2237" t="s">
        <v>3548</v>
      </c>
      <c r="G2237" t="s">
        <v>3549</v>
      </c>
      <c r="H2237" t="s">
        <v>1132</v>
      </c>
      <c r="I2237" t="s">
        <v>3548</v>
      </c>
      <c r="J2237" t="s">
        <v>3549</v>
      </c>
      <c r="K2237">
        <v>1</v>
      </c>
      <c r="L2237">
        <v>1</v>
      </c>
      <c r="M2237">
        <v>0.13241600000000001</v>
      </c>
      <c r="N2237">
        <v>13.48</v>
      </c>
      <c r="O2237" t="b">
        <v>0</v>
      </c>
      <c r="P2237">
        <v>0.13960700000000001</v>
      </c>
      <c r="Q2237">
        <f t="shared" si="170"/>
        <v>1014</v>
      </c>
      <c r="R2237">
        <f t="shared" si="171"/>
        <v>4244</v>
      </c>
      <c r="S2237">
        <f t="shared" si="174"/>
        <v>18</v>
      </c>
      <c r="T2237">
        <f t="shared" si="172"/>
        <v>0.19284899201217193</v>
      </c>
      <c r="U2237">
        <f t="shared" si="173"/>
        <v>0.98255813953488369</v>
      </c>
    </row>
    <row r="2238" spans="1:21" x14ac:dyDescent="0.25">
      <c r="A2238" t="s">
        <v>7322</v>
      </c>
      <c r="B2238">
        <v>0</v>
      </c>
      <c r="C2238" t="s">
        <v>7322</v>
      </c>
      <c r="D2238" t="s">
        <v>7427</v>
      </c>
      <c r="E2238" t="s">
        <v>2417</v>
      </c>
      <c r="F2238" t="s">
        <v>3548</v>
      </c>
      <c r="G2238" t="s">
        <v>3549</v>
      </c>
      <c r="H2238" t="s">
        <v>2417</v>
      </c>
      <c r="I2238" t="s">
        <v>3548</v>
      </c>
      <c r="J2238" t="s">
        <v>3549</v>
      </c>
      <c r="K2238">
        <v>1</v>
      </c>
      <c r="L2238">
        <v>1</v>
      </c>
      <c r="M2238">
        <v>0.13247900000000001</v>
      </c>
      <c r="N2238">
        <v>13.48</v>
      </c>
      <c r="O2238" t="b">
        <v>0</v>
      </c>
      <c r="P2238">
        <v>0.13967099999999999</v>
      </c>
      <c r="Q2238">
        <f t="shared" si="170"/>
        <v>1014</v>
      </c>
      <c r="R2238">
        <f t="shared" si="171"/>
        <v>4243</v>
      </c>
      <c r="S2238">
        <f t="shared" si="174"/>
        <v>18</v>
      </c>
      <c r="T2238">
        <f t="shared" si="172"/>
        <v>0.1928856762412022</v>
      </c>
      <c r="U2238">
        <f t="shared" si="173"/>
        <v>0.98255813953488369</v>
      </c>
    </row>
    <row r="2239" spans="1:21" x14ac:dyDescent="0.25">
      <c r="A2239" t="s">
        <v>7324</v>
      </c>
      <c r="B2239">
        <v>0</v>
      </c>
      <c r="C2239" t="s">
        <v>7324</v>
      </c>
      <c r="D2239" t="s">
        <v>7428</v>
      </c>
      <c r="E2239" t="s">
        <v>964</v>
      </c>
      <c r="F2239" t="s">
        <v>3548</v>
      </c>
      <c r="G2239" t="s">
        <v>3549</v>
      </c>
      <c r="H2239" t="s">
        <v>964</v>
      </c>
      <c r="I2239" t="s">
        <v>3548</v>
      </c>
      <c r="J2239" t="s">
        <v>3549</v>
      </c>
      <c r="K2239">
        <v>1</v>
      </c>
      <c r="L2239">
        <v>1</v>
      </c>
      <c r="M2239">
        <v>0.13248599999999999</v>
      </c>
      <c r="N2239">
        <v>13.48</v>
      </c>
      <c r="O2239" t="b">
        <v>0</v>
      </c>
      <c r="P2239">
        <v>0.13972000000000001</v>
      </c>
      <c r="Q2239">
        <f t="shared" si="170"/>
        <v>1014</v>
      </c>
      <c r="R2239">
        <f t="shared" si="171"/>
        <v>4242</v>
      </c>
      <c r="S2239">
        <f t="shared" si="174"/>
        <v>18</v>
      </c>
      <c r="T2239">
        <f t="shared" si="172"/>
        <v>0.19292237442922375</v>
      </c>
      <c r="U2239">
        <f t="shared" si="173"/>
        <v>0.98255813953488369</v>
      </c>
    </row>
    <row r="2240" spans="1:21" x14ac:dyDescent="0.25">
      <c r="A2240" t="s">
        <v>7325</v>
      </c>
      <c r="B2240">
        <v>0</v>
      </c>
      <c r="C2240" t="s">
        <v>7325</v>
      </c>
      <c r="D2240" t="s">
        <v>8252</v>
      </c>
      <c r="E2240" t="s">
        <v>1952</v>
      </c>
      <c r="F2240" t="s">
        <v>43</v>
      </c>
      <c r="G2240" t="s">
        <v>86</v>
      </c>
      <c r="H2240" t="s">
        <v>8253</v>
      </c>
      <c r="I2240" t="s">
        <v>43</v>
      </c>
      <c r="J2240" t="s">
        <v>86</v>
      </c>
      <c r="K2240">
        <v>1</v>
      </c>
      <c r="L2240">
        <v>1</v>
      </c>
      <c r="M2240">
        <v>0.13248599999999999</v>
      </c>
      <c r="N2240">
        <v>13.48</v>
      </c>
      <c r="O2240" t="b">
        <v>0</v>
      </c>
      <c r="P2240">
        <v>0.139963</v>
      </c>
      <c r="Q2240">
        <f t="shared" si="170"/>
        <v>1014</v>
      </c>
      <c r="R2240">
        <f t="shared" si="171"/>
        <v>4241</v>
      </c>
      <c r="S2240">
        <f t="shared" si="174"/>
        <v>18</v>
      </c>
      <c r="T2240">
        <f t="shared" si="172"/>
        <v>0.19295908658420552</v>
      </c>
      <c r="U2240">
        <f t="shared" si="173"/>
        <v>0.98255813953488369</v>
      </c>
    </row>
    <row r="2241" spans="1:21" x14ac:dyDescent="0.25">
      <c r="A2241" t="s">
        <v>7326</v>
      </c>
      <c r="B2241">
        <v>0</v>
      </c>
      <c r="C2241" t="s">
        <v>7326</v>
      </c>
      <c r="D2241" t="s">
        <v>7429</v>
      </c>
      <c r="E2241" t="s">
        <v>777</v>
      </c>
      <c r="F2241" t="s">
        <v>3548</v>
      </c>
      <c r="G2241" t="s">
        <v>3549</v>
      </c>
      <c r="H2241" t="s">
        <v>777</v>
      </c>
      <c r="I2241" t="s">
        <v>3548</v>
      </c>
      <c r="J2241" t="s">
        <v>3549</v>
      </c>
      <c r="K2241">
        <v>1</v>
      </c>
      <c r="L2241">
        <v>1</v>
      </c>
      <c r="M2241">
        <v>0.13248599999999999</v>
      </c>
      <c r="N2241">
        <v>13.48</v>
      </c>
      <c r="O2241" t="b">
        <v>0</v>
      </c>
      <c r="P2241">
        <v>0.14008799999999999</v>
      </c>
      <c r="Q2241">
        <f t="shared" si="170"/>
        <v>1014</v>
      </c>
      <c r="R2241">
        <f t="shared" si="171"/>
        <v>4240</v>
      </c>
      <c r="S2241">
        <f t="shared" si="174"/>
        <v>18</v>
      </c>
      <c r="T2241">
        <f t="shared" si="172"/>
        <v>0.19299581271412258</v>
      </c>
      <c r="U2241">
        <f t="shared" si="173"/>
        <v>0.98255813953488369</v>
      </c>
    </row>
    <row r="2242" spans="1:21" x14ac:dyDescent="0.25">
      <c r="A2242" t="s">
        <v>7328</v>
      </c>
      <c r="B2242">
        <v>0</v>
      </c>
      <c r="C2242" t="s">
        <v>7328</v>
      </c>
      <c r="D2242" t="s">
        <v>7430</v>
      </c>
      <c r="E2242" t="s">
        <v>315</v>
      </c>
      <c r="F2242" t="s">
        <v>43</v>
      </c>
      <c r="G2242" t="s">
        <v>47</v>
      </c>
      <c r="H2242" t="s">
        <v>316</v>
      </c>
      <c r="I2242" t="s">
        <v>43</v>
      </c>
      <c r="J2242" t="s">
        <v>47</v>
      </c>
      <c r="K2242">
        <v>1</v>
      </c>
      <c r="L2242">
        <v>1</v>
      </c>
      <c r="M2242">
        <v>0.132521</v>
      </c>
      <c r="N2242">
        <v>13.48</v>
      </c>
      <c r="O2242" t="b">
        <v>0</v>
      </c>
      <c r="P2242">
        <v>0.14014099999999999</v>
      </c>
      <c r="Q2242">
        <f t="shared" si="170"/>
        <v>1014</v>
      </c>
      <c r="R2242">
        <f t="shared" si="171"/>
        <v>4239</v>
      </c>
      <c r="S2242">
        <f t="shared" si="174"/>
        <v>18</v>
      </c>
      <c r="T2242">
        <f t="shared" si="172"/>
        <v>0.19303255282695603</v>
      </c>
      <c r="U2242">
        <f t="shared" si="173"/>
        <v>0.98255813953488369</v>
      </c>
    </row>
    <row r="2243" spans="1:21" x14ac:dyDescent="0.25">
      <c r="A2243" t="s">
        <v>7330</v>
      </c>
      <c r="B2243">
        <v>0</v>
      </c>
      <c r="C2243" t="s">
        <v>7330</v>
      </c>
      <c r="D2243" t="s">
        <v>7431</v>
      </c>
      <c r="E2243" t="s">
        <v>92</v>
      </c>
      <c r="F2243" t="s">
        <v>5572</v>
      </c>
      <c r="G2243" t="s">
        <v>6443</v>
      </c>
      <c r="H2243" t="s">
        <v>92</v>
      </c>
      <c r="I2243" t="s">
        <v>5572</v>
      </c>
      <c r="J2243" t="s">
        <v>6443</v>
      </c>
      <c r="K2243">
        <v>1</v>
      </c>
      <c r="L2243">
        <v>1</v>
      </c>
      <c r="M2243">
        <v>0.13264999999999999</v>
      </c>
      <c r="N2243">
        <v>13.48</v>
      </c>
      <c r="O2243" t="b">
        <v>0</v>
      </c>
      <c r="P2243">
        <v>0.14024700000000001</v>
      </c>
      <c r="Q2243">
        <f t="shared" ref="Q2243:Q2306" si="175">SUMIFS($K$2:$K$3415, $O$2:$O$3415, "TRUE", $P$2:$P$3415, "&gt;"&amp;P2243)</f>
        <v>1014</v>
      </c>
      <c r="R2243">
        <f t="shared" ref="R2243:R2306" si="176">SUMIFS($K$2:$K$3415, $O$2:$O$3415, "FALSE", $P$2:$P$3415, "&gt;"&amp;P2243)</f>
        <v>4238</v>
      </c>
      <c r="S2243">
        <f t="shared" si="174"/>
        <v>18</v>
      </c>
      <c r="T2243">
        <f t="shared" ref="T2243:T2306" si="177">Q2243/(Q2243+R2243)</f>
        <v>0.19306930693069307</v>
      </c>
      <c r="U2243">
        <f t="shared" ref="U2243:U2306" si="178">Q2243/(Q2243+S2243)</f>
        <v>0.98255813953488369</v>
      </c>
    </row>
    <row r="2244" spans="1:21" x14ac:dyDescent="0.25">
      <c r="A2244" t="s">
        <v>7331</v>
      </c>
      <c r="B2244">
        <v>0</v>
      </c>
      <c r="C2244" t="s">
        <v>7331</v>
      </c>
      <c r="D2244" t="s">
        <v>7432</v>
      </c>
      <c r="E2244" t="s">
        <v>693</v>
      </c>
      <c r="F2244" t="s">
        <v>3548</v>
      </c>
      <c r="G2244" t="s">
        <v>3549</v>
      </c>
      <c r="H2244" t="s">
        <v>7433</v>
      </c>
      <c r="I2244" t="s">
        <v>3548</v>
      </c>
      <c r="J2244" t="s">
        <v>3549</v>
      </c>
      <c r="K2244">
        <v>1</v>
      </c>
      <c r="L2244">
        <v>1</v>
      </c>
      <c r="M2244">
        <v>0.13272</v>
      </c>
      <c r="N2244">
        <v>13.48</v>
      </c>
      <c r="O2244" t="b">
        <v>0</v>
      </c>
      <c r="P2244">
        <v>0.14044400000000001</v>
      </c>
      <c r="Q2244">
        <f t="shared" si="175"/>
        <v>1014</v>
      </c>
      <c r="R2244">
        <f t="shared" si="176"/>
        <v>4237</v>
      </c>
      <c r="S2244">
        <f t="shared" ref="S2244:S2307" si="179">SUMIFS($K$2:$K$3415, $O$2:$O$3415, "TRUE", $P$2:$P$3415, "&lt;="&amp;P2244)</f>
        <v>18</v>
      </c>
      <c r="T2244">
        <f t="shared" si="177"/>
        <v>0.193106075033327</v>
      </c>
      <c r="U2244">
        <f t="shared" si="178"/>
        <v>0.98255813953488369</v>
      </c>
    </row>
    <row r="2245" spans="1:21" x14ac:dyDescent="0.25">
      <c r="A2245" t="s">
        <v>7332</v>
      </c>
      <c r="B2245">
        <v>0</v>
      </c>
      <c r="C2245" t="s">
        <v>7332</v>
      </c>
      <c r="D2245" t="s">
        <v>9187</v>
      </c>
      <c r="E2245" t="s">
        <v>3490</v>
      </c>
      <c r="F2245" t="s">
        <v>40</v>
      </c>
      <c r="G2245" t="s">
        <v>45</v>
      </c>
      <c r="H2245" t="s">
        <v>3490</v>
      </c>
      <c r="I2245" t="s">
        <v>40</v>
      </c>
      <c r="J2245" t="s">
        <v>45</v>
      </c>
      <c r="K2245">
        <v>1</v>
      </c>
      <c r="L2245">
        <v>1</v>
      </c>
      <c r="M2245">
        <v>0.13290099999999999</v>
      </c>
      <c r="N2245">
        <v>13.48</v>
      </c>
      <c r="O2245" t="b">
        <v>0</v>
      </c>
      <c r="P2245">
        <v>0.140601</v>
      </c>
      <c r="Q2245">
        <f t="shared" si="175"/>
        <v>1014</v>
      </c>
      <c r="R2245">
        <f t="shared" si="176"/>
        <v>4236</v>
      </c>
      <c r="S2245">
        <f t="shared" si="179"/>
        <v>18</v>
      </c>
      <c r="T2245">
        <f t="shared" si="177"/>
        <v>0.19314285714285714</v>
      </c>
      <c r="U2245">
        <f t="shared" si="178"/>
        <v>0.98255813953488369</v>
      </c>
    </row>
    <row r="2246" spans="1:21" x14ac:dyDescent="0.25">
      <c r="A2246" t="s">
        <v>7333</v>
      </c>
      <c r="B2246">
        <v>0</v>
      </c>
      <c r="C2246" t="s">
        <v>7333</v>
      </c>
      <c r="D2246" t="s">
        <v>7434</v>
      </c>
      <c r="E2246" t="s">
        <v>219</v>
      </c>
      <c r="F2246" t="s">
        <v>3548</v>
      </c>
      <c r="G2246" t="s">
        <v>3549</v>
      </c>
      <c r="H2246" t="s">
        <v>219</v>
      </c>
      <c r="I2246" t="s">
        <v>3548</v>
      </c>
      <c r="J2246" t="s">
        <v>3549</v>
      </c>
      <c r="K2246">
        <v>1</v>
      </c>
      <c r="L2246">
        <v>1</v>
      </c>
      <c r="M2246">
        <v>0.13306499999999999</v>
      </c>
      <c r="N2246">
        <v>13.48</v>
      </c>
      <c r="O2246" t="b">
        <v>0</v>
      </c>
      <c r="P2246">
        <v>0.14069300000000001</v>
      </c>
      <c r="Q2246">
        <f t="shared" si="175"/>
        <v>1014</v>
      </c>
      <c r="R2246">
        <f t="shared" si="176"/>
        <v>4235</v>
      </c>
      <c r="S2246">
        <f t="shared" si="179"/>
        <v>18</v>
      </c>
      <c r="T2246">
        <f t="shared" si="177"/>
        <v>0.193179653267289</v>
      </c>
      <c r="U2246">
        <f t="shared" si="178"/>
        <v>0.98255813953488369</v>
      </c>
    </row>
    <row r="2247" spans="1:21" x14ac:dyDescent="0.25">
      <c r="A2247" t="s">
        <v>7334</v>
      </c>
      <c r="B2247">
        <v>0</v>
      </c>
      <c r="C2247" t="s">
        <v>7334</v>
      </c>
      <c r="D2247" t="s">
        <v>7435</v>
      </c>
      <c r="E2247" t="s">
        <v>1937</v>
      </c>
      <c r="F2247" t="s">
        <v>43</v>
      </c>
      <c r="G2247" t="s">
        <v>47</v>
      </c>
      <c r="H2247" t="s">
        <v>7436</v>
      </c>
      <c r="I2247" t="s">
        <v>43</v>
      </c>
      <c r="J2247" t="s">
        <v>47</v>
      </c>
      <c r="K2247">
        <v>1</v>
      </c>
      <c r="L2247">
        <v>1</v>
      </c>
      <c r="M2247">
        <v>0.133101</v>
      </c>
      <c r="N2247">
        <v>13.48</v>
      </c>
      <c r="O2247" t="b">
        <v>0</v>
      </c>
      <c r="P2247">
        <v>0.14105999999999999</v>
      </c>
      <c r="Q2247">
        <f t="shared" si="175"/>
        <v>1014</v>
      </c>
      <c r="R2247">
        <f t="shared" si="176"/>
        <v>4234</v>
      </c>
      <c r="S2247">
        <f t="shared" si="179"/>
        <v>18</v>
      </c>
      <c r="T2247">
        <f t="shared" si="177"/>
        <v>0.19321646341463414</v>
      </c>
      <c r="U2247">
        <f t="shared" si="178"/>
        <v>0.98255813953488369</v>
      </c>
    </row>
    <row r="2248" spans="1:21" x14ac:dyDescent="0.25">
      <c r="A2248" t="s">
        <v>7336</v>
      </c>
      <c r="B2248">
        <v>0</v>
      </c>
      <c r="C2248" t="s">
        <v>7336</v>
      </c>
      <c r="D2248" t="s">
        <v>7437</v>
      </c>
      <c r="E2248" t="s">
        <v>758</v>
      </c>
      <c r="F2248" t="s">
        <v>3548</v>
      </c>
      <c r="G2248" t="s">
        <v>3549</v>
      </c>
      <c r="H2248" t="s">
        <v>758</v>
      </c>
      <c r="I2248" t="s">
        <v>3548</v>
      </c>
      <c r="J2248" t="s">
        <v>3549</v>
      </c>
      <c r="K2248">
        <v>1</v>
      </c>
      <c r="L2248">
        <v>1</v>
      </c>
      <c r="M2248">
        <v>0.13317999999999999</v>
      </c>
      <c r="N2248">
        <v>13.48</v>
      </c>
      <c r="O2248" t="b">
        <v>0</v>
      </c>
      <c r="P2248">
        <v>0.14111299999999999</v>
      </c>
      <c r="Q2248">
        <f t="shared" si="175"/>
        <v>1014</v>
      </c>
      <c r="R2248">
        <f t="shared" si="176"/>
        <v>4233</v>
      </c>
      <c r="S2248">
        <f t="shared" si="179"/>
        <v>18</v>
      </c>
      <c r="T2248">
        <f t="shared" si="177"/>
        <v>0.19325328759291024</v>
      </c>
      <c r="U2248">
        <f t="shared" si="178"/>
        <v>0.98255813953488369</v>
      </c>
    </row>
    <row r="2249" spans="1:21" x14ac:dyDescent="0.25">
      <c r="A2249" t="s">
        <v>7337</v>
      </c>
      <c r="B2249">
        <v>0</v>
      </c>
      <c r="C2249" t="s">
        <v>7337</v>
      </c>
      <c r="D2249" t="s">
        <v>7438</v>
      </c>
      <c r="E2249" t="s">
        <v>866</v>
      </c>
      <c r="F2249" t="s">
        <v>3548</v>
      </c>
      <c r="G2249" t="s">
        <v>3549</v>
      </c>
      <c r="H2249" t="s">
        <v>866</v>
      </c>
      <c r="I2249" t="s">
        <v>3548</v>
      </c>
      <c r="J2249" t="s">
        <v>3549</v>
      </c>
      <c r="K2249">
        <v>1</v>
      </c>
      <c r="L2249">
        <v>1</v>
      </c>
      <c r="M2249">
        <v>0.13319800000000001</v>
      </c>
      <c r="N2249">
        <v>13.48</v>
      </c>
      <c r="O2249" t="b">
        <v>0</v>
      </c>
      <c r="P2249">
        <v>0.141207</v>
      </c>
      <c r="Q2249">
        <f t="shared" si="175"/>
        <v>1014</v>
      </c>
      <c r="R2249">
        <f t="shared" si="176"/>
        <v>4232</v>
      </c>
      <c r="S2249">
        <f t="shared" si="179"/>
        <v>18</v>
      </c>
      <c r="T2249">
        <f t="shared" si="177"/>
        <v>0.19329012581014107</v>
      </c>
      <c r="U2249">
        <f t="shared" si="178"/>
        <v>0.98255813953488369</v>
      </c>
    </row>
    <row r="2250" spans="1:21" x14ac:dyDescent="0.25">
      <c r="A2250" t="s">
        <v>7339</v>
      </c>
      <c r="B2250">
        <v>0</v>
      </c>
      <c r="C2250" t="s">
        <v>7339</v>
      </c>
      <c r="D2250" t="s">
        <v>7439</v>
      </c>
      <c r="E2250" t="s">
        <v>149</v>
      </c>
      <c r="F2250" t="s">
        <v>3548</v>
      </c>
      <c r="G2250" t="s">
        <v>3549</v>
      </c>
      <c r="H2250" t="s">
        <v>7440</v>
      </c>
      <c r="I2250" t="s">
        <v>3548</v>
      </c>
      <c r="J2250" t="s">
        <v>3549</v>
      </c>
      <c r="K2250">
        <v>1</v>
      </c>
      <c r="L2250">
        <v>1</v>
      </c>
      <c r="M2250">
        <v>0.13339200000000001</v>
      </c>
      <c r="N2250">
        <v>13.48</v>
      </c>
      <c r="O2250" t="b">
        <v>0</v>
      </c>
      <c r="P2250">
        <v>0.14124600000000001</v>
      </c>
      <c r="Q2250">
        <f t="shared" si="175"/>
        <v>1014</v>
      </c>
      <c r="R2250">
        <f t="shared" si="176"/>
        <v>4231</v>
      </c>
      <c r="S2250">
        <f t="shared" si="179"/>
        <v>18</v>
      </c>
      <c r="T2250">
        <f t="shared" si="177"/>
        <v>0.19332697807435653</v>
      </c>
      <c r="U2250">
        <f t="shared" si="178"/>
        <v>0.98255813953488369</v>
      </c>
    </row>
    <row r="2251" spans="1:21" x14ac:dyDescent="0.25">
      <c r="A2251" t="s">
        <v>7341</v>
      </c>
      <c r="B2251">
        <v>0</v>
      </c>
      <c r="C2251" t="s">
        <v>7341</v>
      </c>
      <c r="D2251" t="s">
        <v>7441</v>
      </c>
      <c r="E2251" t="s">
        <v>1110</v>
      </c>
      <c r="F2251" t="s">
        <v>3548</v>
      </c>
      <c r="G2251" t="s">
        <v>3549</v>
      </c>
      <c r="H2251" t="s">
        <v>1110</v>
      </c>
      <c r="I2251" t="s">
        <v>3548</v>
      </c>
      <c r="J2251" t="s">
        <v>3549</v>
      </c>
      <c r="K2251">
        <v>3</v>
      </c>
      <c r="L2251">
        <v>3</v>
      </c>
      <c r="M2251">
        <v>0.133409</v>
      </c>
      <c r="N2251">
        <v>13.48</v>
      </c>
      <c r="O2251" t="b">
        <v>0</v>
      </c>
      <c r="P2251">
        <v>0.141372</v>
      </c>
      <c r="Q2251">
        <f t="shared" si="175"/>
        <v>1014</v>
      </c>
      <c r="R2251">
        <f t="shared" si="176"/>
        <v>4227</v>
      </c>
      <c r="S2251">
        <f t="shared" si="179"/>
        <v>18</v>
      </c>
      <c r="T2251">
        <f t="shared" si="177"/>
        <v>0.19347452776187751</v>
      </c>
      <c r="U2251">
        <f t="shared" si="178"/>
        <v>0.98255813953488369</v>
      </c>
    </row>
    <row r="2252" spans="1:21" x14ac:dyDescent="0.25">
      <c r="A2252" t="s">
        <v>7342</v>
      </c>
      <c r="B2252">
        <v>0</v>
      </c>
      <c r="C2252" t="s">
        <v>7342</v>
      </c>
      <c r="D2252" t="s">
        <v>7442</v>
      </c>
      <c r="E2252" t="s">
        <v>1283</v>
      </c>
      <c r="F2252" t="s">
        <v>3548</v>
      </c>
      <c r="G2252" t="s">
        <v>3549</v>
      </c>
      <c r="H2252" t="s">
        <v>1283</v>
      </c>
      <c r="I2252" t="s">
        <v>3548</v>
      </c>
      <c r="J2252" t="s">
        <v>3549</v>
      </c>
      <c r="K2252">
        <v>1</v>
      </c>
      <c r="L2252">
        <v>1</v>
      </c>
      <c r="M2252">
        <v>0.13381000000000001</v>
      </c>
      <c r="N2252">
        <v>13.48</v>
      </c>
      <c r="O2252" t="b">
        <v>0</v>
      </c>
      <c r="P2252">
        <v>0.141372</v>
      </c>
      <c r="Q2252">
        <f t="shared" si="175"/>
        <v>1014</v>
      </c>
      <c r="R2252">
        <f t="shared" si="176"/>
        <v>4227</v>
      </c>
      <c r="S2252">
        <f t="shared" si="179"/>
        <v>18</v>
      </c>
      <c r="T2252">
        <f t="shared" si="177"/>
        <v>0.19347452776187751</v>
      </c>
      <c r="U2252">
        <f t="shared" si="178"/>
        <v>0.98255813953488369</v>
      </c>
    </row>
    <row r="2253" spans="1:21" x14ac:dyDescent="0.25">
      <c r="A2253" t="s">
        <v>7343</v>
      </c>
      <c r="B2253">
        <v>0</v>
      </c>
      <c r="C2253" t="s">
        <v>7343</v>
      </c>
      <c r="D2253" t="s">
        <v>8915</v>
      </c>
      <c r="E2253" t="s">
        <v>2917</v>
      </c>
      <c r="F2253" t="s">
        <v>5456</v>
      </c>
      <c r="G2253" t="s">
        <v>5457</v>
      </c>
      <c r="H2253" t="s">
        <v>8916</v>
      </c>
      <c r="I2253" t="s">
        <v>5456</v>
      </c>
      <c r="J2253" t="s">
        <v>5457</v>
      </c>
      <c r="K2253">
        <v>1</v>
      </c>
      <c r="L2253">
        <v>1</v>
      </c>
      <c r="M2253">
        <v>0.13383500000000001</v>
      </c>
      <c r="N2253">
        <v>13.48</v>
      </c>
      <c r="O2253" t="b">
        <v>1</v>
      </c>
      <c r="P2253">
        <v>0.14138000000000001</v>
      </c>
      <c r="Q2253">
        <f t="shared" si="175"/>
        <v>1013</v>
      </c>
      <c r="R2253">
        <f t="shared" si="176"/>
        <v>4227</v>
      </c>
      <c r="S2253">
        <f t="shared" si="179"/>
        <v>19</v>
      </c>
      <c r="T2253">
        <f t="shared" si="177"/>
        <v>0.19332061068702291</v>
      </c>
      <c r="U2253">
        <f t="shared" si="178"/>
        <v>0.98158914728682167</v>
      </c>
    </row>
    <row r="2254" spans="1:21" x14ac:dyDescent="0.25">
      <c r="A2254" t="s">
        <v>7345</v>
      </c>
      <c r="B2254">
        <v>0</v>
      </c>
      <c r="C2254" t="s">
        <v>7345</v>
      </c>
      <c r="D2254" t="s">
        <v>7443</v>
      </c>
      <c r="E2254" t="s">
        <v>1627</v>
      </c>
      <c r="F2254" t="s">
        <v>40</v>
      </c>
      <c r="G2254" t="s">
        <v>41</v>
      </c>
      <c r="H2254" t="s">
        <v>7444</v>
      </c>
      <c r="I2254" t="s">
        <v>40</v>
      </c>
      <c r="J2254" t="s">
        <v>41</v>
      </c>
      <c r="K2254">
        <v>1</v>
      </c>
      <c r="L2254">
        <v>1</v>
      </c>
      <c r="M2254">
        <v>0.13383999999999999</v>
      </c>
      <c r="N2254">
        <v>13.48</v>
      </c>
      <c r="O2254" t="b">
        <v>0</v>
      </c>
      <c r="P2254">
        <v>0.14140900000000001</v>
      </c>
      <c r="Q2254">
        <f t="shared" si="175"/>
        <v>1013</v>
      </c>
      <c r="R2254">
        <f t="shared" si="176"/>
        <v>4226</v>
      </c>
      <c r="S2254">
        <f t="shared" si="179"/>
        <v>19</v>
      </c>
      <c r="T2254">
        <f t="shared" si="177"/>
        <v>0.19335751097537698</v>
      </c>
      <c r="U2254">
        <f t="shared" si="178"/>
        <v>0.98158914728682167</v>
      </c>
    </row>
    <row r="2255" spans="1:21" x14ac:dyDescent="0.25">
      <c r="A2255" t="s">
        <v>7346</v>
      </c>
      <c r="B2255">
        <v>0</v>
      </c>
      <c r="C2255" t="s">
        <v>7346</v>
      </c>
      <c r="D2255" t="s">
        <v>7445</v>
      </c>
      <c r="E2255" t="s">
        <v>486</v>
      </c>
      <c r="F2255" t="s">
        <v>3548</v>
      </c>
      <c r="G2255" t="s">
        <v>3549</v>
      </c>
      <c r="H2255" t="s">
        <v>7446</v>
      </c>
      <c r="I2255" t="s">
        <v>3548</v>
      </c>
      <c r="J2255" t="s">
        <v>3549</v>
      </c>
      <c r="K2255">
        <v>10</v>
      </c>
      <c r="L2255">
        <v>10</v>
      </c>
      <c r="M2255">
        <v>0.13389000000000001</v>
      </c>
      <c r="N2255">
        <v>13.48</v>
      </c>
      <c r="O2255" t="b">
        <v>0</v>
      </c>
      <c r="P2255">
        <v>0.141432</v>
      </c>
      <c r="Q2255">
        <f t="shared" si="175"/>
        <v>1013</v>
      </c>
      <c r="R2255">
        <f t="shared" si="176"/>
        <v>4216</v>
      </c>
      <c r="S2255">
        <f t="shared" si="179"/>
        <v>19</v>
      </c>
      <c r="T2255">
        <f t="shared" si="177"/>
        <v>0.19372729011283227</v>
      </c>
      <c r="U2255">
        <f t="shared" si="178"/>
        <v>0.98158914728682167</v>
      </c>
    </row>
    <row r="2256" spans="1:21" x14ac:dyDescent="0.25">
      <c r="A2256" t="s">
        <v>7348</v>
      </c>
      <c r="B2256">
        <v>0</v>
      </c>
      <c r="C2256" t="s">
        <v>7348</v>
      </c>
      <c r="D2256" t="s">
        <v>7447</v>
      </c>
      <c r="E2256" t="s">
        <v>3508</v>
      </c>
      <c r="F2256" t="s">
        <v>5572</v>
      </c>
      <c r="G2256" t="s">
        <v>7412</v>
      </c>
      <c r="H2256" t="s">
        <v>7448</v>
      </c>
      <c r="I2256" t="s">
        <v>5572</v>
      </c>
      <c r="J2256" t="s">
        <v>7412</v>
      </c>
      <c r="K2256">
        <v>1</v>
      </c>
      <c r="L2256">
        <v>1</v>
      </c>
      <c r="M2256">
        <v>0.134076</v>
      </c>
      <c r="N2256">
        <v>13.48</v>
      </c>
      <c r="O2256" t="b">
        <v>0</v>
      </c>
      <c r="P2256">
        <v>0.14177600000000001</v>
      </c>
      <c r="Q2256">
        <f t="shared" si="175"/>
        <v>1013</v>
      </c>
      <c r="R2256">
        <f t="shared" si="176"/>
        <v>4215</v>
      </c>
      <c r="S2256">
        <f t="shared" si="179"/>
        <v>19</v>
      </c>
      <c r="T2256">
        <f t="shared" si="177"/>
        <v>0.19376434583014537</v>
      </c>
      <c r="U2256">
        <f t="shared" si="178"/>
        <v>0.98158914728682167</v>
      </c>
    </row>
    <row r="2257" spans="1:21" x14ac:dyDescent="0.25">
      <c r="A2257" t="s">
        <v>7350</v>
      </c>
      <c r="B2257">
        <v>0</v>
      </c>
      <c r="C2257" t="s">
        <v>7350</v>
      </c>
      <c r="D2257" t="s">
        <v>7449</v>
      </c>
      <c r="E2257" t="s">
        <v>2749</v>
      </c>
      <c r="F2257" t="s">
        <v>5572</v>
      </c>
      <c r="G2257" t="s">
        <v>5573</v>
      </c>
      <c r="H2257" t="s">
        <v>7450</v>
      </c>
      <c r="I2257" t="s">
        <v>5572</v>
      </c>
      <c r="J2257" t="s">
        <v>5573</v>
      </c>
      <c r="K2257">
        <v>1</v>
      </c>
      <c r="L2257">
        <v>1</v>
      </c>
      <c r="M2257">
        <v>0.134266</v>
      </c>
      <c r="N2257">
        <v>13.48</v>
      </c>
      <c r="O2257" t="b">
        <v>0</v>
      </c>
      <c r="P2257">
        <v>0.14177999999999999</v>
      </c>
      <c r="Q2257">
        <f t="shared" si="175"/>
        <v>1013</v>
      </c>
      <c r="R2257">
        <f t="shared" si="176"/>
        <v>4214</v>
      </c>
      <c r="S2257">
        <f t="shared" si="179"/>
        <v>19</v>
      </c>
      <c r="T2257">
        <f t="shared" si="177"/>
        <v>0.19380141572603787</v>
      </c>
      <c r="U2257">
        <f t="shared" si="178"/>
        <v>0.98158914728682167</v>
      </c>
    </row>
    <row r="2258" spans="1:21" x14ac:dyDescent="0.25">
      <c r="A2258" t="s">
        <v>7351</v>
      </c>
      <c r="B2258">
        <v>0</v>
      </c>
      <c r="C2258" t="s">
        <v>7351</v>
      </c>
      <c r="D2258" t="s">
        <v>7451</v>
      </c>
      <c r="E2258" t="s">
        <v>268</v>
      </c>
      <c r="F2258" t="s">
        <v>3548</v>
      </c>
      <c r="G2258" t="s">
        <v>3549</v>
      </c>
      <c r="H2258" t="s">
        <v>268</v>
      </c>
      <c r="I2258" t="s">
        <v>3548</v>
      </c>
      <c r="J2258" t="s">
        <v>3549</v>
      </c>
      <c r="K2258">
        <v>10</v>
      </c>
      <c r="L2258">
        <v>10</v>
      </c>
      <c r="M2258">
        <v>0.134266</v>
      </c>
      <c r="N2258">
        <v>13.48</v>
      </c>
      <c r="O2258" t="b">
        <v>0</v>
      </c>
      <c r="P2258">
        <v>0.14189599999999999</v>
      </c>
      <c r="Q2258">
        <f t="shared" si="175"/>
        <v>1013</v>
      </c>
      <c r="R2258">
        <f t="shared" si="176"/>
        <v>4204</v>
      </c>
      <c r="S2258">
        <f t="shared" si="179"/>
        <v>19</v>
      </c>
      <c r="T2258">
        <f t="shared" si="177"/>
        <v>0.19417289630055587</v>
      </c>
      <c r="U2258">
        <f t="shared" si="178"/>
        <v>0.98158914728682167</v>
      </c>
    </row>
    <row r="2259" spans="1:21" x14ac:dyDescent="0.25">
      <c r="A2259" t="s">
        <v>7352</v>
      </c>
      <c r="B2259">
        <v>0</v>
      </c>
      <c r="C2259" t="s">
        <v>7352</v>
      </c>
      <c r="D2259" t="s">
        <v>7452</v>
      </c>
      <c r="E2259" t="s">
        <v>2329</v>
      </c>
      <c r="F2259" t="s">
        <v>43</v>
      </c>
      <c r="G2259" t="s">
        <v>72</v>
      </c>
      <c r="H2259" t="s">
        <v>7453</v>
      </c>
      <c r="I2259" t="s">
        <v>43</v>
      </c>
      <c r="J2259" t="s">
        <v>72</v>
      </c>
      <c r="K2259">
        <v>2</v>
      </c>
      <c r="L2259">
        <v>2</v>
      </c>
      <c r="M2259">
        <v>0.13434499999999999</v>
      </c>
      <c r="N2259">
        <v>13.48</v>
      </c>
      <c r="O2259" t="b">
        <v>0</v>
      </c>
      <c r="P2259">
        <v>0.141987</v>
      </c>
      <c r="Q2259">
        <f t="shared" si="175"/>
        <v>1013</v>
      </c>
      <c r="R2259">
        <f t="shared" si="176"/>
        <v>4202</v>
      </c>
      <c r="S2259">
        <f t="shared" si="179"/>
        <v>19</v>
      </c>
      <c r="T2259">
        <f t="shared" si="177"/>
        <v>0.19424736337488016</v>
      </c>
      <c r="U2259">
        <f t="shared" si="178"/>
        <v>0.98158914728682167</v>
      </c>
    </row>
    <row r="2260" spans="1:21" x14ac:dyDescent="0.25">
      <c r="A2260" t="s">
        <v>7353</v>
      </c>
      <c r="B2260">
        <v>0</v>
      </c>
      <c r="C2260" t="s">
        <v>7353</v>
      </c>
      <c r="D2260" t="s">
        <v>7454</v>
      </c>
      <c r="E2260" t="s">
        <v>1205</v>
      </c>
      <c r="F2260" t="s">
        <v>3548</v>
      </c>
      <c r="G2260" t="s">
        <v>3549</v>
      </c>
      <c r="H2260" t="s">
        <v>7455</v>
      </c>
      <c r="I2260" t="s">
        <v>3548</v>
      </c>
      <c r="J2260" t="s">
        <v>3549</v>
      </c>
      <c r="K2260">
        <v>1</v>
      </c>
      <c r="L2260">
        <v>1</v>
      </c>
      <c r="M2260">
        <v>0.13461300000000001</v>
      </c>
      <c r="N2260">
        <v>13.48</v>
      </c>
      <c r="O2260" t="b">
        <v>0</v>
      </c>
      <c r="P2260">
        <v>0.142092</v>
      </c>
      <c r="Q2260">
        <f t="shared" si="175"/>
        <v>1013</v>
      </c>
      <c r="R2260">
        <f t="shared" si="176"/>
        <v>4201</v>
      </c>
      <c r="S2260">
        <f t="shared" si="179"/>
        <v>19</v>
      </c>
      <c r="T2260">
        <f t="shared" si="177"/>
        <v>0.19428461833525124</v>
      </c>
      <c r="U2260">
        <f t="shared" si="178"/>
        <v>0.98158914728682167</v>
      </c>
    </row>
    <row r="2261" spans="1:21" x14ac:dyDescent="0.25">
      <c r="A2261" t="s">
        <v>7354</v>
      </c>
      <c r="B2261">
        <v>0</v>
      </c>
      <c r="C2261" t="s">
        <v>7354</v>
      </c>
      <c r="D2261" t="s">
        <v>8254</v>
      </c>
      <c r="E2261" t="s">
        <v>611</v>
      </c>
      <c r="F2261" t="s">
        <v>3548</v>
      </c>
      <c r="G2261" t="s">
        <v>3549</v>
      </c>
      <c r="H2261" t="s">
        <v>611</v>
      </c>
      <c r="I2261" t="s">
        <v>3548</v>
      </c>
      <c r="J2261" t="s">
        <v>3549</v>
      </c>
      <c r="K2261">
        <v>2</v>
      </c>
      <c r="L2261">
        <v>2</v>
      </c>
      <c r="M2261">
        <v>0.13495499999999999</v>
      </c>
      <c r="N2261">
        <v>13.48</v>
      </c>
      <c r="O2261" t="b">
        <v>0</v>
      </c>
      <c r="P2261">
        <v>0.14216000000000001</v>
      </c>
      <c r="Q2261">
        <f t="shared" si="175"/>
        <v>1013</v>
      </c>
      <c r="R2261">
        <f t="shared" si="176"/>
        <v>4198</v>
      </c>
      <c r="S2261">
        <f t="shared" si="179"/>
        <v>19</v>
      </c>
      <c r="T2261">
        <f t="shared" si="177"/>
        <v>0.19439646900786797</v>
      </c>
      <c r="U2261">
        <f t="shared" si="178"/>
        <v>0.98158914728682167</v>
      </c>
    </row>
    <row r="2262" spans="1:21" x14ac:dyDescent="0.25">
      <c r="A2262" t="s">
        <v>7355</v>
      </c>
      <c r="B2262">
        <v>0</v>
      </c>
      <c r="C2262" t="s">
        <v>7355</v>
      </c>
      <c r="D2262" t="s">
        <v>8255</v>
      </c>
      <c r="E2262" t="s">
        <v>989</v>
      </c>
      <c r="F2262" t="s">
        <v>3548</v>
      </c>
      <c r="G2262" t="s">
        <v>3549</v>
      </c>
      <c r="H2262" t="s">
        <v>989</v>
      </c>
      <c r="I2262" t="s">
        <v>3548</v>
      </c>
      <c r="J2262" t="s">
        <v>3549</v>
      </c>
      <c r="K2262">
        <v>1</v>
      </c>
      <c r="L2262">
        <v>1</v>
      </c>
      <c r="M2262">
        <v>0.13512399999999999</v>
      </c>
      <c r="N2262">
        <v>13.48</v>
      </c>
      <c r="O2262" t="b">
        <v>0</v>
      </c>
      <c r="P2262">
        <v>0.14216000000000001</v>
      </c>
      <c r="Q2262">
        <f t="shared" si="175"/>
        <v>1013</v>
      </c>
      <c r="R2262">
        <f t="shared" si="176"/>
        <v>4198</v>
      </c>
      <c r="S2262">
        <f t="shared" si="179"/>
        <v>19</v>
      </c>
      <c r="T2262">
        <f t="shared" si="177"/>
        <v>0.19439646900786797</v>
      </c>
      <c r="U2262">
        <f t="shared" si="178"/>
        <v>0.98158914728682167</v>
      </c>
    </row>
    <row r="2263" spans="1:21" x14ac:dyDescent="0.25">
      <c r="A2263" t="s">
        <v>7356</v>
      </c>
      <c r="B2263">
        <v>0</v>
      </c>
      <c r="C2263" t="s">
        <v>7356</v>
      </c>
      <c r="D2263" t="s">
        <v>7456</v>
      </c>
      <c r="E2263" t="s">
        <v>1989</v>
      </c>
      <c r="F2263" t="s">
        <v>43</v>
      </c>
      <c r="G2263" t="s">
        <v>86</v>
      </c>
      <c r="H2263" t="s">
        <v>7457</v>
      </c>
      <c r="I2263" t="s">
        <v>43</v>
      </c>
      <c r="J2263" t="s">
        <v>86</v>
      </c>
      <c r="K2263">
        <v>1</v>
      </c>
      <c r="L2263">
        <v>1</v>
      </c>
      <c r="M2263">
        <v>0.13516</v>
      </c>
      <c r="N2263">
        <v>13.48</v>
      </c>
      <c r="O2263" t="b">
        <v>0</v>
      </c>
      <c r="P2263">
        <v>0.142265</v>
      </c>
      <c r="Q2263">
        <f t="shared" si="175"/>
        <v>1013</v>
      </c>
      <c r="R2263">
        <f t="shared" si="176"/>
        <v>4197</v>
      </c>
      <c r="S2263">
        <f t="shared" si="179"/>
        <v>19</v>
      </c>
      <c r="T2263">
        <f t="shared" si="177"/>
        <v>0.19443378119001919</v>
      </c>
      <c r="U2263">
        <f t="shared" si="178"/>
        <v>0.98158914728682167</v>
      </c>
    </row>
    <row r="2264" spans="1:21" x14ac:dyDescent="0.25">
      <c r="A2264" t="s">
        <v>7358</v>
      </c>
      <c r="B2264">
        <v>0</v>
      </c>
      <c r="C2264" t="s">
        <v>7358</v>
      </c>
      <c r="D2264" t="s">
        <v>7458</v>
      </c>
      <c r="E2264" t="s">
        <v>2330</v>
      </c>
      <c r="F2264" t="s">
        <v>43</v>
      </c>
      <c r="G2264" t="s">
        <v>72</v>
      </c>
      <c r="H2264" t="s">
        <v>2330</v>
      </c>
      <c r="I2264" t="s">
        <v>43</v>
      </c>
      <c r="J2264" t="s">
        <v>72</v>
      </c>
      <c r="K2264">
        <v>1</v>
      </c>
      <c r="L2264">
        <v>1</v>
      </c>
      <c r="M2264">
        <v>0.13517100000000001</v>
      </c>
      <c r="N2264">
        <v>13.48</v>
      </c>
      <c r="O2264" t="b">
        <v>0</v>
      </c>
      <c r="P2264">
        <v>0.142317</v>
      </c>
      <c r="Q2264">
        <f t="shared" si="175"/>
        <v>1013</v>
      </c>
      <c r="R2264">
        <f t="shared" si="176"/>
        <v>4196</v>
      </c>
      <c r="S2264">
        <f t="shared" si="179"/>
        <v>19</v>
      </c>
      <c r="T2264">
        <f t="shared" si="177"/>
        <v>0.19447110769821463</v>
      </c>
      <c r="U2264">
        <f t="shared" si="178"/>
        <v>0.98158914728682167</v>
      </c>
    </row>
    <row r="2265" spans="1:21" x14ac:dyDescent="0.25">
      <c r="A2265" t="s">
        <v>7360</v>
      </c>
      <c r="B2265">
        <v>0</v>
      </c>
      <c r="C2265" t="s">
        <v>7360</v>
      </c>
      <c r="D2265" t="s">
        <v>7459</v>
      </c>
      <c r="E2265" t="s">
        <v>1185</v>
      </c>
      <c r="F2265" t="s">
        <v>3548</v>
      </c>
      <c r="G2265" t="s">
        <v>3549</v>
      </c>
      <c r="H2265" t="s">
        <v>7460</v>
      </c>
      <c r="I2265" t="s">
        <v>3548</v>
      </c>
      <c r="J2265" t="s">
        <v>3549</v>
      </c>
      <c r="K2265">
        <v>1</v>
      </c>
      <c r="L2265">
        <v>1</v>
      </c>
      <c r="M2265">
        <v>0.13520699999999999</v>
      </c>
      <c r="N2265">
        <v>13.48</v>
      </c>
      <c r="O2265" t="b">
        <v>0</v>
      </c>
      <c r="P2265">
        <v>0.142517</v>
      </c>
      <c r="Q2265">
        <f t="shared" si="175"/>
        <v>1013</v>
      </c>
      <c r="R2265">
        <f t="shared" si="176"/>
        <v>4195</v>
      </c>
      <c r="S2265">
        <f t="shared" si="179"/>
        <v>19</v>
      </c>
      <c r="T2265">
        <f t="shared" si="177"/>
        <v>0.19450844854070662</v>
      </c>
      <c r="U2265">
        <f t="shared" si="178"/>
        <v>0.98158914728682167</v>
      </c>
    </row>
    <row r="2266" spans="1:21" x14ac:dyDescent="0.25">
      <c r="A2266" t="s">
        <v>7362</v>
      </c>
      <c r="B2266">
        <v>0</v>
      </c>
      <c r="C2266" t="s">
        <v>7362</v>
      </c>
      <c r="D2266" t="s">
        <v>7461</v>
      </c>
      <c r="E2266" t="s">
        <v>2737</v>
      </c>
      <c r="F2266" t="s">
        <v>5572</v>
      </c>
      <c r="G2266" t="s">
        <v>5573</v>
      </c>
      <c r="H2266" t="s">
        <v>2737</v>
      </c>
      <c r="I2266" t="s">
        <v>5572</v>
      </c>
      <c r="J2266" t="s">
        <v>5573</v>
      </c>
      <c r="K2266">
        <v>3</v>
      </c>
      <c r="L2266">
        <v>3</v>
      </c>
      <c r="M2266">
        <v>0.13526299999999999</v>
      </c>
      <c r="N2266">
        <v>13.48</v>
      </c>
      <c r="O2266" t="b">
        <v>0</v>
      </c>
      <c r="P2266">
        <v>0.14260500000000001</v>
      </c>
      <c r="Q2266">
        <f t="shared" si="175"/>
        <v>1013</v>
      </c>
      <c r="R2266">
        <f t="shared" si="176"/>
        <v>4192</v>
      </c>
      <c r="S2266">
        <f t="shared" si="179"/>
        <v>19</v>
      </c>
      <c r="T2266">
        <f t="shared" si="177"/>
        <v>0.19462055715658022</v>
      </c>
      <c r="U2266">
        <f t="shared" si="178"/>
        <v>0.98158914728682167</v>
      </c>
    </row>
    <row r="2267" spans="1:21" x14ac:dyDescent="0.25">
      <c r="A2267" t="s">
        <v>7364</v>
      </c>
      <c r="B2267">
        <v>0</v>
      </c>
      <c r="C2267" t="s">
        <v>7364</v>
      </c>
      <c r="D2267" t="s">
        <v>7462</v>
      </c>
      <c r="E2267" t="s">
        <v>3110</v>
      </c>
      <c r="F2267" t="s">
        <v>43</v>
      </c>
      <c r="G2267" t="s">
        <v>47</v>
      </c>
      <c r="H2267" t="s">
        <v>7463</v>
      </c>
      <c r="I2267" t="s">
        <v>43</v>
      </c>
      <c r="J2267" t="s">
        <v>47</v>
      </c>
      <c r="K2267">
        <v>2</v>
      </c>
      <c r="L2267">
        <v>2</v>
      </c>
      <c r="M2267">
        <v>0.13526299999999999</v>
      </c>
      <c r="N2267">
        <v>13.48</v>
      </c>
      <c r="O2267" t="b">
        <v>0</v>
      </c>
      <c r="P2267">
        <v>0.14268800000000001</v>
      </c>
      <c r="Q2267">
        <f t="shared" si="175"/>
        <v>1013</v>
      </c>
      <c r="R2267">
        <f t="shared" si="176"/>
        <v>4190</v>
      </c>
      <c r="S2267">
        <f t="shared" si="179"/>
        <v>19</v>
      </c>
      <c r="T2267">
        <f t="shared" si="177"/>
        <v>0.19469536805689025</v>
      </c>
      <c r="U2267">
        <f t="shared" si="178"/>
        <v>0.98158914728682167</v>
      </c>
    </row>
    <row r="2268" spans="1:21" x14ac:dyDescent="0.25">
      <c r="A2268" t="s">
        <v>7366</v>
      </c>
      <c r="B2268">
        <v>0</v>
      </c>
      <c r="C2268" t="s">
        <v>7366</v>
      </c>
      <c r="D2268" t="s">
        <v>7464</v>
      </c>
      <c r="E2268" t="s">
        <v>466</v>
      </c>
      <c r="F2268" t="s">
        <v>3548</v>
      </c>
      <c r="G2268" t="s">
        <v>3549</v>
      </c>
      <c r="H2268" t="s">
        <v>466</v>
      </c>
      <c r="I2268" t="s">
        <v>3548</v>
      </c>
      <c r="J2268" t="s">
        <v>3549</v>
      </c>
      <c r="K2268">
        <v>42</v>
      </c>
      <c r="L2268">
        <v>42</v>
      </c>
      <c r="M2268">
        <v>0.135295</v>
      </c>
      <c r="N2268">
        <v>13.48</v>
      </c>
      <c r="O2268" t="b">
        <v>0</v>
      </c>
      <c r="P2268">
        <v>0.142758</v>
      </c>
      <c r="Q2268">
        <f t="shared" si="175"/>
        <v>1013</v>
      </c>
      <c r="R2268">
        <f t="shared" si="176"/>
        <v>4148</v>
      </c>
      <c r="S2268">
        <f t="shared" si="179"/>
        <v>19</v>
      </c>
      <c r="T2268">
        <f t="shared" si="177"/>
        <v>0.19627979073822902</v>
      </c>
      <c r="U2268">
        <f t="shared" si="178"/>
        <v>0.98158914728682167</v>
      </c>
    </row>
    <row r="2269" spans="1:21" x14ac:dyDescent="0.25">
      <c r="A2269" t="s">
        <v>7367</v>
      </c>
      <c r="B2269">
        <v>0</v>
      </c>
      <c r="C2269" t="s">
        <v>7367</v>
      </c>
      <c r="D2269" t="s">
        <v>7465</v>
      </c>
      <c r="E2269" t="s">
        <v>1077</v>
      </c>
      <c r="F2269" t="s">
        <v>3548</v>
      </c>
      <c r="G2269" t="s">
        <v>3549</v>
      </c>
      <c r="H2269" t="s">
        <v>1077</v>
      </c>
      <c r="I2269" t="s">
        <v>3548</v>
      </c>
      <c r="J2269" t="s">
        <v>3549</v>
      </c>
      <c r="K2269">
        <v>1</v>
      </c>
      <c r="L2269">
        <v>1</v>
      </c>
      <c r="M2269">
        <v>0.13566300000000001</v>
      </c>
      <c r="N2269">
        <v>13.48</v>
      </c>
      <c r="O2269" t="b">
        <v>0</v>
      </c>
      <c r="P2269">
        <v>0.143042</v>
      </c>
      <c r="Q2269">
        <f t="shared" si="175"/>
        <v>1013</v>
      </c>
      <c r="R2269">
        <f t="shared" si="176"/>
        <v>4147</v>
      </c>
      <c r="S2269">
        <f t="shared" si="179"/>
        <v>19</v>
      </c>
      <c r="T2269">
        <f t="shared" si="177"/>
        <v>0.19631782945736434</v>
      </c>
      <c r="U2269">
        <f t="shared" si="178"/>
        <v>0.98158914728682167</v>
      </c>
    </row>
    <row r="2270" spans="1:21" x14ac:dyDescent="0.25">
      <c r="A2270" t="s">
        <v>7368</v>
      </c>
      <c r="B2270">
        <v>0</v>
      </c>
      <c r="C2270" t="s">
        <v>7368</v>
      </c>
      <c r="D2270" t="s">
        <v>4967</v>
      </c>
      <c r="E2270" t="s">
        <v>2217</v>
      </c>
      <c r="F2270" t="s">
        <v>40</v>
      </c>
      <c r="G2270" t="s">
        <v>42</v>
      </c>
      <c r="H2270" t="s">
        <v>4968</v>
      </c>
      <c r="I2270" t="s">
        <v>40</v>
      </c>
      <c r="J2270" t="s">
        <v>42</v>
      </c>
      <c r="K2270">
        <v>2</v>
      </c>
      <c r="L2270">
        <v>2</v>
      </c>
      <c r="M2270">
        <v>0.13575699999999999</v>
      </c>
      <c r="N2270">
        <v>13.48</v>
      </c>
      <c r="O2270" t="b">
        <v>0</v>
      </c>
      <c r="P2270">
        <v>0.14305799999999999</v>
      </c>
      <c r="Q2270">
        <f t="shared" si="175"/>
        <v>1013</v>
      </c>
      <c r="R2270">
        <f t="shared" si="176"/>
        <v>4145</v>
      </c>
      <c r="S2270">
        <f t="shared" si="179"/>
        <v>19</v>
      </c>
      <c r="T2270">
        <f t="shared" si="177"/>
        <v>0.19639395114385422</v>
      </c>
      <c r="U2270">
        <f t="shared" si="178"/>
        <v>0.98158914728682167</v>
      </c>
    </row>
    <row r="2271" spans="1:21" x14ac:dyDescent="0.25">
      <c r="A2271" t="s">
        <v>7369</v>
      </c>
      <c r="B2271">
        <v>0</v>
      </c>
      <c r="C2271" t="s">
        <v>7369</v>
      </c>
      <c r="D2271" t="s">
        <v>7466</v>
      </c>
      <c r="E2271" t="s">
        <v>1194</v>
      </c>
      <c r="F2271" t="s">
        <v>3548</v>
      </c>
      <c r="G2271" t="s">
        <v>3549</v>
      </c>
      <c r="H2271" t="s">
        <v>7467</v>
      </c>
      <c r="I2271" t="s">
        <v>3548</v>
      </c>
      <c r="J2271" t="s">
        <v>3549</v>
      </c>
      <c r="K2271">
        <v>1</v>
      </c>
      <c r="L2271">
        <v>1</v>
      </c>
      <c r="M2271">
        <v>0.135771</v>
      </c>
      <c r="N2271">
        <v>13.48</v>
      </c>
      <c r="O2271" t="b">
        <v>0</v>
      </c>
      <c r="P2271">
        <v>0.14306199999999999</v>
      </c>
      <c r="Q2271">
        <f t="shared" si="175"/>
        <v>1013</v>
      </c>
      <c r="R2271">
        <f t="shared" si="176"/>
        <v>4144</v>
      </c>
      <c r="S2271">
        <f t="shared" si="179"/>
        <v>19</v>
      </c>
      <c r="T2271">
        <f t="shared" si="177"/>
        <v>0.19643203412836921</v>
      </c>
      <c r="U2271">
        <f t="shared" si="178"/>
        <v>0.98158914728682167</v>
      </c>
    </row>
    <row r="2272" spans="1:21" x14ac:dyDescent="0.25">
      <c r="A2272" t="s">
        <v>7371</v>
      </c>
      <c r="B2272">
        <v>0</v>
      </c>
      <c r="C2272" t="s">
        <v>7371</v>
      </c>
      <c r="D2272" t="s">
        <v>7468</v>
      </c>
      <c r="E2272" t="s">
        <v>1042</v>
      </c>
      <c r="F2272" t="s">
        <v>3548</v>
      </c>
      <c r="G2272" t="s">
        <v>3549</v>
      </c>
      <c r="H2272" t="s">
        <v>7469</v>
      </c>
      <c r="I2272" t="s">
        <v>3548</v>
      </c>
      <c r="J2272" t="s">
        <v>3549</v>
      </c>
      <c r="K2272">
        <v>1</v>
      </c>
      <c r="L2272">
        <v>1</v>
      </c>
      <c r="M2272">
        <v>0.13588500000000001</v>
      </c>
      <c r="N2272">
        <v>13.48</v>
      </c>
      <c r="O2272" t="b">
        <v>0</v>
      </c>
      <c r="P2272">
        <v>0.14318400000000001</v>
      </c>
      <c r="Q2272">
        <f t="shared" si="175"/>
        <v>1013</v>
      </c>
      <c r="R2272">
        <f t="shared" si="176"/>
        <v>4143</v>
      </c>
      <c r="S2272">
        <f t="shared" si="179"/>
        <v>19</v>
      </c>
      <c r="T2272">
        <f t="shared" si="177"/>
        <v>0.19647013188518231</v>
      </c>
      <c r="U2272">
        <f t="shared" si="178"/>
        <v>0.98158914728682167</v>
      </c>
    </row>
    <row r="2273" spans="1:21" x14ac:dyDescent="0.25">
      <c r="A2273" t="s">
        <v>7372</v>
      </c>
      <c r="B2273">
        <v>0</v>
      </c>
      <c r="C2273" t="s">
        <v>7372</v>
      </c>
      <c r="D2273" t="s">
        <v>8639</v>
      </c>
      <c r="E2273" t="s">
        <v>87</v>
      </c>
      <c r="F2273" t="s">
        <v>3548</v>
      </c>
      <c r="G2273" t="s">
        <v>3549</v>
      </c>
      <c r="H2273" t="s">
        <v>87</v>
      </c>
      <c r="I2273" t="s">
        <v>3548</v>
      </c>
      <c r="J2273" t="s">
        <v>3549</v>
      </c>
      <c r="K2273">
        <v>1</v>
      </c>
      <c r="L2273">
        <v>1</v>
      </c>
      <c r="M2273">
        <v>0.13589200000000001</v>
      </c>
      <c r="N2273">
        <v>13.48</v>
      </c>
      <c r="O2273" t="b">
        <v>0</v>
      </c>
      <c r="P2273">
        <v>0.14324000000000001</v>
      </c>
      <c r="Q2273">
        <f t="shared" si="175"/>
        <v>1013</v>
      </c>
      <c r="R2273">
        <f t="shared" si="176"/>
        <v>4142</v>
      </c>
      <c r="S2273">
        <f t="shared" si="179"/>
        <v>19</v>
      </c>
      <c r="T2273">
        <f t="shared" si="177"/>
        <v>0.19650824442289039</v>
      </c>
      <c r="U2273">
        <f t="shared" si="178"/>
        <v>0.98158914728682167</v>
      </c>
    </row>
    <row r="2274" spans="1:21" x14ac:dyDescent="0.25">
      <c r="A2274" t="s">
        <v>7373</v>
      </c>
      <c r="B2274">
        <v>0</v>
      </c>
      <c r="C2274" t="s">
        <v>7373</v>
      </c>
      <c r="D2274" t="s">
        <v>7470</v>
      </c>
      <c r="E2274" t="s">
        <v>613</v>
      </c>
      <c r="F2274" t="s">
        <v>3548</v>
      </c>
      <c r="G2274" t="s">
        <v>3549</v>
      </c>
      <c r="H2274" t="s">
        <v>613</v>
      </c>
      <c r="I2274" t="s">
        <v>3548</v>
      </c>
      <c r="J2274" t="s">
        <v>3549</v>
      </c>
      <c r="K2274">
        <v>1</v>
      </c>
      <c r="L2274">
        <v>1</v>
      </c>
      <c r="M2274">
        <v>0.13602800000000001</v>
      </c>
      <c r="N2274">
        <v>13.48</v>
      </c>
      <c r="O2274" t="b">
        <v>0</v>
      </c>
      <c r="P2274">
        <v>0.14327200000000001</v>
      </c>
      <c r="Q2274">
        <f t="shared" si="175"/>
        <v>1013</v>
      </c>
      <c r="R2274">
        <f t="shared" si="176"/>
        <v>4141</v>
      </c>
      <c r="S2274">
        <f t="shared" si="179"/>
        <v>19</v>
      </c>
      <c r="T2274">
        <f t="shared" si="177"/>
        <v>0.19654637175009701</v>
      </c>
      <c r="U2274">
        <f t="shared" si="178"/>
        <v>0.98158914728682167</v>
      </c>
    </row>
    <row r="2275" spans="1:21" x14ac:dyDescent="0.25">
      <c r="A2275" t="s">
        <v>7374</v>
      </c>
      <c r="B2275">
        <v>0</v>
      </c>
      <c r="C2275" t="s">
        <v>7374</v>
      </c>
      <c r="D2275" t="s">
        <v>7471</v>
      </c>
      <c r="E2275" t="s">
        <v>1594</v>
      </c>
      <c r="F2275" t="s">
        <v>40</v>
      </c>
      <c r="G2275" t="s">
        <v>41</v>
      </c>
      <c r="H2275" t="s">
        <v>7472</v>
      </c>
      <c r="I2275" t="s">
        <v>40</v>
      </c>
      <c r="J2275" t="s">
        <v>41</v>
      </c>
      <c r="K2275">
        <v>1</v>
      </c>
      <c r="L2275">
        <v>1</v>
      </c>
      <c r="M2275">
        <v>0.13617699999999999</v>
      </c>
      <c r="N2275">
        <v>13.48</v>
      </c>
      <c r="O2275" t="b">
        <v>0</v>
      </c>
      <c r="P2275">
        <v>0.14355799999999999</v>
      </c>
      <c r="Q2275">
        <f t="shared" si="175"/>
        <v>1013</v>
      </c>
      <c r="R2275">
        <f t="shared" si="176"/>
        <v>4140</v>
      </c>
      <c r="S2275">
        <f t="shared" si="179"/>
        <v>19</v>
      </c>
      <c r="T2275">
        <f t="shared" si="177"/>
        <v>0.19658451387541237</v>
      </c>
      <c r="U2275">
        <f t="shared" si="178"/>
        <v>0.98158914728682167</v>
      </c>
    </row>
    <row r="2276" spans="1:21" x14ac:dyDescent="0.25">
      <c r="A2276" t="s">
        <v>7376</v>
      </c>
      <c r="B2276">
        <v>0</v>
      </c>
      <c r="C2276" t="s">
        <v>7376</v>
      </c>
      <c r="D2276" t="s">
        <v>8963</v>
      </c>
      <c r="E2276" t="s">
        <v>2941</v>
      </c>
      <c r="F2276" t="s">
        <v>5456</v>
      </c>
      <c r="G2276" t="s">
        <v>5457</v>
      </c>
      <c r="H2276" t="s">
        <v>8964</v>
      </c>
      <c r="I2276" t="s">
        <v>5456</v>
      </c>
      <c r="J2276" t="s">
        <v>5457</v>
      </c>
      <c r="K2276">
        <v>1</v>
      </c>
      <c r="L2276">
        <v>1</v>
      </c>
      <c r="M2276">
        <v>0.13619300000000001</v>
      </c>
      <c r="N2276">
        <v>13.48</v>
      </c>
      <c r="O2276" t="b">
        <v>1</v>
      </c>
      <c r="P2276">
        <v>0.14364199999999999</v>
      </c>
      <c r="Q2276">
        <f t="shared" si="175"/>
        <v>1012</v>
      </c>
      <c r="R2276">
        <f t="shared" si="176"/>
        <v>4140</v>
      </c>
      <c r="S2276">
        <f t="shared" si="179"/>
        <v>20</v>
      </c>
      <c r="T2276">
        <f t="shared" si="177"/>
        <v>0.19642857142857142</v>
      </c>
      <c r="U2276">
        <f t="shared" si="178"/>
        <v>0.98062015503875966</v>
      </c>
    </row>
    <row r="2277" spans="1:21" x14ac:dyDescent="0.25">
      <c r="A2277" t="s">
        <v>7378</v>
      </c>
      <c r="B2277">
        <v>0</v>
      </c>
      <c r="C2277" t="s">
        <v>7378</v>
      </c>
      <c r="D2277" t="s">
        <v>7473</v>
      </c>
      <c r="E2277" t="s">
        <v>305</v>
      </c>
      <c r="F2277" t="s">
        <v>43</v>
      </c>
      <c r="G2277" t="s">
        <v>47</v>
      </c>
      <c r="H2277" t="s">
        <v>305</v>
      </c>
      <c r="I2277" t="s">
        <v>43</v>
      </c>
      <c r="J2277" t="s">
        <v>47</v>
      </c>
      <c r="K2277">
        <v>1</v>
      </c>
      <c r="L2277">
        <v>1</v>
      </c>
      <c r="M2277">
        <v>0.13619500000000001</v>
      </c>
      <c r="N2277">
        <v>13.48</v>
      </c>
      <c r="O2277" t="b">
        <v>0</v>
      </c>
      <c r="P2277">
        <v>0.14374700000000001</v>
      </c>
      <c r="Q2277">
        <f t="shared" si="175"/>
        <v>1012</v>
      </c>
      <c r="R2277">
        <f t="shared" si="176"/>
        <v>4139</v>
      </c>
      <c r="S2277">
        <f t="shared" si="179"/>
        <v>20</v>
      </c>
      <c r="T2277">
        <f t="shared" si="177"/>
        <v>0.19646670549407882</v>
      </c>
      <c r="U2277">
        <f t="shared" si="178"/>
        <v>0.98062015503875966</v>
      </c>
    </row>
    <row r="2278" spans="1:21" x14ac:dyDescent="0.25">
      <c r="A2278" t="s">
        <v>7379</v>
      </c>
      <c r="B2278">
        <v>0</v>
      </c>
      <c r="C2278" t="s">
        <v>7379</v>
      </c>
      <c r="D2278" t="s">
        <v>7474</v>
      </c>
      <c r="E2278" t="s">
        <v>254</v>
      </c>
      <c r="F2278" t="s">
        <v>3548</v>
      </c>
      <c r="G2278" t="s">
        <v>3549</v>
      </c>
      <c r="H2278" t="s">
        <v>254</v>
      </c>
      <c r="I2278" t="s">
        <v>3548</v>
      </c>
      <c r="J2278" t="s">
        <v>3549</v>
      </c>
      <c r="K2278">
        <v>36</v>
      </c>
      <c r="L2278">
        <v>36</v>
      </c>
      <c r="M2278">
        <v>0.13625300000000001</v>
      </c>
      <c r="N2278">
        <v>13.48</v>
      </c>
      <c r="O2278" t="b">
        <v>0</v>
      </c>
      <c r="P2278">
        <v>0.14375099999999999</v>
      </c>
      <c r="Q2278">
        <f t="shared" si="175"/>
        <v>1012</v>
      </c>
      <c r="R2278">
        <f t="shared" si="176"/>
        <v>4103</v>
      </c>
      <c r="S2278">
        <f t="shared" si="179"/>
        <v>20</v>
      </c>
      <c r="T2278">
        <f t="shared" si="177"/>
        <v>0.19784946236559139</v>
      </c>
      <c r="U2278">
        <f t="shared" si="178"/>
        <v>0.98062015503875966</v>
      </c>
    </row>
    <row r="2279" spans="1:21" x14ac:dyDescent="0.25">
      <c r="A2279" t="s">
        <v>7381</v>
      </c>
      <c r="B2279">
        <v>0</v>
      </c>
      <c r="C2279" t="s">
        <v>7381</v>
      </c>
      <c r="D2279" t="s">
        <v>7475</v>
      </c>
      <c r="E2279" t="s">
        <v>1241</v>
      </c>
      <c r="F2279" t="s">
        <v>3548</v>
      </c>
      <c r="G2279" t="s">
        <v>3549</v>
      </c>
      <c r="H2279" t="s">
        <v>1241</v>
      </c>
      <c r="I2279" t="s">
        <v>3548</v>
      </c>
      <c r="J2279" t="s">
        <v>3549</v>
      </c>
      <c r="K2279">
        <v>1</v>
      </c>
      <c r="L2279">
        <v>1</v>
      </c>
      <c r="M2279">
        <v>0.13652800000000001</v>
      </c>
      <c r="N2279">
        <v>13.48</v>
      </c>
      <c r="O2279" t="b">
        <v>0</v>
      </c>
      <c r="P2279">
        <v>0.14382500000000001</v>
      </c>
      <c r="Q2279">
        <f t="shared" si="175"/>
        <v>1012</v>
      </c>
      <c r="R2279">
        <f t="shared" si="176"/>
        <v>4102</v>
      </c>
      <c r="S2279">
        <f t="shared" si="179"/>
        <v>20</v>
      </c>
      <c r="T2279">
        <f t="shared" si="177"/>
        <v>0.19788815017598749</v>
      </c>
      <c r="U2279">
        <f t="shared" si="178"/>
        <v>0.98062015503875966</v>
      </c>
    </row>
    <row r="2280" spans="1:21" x14ac:dyDescent="0.25">
      <c r="A2280" t="s">
        <v>7382</v>
      </c>
      <c r="B2280">
        <v>0</v>
      </c>
      <c r="C2280" t="s">
        <v>7382</v>
      </c>
      <c r="D2280" t="s">
        <v>7476</v>
      </c>
      <c r="E2280" t="s">
        <v>3317</v>
      </c>
      <c r="F2280" t="s">
        <v>5572</v>
      </c>
      <c r="G2280" t="s">
        <v>5739</v>
      </c>
      <c r="H2280" t="s">
        <v>7477</v>
      </c>
      <c r="I2280" t="s">
        <v>5572</v>
      </c>
      <c r="J2280" t="s">
        <v>5739</v>
      </c>
      <c r="K2280">
        <v>1</v>
      </c>
      <c r="L2280">
        <v>1</v>
      </c>
      <c r="M2280">
        <v>0.136573</v>
      </c>
      <c r="N2280">
        <v>13.48</v>
      </c>
      <c r="O2280" t="b">
        <v>0</v>
      </c>
      <c r="P2280">
        <v>0.14386299999999999</v>
      </c>
      <c r="Q2280">
        <f t="shared" si="175"/>
        <v>1012</v>
      </c>
      <c r="R2280">
        <f t="shared" si="176"/>
        <v>4101</v>
      </c>
      <c r="S2280">
        <f t="shared" si="179"/>
        <v>20</v>
      </c>
      <c r="T2280">
        <f t="shared" si="177"/>
        <v>0.19792685311949931</v>
      </c>
      <c r="U2280">
        <f t="shared" si="178"/>
        <v>0.98062015503875966</v>
      </c>
    </row>
    <row r="2281" spans="1:21" x14ac:dyDescent="0.25">
      <c r="A2281" t="s">
        <v>7384</v>
      </c>
      <c r="B2281">
        <v>0</v>
      </c>
      <c r="C2281" t="s">
        <v>7384</v>
      </c>
      <c r="D2281" t="s">
        <v>7478</v>
      </c>
      <c r="E2281" t="s">
        <v>3230</v>
      </c>
      <c r="F2281" t="s">
        <v>43</v>
      </c>
      <c r="G2281" t="s">
        <v>71</v>
      </c>
      <c r="H2281" t="s">
        <v>3230</v>
      </c>
      <c r="I2281" t="s">
        <v>43</v>
      </c>
      <c r="J2281" t="s">
        <v>71</v>
      </c>
      <c r="K2281">
        <v>1</v>
      </c>
      <c r="L2281">
        <v>1</v>
      </c>
      <c r="M2281">
        <v>0.13659499999999999</v>
      </c>
      <c r="N2281">
        <v>13.48</v>
      </c>
      <c r="O2281" t="b">
        <v>0</v>
      </c>
      <c r="P2281">
        <v>0.143901</v>
      </c>
      <c r="Q2281">
        <f t="shared" si="175"/>
        <v>1012</v>
      </c>
      <c r="R2281">
        <f t="shared" si="176"/>
        <v>4100</v>
      </c>
      <c r="S2281">
        <f t="shared" si="179"/>
        <v>20</v>
      </c>
      <c r="T2281">
        <f t="shared" si="177"/>
        <v>0.19796557120500782</v>
      </c>
      <c r="U2281">
        <f t="shared" si="178"/>
        <v>0.98062015503875966</v>
      </c>
    </row>
    <row r="2282" spans="1:21" x14ac:dyDescent="0.25">
      <c r="A2282" t="s">
        <v>7385</v>
      </c>
      <c r="B2282">
        <v>0</v>
      </c>
      <c r="C2282" t="s">
        <v>7385</v>
      </c>
      <c r="D2282" t="s">
        <v>7479</v>
      </c>
      <c r="E2282" t="s">
        <v>3537</v>
      </c>
      <c r="F2282" t="s">
        <v>43</v>
      </c>
      <c r="G2282" t="s">
        <v>109</v>
      </c>
      <c r="H2282" t="s">
        <v>3537</v>
      </c>
      <c r="I2282" t="s">
        <v>43</v>
      </c>
      <c r="J2282" t="s">
        <v>109</v>
      </c>
      <c r="K2282">
        <v>1</v>
      </c>
      <c r="L2282">
        <v>1</v>
      </c>
      <c r="M2282">
        <v>0.136735</v>
      </c>
      <c r="N2282">
        <v>13.48</v>
      </c>
      <c r="O2282" t="b">
        <v>0</v>
      </c>
      <c r="P2282">
        <v>0.14428199999999999</v>
      </c>
      <c r="Q2282">
        <f t="shared" si="175"/>
        <v>1012</v>
      </c>
      <c r="R2282">
        <f t="shared" si="176"/>
        <v>4099</v>
      </c>
      <c r="S2282">
        <f t="shared" si="179"/>
        <v>20</v>
      </c>
      <c r="T2282">
        <f t="shared" si="177"/>
        <v>0.19800430444140091</v>
      </c>
      <c r="U2282">
        <f t="shared" si="178"/>
        <v>0.98062015503875966</v>
      </c>
    </row>
    <row r="2283" spans="1:21" x14ac:dyDescent="0.25">
      <c r="A2283" t="s">
        <v>7386</v>
      </c>
      <c r="B2283">
        <v>0</v>
      </c>
      <c r="C2283" t="s">
        <v>7386</v>
      </c>
      <c r="D2283" t="s">
        <v>7480</v>
      </c>
      <c r="E2283" t="s">
        <v>3086</v>
      </c>
      <c r="F2283" t="s">
        <v>43</v>
      </c>
      <c r="G2283" t="s">
        <v>47</v>
      </c>
      <c r="H2283" t="s">
        <v>7481</v>
      </c>
      <c r="I2283" t="s">
        <v>43</v>
      </c>
      <c r="J2283" t="s">
        <v>47</v>
      </c>
      <c r="K2283">
        <v>3</v>
      </c>
      <c r="L2283">
        <v>3</v>
      </c>
      <c r="M2283">
        <v>0.13675499999999999</v>
      </c>
      <c r="N2283">
        <v>13.48</v>
      </c>
      <c r="O2283" t="b">
        <v>0</v>
      </c>
      <c r="P2283">
        <v>0.14442199999999999</v>
      </c>
      <c r="Q2283">
        <f t="shared" si="175"/>
        <v>1012</v>
      </c>
      <c r="R2283">
        <f t="shared" si="176"/>
        <v>4096</v>
      </c>
      <c r="S2283">
        <f t="shared" si="179"/>
        <v>20</v>
      </c>
      <c r="T2283">
        <f t="shared" si="177"/>
        <v>0.19812059514487079</v>
      </c>
      <c r="U2283">
        <f t="shared" si="178"/>
        <v>0.98062015503875966</v>
      </c>
    </row>
    <row r="2284" spans="1:21" x14ac:dyDescent="0.25">
      <c r="A2284" t="s">
        <v>7387</v>
      </c>
      <c r="B2284">
        <v>0</v>
      </c>
      <c r="C2284" t="s">
        <v>7387</v>
      </c>
      <c r="D2284" t="s">
        <v>7482</v>
      </c>
      <c r="E2284" t="s">
        <v>1149</v>
      </c>
      <c r="F2284" t="s">
        <v>3548</v>
      </c>
      <c r="G2284" t="s">
        <v>3549</v>
      </c>
      <c r="H2284" t="s">
        <v>1149</v>
      </c>
      <c r="I2284" t="s">
        <v>3548</v>
      </c>
      <c r="J2284" t="s">
        <v>3549</v>
      </c>
      <c r="K2284">
        <v>1</v>
      </c>
      <c r="L2284">
        <v>1</v>
      </c>
      <c r="M2284">
        <v>0.137068</v>
      </c>
      <c r="N2284">
        <v>13.48</v>
      </c>
      <c r="O2284" t="b">
        <v>0</v>
      </c>
      <c r="P2284">
        <v>0.14445</v>
      </c>
      <c r="Q2284">
        <f t="shared" si="175"/>
        <v>1012</v>
      </c>
      <c r="R2284">
        <f t="shared" si="176"/>
        <v>4095</v>
      </c>
      <c r="S2284">
        <f t="shared" si="179"/>
        <v>20</v>
      </c>
      <c r="T2284">
        <f t="shared" si="177"/>
        <v>0.19815938907382025</v>
      </c>
      <c r="U2284">
        <f t="shared" si="178"/>
        <v>0.98062015503875966</v>
      </c>
    </row>
    <row r="2285" spans="1:21" x14ac:dyDescent="0.25">
      <c r="A2285" t="s">
        <v>7389</v>
      </c>
      <c r="B2285">
        <v>0</v>
      </c>
      <c r="C2285" t="s">
        <v>7389</v>
      </c>
      <c r="D2285" t="s">
        <v>7483</v>
      </c>
      <c r="E2285" t="s">
        <v>910</v>
      </c>
      <c r="F2285" t="s">
        <v>3548</v>
      </c>
      <c r="G2285" t="s">
        <v>3549</v>
      </c>
      <c r="H2285" t="s">
        <v>910</v>
      </c>
      <c r="I2285" t="s">
        <v>3548</v>
      </c>
      <c r="J2285" t="s">
        <v>3549</v>
      </c>
      <c r="K2285">
        <v>1</v>
      </c>
      <c r="L2285">
        <v>1</v>
      </c>
      <c r="M2285">
        <v>0.13719899999999999</v>
      </c>
      <c r="N2285">
        <v>13.48</v>
      </c>
      <c r="O2285" t="b">
        <v>0</v>
      </c>
      <c r="P2285">
        <v>0.144478</v>
      </c>
      <c r="Q2285">
        <f t="shared" si="175"/>
        <v>1012</v>
      </c>
      <c r="R2285">
        <f t="shared" si="176"/>
        <v>4094</v>
      </c>
      <c r="S2285">
        <f t="shared" si="179"/>
        <v>20</v>
      </c>
      <c r="T2285">
        <f t="shared" si="177"/>
        <v>0.1981981981981982</v>
      </c>
      <c r="U2285">
        <f t="shared" si="178"/>
        <v>0.98062015503875966</v>
      </c>
    </row>
    <row r="2286" spans="1:21" x14ac:dyDescent="0.25">
      <c r="A2286" t="s">
        <v>7391</v>
      </c>
      <c r="B2286">
        <v>0</v>
      </c>
      <c r="C2286" t="s">
        <v>7391</v>
      </c>
      <c r="D2286" t="s">
        <v>7484</v>
      </c>
      <c r="E2286" t="s">
        <v>3326</v>
      </c>
      <c r="F2286" t="s">
        <v>5572</v>
      </c>
      <c r="G2286" t="s">
        <v>5739</v>
      </c>
      <c r="H2286" t="s">
        <v>7485</v>
      </c>
      <c r="I2286" t="s">
        <v>5572</v>
      </c>
      <c r="J2286" t="s">
        <v>5739</v>
      </c>
      <c r="K2286">
        <v>1</v>
      </c>
      <c r="L2286">
        <v>1</v>
      </c>
      <c r="M2286">
        <v>0.13735800000000001</v>
      </c>
      <c r="N2286">
        <v>13.48</v>
      </c>
      <c r="O2286" t="b">
        <v>0</v>
      </c>
      <c r="P2286">
        <v>0.144513</v>
      </c>
      <c r="Q2286">
        <f t="shared" si="175"/>
        <v>1012</v>
      </c>
      <c r="R2286">
        <f t="shared" si="176"/>
        <v>4092</v>
      </c>
      <c r="S2286">
        <f t="shared" si="179"/>
        <v>20</v>
      </c>
      <c r="T2286">
        <f t="shared" si="177"/>
        <v>0.19827586206896552</v>
      </c>
      <c r="U2286">
        <f t="shared" si="178"/>
        <v>0.98062015503875966</v>
      </c>
    </row>
    <row r="2287" spans="1:21" x14ac:dyDescent="0.25">
      <c r="A2287" t="s">
        <v>7392</v>
      </c>
      <c r="B2287">
        <v>0</v>
      </c>
      <c r="C2287" t="s">
        <v>7392</v>
      </c>
      <c r="D2287" t="s">
        <v>7486</v>
      </c>
      <c r="E2287" t="s">
        <v>3337</v>
      </c>
      <c r="F2287" t="s">
        <v>5572</v>
      </c>
      <c r="G2287" t="s">
        <v>5739</v>
      </c>
      <c r="H2287" t="s">
        <v>7487</v>
      </c>
      <c r="I2287" t="s">
        <v>5572</v>
      </c>
      <c r="J2287" t="s">
        <v>5739</v>
      </c>
      <c r="K2287">
        <v>1</v>
      </c>
      <c r="L2287">
        <v>1</v>
      </c>
      <c r="M2287">
        <v>0.137963</v>
      </c>
      <c r="N2287">
        <v>13.48</v>
      </c>
      <c r="O2287" t="b">
        <v>0</v>
      </c>
      <c r="P2287">
        <v>0.144513</v>
      </c>
      <c r="Q2287">
        <f t="shared" si="175"/>
        <v>1012</v>
      </c>
      <c r="R2287">
        <f t="shared" si="176"/>
        <v>4092</v>
      </c>
      <c r="S2287">
        <f t="shared" si="179"/>
        <v>20</v>
      </c>
      <c r="T2287">
        <f t="shared" si="177"/>
        <v>0.19827586206896552</v>
      </c>
      <c r="U2287">
        <f t="shared" si="178"/>
        <v>0.98062015503875966</v>
      </c>
    </row>
    <row r="2288" spans="1:21" x14ac:dyDescent="0.25">
      <c r="A2288" t="s">
        <v>7394</v>
      </c>
      <c r="B2288">
        <v>0</v>
      </c>
      <c r="C2288" t="s">
        <v>7394</v>
      </c>
      <c r="D2288" t="s">
        <v>7488</v>
      </c>
      <c r="E2288" t="s">
        <v>1030</v>
      </c>
      <c r="F2288" t="s">
        <v>3548</v>
      </c>
      <c r="G2288" t="s">
        <v>3549</v>
      </c>
      <c r="H2288" t="s">
        <v>1030</v>
      </c>
      <c r="I2288" t="s">
        <v>3548</v>
      </c>
      <c r="J2288" t="s">
        <v>3549</v>
      </c>
      <c r="K2288">
        <v>1</v>
      </c>
      <c r="L2288">
        <v>1</v>
      </c>
      <c r="M2288">
        <v>0.138124</v>
      </c>
      <c r="N2288">
        <v>13.48</v>
      </c>
      <c r="O2288" t="b">
        <v>0</v>
      </c>
      <c r="P2288">
        <v>0.14483399999999999</v>
      </c>
      <c r="Q2288">
        <f t="shared" si="175"/>
        <v>1012</v>
      </c>
      <c r="R2288">
        <f t="shared" si="176"/>
        <v>4091</v>
      </c>
      <c r="S2288">
        <f t="shared" si="179"/>
        <v>20</v>
      </c>
      <c r="T2288">
        <f t="shared" si="177"/>
        <v>0.19831471683323534</v>
      </c>
      <c r="U2288">
        <f t="shared" si="178"/>
        <v>0.98062015503875966</v>
      </c>
    </row>
    <row r="2289" spans="1:21" x14ac:dyDescent="0.25">
      <c r="A2289" t="s">
        <v>7396</v>
      </c>
      <c r="B2289">
        <v>0</v>
      </c>
      <c r="C2289" t="s">
        <v>7396</v>
      </c>
      <c r="D2289" t="s">
        <v>7489</v>
      </c>
      <c r="E2289" t="s">
        <v>3071</v>
      </c>
      <c r="F2289" t="s">
        <v>43</v>
      </c>
      <c r="G2289" t="s">
        <v>47</v>
      </c>
      <c r="H2289" t="s">
        <v>7490</v>
      </c>
      <c r="I2289" t="s">
        <v>43</v>
      </c>
      <c r="J2289" t="s">
        <v>47</v>
      </c>
      <c r="K2289">
        <v>1</v>
      </c>
      <c r="L2289">
        <v>1</v>
      </c>
      <c r="M2289">
        <v>0.13827800000000001</v>
      </c>
      <c r="N2289">
        <v>13.48</v>
      </c>
      <c r="O2289" t="b">
        <v>0</v>
      </c>
      <c r="P2289">
        <v>0.14502899999999999</v>
      </c>
      <c r="Q2289">
        <f t="shared" si="175"/>
        <v>1012</v>
      </c>
      <c r="R2289">
        <f t="shared" si="176"/>
        <v>4090</v>
      </c>
      <c r="S2289">
        <f t="shared" si="179"/>
        <v>20</v>
      </c>
      <c r="T2289">
        <f t="shared" si="177"/>
        <v>0.19835358682869464</v>
      </c>
      <c r="U2289">
        <f t="shared" si="178"/>
        <v>0.98062015503875966</v>
      </c>
    </row>
    <row r="2290" spans="1:21" x14ac:dyDescent="0.25">
      <c r="A2290" t="s">
        <v>7398</v>
      </c>
      <c r="B2290">
        <v>0</v>
      </c>
      <c r="C2290" t="s">
        <v>7398</v>
      </c>
      <c r="D2290" t="s">
        <v>7491</v>
      </c>
      <c r="E2290" t="s">
        <v>241</v>
      </c>
      <c r="F2290" t="s">
        <v>3548</v>
      </c>
      <c r="G2290" t="s">
        <v>3549</v>
      </c>
      <c r="H2290" t="s">
        <v>241</v>
      </c>
      <c r="I2290" t="s">
        <v>3548</v>
      </c>
      <c r="J2290" t="s">
        <v>3549</v>
      </c>
      <c r="K2290">
        <v>126</v>
      </c>
      <c r="L2290">
        <v>126</v>
      </c>
      <c r="M2290">
        <v>0.138298</v>
      </c>
      <c r="N2290">
        <v>13.48</v>
      </c>
      <c r="O2290" t="b">
        <v>0</v>
      </c>
      <c r="P2290">
        <v>0.14510000000000001</v>
      </c>
      <c r="Q2290">
        <f t="shared" si="175"/>
        <v>1012</v>
      </c>
      <c r="R2290">
        <f t="shared" si="176"/>
        <v>3964</v>
      </c>
      <c r="S2290">
        <f t="shared" si="179"/>
        <v>20</v>
      </c>
      <c r="T2290">
        <f t="shared" si="177"/>
        <v>0.20337620578778134</v>
      </c>
      <c r="U2290">
        <f t="shared" si="178"/>
        <v>0.98062015503875966</v>
      </c>
    </row>
    <row r="2291" spans="1:21" x14ac:dyDescent="0.25">
      <c r="A2291" t="s">
        <v>7399</v>
      </c>
      <c r="B2291">
        <v>0</v>
      </c>
      <c r="C2291" t="s">
        <v>7399</v>
      </c>
      <c r="D2291" t="s">
        <v>7492</v>
      </c>
      <c r="E2291" t="s">
        <v>489</v>
      </c>
      <c r="F2291" t="s">
        <v>3548</v>
      </c>
      <c r="G2291" t="s">
        <v>3549</v>
      </c>
      <c r="H2291" t="s">
        <v>489</v>
      </c>
      <c r="I2291" t="s">
        <v>3548</v>
      </c>
      <c r="J2291" t="s">
        <v>3549</v>
      </c>
      <c r="K2291">
        <v>1</v>
      </c>
      <c r="L2291">
        <v>1</v>
      </c>
      <c r="M2291">
        <v>0.138348</v>
      </c>
      <c r="N2291">
        <v>13.48</v>
      </c>
      <c r="O2291" t="b">
        <v>0</v>
      </c>
      <c r="P2291">
        <v>0.14516200000000001</v>
      </c>
      <c r="Q2291">
        <f t="shared" si="175"/>
        <v>1012</v>
      </c>
      <c r="R2291">
        <f t="shared" si="176"/>
        <v>3963</v>
      </c>
      <c r="S2291">
        <f t="shared" si="179"/>
        <v>20</v>
      </c>
      <c r="T2291">
        <f t="shared" si="177"/>
        <v>0.20341708542713569</v>
      </c>
      <c r="U2291">
        <f t="shared" si="178"/>
        <v>0.98062015503875966</v>
      </c>
    </row>
    <row r="2292" spans="1:21" x14ac:dyDescent="0.25">
      <c r="A2292" t="s">
        <v>7400</v>
      </c>
      <c r="B2292">
        <v>0</v>
      </c>
      <c r="C2292" t="s">
        <v>7400</v>
      </c>
      <c r="D2292" t="s">
        <v>7493</v>
      </c>
      <c r="E2292" t="s">
        <v>1068</v>
      </c>
      <c r="F2292" t="s">
        <v>3548</v>
      </c>
      <c r="G2292" t="s">
        <v>3549</v>
      </c>
      <c r="H2292" t="s">
        <v>1068</v>
      </c>
      <c r="I2292" t="s">
        <v>3548</v>
      </c>
      <c r="J2292" t="s">
        <v>3549</v>
      </c>
      <c r="K2292">
        <v>1</v>
      </c>
      <c r="L2292">
        <v>1</v>
      </c>
      <c r="M2292">
        <v>0.13839499999999999</v>
      </c>
      <c r="N2292">
        <v>13.48</v>
      </c>
      <c r="O2292" t="b">
        <v>0</v>
      </c>
      <c r="P2292">
        <v>0.14546600000000001</v>
      </c>
      <c r="Q2292">
        <f t="shared" si="175"/>
        <v>1012</v>
      </c>
      <c r="R2292">
        <f t="shared" si="176"/>
        <v>3962</v>
      </c>
      <c r="S2292">
        <f t="shared" si="179"/>
        <v>20</v>
      </c>
      <c r="T2292">
        <f t="shared" si="177"/>
        <v>0.20345798150381986</v>
      </c>
      <c r="U2292">
        <f t="shared" si="178"/>
        <v>0.98062015503875966</v>
      </c>
    </row>
    <row r="2293" spans="1:21" x14ac:dyDescent="0.25">
      <c r="A2293" t="s">
        <v>7402</v>
      </c>
      <c r="B2293">
        <v>0</v>
      </c>
      <c r="C2293" t="s">
        <v>7402</v>
      </c>
      <c r="D2293" t="s">
        <v>7494</v>
      </c>
      <c r="E2293" t="s">
        <v>1439</v>
      </c>
      <c r="F2293" t="s">
        <v>40</v>
      </c>
      <c r="G2293" t="s">
        <v>41</v>
      </c>
      <c r="H2293" t="s">
        <v>1439</v>
      </c>
      <c r="I2293" t="s">
        <v>40</v>
      </c>
      <c r="J2293" t="s">
        <v>41</v>
      </c>
      <c r="K2293">
        <v>1</v>
      </c>
      <c r="L2293">
        <v>1</v>
      </c>
      <c r="M2293">
        <v>0.13852</v>
      </c>
      <c r="N2293">
        <v>13.48</v>
      </c>
      <c r="O2293" t="b">
        <v>0</v>
      </c>
      <c r="P2293">
        <v>0.145505</v>
      </c>
      <c r="Q2293">
        <f t="shared" si="175"/>
        <v>1012</v>
      </c>
      <c r="R2293">
        <f t="shared" si="176"/>
        <v>3961</v>
      </c>
      <c r="S2293">
        <f t="shared" si="179"/>
        <v>20</v>
      </c>
      <c r="T2293">
        <f t="shared" si="177"/>
        <v>0.20349889402774984</v>
      </c>
      <c r="U2293">
        <f t="shared" si="178"/>
        <v>0.98062015503875966</v>
      </c>
    </row>
    <row r="2294" spans="1:21" x14ac:dyDescent="0.25">
      <c r="A2294" t="s">
        <v>7403</v>
      </c>
      <c r="B2294">
        <v>0</v>
      </c>
      <c r="C2294" t="s">
        <v>7403</v>
      </c>
      <c r="D2294" t="s">
        <v>7495</v>
      </c>
      <c r="E2294" t="s">
        <v>746</v>
      </c>
      <c r="F2294" t="s">
        <v>3548</v>
      </c>
      <c r="G2294" t="s">
        <v>3549</v>
      </c>
      <c r="H2294" t="s">
        <v>746</v>
      </c>
      <c r="I2294" t="s">
        <v>3548</v>
      </c>
      <c r="J2294" t="s">
        <v>3549</v>
      </c>
      <c r="K2294">
        <v>1</v>
      </c>
      <c r="L2294">
        <v>1</v>
      </c>
      <c r="M2294">
        <v>0.138574</v>
      </c>
      <c r="N2294">
        <v>13.48</v>
      </c>
      <c r="O2294" t="b">
        <v>0</v>
      </c>
      <c r="P2294">
        <v>0.14618300000000001</v>
      </c>
      <c r="Q2294">
        <f t="shared" si="175"/>
        <v>1012</v>
      </c>
      <c r="R2294">
        <f t="shared" si="176"/>
        <v>3960</v>
      </c>
      <c r="S2294">
        <f t="shared" si="179"/>
        <v>20</v>
      </c>
      <c r="T2294">
        <f t="shared" si="177"/>
        <v>0.20353982300884957</v>
      </c>
      <c r="U2294">
        <f t="shared" si="178"/>
        <v>0.98062015503875966</v>
      </c>
    </row>
    <row r="2295" spans="1:21" x14ac:dyDescent="0.25">
      <c r="A2295" t="s">
        <v>7405</v>
      </c>
      <c r="B2295">
        <v>0</v>
      </c>
      <c r="C2295" t="s">
        <v>7405</v>
      </c>
      <c r="D2295" t="s">
        <v>7496</v>
      </c>
      <c r="E2295" t="s">
        <v>981</v>
      </c>
      <c r="F2295" t="s">
        <v>3548</v>
      </c>
      <c r="G2295" t="s">
        <v>3549</v>
      </c>
      <c r="H2295" t="s">
        <v>981</v>
      </c>
      <c r="I2295" t="s">
        <v>3548</v>
      </c>
      <c r="J2295" t="s">
        <v>3549</v>
      </c>
      <c r="K2295">
        <v>1</v>
      </c>
      <c r="L2295">
        <v>1</v>
      </c>
      <c r="M2295">
        <v>0.13888900000000001</v>
      </c>
      <c r="N2295">
        <v>13.48</v>
      </c>
      <c r="O2295" t="b">
        <v>0</v>
      </c>
      <c r="P2295">
        <v>0.14625299999999999</v>
      </c>
      <c r="Q2295">
        <f t="shared" si="175"/>
        <v>1012</v>
      </c>
      <c r="R2295">
        <f t="shared" si="176"/>
        <v>3959</v>
      </c>
      <c r="S2295">
        <f t="shared" si="179"/>
        <v>20</v>
      </c>
      <c r="T2295">
        <f t="shared" si="177"/>
        <v>0.20358076845705089</v>
      </c>
      <c r="U2295">
        <f t="shared" si="178"/>
        <v>0.98062015503875966</v>
      </c>
    </row>
    <row r="2296" spans="1:21" x14ac:dyDescent="0.25">
      <c r="A2296" t="s">
        <v>7406</v>
      </c>
      <c r="B2296">
        <v>0</v>
      </c>
      <c r="C2296" t="s">
        <v>7406</v>
      </c>
      <c r="D2296" t="s">
        <v>7497</v>
      </c>
      <c r="E2296" t="s">
        <v>178</v>
      </c>
      <c r="F2296" t="s">
        <v>3548</v>
      </c>
      <c r="G2296" t="s">
        <v>3549</v>
      </c>
      <c r="H2296" t="s">
        <v>178</v>
      </c>
      <c r="I2296" t="s">
        <v>3548</v>
      </c>
      <c r="J2296" t="s">
        <v>3549</v>
      </c>
      <c r="K2296">
        <v>1</v>
      </c>
      <c r="L2296">
        <v>1</v>
      </c>
      <c r="M2296">
        <v>0.13894999999999999</v>
      </c>
      <c r="N2296">
        <v>13.48</v>
      </c>
      <c r="O2296" t="b">
        <v>0</v>
      </c>
      <c r="P2296">
        <v>0.14638200000000001</v>
      </c>
      <c r="Q2296">
        <f t="shared" si="175"/>
        <v>1012</v>
      </c>
      <c r="R2296">
        <f t="shared" si="176"/>
        <v>3958</v>
      </c>
      <c r="S2296">
        <f t="shared" si="179"/>
        <v>20</v>
      </c>
      <c r="T2296">
        <f t="shared" si="177"/>
        <v>0.20362173038229375</v>
      </c>
      <c r="U2296">
        <f t="shared" si="178"/>
        <v>0.98062015503875966</v>
      </c>
    </row>
    <row r="2297" spans="1:21" x14ac:dyDescent="0.25">
      <c r="A2297" t="s">
        <v>7407</v>
      </c>
      <c r="B2297">
        <v>0</v>
      </c>
      <c r="C2297" t="s">
        <v>7407</v>
      </c>
      <c r="D2297" t="s">
        <v>7498</v>
      </c>
      <c r="E2297" t="s">
        <v>338</v>
      </c>
      <c r="F2297" t="s">
        <v>43</v>
      </c>
      <c r="G2297" t="s">
        <v>47</v>
      </c>
      <c r="H2297" t="s">
        <v>339</v>
      </c>
      <c r="I2297" t="s">
        <v>43</v>
      </c>
      <c r="J2297" t="s">
        <v>47</v>
      </c>
      <c r="K2297">
        <v>206</v>
      </c>
      <c r="L2297">
        <v>206</v>
      </c>
      <c r="M2297">
        <v>0.13899500000000001</v>
      </c>
      <c r="N2297">
        <v>13.48</v>
      </c>
      <c r="O2297" t="b">
        <v>0</v>
      </c>
      <c r="P2297">
        <v>0.14639199999999999</v>
      </c>
      <c r="Q2297">
        <f t="shared" si="175"/>
        <v>1012</v>
      </c>
      <c r="R2297">
        <f t="shared" si="176"/>
        <v>3752</v>
      </c>
      <c r="S2297">
        <f t="shared" si="179"/>
        <v>20</v>
      </c>
      <c r="T2297">
        <f t="shared" si="177"/>
        <v>0.21242653232577666</v>
      </c>
      <c r="U2297">
        <f t="shared" si="178"/>
        <v>0.98062015503875966</v>
      </c>
    </row>
    <row r="2298" spans="1:21" x14ac:dyDescent="0.25">
      <c r="A2298" t="s">
        <v>7409</v>
      </c>
      <c r="B2298">
        <v>0</v>
      </c>
      <c r="C2298" t="s">
        <v>7409</v>
      </c>
      <c r="D2298" t="s">
        <v>7499</v>
      </c>
      <c r="E2298" t="s">
        <v>1353</v>
      </c>
      <c r="F2298" t="s">
        <v>3548</v>
      </c>
      <c r="G2298" t="s">
        <v>3549</v>
      </c>
      <c r="H2298" t="s">
        <v>1353</v>
      </c>
      <c r="I2298" t="s">
        <v>3548</v>
      </c>
      <c r="J2298" t="s">
        <v>3549</v>
      </c>
      <c r="K2298">
        <v>1</v>
      </c>
      <c r="L2298">
        <v>1</v>
      </c>
      <c r="M2298">
        <v>0.13916500000000001</v>
      </c>
      <c r="N2298">
        <v>13.48</v>
      </c>
      <c r="O2298" t="b">
        <v>0</v>
      </c>
      <c r="P2298">
        <v>0.14664099999999999</v>
      </c>
      <c r="Q2298">
        <f t="shared" si="175"/>
        <v>1012</v>
      </c>
      <c r="R2298">
        <f t="shared" si="176"/>
        <v>3751</v>
      </c>
      <c r="S2298">
        <f t="shared" si="179"/>
        <v>20</v>
      </c>
      <c r="T2298">
        <f t="shared" si="177"/>
        <v>0.21247113163972287</v>
      </c>
      <c r="U2298">
        <f t="shared" si="178"/>
        <v>0.98062015503875966</v>
      </c>
    </row>
    <row r="2299" spans="1:21" x14ac:dyDescent="0.25">
      <c r="A2299" t="s">
        <v>7411</v>
      </c>
      <c r="B2299">
        <v>0</v>
      </c>
      <c r="C2299" t="s">
        <v>7411</v>
      </c>
      <c r="D2299" t="s">
        <v>7500</v>
      </c>
      <c r="E2299" t="s">
        <v>880</v>
      </c>
      <c r="F2299" t="s">
        <v>3548</v>
      </c>
      <c r="G2299" t="s">
        <v>3549</v>
      </c>
      <c r="H2299" t="s">
        <v>880</v>
      </c>
      <c r="I2299" t="s">
        <v>3548</v>
      </c>
      <c r="J2299" t="s">
        <v>3549</v>
      </c>
      <c r="K2299">
        <v>1</v>
      </c>
      <c r="L2299">
        <v>1</v>
      </c>
      <c r="M2299">
        <v>0.13916500000000001</v>
      </c>
      <c r="N2299">
        <v>13.48</v>
      </c>
      <c r="O2299" t="b">
        <v>0</v>
      </c>
      <c r="P2299">
        <v>0.14668700000000001</v>
      </c>
      <c r="Q2299">
        <f t="shared" si="175"/>
        <v>1012</v>
      </c>
      <c r="R2299">
        <f t="shared" si="176"/>
        <v>3750</v>
      </c>
      <c r="S2299">
        <f t="shared" si="179"/>
        <v>20</v>
      </c>
      <c r="T2299">
        <f t="shared" si="177"/>
        <v>0.21251574968500631</v>
      </c>
      <c r="U2299">
        <f t="shared" si="178"/>
        <v>0.98062015503875966</v>
      </c>
    </row>
    <row r="2300" spans="1:21" x14ac:dyDescent="0.25">
      <c r="A2300" t="s">
        <v>7413</v>
      </c>
      <c r="B2300">
        <v>0</v>
      </c>
      <c r="C2300" t="s">
        <v>7413</v>
      </c>
      <c r="D2300" t="s">
        <v>7501</v>
      </c>
      <c r="E2300" t="s">
        <v>2524</v>
      </c>
      <c r="F2300" t="s">
        <v>5572</v>
      </c>
      <c r="G2300" t="s">
        <v>5958</v>
      </c>
      <c r="H2300" t="s">
        <v>7502</v>
      </c>
      <c r="I2300" t="s">
        <v>5572</v>
      </c>
      <c r="J2300" t="s">
        <v>5958</v>
      </c>
      <c r="K2300">
        <v>1</v>
      </c>
      <c r="L2300">
        <v>1</v>
      </c>
      <c r="M2300">
        <v>0.13919799999999999</v>
      </c>
      <c r="N2300">
        <v>13.48</v>
      </c>
      <c r="O2300" t="b">
        <v>0</v>
      </c>
      <c r="P2300">
        <v>0.146788</v>
      </c>
      <c r="Q2300">
        <f t="shared" si="175"/>
        <v>1012</v>
      </c>
      <c r="R2300">
        <f t="shared" si="176"/>
        <v>3749</v>
      </c>
      <c r="S2300">
        <f t="shared" si="179"/>
        <v>20</v>
      </c>
      <c r="T2300">
        <f t="shared" si="177"/>
        <v>0.21256038647342995</v>
      </c>
      <c r="U2300">
        <f t="shared" si="178"/>
        <v>0.98062015503875966</v>
      </c>
    </row>
    <row r="2301" spans="1:21" x14ac:dyDescent="0.25">
      <c r="A2301" t="s">
        <v>7415</v>
      </c>
      <c r="B2301">
        <v>0</v>
      </c>
      <c r="C2301" t="s">
        <v>7415</v>
      </c>
      <c r="D2301" t="s">
        <v>5223</v>
      </c>
      <c r="E2301" t="s">
        <v>2358</v>
      </c>
      <c r="F2301" t="s">
        <v>43</v>
      </c>
      <c r="G2301" t="s">
        <v>72</v>
      </c>
      <c r="H2301" t="s">
        <v>2358</v>
      </c>
      <c r="I2301" t="s">
        <v>43</v>
      </c>
      <c r="J2301" t="s">
        <v>72</v>
      </c>
      <c r="K2301">
        <v>1</v>
      </c>
      <c r="L2301">
        <v>1</v>
      </c>
      <c r="M2301">
        <v>0.13921600000000001</v>
      </c>
      <c r="N2301">
        <v>13.48</v>
      </c>
      <c r="O2301" t="b">
        <v>0</v>
      </c>
      <c r="P2301">
        <v>0.14690400000000001</v>
      </c>
      <c r="Q2301">
        <f t="shared" si="175"/>
        <v>1012</v>
      </c>
      <c r="R2301">
        <f t="shared" si="176"/>
        <v>3748</v>
      </c>
      <c r="S2301">
        <f t="shared" si="179"/>
        <v>20</v>
      </c>
      <c r="T2301">
        <f t="shared" si="177"/>
        <v>0.21260504201680672</v>
      </c>
      <c r="U2301">
        <f t="shared" si="178"/>
        <v>0.98062015503875966</v>
      </c>
    </row>
    <row r="2302" spans="1:21" x14ac:dyDescent="0.25">
      <c r="A2302" t="s">
        <v>7416</v>
      </c>
      <c r="B2302">
        <v>0</v>
      </c>
      <c r="C2302" t="s">
        <v>7416</v>
      </c>
      <c r="D2302" t="s">
        <v>7503</v>
      </c>
      <c r="E2302" t="s">
        <v>973</v>
      </c>
      <c r="F2302" t="s">
        <v>3548</v>
      </c>
      <c r="G2302" t="s">
        <v>3549</v>
      </c>
      <c r="H2302" t="s">
        <v>7504</v>
      </c>
      <c r="I2302" t="s">
        <v>3548</v>
      </c>
      <c r="J2302" t="s">
        <v>3549</v>
      </c>
      <c r="K2302">
        <v>1</v>
      </c>
      <c r="L2302">
        <v>1</v>
      </c>
      <c r="M2302">
        <v>0.13921600000000001</v>
      </c>
      <c r="N2302">
        <v>13.48</v>
      </c>
      <c r="O2302" t="b">
        <v>0</v>
      </c>
      <c r="P2302">
        <v>0.146926</v>
      </c>
      <c r="Q2302">
        <f t="shared" si="175"/>
        <v>1012</v>
      </c>
      <c r="R2302">
        <f t="shared" si="176"/>
        <v>3747</v>
      </c>
      <c r="S2302">
        <f t="shared" si="179"/>
        <v>20</v>
      </c>
      <c r="T2302">
        <f t="shared" si="177"/>
        <v>0.21264971632695945</v>
      </c>
      <c r="U2302">
        <f t="shared" si="178"/>
        <v>0.98062015503875966</v>
      </c>
    </row>
    <row r="2303" spans="1:21" x14ac:dyDescent="0.25">
      <c r="A2303" t="s">
        <v>7418</v>
      </c>
      <c r="B2303">
        <v>0</v>
      </c>
      <c r="C2303" t="s">
        <v>7418</v>
      </c>
      <c r="D2303" t="s">
        <v>7505</v>
      </c>
      <c r="E2303" t="s">
        <v>2527</v>
      </c>
      <c r="F2303" t="s">
        <v>5572</v>
      </c>
      <c r="G2303" t="s">
        <v>5958</v>
      </c>
      <c r="H2303" t="s">
        <v>7506</v>
      </c>
      <c r="I2303" t="s">
        <v>5572</v>
      </c>
      <c r="J2303" t="s">
        <v>5958</v>
      </c>
      <c r="K2303">
        <v>1</v>
      </c>
      <c r="L2303">
        <v>1</v>
      </c>
      <c r="M2303">
        <v>0.13921600000000001</v>
      </c>
      <c r="N2303">
        <v>13.48</v>
      </c>
      <c r="O2303" t="b">
        <v>0</v>
      </c>
      <c r="P2303">
        <v>0.14740400000000001</v>
      </c>
      <c r="Q2303">
        <f t="shared" si="175"/>
        <v>1012</v>
      </c>
      <c r="R2303">
        <f t="shared" si="176"/>
        <v>3746</v>
      </c>
      <c r="S2303">
        <f t="shared" si="179"/>
        <v>20</v>
      </c>
      <c r="T2303">
        <f t="shared" si="177"/>
        <v>0.2126944094157209</v>
      </c>
      <c r="U2303">
        <f t="shared" si="178"/>
        <v>0.98062015503875966</v>
      </c>
    </row>
    <row r="2304" spans="1:21" x14ac:dyDescent="0.25">
      <c r="A2304" t="s">
        <v>7420</v>
      </c>
      <c r="B2304">
        <v>0</v>
      </c>
      <c r="C2304" t="s">
        <v>7420</v>
      </c>
      <c r="D2304" t="s">
        <v>7507</v>
      </c>
      <c r="E2304" t="s">
        <v>2085</v>
      </c>
      <c r="F2304" t="s">
        <v>40</v>
      </c>
      <c r="G2304" t="s">
        <v>42</v>
      </c>
      <c r="H2304" t="s">
        <v>2085</v>
      </c>
      <c r="I2304" t="s">
        <v>40</v>
      </c>
      <c r="J2304" t="s">
        <v>42</v>
      </c>
      <c r="K2304">
        <v>1</v>
      </c>
      <c r="L2304">
        <v>1</v>
      </c>
      <c r="M2304">
        <v>0.139236</v>
      </c>
      <c r="N2304">
        <v>13.48</v>
      </c>
      <c r="O2304" t="b">
        <v>0</v>
      </c>
      <c r="P2304">
        <v>0.14743400000000001</v>
      </c>
      <c r="Q2304">
        <f t="shared" si="175"/>
        <v>1012</v>
      </c>
      <c r="R2304">
        <f t="shared" si="176"/>
        <v>3745</v>
      </c>
      <c r="S2304">
        <f t="shared" si="179"/>
        <v>20</v>
      </c>
      <c r="T2304">
        <f t="shared" si="177"/>
        <v>0.21273912129493378</v>
      </c>
      <c r="U2304">
        <f t="shared" si="178"/>
        <v>0.98062015503875966</v>
      </c>
    </row>
    <row r="2305" spans="1:21" x14ac:dyDescent="0.25">
      <c r="A2305" t="s">
        <v>7422</v>
      </c>
      <c r="B2305">
        <v>0</v>
      </c>
      <c r="C2305" t="s">
        <v>7422</v>
      </c>
      <c r="D2305" t="s">
        <v>7508</v>
      </c>
      <c r="E2305" t="s">
        <v>303</v>
      </c>
      <c r="F2305" t="s">
        <v>43</v>
      </c>
      <c r="G2305" t="s">
        <v>47</v>
      </c>
      <c r="H2305" t="s">
        <v>304</v>
      </c>
      <c r="I2305" t="s">
        <v>43</v>
      </c>
      <c r="J2305" t="s">
        <v>47</v>
      </c>
      <c r="K2305">
        <v>16</v>
      </c>
      <c r="L2305">
        <v>16</v>
      </c>
      <c r="M2305">
        <v>0.13939699999999999</v>
      </c>
      <c r="N2305">
        <v>13.48</v>
      </c>
      <c r="O2305" t="b">
        <v>0</v>
      </c>
      <c r="P2305">
        <v>0.14746100000000001</v>
      </c>
      <c r="Q2305">
        <f t="shared" si="175"/>
        <v>1012</v>
      </c>
      <c r="R2305">
        <f t="shared" si="176"/>
        <v>3729</v>
      </c>
      <c r="S2305">
        <f t="shared" si="179"/>
        <v>20</v>
      </c>
      <c r="T2305">
        <f t="shared" si="177"/>
        <v>0.21345707656612528</v>
      </c>
      <c r="U2305">
        <f t="shared" si="178"/>
        <v>0.98062015503875966</v>
      </c>
    </row>
    <row r="2306" spans="1:21" x14ac:dyDescent="0.25">
      <c r="A2306" t="s">
        <v>7423</v>
      </c>
      <c r="B2306">
        <v>0</v>
      </c>
      <c r="C2306" t="s">
        <v>7423</v>
      </c>
      <c r="D2306" t="s">
        <v>7509</v>
      </c>
      <c r="E2306" t="s">
        <v>1063</v>
      </c>
      <c r="F2306" t="s">
        <v>3548</v>
      </c>
      <c r="G2306" t="s">
        <v>3549</v>
      </c>
      <c r="H2306" t="s">
        <v>1063</v>
      </c>
      <c r="I2306" t="s">
        <v>3548</v>
      </c>
      <c r="J2306" t="s">
        <v>3549</v>
      </c>
      <c r="K2306">
        <v>1</v>
      </c>
      <c r="L2306">
        <v>1</v>
      </c>
      <c r="M2306">
        <v>0.13944599999999999</v>
      </c>
      <c r="N2306">
        <v>13.48</v>
      </c>
      <c r="O2306" t="b">
        <v>0</v>
      </c>
      <c r="P2306">
        <v>0.147538</v>
      </c>
      <c r="Q2306">
        <f t="shared" si="175"/>
        <v>1012</v>
      </c>
      <c r="R2306">
        <f t="shared" si="176"/>
        <v>3728</v>
      </c>
      <c r="S2306">
        <f t="shared" si="179"/>
        <v>20</v>
      </c>
      <c r="T2306">
        <f t="shared" si="177"/>
        <v>0.21350210970464134</v>
      </c>
      <c r="U2306">
        <f t="shared" si="178"/>
        <v>0.98062015503875966</v>
      </c>
    </row>
    <row r="2307" spans="1:21" x14ac:dyDescent="0.25">
      <c r="A2307" t="s">
        <v>7425</v>
      </c>
      <c r="B2307">
        <v>0</v>
      </c>
      <c r="C2307" t="s">
        <v>7425</v>
      </c>
      <c r="D2307" t="s">
        <v>7510</v>
      </c>
      <c r="E2307" t="s">
        <v>2468</v>
      </c>
      <c r="F2307" t="s">
        <v>5572</v>
      </c>
      <c r="G2307" t="s">
        <v>5893</v>
      </c>
      <c r="H2307" t="s">
        <v>7511</v>
      </c>
      <c r="I2307" t="s">
        <v>5572</v>
      </c>
      <c r="J2307" t="s">
        <v>5893</v>
      </c>
      <c r="K2307">
        <v>1</v>
      </c>
      <c r="L2307">
        <v>1</v>
      </c>
      <c r="M2307">
        <v>0.139464</v>
      </c>
      <c r="N2307">
        <v>13.48</v>
      </c>
      <c r="O2307" t="b">
        <v>0</v>
      </c>
      <c r="P2307">
        <v>0.14754800000000001</v>
      </c>
      <c r="Q2307">
        <f t="shared" ref="Q2307:Q2370" si="180">SUMIFS($K$2:$K$3415, $O$2:$O$3415, "TRUE", $P$2:$P$3415, "&gt;"&amp;P2307)</f>
        <v>1012</v>
      </c>
      <c r="R2307">
        <f t="shared" ref="R2307:R2370" si="181">SUMIFS($K$2:$K$3415, $O$2:$O$3415, "FALSE", $P$2:$P$3415, "&gt;"&amp;P2307)</f>
        <v>3727</v>
      </c>
      <c r="S2307">
        <f t="shared" si="179"/>
        <v>20</v>
      </c>
      <c r="T2307">
        <f t="shared" ref="T2307:T2370" si="182">Q2307/(Q2307+R2307)</f>
        <v>0.21354716184849123</v>
      </c>
      <c r="U2307">
        <f t="shared" ref="U2307:U2370" si="183">Q2307/(Q2307+S2307)</f>
        <v>0.98062015503875966</v>
      </c>
    </row>
    <row r="2308" spans="1:21" x14ac:dyDescent="0.25">
      <c r="A2308" t="s">
        <v>7426</v>
      </c>
      <c r="B2308">
        <v>0</v>
      </c>
      <c r="C2308" t="s">
        <v>7426</v>
      </c>
      <c r="D2308" t="s">
        <v>7512</v>
      </c>
      <c r="E2308" t="s">
        <v>3228</v>
      </c>
      <c r="F2308" t="s">
        <v>43</v>
      </c>
      <c r="G2308" t="s">
        <v>71</v>
      </c>
      <c r="H2308" t="s">
        <v>3228</v>
      </c>
      <c r="I2308" t="s">
        <v>43</v>
      </c>
      <c r="J2308" t="s">
        <v>71</v>
      </c>
      <c r="K2308">
        <v>2</v>
      </c>
      <c r="L2308">
        <v>2</v>
      </c>
      <c r="M2308">
        <v>0.13960700000000001</v>
      </c>
      <c r="N2308">
        <v>13.48</v>
      </c>
      <c r="O2308" t="b">
        <v>0</v>
      </c>
      <c r="P2308">
        <v>0.147671</v>
      </c>
      <c r="Q2308">
        <f t="shared" si="180"/>
        <v>1012</v>
      </c>
      <c r="R2308">
        <f t="shared" si="181"/>
        <v>3725</v>
      </c>
      <c r="S2308">
        <f t="shared" ref="S2308:S2371" si="184">SUMIFS($K$2:$K$3415, $O$2:$O$3415, "TRUE", $P$2:$P$3415, "&lt;="&amp;P2308)</f>
        <v>20</v>
      </c>
      <c r="T2308">
        <f t="shared" si="182"/>
        <v>0.21363732320033776</v>
      </c>
      <c r="U2308">
        <f t="shared" si="183"/>
        <v>0.98062015503875966</v>
      </c>
    </row>
    <row r="2309" spans="1:21" x14ac:dyDescent="0.25">
      <c r="A2309" t="s">
        <v>7427</v>
      </c>
      <c r="B2309">
        <v>0</v>
      </c>
      <c r="C2309" t="s">
        <v>7427</v>
      </c>
      <c r="D2309" t="s">
        <v>5197</v>
      </c>
      <c r="E2309" t="s">
        <v>2337</v>
      </c>
      <c r="F2309" t="s">
        <v>43</v>
      </c>
      <c r="G2309" t="s">
        <v>72</v>
      </c>
      <c r="H2309" t="s">
        <v>5198</v>
      </c>
      <c r="I2309" t="s">
        <v>43</v>
      </c>
      <c r="J2309" t="s">
        <v>72</v>
      </c>
      <c r="K2309">
        <v>2</v>
      </c>
      <c r="L2309">
        <v>2</v>
      </c>
      <c r="M2309">
        <v>0.13967099999999999</v>
      </c>
      <c r="N2309">
        <v>13.48</v>
      </c>
      <c r="O2309" t="b">
        <v>0</v>
      </c>
      <c r="P2309">
        <v>0.147871</v>
      </c>
      <c r="Q2309">
        <f t="shared" si="180"/>
        <v>1012</v>
      </c>
      <c r="R2309">
        <f t="shared" si="181"/>
        <v>3723</v>
      </c>
      <c r="S2309">
        <f t="shared" si="184"/>
        <v>20</v>
      </c>
      <c r="T2309">
        <f t="shared" si="182"/>
        <v>0.21372756071805701</v>
      </c>
      <c r="U2309">
        <f t="shared" si="183"/>
        <v>0.98062015503875966</v>
      </c>
    </row>
    <row r="2310" spans="1:21" x14ac:dyDescent="0.25">
      <c r="A2310" t="s">
        <v>7428</v>
      </c>
      <c r="B2310">
        <v>0</v>
      </c>
      <c r="C2310" t="s">
        <v>7428</v>
      </c>
      <c r="D2310" t="s">
        <v>7513</v>
      </c>
      <c r="E2310" t="s">
        <v>695</v>
      </c>
      <c r="F2310" t="s">
        <v>3548</v>
      </c>
      <c r="G2310" t="s">
        <v>3549</v>
      </c>
      <c r="H2310" t="s">
        <v>695</v>
      </c>
      <c r="I2310" t="s">
        <v>3548</v>
      </c>
      <c r="J2310" t="s">
        <v>3549</v>
      </c>
      <c r="K2310">
        <v>2</v>
      </c>
      <c r="L2310">
        <v>2</v>
      </c>
      <c r="M2310">
        <v>0.13972000000000001</v>
      </c>
      <c r="N2310">
        <v>13.48</v>
      </c>
      <c r="O2310" t="b">
        <v>0</v>
      </c>
      <c r="P2310">
        <v>0.14791099999999999</v>
      </c>
      <c r="Q2310">
        <f t="shared" si="180"/>
        <v>1012</v>
      </c>
      <c r="R2310">
        <f t="shared" si="181"/>
        <v>3720</v>
      </c>
      <c r="S2310">
        <f t="shared" si="184"/>
        <v>20</v>
      </c>
      <c r="T2310">
        <f t="shared" si="182"/>
        <v>0.21386306001690616</v>
      </c>
      <c r="U2310">
        <f t="shared" si="183"/>
        <v>0.98062015503875966</v>
      </c>
    </row>
    <row r="2311" spans="1:21" x14ac:dyDescent="0.25">
      <c r="A2311" t="s">
        <v>7429</v>
      </c>
      <c r="B2311">
        <v>0</v>
      </c>
      <c r="C2311" t="s">
        <v>7429</v>
      </c>
      <c r="D2311" t="s">
        <v>7514</v>
      </c>
      <c r="E2311" t="s">
        <v>1314</v>
      </c>
      <c r="F2311" t="s">
        <v>3548</v>
      </c>
      <c r="G2311" t="s">
        <v>3549</v>
      </c>
      <c r="H2311" t="s">
        <v>1314</v>
      </c>
      <c r="I2311" t="s">
        <v>3548</v>
      </c>
      <c r="J2311" t="s">
        <v>3549</v>
      </c>
      <c r="K2311">
        <v>1</v>
      </c>
      <c r="L2311">
        <v>1</v>
      </c>
      <c r="M2311">
        <v>0.14008799999999999</v>
      </c>
      <c r="N2311">
        <v>13.48</v>
      </c>
      <c r="O2311" t="b">
        <v>0</v>
      </c>
      <c r="P2311">
        <v>0.14791099999999999</v>
      </c>
      <c r="Q2311">
        <f t="shared" si="180"/>
        <v>1012</v>
      </c>
      <c r="R2311">
        <f t="shared" si="181"/>
        <v>3720</v>
      </c>
      <c r="S2311">
        <f t="shared" si="184"/>
        <v>20</v>
      </c>
      <c r="T2311">
        <f t="shared" si="182"/>
        <v>0.21386306001690616</v>
      </c>
      <c r="U2311">
        <f t="shared" si="183"/>
        <v>0.98062015503875966</v>
      </c>
    </row>
    <row r="2312" spans="1:21" x14ac:dyDescent="0.25">
      <c r="A2312" t="s">
        <v>7430</v>
      </c>
      <c r="B2312">
        <v>0</v>
      </c>
      <c r="C2312" t="s">
        <v>7430</v>
      </c>
      <c r="D2312" t="s">
        <v>5201</v>
      </c>
      <c r="E2312" t="s">
        <v>2339</v>
      </c>
      <c r="F2312" t="s">
        <v>43</v>
      </c>
      <c r="G2312" t="s">
        <v>72</v>
      </c>
      <c r="H2312" t="s">
        <v>5202</v>
      </c>
      <c r="I2312" t="s">
        <v>43</v>
      </c>
      <c r="J2312" t="s">
        <v>72</v>
      </c>
      <c r="K2312">
        <v>3</v>
      </c>
      <c r="L2312">
        <v>3</v>
      </c>
      <c r="M2312">
        <v>0.14014099999999999</v>
      </c>
      <c r="N2312">
        <v>13.48</v>
      </c>
      <c r="O2312" t="b">
        <v>0</v>
      </c>
      <c r="P2312">
        <v>0.147928</v>
      </c>
      <c r="Q2312">
        <f t="shared" si="180"/>
        <v>1012</v>
      </c>
      <c r="R2312">
        <f t="shared" si="181"/>
        <v>3717</v>
      </c>
      <c r="S2312">
        <f t="shared" si="184"/>
        <v>20</v>
      </c>
      <c r="T2312">
        <f t="shared" si="182"/>
        <v>0.21399873123281879</v>
      </c>
      <c r="U2312">
        <f t="shared" si="183"/>
        <v>0.98062015503875966</v>
      </c>
    </row>
    <row r="2313" spans="1:21" x14ac:dyDescent="0.25">
      <c r="A2313" t="s">
        <v>7431</v>
      </c>
      <c r="B2313">
        <v>0</v>
      </c>
      <c r="C2313" t="s">
        <v>7431</v>
      </c>
      <c r="D2313" t="s">
        <v>4504</v>
      </c>
      <c r="E2313" t="s">
        <v>1955</v>
      </c>
      <c r="F2313" t="s">
        <v>43</v>
      </c>
      <c r="G2313" t="s">
        <v>86</v>
      </c>
      <c r="H2313" t="s">
        <v>4505</v>
      </c>
      <c r="I2313" t="s">
        <v>43</v>
      </c>
      <c r="J2313" t="s">
        <v>86</v>
      </c>
      <c r="K2313">
        <v>2</v>
      </c>
      <c r="L2313">
        <v>2</v>
      </c>
      <c r="M2313">
        <v>0.14024700000000001</v>
      </c>
      <c r="N2313">
        <v>13.48</v>
      </c>
      <c r="O2313" t="b">
        <v>0</v>
      </c>
      <c r="P2313">
        <v>0.14807799999999999</v>
      </c>
      <c r="Q2313">
        <f t="shared" si="180"/>
        <v>1012</v>
      </c>
      <c r="R2313">
        <f t="shared" si="181"/>
        <v>3714</v>
      </c>
      <c r="S2313">
        <f t="shared" si="184"/>
        <v>20</v>
      </c>
      <c r="T2313">
        <f t="shared" si="182"/>
        <v>0.21413457469318661</v>
      </c>
      <c r="U2313">
        <f t="shared" si="183"/>
        <v>0.98062015503875966</v>
      </c>
    </row>
    <row r="2314" spans="1:21" x14ac:dyDescent="0.25">
      <c r="A2314" t="s">
        <v>7432</v>
      </c>
      <c r="B2314">
        <v>0</v>
      </c>
      <c r="C2314" t="s">
        <v>7432</v>
      </c>
      <c r="D2314" t="s">
        <v>4523</v>
      </c>
      <c r="E2314" t="s">
        <v>1976</v>
      </c>
      <c r="F2314" t="s">
        <v>43</v>
      </c>
      <c r="G2314" t="s">
        <v>86</v>
      </c>
      <c r="H2314" t="s">
        <v>4524</v>
      </c>
      <c r="I2314" t="s">
        <v>43</v>
      </c>
      <c r="J2314" t="s">
        <v>86</v>
      </c>
      <c r="K2314">
        <v>1</v>
      </c>
      <c r="L2314">
        <v>1</v>
      </c>
      <c r="M2314">
        <v>0.14044400000000001</v>
      </c>
      <c r="N2314">
        <v>13.48</v>
      </c>
      <c r="O2314" t="b">
        <v>0</v>
      </c>
      <c r="P2314">
        <v>0.14807799999999999</v>
      </c>
      <c r="Q2314">
        <f t="shared" si="180"/>
        <v>1012</v>
      </c>
      <c r="R2314">
        <f t="shared" si="181"/>
        <v>3714</v>
      </c>
      <c r="S2314">
        <f t="shared" si="184"/>
        <v>20</v>
      </c>
      <c r="T2314">
        <f t="shared" si="182"/>
        <v>0.21413457469318661</v>
      </c>
      <c r="U2314">
        <f t="shared" si="183"/>
        <v>0.98062015503875966</v>
      </c>
    </row>
    <row r="2315" spans="1:21" x14ac:dyDescent="0.25">
      <c r="A2315" t="s">
        <v>7434</v>
      </c>
      <c r="B2315">
        <v>0</v>
      </c>
      <c r="C2315" t="s">
        <v>7434</v>
      </c>
      <c r="D2315" t="s">
        <v>5185</v>
      </c>
      <c r="E2315" t="s">
        <v>2328</v>
      </c>
      <c r="F2315" t="s">
        <v>43</v>
      </c>
      <c r="G2315" t="s">
        <v>72</v>
      </c>
      <c r="H2315" t="s">
        <v>2328</v>
      </c>
      <c r="I2315" t="s">
        <v>43</v>
      </c>
      <c r="J2315" t="s">
        <v>72</v>
      </c>
      <c r="K2315">
        <v>46</v>
      </c>
      <c r="L2315">
        <v>46</v>
      </c>
      <c r="M2315">
        <v>0.14069300000000001</v>
      </c>
      <c r="N2315">
        <v>13.48</v>
      </c>
      <c r="O2315" t="b">
        <v>0</v>
      </c>
      <c r="P2315">
        <v>0.14829200000000001</v>
      </c>
      <c r="Q2315">
        <f t="shared" si="180"/>
        <v>1012</v>
      </c>
      <c r="R2315">
        <f t="shared" si="181"/>
        <v>3668</v>
      </c>
      <c r="S2315">
        <f t="shared" si="184"/>
        <v>20</v>
      </c>
      <c r="T2315">
        <f t="shared" si="182"/>
        <v>0.21623931623931625</v>
      </c>
      <c r="U2315">
        <f t="shared" si="183"/>
        <v>0.98062015503875966</v>
      </c>
    </row>
    <row r="2316" spans="1:21" x14ac:dyDescent="0.25">
      <c r="A2316" t="s">
        <v>7435</v>
      </c>
      <c r="B2316">
        <v>0</v>
      </c>
      <c r="C2316" t="s">
        <v>7435</v>
      </c>
      <c r="D2316" t="s">
        <v>7515</v>
      </c>
      <c r="E2316" t="s">
        <v>943</v>
      </c>
      <c r="F2316" t="s">
        <v>3548</v>
      </c>
      <c r="G2316" t="s">
        <v>3549</v>
      </c>
      <c r="H2316" t="s">
        <v>943</v>
      </c>
      <c r="I2316" t="s">
        <v>3548</v>
      </c>
      <c r="J2316" t="s">
        <v>3549</v>
      </c>
      <c r="K2316">
        <v>1</v>
      </c>
      <c r="L2316">
        <v>1</v>
      </c>
      <c r="M2316">
        <v>0.14105999999999999</v>
      </c>
      <c r="N2316">
        <v>13.48</v>
      </c>
      <c r="O2316" t="b">
        <v>0</v>
      </c>
      <c r="P2316">
        <v>0.14846699999999999</v>
      </c>
      <c r="Q2316">
        <f t="shared" si="180"/>
        <v>1012</v>
      </c>
      <c r="R2316">
        <f t="shared" si="181"/>
        <v>3667</v>
      </c>
      <c r="S2316">
        <f t="shared" si="184"/>
        <v>20</v>
      </c>
      <c r="T2316">
        <f t="shared" si="182"/>
        <v>0.21628553109638812</v>
      </c>
      <c r="U2316">
        <f t="shared" si="183"/>
        <v>0.98062015503875966</v>
      </c>
    </row>
    <row r="2317" spans="1:21" x14ac:dyDescent="0.25">
      <c r="A2317" t="s">
        <v>7437</v>
      </c>
      <c r="B2317">
        <v>0</v>
      </c>
      <c r="C2317" t="s">
        <v>7437</v>
      </c>
      <c r="D2317" t="s">
        <v>7516</v>
      </c>
      <c r="E2317" t="s">
        <v>1259</v>
      </c>
      <c r="F2317" t="s">
        <v>3548</v>
      </c>
      <c r="G2317" t="s">
        <v>3549</v>
      </c>
      <c r="H2317" t="s">
        <v>1259</v>
      </c>
      <c r="I2317" t="s">
        <v>3548</v>
      </c>
      <c r="J2317" t="s">
        <v>3549</v>
      </c>
      <c r="K2317">
        <v>1</v>
      </c>
      <c r="L2317">
        <v>1</v>
      </c>
      <c r="M2317">
        <v>0.14111299999999999</v>
      </c>
      <c r="N2317">
        <v>13.48</v>
      </c>
      <c r="O2317" t="b">
        <v>0</v>
      </c>
      <c r="P2317">
        <v>0.14852000000000001</v>
      </c>
      <c r="Q2317">
        <f t="shared" si="180"/>
        <v>1012</v>
      </c>
      <c r="R2317">
        <f t="shared" si="181"/>
        <v>3666</v>
      </c>
      <c r="S2317">
        <f t="shared" si="184"/>
        <v>20</v>
      </c>
      <c r="T2317">
        <f t="shared" si="182"/>
        <v>0.21633176571184268</v>
      </c>
      <c r="U2317">
        <f t="shared" si="183"/>
        <v>0.98062015503875966</v>
      </c>
    </row>
    <row r="2318" spans="1:21" x14ac:dyDescent="0.25">
      <c r="A2318" t="s">
        <v>7438</v>
      </c>
      <c r="B2318">
        <v>0</v>
      </c>
      <c r="C2318" t="s">
        <v>7438</v>
      </c>
      <c r="D2318" t="s">
        <v>5240</v>
      </c>
      <c r="E2318" t="s">
        <v>2372</v>
      </c>
      <c r="F2318" t="s">
        <v>43</v>
      </c>
      <c r="G2318" t="s">
        <v>72</v>
      </c>
      <c r="H2318" t="s">
        <v>5241</v>
      </c>
      <c r="I2318" t="s">
        <v>43</v>
      </c>
      <c r="J2318" t="s">
        <v>72</v>
      </c>
      <c r="K2318">
        <v>1</v>
      </c>
      <c r="L2318">
        <v>1</v>
      </c>
      <c r="M2318">
        <v>0.141207</v>
      </c>
      <c r="N2318">
        <v>13.48</v>
      </c>
      <c r="O2318" t="b">
        <v>0</v>
      </c>
      <c r="P2318">
        <v>0.148724</v>
      </c>
      <c r="Q2318">
        <f t="shared" si="180"/>
        <v>1012</v>
      </c>
      <c r="R2318">
        <f t="shared" si="181"/>
        <v>3665</v>
      </c>
      <c r="S2318">
        <f t="shared" si="184"/>
        <v>20</v>
      </c>
      <c r="T2318">
        <f t="shared" si="182"/>
        <v>0.21637802009835364</v>
      </c>
      <c r="U2318">
        <f t="shared" si="183"/>
        <v>0.98062015503875966</v>
      </c>
    </row>
    <row r="2319" spans="1:21" x14ac:dyDescent="0.25">
      <c r="A2319" t="s">
        <v>7439</v>
      </c>
      <c r="B2319">
        <v>0</v>
      </c>
      <c r="C2319" t="s">
        <v>7439</v>
      </c>
      <c r="D2319" t="s">
        <v>5251</v>
      </c>
      <c r="E2319" t="s">
        <v>2381</v>
      </c>
      <c r="F2319" t="s">
        <v>43</v>
      </c>
      <c r="G2319" t="s">
        <v>72</v>
      </c>
      <c r="H2319" t="s">
        <v>5252</v>
      </c>
      <c r="I2319" t="s">
        <v>43</v>
      </c>
      <c r="J2319" t="s">
        <v>72</v>
      </c>
      <c r="K2319">
        <v>1</v>
      </c>
      <c r="L2319">
        <v>1</v>
      </c>
      <c r="M2319">
        <v>0.14124600000000001</v>
      </c>
      <c r="N2319">
        <v>13.48</v>
      </c>
      <c r="O2319" t="b">
        <v>0</v>
      </c>
      <c r="P2319">
        <v>0.14879400000000001</v>
      </c>
      <c r="Q2319">
        <f t="shared" si="180"/>
        <v>1012</v>
      </c>
      <c r="R2319">
        <f t="shared" si="181"/>
        <v>3664</v>
      </c>
      <c r="S2319">
        <f t="shared" si="184"/>
        <v>20</v>
      </c>
      <c r="T2319">
        <f t="shared" si="182"/>
        <v>0.21642429426860565</v>
      </c>
      <c r="U2319">
        <f t="shared" si="183"/>
        <v>0.98062015503875966</v>
      </c>
    </row>
    <row r="2320" spans="1:21" x14ac:dyDescent="0.25">
      <c r="A2320" t="s">
        <v>7441</v>
      </c>
      <c r="B2320">
        <v>0</v>
      </c>
      <c r="C2320" t="s">
        <v>7441</v>
      </c>
      <c r="D2320" t="s">
        <v>7517</v>
      </c>
      <c r="E2320" t="s">
        <v>2522</v>
      </c>
      <c r="F2320" t="s">
        <v>5572</v>
      </c>
      <c r="G2320" t="s">
        <v>5958</v>
      </c>
      <c r="H2320" t="s">
        <v>7518</v>
      </c>
      <c r="I2320" t="s">
        <v>5572</v>
      </c>
      <c r="J2320" t="s">
        <v>5958</v>
      </c>
      <c r="K2320">
        <v>1</v>
      </c>
      <c r="L2320">
        <v>1</v>
      </c>
      <c r="M2320">
        <v>0.141372</v>
      </c>
      <c r="N2320">
        <v>13.48</v>
      </c>
      <c r="O2320" t="b">
        <v>0</v>
      </c>
      <c r="P2320">
        <v>0.14879700000000001</v>
      </c>
      <c r="Q2320">
        <f t="shared" si="180"/>
        <v>1012</v>
      </c>
      <c r="R2320">
        <f t="shared" si="181"/>
        <v>3663</v>
      </c>
      <c r="S2320">
        <f t="shared" si="184"/>
        <v>20</v>
      </c>
      <c r="T2320">
        <f t="shared" si="182"/>
        <v>0.21647058823529411</v>
      </c>
      <c r="U2320">
        <f t="shared" si="183"/>
        <v>0.98062015503875966</v>
      </c>
    </row>
    <row r="2321" spans="1:21" x14ac:dyDescent="0.25">
      <c r="A2321" t="s">
        <v>7442</v>
      </c>
      <c r="B2321">
        <v>0</v>
      </c>
      <c r="C2321" t="s">
        <v>7442</v>
      </c>
      <c r="D2321" t="s">
        <v>5188</v>
      </c>
      <c r="E2321" t="s">
        <v>2331</v>
      </c>
      <c r="F2321" t="s">
        <v>43</v>
      </c>
      <c r="G2321" t="s">
        <v>72</v>
      </c>
      <c r="H2321" t="s">
        <v>5189</v>
      </c>
      <c r="I2321" t="s">
        <v>43</v>
      </c>
      <c r="J2321" t="s">
        <v>72</v>
      </c>
      <c r="K2321">
        <v>2</v>
      </c>
      <c r="L2321">
        <v>2</v>
      </c>
      <c r="M2321">
        <v>0.141372</v>
      </c>
      <c r="N2321">
        <v>13.48</v>
      </c>
      <c r="O2321" t="b">
        <v>0</v>
      </c>
      <c r="P2321">
        <v>0.14902899999999999</v>
      </c>
      <c r="Q2321">
        <f t="shared" si="180"/>
        <v>1012</v>
      </c>
      <c r="R2321">
        <f t="shared" si="181"/>
        <v>3657</v>
      </c>
      <c r="S2321">
        <f t="shared" si="184"/>
        <v>20</v>
      </c>
      <c r="T2321">
        <f t="shared" si="182"/>
        <v>0.21674876847290642</v>
      </c>
      <c r="U2321">
        <f t="shared" si="183"/>
        <v>0.98062015503875966</v>
      </c>
    </row>
    <row r="2322" spans="1:21" x14ac:dyDescent="0.25">
      <c r="A2322" t="s">
        <v>7443</v>
      </c>
      <c r="B2322">
        <v>0</v>
      </c>
      <c r="C2322" t="s">
        <v>7443</v>
      </c>
      <c r="D2322" t="s">
        <v>5226</v>
      </c>
      <c r="E2322" t="s">
        <v>2360</v>
      </c>
      <c r="F2322" t="s">
        <v>43</v>
      </c>
      <c r="G2322" t="s">
        <v>72</v>
      </c>
      <c r="H2322" t="s">
        <v>5227</v>
      </c>
      <c r="I2322" t="s">
        <v>43</v>
      </c>
      <c r="J2322" t="s">
        <v>72</v>
      </c>
      <c r="K2322">
        <v>3</v>
      </c>
      <c r="L2322">
        <v>3</v>
      </c>
      <c r="M2322">
        <v>0.14140900000000001</v>
      </c>
      <c r="N2322">
        <v>13.48</v>
      </c>
      <c r="O2322" t="b">
        <v>0</v>
      </c>
      <c r="P2322">
        <v>0.14902899999999999</v>
      </c>
      <c r="Q2322">
        <f t="shared" si="180"/>
        <v>1012</v>
      </c>
      <c r="R2322">
        <f t="shared" si="181"/>
        <v>3657</v>
      </c>
      <c r="S2322">
        <f t="shared" si="184"/>
        <v>20</v>
      </c>
      <c r="T2322">
        <f t="shared" si="182"/>
        <v>0.21674876847290642</v>
      </c>
      <c r="U2322">
        <f t="shared" si="183"/>
        <v>0.98062015503875966</v>
      </c>
    </row>
    <row r="2323" spans="1:21" x14ac:dyDescent="0.25">
      <c r="A2323" t="s">
        <v>7445</v>
      </c>
      <c r="B2323">
        <v>0</v>
      </c>
      <c r="C2323" t="s">
        <v>7445</v>
      </c>
      <c r="D2323" t="s">
        <v>5270</v>
      </c>
      <c r="E2323" t="s">
        <v>2398</v>
      </c>
      <c r="F2323" t="s">
        <v>43</v>
      </c>
      <c r="G2323" t="s">
        <v>72</v>
      </c>
      <c r="H2323" t="s">
        <v>5271</v>
      </c>
      <c r="I2323" t="s">
        <v>43</v>
      </c>
      <c r="J2323" t="s">
        <v>72</v>
      </c>
      <c r="K2323">
        <v>1</v>
      </c>
      <c r="L2323">
        <v>1</v>
      </c>
      <c r="M2323">
        <v>0.141432</v>
      </c>
      <c r="N2323">
        <v>13.48</v>
      </c>
      <c r="O2323" t="b">
        <v>0</v>
      </c>
      <c r="P2323">
        <v>0.14902899999999999</v>
      </c>
      <c r="Q2323">
        <f t="shared" si="180"/>
        <v>1012</v>
      </c>
      <c r="R2323">
        <f t="shared" si="181"/>
        <v>3657</v>
      </c>
      <c r="S2323">
        <f t="shared" si="184"/>
        <v>20</v>
      </c>
      <c r="T2323">
        <f t="shared" si="182"/>
        <v>0.21674876847290642</v>
      </c>
      <c r="U2323">
        <f t="shared" si="183"/>
        <v>0.98062015503875966</v>
      </c>
    </row>
    <row r="2324" spans="1:21" x14ac:dyDescent="0.25">
      <c r="A2324" t="s">
        <v>7447</v>
      </c>
      <c r="B2324">
        <v>0</v>
      </c>
      <c r="C2324" t="s">
        <v>7447</v>
      </c>
      <c r="D2324" t="s">
        <v>7519</v>
      </c>
      <c r="E2324" t="s">
        <v>1285</v>
      </c>
      <c r="F2324" t="s">
        <v>3548</v>
      </c>
      <c r="G2324" t="s">
        <v>3549</v>
      </c>
      <c r="H2324" t="s">
        <v>1285</v>
      </c>
      <c r="I2324" t="s">
        <v>3548</v>
      </c>
      <c r="J2324" t="s">
        <v>3549</v>
      </c>
      <c r="K2324">
        <v>1</v>
      </c>
      <c r="L2324">
        <v>1</v>
      </c>
      <c r="M2324">
        <v>0.14177600000000001</v>
      </c>
      <c r="N2324">
        <v>13.48</v>
      </c>
      <c r="O2324" t="b">
        <v>0</v>
      </c>
      <c r="P2324">
        <v>0.14946300000000001</v>
      </c>
      <c r="Q2324">
        <f t="shared" si="180"/>
        <v>1012</v>
      </c>
      <c r="R2324">
        <f t="shared" si="181"/>
        <v>3656</v>
      </c>
      <c r="S2324">
        <f t="shared" si="184"/>
        <v>20</v>
      </c>
      <c r="T2324">
        <f t="shared" si="182"/>
        <v>0.21679520137103683</v>
      </c>
      <c r="U2324">
        <f t="shared" si="183"/>
        <v>0.98062015503875966</v>
      </c>
    </row>
    <row r="2325" spans="1:21" x14ac:dyDescent="0.25">
      <c r="A2325" t="s">
        <v>7449</v>
      </c>
      <c r="B2325">
        <v>0</v>
      </c>
      <c r="C2325" t="s">
        <v>7449</v>
      </c>
      <c r="D2325" t="s">
        <v>7520</v>
      </c>
      <c r="E2325" t="s">
        <v>1161</v>
      </c>
      <c r="F2325" t="s">
        <v>3548</v>
      </c>
      <c r="G2325" t="s">
        <v>3549</v>
      </c>
      <c r="H2325" t="s">
        <v>1161</v>
      </c>
      <c r="I2325" t="s">
        <v>3548</v>
      </c>
      <c r="J2325" t="s">
        <v>3549</v>
      </c>
      <c r="K2325">
        <v>1</v>
      </c>
      <c r="L2325">
        <v>1</v>
      </c>
      <c r="M2325">
        <v>0.14177999999999999</v>
      </c>
      <c r="N2325">
        <v>13.48</v>
      </c>
      <c r="O2325" t="b">
        <v>0</v>
      </c>
      <c r="P2325">
        <v>0.14957300000000001</v>
      </c>
      <c r="Q2325">
        <f t="shared" si="180"/>
        <v>1012</v>
      </c>
      <c r="R2325">
        <f t="shared" si="181"/>
        <v>3655</v>
      </c>
      <c r="S2325">
        <f t="shared" si="184"/>
        <v>20</v>
      </c>
      <c r="T2325">
        <f t="shared" si="182"/>
        <v>0.21684165416755946</v>
      </c>
      <c r="U2325">
        <f t="shared" si="183"/>
        <v>0.98062015503875966</v>
      </c>
    </row>
    <row r="2326" spans="1:21" x14ac:dyDescent="0.25">
      <c r="A2326" t="s">
        <v>7451</v>
      </c>
      <c r="B2326">
        <v>0</v>
      </c>
      <c r="C2326" t="s">
        <v>7451</v>
      </c>
      <c r="D2326" t="s">
        <v>5217</v>
      </c>
      <c r="E2326" t="s">
        <v>2353</v>
      </c>
      <c r="F2326" t="s">
        <v>43</v>
      </c>
      <c r="G2326" t="s">
        <v>72</v>
      </c>
      <c r="H2326" t="s">
        <v>5218</v>
      </c>
      <c r="I2326" t="s">
        <v>43</v>
      </c>
      <c r="J2326" t="s">
        <v>72</v>
      </c>
      <c r="K2326">
        <v>2</v>
      </c>
      <c r="L2326">
        <v>2</v>
      </c>
      <c r="M2326">
        <v>0.14189599999999999</v>
      </c>
      <c r="N2326">
        <v>13.48</v>
      </c>
      <c r="O2326" t="b">
        <v>0</v>
      </c>
      <c r="P2326">
        <v>0.14974399999999999</v>
      </c>
      <c r="Q2326">
        <f t="shared" si="180"/>
        <v>1012</v>
      </c>
      <c r="R2326">
        <f t="shared" si="181"/>
        <v>3650</v>
      </c>
      <c r="S2326">
        <f t="shared" si="184"/>
        <v>20</v>
      </c>
      <c r="T2326">
        <f t="shared" si="182"/>
        <v>0.21707421707421706</v>
      </c>
      <c r="U2326">
        <f t="shared" si="183"/>
        <v>0.98062015503875966</v>
      </c>
    </row>
    <row r="2327" spans="1:21" x14ac:dyDescent="0.25">
      <c r="A2327" t="s">
        <v>7452</v>
      </c>
      <c r="B2327">
        <v>0</v>
      </c>
      <c r="C2327" t="s">
        <v>7452</v>
      </c>
      <c r="D2327" t="s">
        <v>5257</v>
      </c>
      <c r="E2327" t="s">
        <v>2387</v>
      </c>
      <c r="F2327" t="s">
        <v>43</v>
      </c>
      <c r="G2327" t="s">
        <v>72</v>
      </c>
      <c r="H2327" t="s">
        <v>5258</v>
      </c>
      <c r="I2327" t="s">
        <v>43</v>
      </c>
      <c r="J2327" t="s">
        <v>72</v>
      </c>
      <c r="K2327">
        <v>1</v>
      </c>
      <c r="L2327">
        <v>1</v>
      </c>
      <c r="M2327">
        <v>0.141987</v>
      </c>
      <c r="N2327">
        <v>13.48</v>
      </c>
      <c r="O2327" t="b">
        <v>0</v>
      </c>
      <c r="P2327">
        <v>0.14974399999999999</v>
      </c>
      <c r="Q2327">
        <f t="shared" si="180"/>
        <v>1012</v>
      </c>
      <c r="R2327">
        <f t="shared" si="181"/>
        <v>3650</v>
      </c>
      <c r="S2327">
        <f t="shared" si="184"/>
        <v>20</v>
      </c>
      <c r="T2327">
        <f t="shared" si="182"/>
        <v>0.21707421707421706</v>
      </c>
      <c r="U2327">
        <f t="shared" si="183"/>
        <v>0.98062015503875966</v>
      </c>
    </row>
    <row r="2328" spans="1:21" x14ac:dyDescent="0.25">
      <c r="A2328" t="s">
        <v>7454</v>
      </c>
      <c r="B2328">
        <v>0</v>
      </c>
      <c r="C2328" t="s">
        <v>7454</v>
      </c>
      <c r="D2328" t="s">
        <v>5267</v>
      </c>
      <c r="E2328" t="s">
        <v>2393</v>
      </c>
      <c r="F2328" t="s">
        <v>43</v>
      </c>
      <c r="G2328" t="s">
        <v>72</v>
      </c>
      <c r="H2328" t="s">
        <v>5268</v>
      </c>
      <c r="I2328" t="s">
        <v>43</v>
      </c>
      <c r="J2328" t="s">
        <v>72</v>
      </c>
      <c r="K2328">
        <v>1</v>
      </c>
      <c r="L2328">
        <v>1</v>
      </c>
      <c r="M2328">
        <v>0.142092</v>
      </c>
      <c r="N2328">
        <v>13.48</v>
      </c>
      <c r="O2328" t="b">
        <v>0</v>
      </c>
      <c r="P2328">
        <v>0.14974399999999999</v>
      </c>
      <c r="Q2328">
        <f t="shared" si="180"/>
        <v>1012</v>
      </c>
      <c r="R2328">
        <f t="shared" si="181"/>
        <v>3650</v>
      </c>
      <c r="S2328">
        <f t="shared" si="184"/>
        <v>20</v>
      </c>
      <c r="T2328">
        <f t="shared" si="182"/>
        <v>0.21707421707421706</v>
      </c>
      <c r="U2328">
        <f t="shared" si="183"/>
        <v>0.98062015503875966</v>
      </c>
    </row>
    <row r="2329" spans="1:21" x14ac:dyDescent="0.25">
      <c r="A2329" t="s">
        <v>7456</v>
      </c>
      <c r="B2329">
        <v>0</v>
      </c>
      <c r="C2329" t="s">
        <v>7456</v>
      </c>
      <c r="D2329" t="s">
        <v>5311</v>
      </c>
      <c r="E2329" t="s">
        <v>2427</v>
      </c>
      <c r="F2329" t="s">
        <v>43</v>
      </c>
      <c r="G2329" t="s">
        <v>72</v>
      </c>
      <c r="H2329" t="s">
        <v>5312</v>
      </c>
      <c r="I2329" t="s">
        <v>43</v>
      </c>
      <c r="J2329" t="s">
        <v>72</v>
      </c>
      <c r="K2329">
        <v>1</v>
      </c>
      <c r="L2329">
        <v>1</v>
      </c>
      <c r="M2329">
        <v>0.142265</v>
      </c>
      <c r="N2329">
        <v>13.48</v>
      </c>
      <c r="O2329" t="b">
        <v>0</v>
      </c>
      <c r="P2329">
        <v>0.14974399999999999</v>
      </c>
      <c r="Q2329">
        <f t="shared" si="180"/>
        <v>1012</v>
      </c>
      <c r="R2329">
        <f t="shared" si="181"/>
        <v>3650</v>
      </c>
      <c r="S2329">
        <f t="shared" si="184"/>
        <v>20</v>
      </c>
      <c r="T2329">
        <f t="shared" si="182"/>
        <v>0.21707421707421706</v>
      </c>
      <c r="U2329">
        <f t="shared" si="183"/>
        <v>0.98062015503875966</v>
      </c>
    </row>
    <row r="2330" spans="1:21" x14ac:dyDescent="0.25">
      <c r="A2330" t="s">
        <v>7458</v>
      </c>
      <c r="B2330">
        <v>0</v>
      </c>
      <c r="C2330" t="s">
        <v>7458</v>
      </c>
      <c r="D2330" t="s">
        <v>7521</v>
      </c>
      <c r="E2330" t="s">
        <v>3267</v>
      </c>
      <c r="F2330" t="s">
        <v>40</v>
      </c>
      <c r="G2330" t="s">
        <v>6342</v>
      </c>
      <c r="H2330" t="s">
        <v>3267</v>
      </c>
      <c r="I2330" t="s">
        <v>40</v>
      </c>
      <c r="J2330" t="s">
        <v>6342</v>
      </c>
      <c r="K2330">
        <v>5</v>
      </c>
      <c r="L2330">
        <v>5</v>
      </c>
      <c r="M2330">
        <v>0.142317</v>
      </c>
      <c r="N2330">
        <v>13.48</v>
      </c>
      <c r="O2330" t="b">
        <v>0</v>
      </c>
      <c r="P2330">
        <v>0.14999000000000001</v>
      </c>
      <c r="Q2330">
        <f t="shared" si="180"/>
        <v>1012</v>
      </c>
      <c r="R2330">
        <f t="shared" si="181"/>
        <v>3645</v>
      </c>
      <c r="S2330">
        <f t="shared" si="184"/>
        <v>20</v>
      </c>
      <c r="T2330">
        <f t="shared" si="182"/>
        <v>0.21730727936439767</v>
      </c>
      <c r="U2330">
        <f t="shared" si="183"/>
        <v>0.98062015503875966</v>
      </c>
    </row>
    <row r="2331" spans="1:21" x14ac:dyDescent="0.25">
      <c r="A2331" t="s">
        <v>7459</v>
      </c>
      <c r="B2331">
        <v>0</v>
      </c>
      <c r="C2331" t="s">
        <v>7459</v>
      </c>
      <c r="D2331" t="s">
        <v>7522</v>
      </c>
      <c r="E2331" t="s">
        <v>255</v>
      </c>
      <c r="F2331" t="s">
        <v>3548</v>
      </c>
      <c r="G2331" t="s">
        <v>3549</v>
      </c>
      <c r="H2331" t="s">
        <v>255</v>
      </c>
      <c r="I2331" t="s">
        <v>3548</v>
      </c>
      <c r="J2331" t="s">
        <v>3549</v>
      </c>
      <c r="K2331">
        <v>14</v>
      </c>
      <c r="L2331">
        <v>14</v>
      </c>
      <c r="M2331">
        <v>0.142517</v>
      </c>
      <c r="N2331">
        <v>13.48</v>
      </c>
      <c r="O2331" t="b">
        <v>0</v>
      </c>
      <c r="P2331">
        <v>0.15001200000000001</v>
      </c>
      <c r="Q2331">
        <f t="shared" si="180"/>
        <v>1012</v>
      </c>
      <c r="R2331">
        <f t="shared" si="181"/>
        <v>3631</v>
      </c>
      <c r="S2331">
        <f t="shared" si="184"/>
        <v>20</v>
      </c>
      <c r="T2331">
        <f t="shared" si="182"/>
        <v>0.21796252423002369</v>
      </c>
      <c r="U2331">
        <f t="shared" si="183"/>
        <v>0.98062015503875966</v>
      </c>
    </row>
    <row r="2332" spans="1:21" x14ac:dyDescent="0.25">
      <c r="A2332" t="s">
        <v>7461</v>
      </c>
      <c r="B2332">
        <v>0</v>
      </c>
      <c r="C2332" t="s">
        <v>7461</v>
      </c>
      <c r="D2332" t="s">
        <v>7523</v>
      </c>
      <c r="E2332" t="s">
        <v>329</v>
      </c>
      <c r="F2332" t="s">
        <v>43</v>
      </c>
      <c r="G2332" t="s">
        <v>47</v>
      </c>
      <c r="H2332" t="s">
        <v>330</v>
      </c>
      <c r="I2332" t="s">
        <v>43</v>
      </c>
      <c r="J2332" t="s">
        <v>47</v>
      </c>
      <c r="K2332">
        <v>1</v>
      </c>
      <c r="L2332">
        <v>1</v>
      </c>
      <c r="M2332">
        <v>0.14260500000000001</v>
      </c>
      <c r="N2332">
        <v>13.48</v>
      </c>
      <c r="O2332" t="b">
        <v>0</v>
      </c>
      <c r="P2332">
        <v>0.15054699999999999</v>
      </c>
      <c r="Q2332">
        <f t="shared" si="180"/>
        <v>1012</v>
      </c>
      <c r="R2332">
        <f t="shared" si="181"/>
        <v>3630</v>
      </c>
      <c r="S2332">
        <f t="shared" si="184"/>
        <v>20</v>
      </c>
      <c r="T2332">
        <f t="shared" si="182"/>
        <v>0.21800947867298578</v>
      </c>
      <c r="U2332">
        <f t="shared" si="183"/>
        <v>0.98062015503875966</v>
      </c>
    </row>
    <row r="2333" spans="1:21" x14ac:dyDescent="0.25">
      <c r="A2333" t="s">
        <v>7462</v>
      </c>
      <c r="B2333">
        <v>0</v>
      </c>
      <c r="C2333" t="s">
        <v>7462</v>
      </c>
      <c r="D2333" t="s">
        <v>7524</v>
      </c>
      <c r="E2333" t="s">
        <v>932</v>
      </c>
      <c r="F2333" t="s">
        <v>3548</v>
      </c>
      <c r="G2333" t="s">
        <v>3549</v>
      </c>
      <c r="H2333" t="s">
        <v>932</v>
      </c>
      <c r="I2333" t="s">
        <v>3548</v>
      </c>
      <c r="J2333" t="s">
        <v>3549</v>
      </c>
      <c r="K2333">
        <v>1</v>
      </c>
      <c r="L2333">
        <v>1</v>
      </c>
      <c r="M2333">
        <v>0.14268800000000001</v>
      </c>
      <c r="N2333">
        <v>13.48</v>
      </c>
      <c r="O2333" t="b">
        <v>0</v>
      </c>
      <c r="P2333">
        <v>0.15055399999999999</v>
      </c>
      <c r="Q2333">
        <f t="shared" si="180"/>
        <v>1012</v>
      </c>
      <c r="R2333">
        <f t="shared" si="181"/>
        <v>3629</v>
      </c>
      <c r="S2333">
        <f t="shared" si="184"/>
        <v>20</v>
      </c>
      <c r="T2333">
        <f t="shared" si="182"/>
        <v>0.218056453350571</v>
      </c>
      <c r="U2333">
        <f t="shared" si="183"/>
        <v>0.98062015503875966</v>
      </c>
    </row>
    <row r="2334" spans="1:21" x14ac:dyDescent="0.25">
      <c r="A2334" t="s">
        <v>7464</v>
      </c>
      <c r="B2334">
        <v>0</v>
      </c>
      <c r="C2334" t="s">
        <v>7464</v>
      </c>
      <c r="D2334" t="s">
        <v>7525</v>
      </c>
      <c r="E2334" t="s">
        <v>231</v>
      </c>
      <c r="F2334" t="s">
        <v>3548</v>
      </c>
      <c r="G2334" t="s">
        <v>3549</v>
      </c>
      <c r="H2334" t="s">
        <v>7526</v>
      </c>
      <c r="I2334" t="s">
        <v>3548</v>
      </c>
      <c r="J2334" t="s">
        <v>3549</v>
      </c>
      <c r="K2334">
        <v>2</v>
      </c>
      <c r="L2334">
        <v>2</v>
      </c>
      <c r="M2334">
        <v>0.142758</v>
      </c>
      <c r="N2334">
        <v>13.48</v>
      </c>
      <c r="O2334" t="b">
        <v>0</v>
      </c>
      <c r="P2334">
        <v>0.150643</v>
      </c>
      <c r="Q2334">
        <f t="shared" si="180"/>
        <v>1012</v>
      </c>
      <c r="R2334">
        <f t="shared" si="181"/>
        <v>3627</v>
      </c>
      <c r="S2334">
        <f t="shared" si="184"/>
        <v>20</v>
      </c>
      <c r="T2334">
        <f t="shared" si="182"/>
        <v>0.21815046346195302</v>
      </c>
      <c r="U2334">
        <f t="shared" si="183"/>
        <v>0.98062015503875966</v>
      </c>
    </row>
    <row r="2335" spans="1:21" x14ac:dyDescent="0.25">
      <c r="A2335" t="s">
        <v>7465</v>
      </c>
      <c r="B2335">
        <v>0</v>
      </c>
      <c r="C2335" t="s">
        <v>7465</v>
      </c>
      <c r="D2335" t="s">
        <v>7527</v>
      </c>
      <c r="E2335" t="s">
        <v>889</v>
      </c>
      <c r="F2335" t="s">
        <v>3548</v>
      </c>
      <c r="G2335" t="s">
        <v>3549</v>
      </c>
      <c r="H2335" t="s">
        <v>889</v>
      </c>
      <c r="I2335" t="s">
        <v>3548</v>
      </c>
      <c r="J2335" t="s">
        <v>3549</v>
      </c>
      <c r="K2335">
        <v>1</v>
      </c>
      <c r="L2335">
        <v>1</v>
      </c>
      <c r="M2335">
        <v>0.143042</v>
      </c>
      <c r="N2335">
        <v>13.48</v>
      </c>
      <c r="O2335" t="b">
        <v>0</v>
      </c>
      <c r="P2335">
        <v>0.15074899999999999</v>
      </c>
      <c r="Q2335">
        <f t="shared" si="180"/>
        <v>1012</v>
      </c>
      <c r="R2335">
        <f t="shared" si="181"/>
        <v>3626</v>
      </c>
      <c r="S2335">
        <f t="shared" si="184"/>
        <v>20</v>
      </c>
      <c r="T2335">
        <f t="shared" si="182"/>
        <v>0.21819749892194912</v>
      </c>
      <c r="U2335">
        <f t="shared" si="183"/>
        <v>0.98062015503875966</v>
      </c>
    </row>
    <row r="2336" spans="1:21" x14ac:dyDescent="0.25">
      <c r="A2336" t="s">
        <v>7466</v>
      </c>
      <c r="B2336">
        <v>0</v>
      </c>
      <c r="C2336" t="s">
        <v>7466</v>
      </c>
      <c r="D2336" t="s">
        <v>7528</v>
      </c>
      <c r="E2336" t="s">
        <v>963</v>
      </c>
      <c r="F2336" t="s">
        <v>3548</v>
      </c>
      <c r="G2336" t="s">
        <v>3549</v>
      </c>
      <c r="H2336" t="s">
        <v>7529</v>
      </c>
      <c r="I2336" t="s">
        <v>3548</v>
      </c>
      <c r="J2336" t="s">
        <v>3549</v>
      </c>
      <c r="K2336">
        <v>1</v>
      </c>
      <c r="L2336">
        <v>1</v>
      </c>
      <c r="M2336">
        <v>0.14306199999999999</v>
      </c>
      <c r="N2336">
        <v>13.48</v>
      </c>
      <c r="O2336" t="b">
        <v>0</v>
      </c>
      <c r="P2336">
        <v>0.15085399999999999</v>
      </c>
      <c r="Q2336">
        <f t="shared" si="180"/>
        <v>1012</v>
      </c>
      <c r="R2336">
        <f t="shared" si="181"/>
        <v>3625</v>
      </c>
      <c r="S2336">
        <f t="shared" si="184"/>
        <v>20</v>
      </c>
      <c r="T2336">
        <f t="shared" si="182"/>
        <v>0.218244554668967</v>
      </c>
      <c r="U2336">
        <f t="shared" si="183"/>
        <v>0.98062015503875966</v>
      </c>
    </row>
    <row r="2337" spans="1:21" x14ac:dyDescent="0.25">
      <c r="A2337" t="s">
        <v>7468</v>
      </c>
      <c r="B2337">
        <v>0</v>
      </c>
      <c r="C2337" t="s">
        <v>7468</v>
      </c>
      <c r="D2337" t="s">
        <v>7530</v>
      </c>
      <c r="E2337" t="s">
        <v>49</v>
      </c>
      <c r="F2337" t="s">
        <v>3548</v>
      </c>
      <c r="G2337" t="s">
        <v>3549</v>
      </c>
      <c r="H2337" t="s">
        <v>50</v>
      </c>
      <c r="I2337" t="s">
        <v>3548</v>
      </c>
      <c r="J2337" t="s">
        <v>3549</v>
      </c>
      <c r="K2337">
        <v>1</v>
      </c>
      <c r="L2337">
        <v>1</v>
      </c>
      <c r="M2337">
        <v>0.14318400000000001</v>
      </c>
      <c r="N2337">
        <v>13.48</v>
      </c>
      <c r="O2337" t="b">
        <v>0</v>
      </c>
      <c r="P2337">
        <v>0.151392</v>
      </c>
      <c r="Q2337">
        <f t="shared" si="180"/>
        <v>1012</v>
      </c>
      <c r="R2337">
        <f t="shared" si="181"/>
        <v>3624</v>
      </c>
      <c r="S2337">
        <f t="shared" si="184"/>
        <v>20</v>
      </c>
      <c r="T2337">
        <f t="shared" si="182"/>
        <v>0.21829163071613461</v>
      </c>
      <c r="U2337">
        <f t="shared" si="183"/>
        <v>0.98062015503875966</v>
      </c>
    </row>
    <row r="2338" spans="1:21" x14ac:dyDescent="0.25">
      <c r="A2338" t="s">
        <v>7470</v>
      </c>
      <c r="B2338">
        <v>0</v>
      </c>
      <c r="C2338" t="s">
        <v>7470</v>
      </c>
      <c r="D2338" t="s">
        <v>5290</v>
      </c>
      <c r="E2338" t="s">
        <v>2412</v>
      </c>
      <c r="F2338" t="s">
        <v>43</v>
      </c>
      <c r="G2338" t="s">
        <v>72</v>
      </c>
      <c r="H2338" t="s">
        <v>5291</v>
      </c>
      <c r="I2338" t="s">
        <v>43</v>
      </c>
      <c r="J2338" t="s">
        <v>72</v>
      </c>
      <c r="K2338">
        <v>1</v>
      </c>
      <c r="L2338">
        <v>1</v>
      </c>
      <c r="M2338">
        <v>0.14327200000000001</v>
      </c>
      <c r="N2338">
        <v>13.48</v>
      </c>
      <c r="O2338" t="b">
        <v>0</v>
      </c>
      <c r="P2338">
        <v>0.151813</v>
      </c>
      <c r="Q2338">
        <f t="shared" si="180"/>
        <v>1012</v>
      </c>
      <c r="R2338">
        <f t="shared" si="181"/>
        <v>3622</v>
      </c>
      <c r="S2338">
        <f t="shared" si="184"/>
        <v>20</v>
      </c>
      <c r="T2338">
        <f t="shared" si="182"/>
        <v>0.21838584376348727</v>
      </c>
      <c r="U2338">
        <f t="shared" si="183"/>
        <v>0.98062015503875966</v>
      </c>
    </row>
    <row r="2339" spans="1:21" x14ac:dyDescent="0.25">
      <c r="A2339" t="s">
        <v>7471</v>
      </c>
      <c r="B2339">
        <v>0</v>
      </c>
      <c r="C2339" t="s">
        <v>7471</v>
      </c>
      <c r="D2339" t="s">
        <v>5294</v>
      </c>
      <c r="E2339" t="s">
        <v>2418</v>
      </c>
      <c r="F2339" t="s">
        <v>43</v>
      </c>
      <c r="G2339" t="s">
        <v>72</v>
      </c>
      <c r="H2339" t="s">
        <v>5295</v>
      </c>
      <c r="I2339" t="s">
        <v>43</v>
      </c>
      <c r="J2339" t="s">
        <v>72</v>
      </c>
      <c r="K2339">
        <v>1</v>
      </c>
      <c r="L2339">
        <v>1</v>
      </c>
      <c r="M2339">
        <v>0.14355799999999999</v>
      </c>
      <c r="N2339">
        <v>13.48</v>
      </c>
      <c r="O2339" t="b">
        <v>0</v>
      </c>
      <c r="P2339">
        <v>0.151813</v>
      </c>
      <c r="Q2339">
        <f t="shared" si="180"/>
        <v>1012</v>
      </c>
      <c r="R2339">
        <f t="shared" si="181"/>
        <v>3622</v>
      </c>
      <c r="S2339">
        <f t="shared" si="184"/>
        <v>20</v>
      </c>
      <c r="T2339">
        <f t="shared" si="182"/>
        <v>0.21838584376348727</v>
      </c>
      <c r="U2339">
        <f t="shared" si="183"/>
        <v>0.98062015503875966</v>
      </c>
    </row>
    <row r="2340" spans="1:21" x14ac:dyDescent="0.25">
      <c r="A2340" t="s">
        <v>7473</v>
      </c>
      <c r="B2340">
        <v>0</v>
      </c>
      <c r="C2340" t="s">
        <v>7473</v>
      </c>
      <c r="D2340" t="s">
        <v>5336</v>
      </c>
      <c r="E2340" t="s">
        <v>2448</v>
      </c>
      <c r="F2340" t="s">
        <v>43</v>
      </c>
      <c r="G2340" t="s">
        <v>72</v>
      </c>
      <c r="H2340" t="s">
        <v>2448</v>
      </c>
      <c r="I2340" t="s">
        <v>43</v>
      </c>
      <c r="J2340" t="s">
        <v>72</v>
      </c>
      <c r="K2340">
        <v>1</v>
      </c>
      <c r="L2340">
        <v>1</v>
      </c>
      <c r="M2340">
        <v>0.14374700000000001</v>
      </c>
      <c r="N2340">
        <v>13.48</v>
      </c>
      <c r="O2340" t="b">
        <v>0</v>
      </c>
      <c r="P2340">
        <v>0.152031</v>
      </c>
      <c r="Q2340">
        <f t="shared" si="180"/>
        <v>1012</v>
      </c>
      <c r="R2340">
        <f t="shared" si="181"/>
        <v>3621</v>
      </c>
      <c r="S2340">
        <f t="shared" si="184"/>
        <v>20</v>
      </c>
      <c r="T2340">
        <f t="shared" si="182"/>
        <v>0.21843298078998488</v>
      </c>
      <c r="U2340">
        <f t="shared" si="183"/>
        <v>0.98062015503875966</v>
      </c>
    </row>
    <row r="2341" spans="1:21" x14ac:dyDescent="0.25">
      <c r="A2341" t="s">
        <v>7474</v>
      </c>
      <c r="B2341">
        <v>0</v>
      </c>
      <c r="C2341" t="s">
        <v>7474</v>
      </c>
      <c r="D2341" t="s">
        <v>7531</v>
      </c>
      <c r="E2341" t="s">
        <v>653</v>
      </c>
      <c r="F2341" t="s">
        <v>3548</v>
      </c>
      <c r="G2341" t="s">
        <v>3549</v>
      </c>
      <c r="H2341" t="s">
        <v>7532</v>
      </c>
      <c r="I2341" t="s">
        <v>3548</v>
      </c>
      <c r="J2341" t="s">
        <v>3549</v>
      </c>
      <c r="K2341">
        <v>1</v>
      </c>
      <c r="L2341">
        <v>1</v>
      </c>
      <c r="M2341">
        <v>0.14375099999999999</v>
      </c>
      <c r="N2341">
        <v>13.48</v>
      </c>
      <c r="O2341" t="b">
        <v>0</v>
      </c>
      <c r="P2341">
        <v>0.15209300000000001</v>
      </c>
      <c r="Q2341">
        <f t="shared" si="180"/>
        <v>1012</v>
      </c>
      <c r="R2341">
        <f t="shared" si="181"/>
        <v>3620</v>
      </c>
      <c r="S2341">
        <f t="shared" si="184"/>
        <v>20</v>
      </c>
      <c r="T2341">
        <f t="shared" si="182"/>
        <v>0.21848013816925735</v>
      </c>
      <c r="U2341">
        <f t="shared" si="183"/>
        <v>0.98062015503875966</v>
      </c>
    </row>
    <row r="2342" spans="1:21" x14ac:dyDescent="0.25">
      <c r="A2342" t="s">
        <v>7475</v>
      </c>
      <c r="B2342">
        <v>0</v>
      </c>
      <c r="C2342" t="s">
        <v>7475</v>
      </c>
      <c r="D2342" t="s">
        <v>7533</v>
      </c>
      <c r="E2342" t="s">
        <v>630</v>
      </c>
      <c r="F2342" t="s">
        <v>3548</v>
      </c>
      <c r="G2342" t="s">
        <v>3549</v>
      </c>
      <c r="H2342" t="s">
        <v>630</v>
      </c>
      <c r="I2342" t="s">
        <v>3548</v>
      </c>
      <c r="J2342" t="s">
        <v>3549</v>
      </c>
      <c r="K2342">
        <v>1</v>
      </c>
      <c r="L2342">
        <v>1</v>
      </c>
      <c r="M2342">
        <v>0.14382500000000001</v>
      </c>
      <c r="N2342">
        <v>13.48</v>
      </c>
      <c r="O2342" t="b">
        <v>0</v>
      </c>
      <c r="P2342">
        <v>0.15209500000000001</v>
      </c>
      <c r="Q2342">
        <f t="shared" si="180"/>
        <v>1012</v>
      </c>
      <c r="R2342">
        <f t="shared" si="181"/>
        <v>3619</v>
      </c>
      <c r="S2342">
        <f t="shared" si="184"/>
        <v>20</v>
      </c>
      <c r="T2342">
        <f t="shared" si="182"/>
        <v>0.21852731591448932</v>
      </c>
      <c r="U2342">
        <f t="shared" si="183"/>
        <v>0.98062015503875966</v>
      </c>
    </row>
    <row r="2343" spans="1:21" x14ac:dyDescent="0.25">
      <c r="A2343" t="s">
        <v>7476</v>
      </c>
      <c r="B2343">
        <v>0</v>
      </c>
      <c r="C2343" t="s">
        <v>7476</v>
      </c>
      <c r="D2343" t="s">
        <v>8259</v>
      </c>
      <c r="E2343" t="s">
        <v>3441</v>
      </c>
      <c r="F2343" t="s">
        <v>5478</v>
      </c>
      <c r="G2343" t="s">
        <v>5529</v>
      </c>
      <c r="H2343" t="s">
        <v>3441</v>
      </c>
      <c r="I2343" t="s">
        <v>5478</v>
      </c>
      <c r="J2343" t="s">
        <v>5529</v>
      </c>
      <c r="K2343">
        <v>2</v>
      </c>
      <c r="L2343">
        <v>2</v>
      </c>
      <c r="M2343">
        <v>0.14386299999999999</v>
      </c>
      <c r="N2343">
        <v>13.48</v>
      </c>
      <c r="O2343" t="b">
        <v>0</v>
      </c>
      <c r="P2343">
        <v>0.152146</v>
      </c>
      <c r="Q2343">
        <f t="shared" si="180"/>
        <v>1012</v>
      </c>
      <c r="R2343">
        <f t="shared" si="181"/>
        <v>3617</v>
      </c>
      <c r="S2343">
        <f t="shared" si="184"/>
        <v>20</v>
      </c>
      <c r="T2343">
        <f t="shared" si="182"/>
        <v>0.21862173255562756</v>
      </c>
      <c r="U2343">
        <f t="shared" si="183"/>
        <v>0.98062015503875966</v>
      </c>
    </row>
    <row r="2344" spans="1:21" x14ac:dyDescent="0.25">
      <c r="A2344" t="s">
        <v>7478</v>
      </c>
      <c r="B2344">
        <v>0</v>
      </c>
      <c r="C2344" t="s">
        <v>7478</v>
      </c>
      <c r="D2344" t="s">
        <v>7534</v>
      </c>
      <c r="E2344" t="s">
        <v>524</v>
      </c>
      <c r="F2344" t="s">
        <v>3548</v>
      </c>
      <c r="G2344" t="s">
        <v>3549</v>
      </c>
      <c r="H2344" t="s">
        <v>524</v>
      </c>
      <c r="I2344" t="s">
        <v>3548</v>
      </c>
      <c r="J2344" t="s">
        <v>3549</v>
      </c>
      <c r="K2344">
        <v>3</v>
      </c>
      <c r="L2344">
        <v>3</v>
      </c>
      <c r="M2344">
        <v>0.143901</v>
      </c>
      <c r="N2344">
        <v>13.48</v>
      </c>
      <c r="O2344" t="b">
        <v>0</v>
      </c>
      <c r="P2344">
        <v>0.15257699999999999</v>
      </c>
      <c r="Q2344">
        <f t="shared" si="180"/>
        <v>1012</v>
      </c>
      <c r="R2344">
        <f t="shared" si="181"/>
        <v>3610</v>
      </c>
      <c r="S2344">
        <f t="shared" si="184"/>
        <v>20</v>
      </c>
      <c r="T2344">
        <f t="shared" si="182"/>
        <v>0.21895283427087842</v>
      </c>
      <c r="U2344">
        <f t="shared" si="183"/>
        <v>0.98062015503875966</v>
      </c>
    </row>
    <row r="2345" spans="1:21" x14ac:dyDescent="0.25">
      <c r="A2345" t="s">
        <v>7479</v>
      </c>
      <c r="B2345">
        <v>0</v>
      </c>
      <c r="C2345" t="s">
        <v>7479</v>
      </c>
      <c r="D2345" t="s">
        <v>7535</v>
      </c>
      <c r="E2345" t="s">
        <v>817</v>
      </c>
      <c r="F2345" t="s">
        <v>3548</v>
      </c>
      <c r="G2345" t="s">
        <v>3549</v>
      </c>
      <c r="H2345" t="s">
        <v>7536</v>
      </c>
      <c r="I2345" t="s">
        <v>3548</v>
      </c>
      <c r="J2345" t="s">
        <v>3549</v>
      </c>
      <c r="K2345">
        <v>1</v>
      </c>
      <c r="L2345">
        <v>1</v>
      </c>
      <c r="M2345">
        <v>0.14428199999999999</v>
      </c>
      <c r="N2345">
        <v>13.48</v>
      </c>
      <c r="O2345" t="b">
        <v>0</v>
      </c>
      <c r="P2345">
        <v>0.15257699999999999</v>
      </c>
      <c r="Q2345">
        <f t="shared" si="180"/>
        <v>1012</v>
      </c>
      <c r="R2345">
        <f t="shared" si="181"/>
        <v>3610</v>
      </c>
      <c r="S2345">
        <f t="shared" si="184"/>
        <v>20</v>
      </c>
      <c r="T2345">
        <f t="shared" si="182"/>
        <v>0.21895283427087842</v>
      </c>
      <c r="U2345">
        <f t="shared" si="183"/>
        <v>0.98062015503875966</v>
      </c>
    </row>
    <row r="2346" spans="1:21" x14ac:dyDescent="0.25">
      <c r="A2346" t="s">
        <v>7480</v>
      </c>
      <c r="B2346">
        <v>0</v>
      </c>
      <c r="C2346" t="s">
        <v>7480</v>
      </c>
      <c r="D2346" t="s">
        <v>7537</v>
      </c>
      <c r="E2346" t="s">
        <v>905</v>
      </c>
      <c r="F2346" t="s">
        <v>3548</v>
      </c>
      <c r="G2346" t="s">
        <v>3549</v>
      </c>
      <c r="H2346" t="s">
        <v>7538</v>
      </c>
      <c r="I2346" t="s">
        <v>3548</v>
      </c>
      <c r="J2346" t="s">
        <v>3549</v>
      </c>
      <c r="K2346">
        <v>1</v>
      </c>
      <c r="L2346">
        <v>1</v>
      </c>
      <c r="M2346">
        <v>0.14442199999999999</v>
      </c>
      <c r="N2346">
        <v>13.48</v>
      </c>
      <c r="O2346" t="b">
        <v>0</v>
      </c>
      <c r="P2346">
        <v>0.15257699999999999</v>
      </c>
      <c r="Q2346">
        <f t="shared" si="180"/>
        <v>1012</v>
      </c>
      <c r="R2346">
        <f t="shared" si="181"/>
        <v>3610</v>
      </c>
      <c r="S2346">
        <f t="shared" si="184"/>
        <v>20</v>
      </c>
      <c r="T2346">
        <f t="shared" si="182"/>
        <v>0.21895283427087842</v>
      </c>
      <c r="U2346">
        <f t="shared" si="183"/>
        <v>0.98062015503875966</v>
      </c>
    </row>
    <row r="2347" spans="1:21" x14ac:dyDescent="0.25">
      <c r="A2347" t="s">
        <v>7482</v>
      </c>
      <c r="B2347">
        <v>0</v>
      </c>
      <c r="C2347" t="s">
        <v>7482</v>
      </c>
      <c r="D2347" t="s">
        <v>7539</v>
      </c>
      <c r="E2347" t="s">
        <v>907</v>
      </c>
      <c r="F2347" t="s">
        <v>3548</v>
      </c>
      <c r="G2347" t="s">
        <v>3549</v>
      </c>
      <c r="H2347" t="s">
        <v>7540</v>
      </c>
      <c r="I2347" t="s">
        <v>3548</v>
      </c>
      <c r="J2347" t="s">
        <v>3549</v>
      </c>
      <c r="K2347">
        <v>1</v>
      </c>
      <c r="L2347">
        <v>1</v>
      </c>
      <c r="M2347">
        <v>0.14445</v>
      </c>
      <c r="N2347">
        <v>13.48</v>
      </c>
      <c r="O2347" t="b">
        <v>0</v>
      </c>
      <c r="P2347">
        <v>0.15257699999999999</v>
      </c>
      <c r="Q2347">
        <f t="shared" si="180"/>
        <v>1012</v>
      </c>
      <c r="R2347">
        <f t="shared" si="181"/>
        <v>3610</v>
      </c>
      <c r="S2347">
        <f t="shared" si="184"/>
        <v>20</v>
      </c>
      <c r="T2347">
        <f t="shared" si="182"/>
        <v>0.21895283427087842</v>
      </c>
      <c r="U2347">
        <f t="shared" si="183"/>
        <v>0.98062015503875966</v>
      </c>
    </row>
    <row r="2348" spans="1:21" x14ac:dyDescent="0.25">
      <c r="A2348" t="s">
        <v>7483</v>
      </c>
      <c r="B2348">
        <v>0</v>
      </c>
      <c r="C2348" t="s">
        <v>7483</v>
      </c>
      <c r="D2348" t="s">
        <v>7541</v>
      </c>
      <c r="E2348" t="s">
        <v>1292</v>
      </c>
      <c r="F2348" t="s">
        <v>3548</v>
      </c>
      <c r="G2348" t="s">
        <v>3549</v>
      </c>
      <c r="H2348" t="s">
        <v>7542</v>
      </c>
      <c r="I2348" t="s">
        <v>3548</v>
      </c>
      <c r="J2348" t="s">
        <v>3549</v>
      </c>
      <c r="K2348">
        <v>1</v>
      </c>
      <c r="L2348">
        <v>1</v>
      </c>
      <c r="M2348">
        <v>0.144478</v>
      </c>
      <c r="N2348">
        <v>13.48</v>
      </c>
      <c r="O2348" t="b">
        <v>0</v>
      </c>
      <c r="P2348">
        <v>0.15257699999999999</v>
      </c>
      <c r="Q2348">
        <f t="shared" si="180"/>
        <v>1012</v>
      </c>
      <c r="R2348">
        <f t="shared" si="181"/>
        <v>3610</v>
      </c>
      <c r="S2348">
        <f t="shared" si="184"/>
        <v>20</v>
      </c>
      <c r="T2348">
        <f t="shared" si="182"/>
        <v>0.21895283427087842</v>
      </c>
      <c r="U2348">
        <f t="shared" si="183"/>
        <v>0.98062015503875966</v>
      </c>
    </row>
    <row r="2349" spans="1:21" x14ac:dyDescent="0.25">
      <c r="A2349" t="s">
        <v>7484</v>
      </c>
      <c r="B2349">
        <v>0</v>
      </c>
      <c r="C2349" t="s">
        <v>7484</v>
      </c>
      <c r="D2349" t="s">
        <v>8664</v>
      </c>
      <c r="E2349" t="s">
        <v>914</v>
      </c>
      <c r="F2349" t="s">
        <v>3548</v>
      </c>
      <c r="G2349" t="s">
        <v>3549</v>
      </c>
      <c r="H2349" t="s">
        <v>8665</v>
      </c>
      <c r="I2349" t="s">
        <v>3548</v>
      </c>
      <c r="J2349" t="s">
        <v>3549</v>
      </c>
      <c r="K2349">
        <v>1</v>
      </c>
      <c r="L2349">
        <v>1</v>
      </c>
      <c r="M2349">
        <v>0.144513</v>
      </c>
      <c r="N2349">
        <v>13.48</v>
      </c>
      <c r="O2349" t="b">
        <v>0</v>
      </c>
      <c r="P2349">
        <v>0.152587</v>
      </c>
      <c r="Q2349">
        <f t="shared" si="180"/>
        <v>1012</v>
      </c>
      <c r="R2349">
        <f t="shared" si="181"/>
        <v>3609</v>
      </c>
      <c r="S2349">
        <f t="shared" si="184"/>
        <v>20</v>
      </c>
      <c r="T2349">
        <f t="shared" si="182"/>
        <v>0.21900021640337589</v>
      </c>
      <c r="U2349">
        <f t="shared" si="183"/>
        <v>0.98062015503875966</v>
      </c>
    </row>
    <row r="2350" spans="1:21" x14ac:dyDescent="0.25">
      <c r="A2350" t="s">
        <v>7486</v>
      </c>
      <c r="B2350">
        <v>0</v>
      </c>
      <c r="C2350" t="s">
        <v>7486</v>
      </c>
      <c r="D2350" t="s">
        <v>7543</v>
      </c>
      <c r="E2350" t="s">
        <v>3089</v>
      </c>
      <c r="F2350" t="s">
        <v>43</v>
      </c>
      <c r="G2350" t="s">
        <v>47</v>
      </c>
      <c r="H2350" t="s">
        <v>7544</v>
      </c>
      <c r="I2350" t="s">
        <v>43</v>
      </c>
      <c r="J2350" t="s">
        <v>47</v>
      </c>
      <c r="K2350">
        <v>1</v>
      </c>
      <c r="L2350">
        <v>1</v>
      </c>
      <c r="M2350">
        <v>0.144513</v>
      </c>
      <c r="N2350">
        <v>13.48</v>
      </c>
      <c r="O2350" t="b">
        <v>0</v>
      </c>
      <c r="P2350">
        <v>0.152698</v>
      </c>
      <c r="Q2350">
        <f t="shared" si="180"/>
        <v>1012</v>
      </c>
      <c r="R2350">
        <f t="shared" si="181"/>
        <v>3608</v>
      </c>
      <c r="S2350">
        <f t="shared" si="184"/>
        <v>20</v>
      </c>
      <c r="T2350">
        <f t="shared" si="182"/>
        <v>0.21904761904761905</v>
      </c>
      <c r="U2350">
        <f t="shared" si="183"/>
        <v>0.98062015503875966</v>
      </c>
    </row>
    <row r="2351" spans="1:21" x14ac:dyDescent="0.25">
      <c r="A2351" t="s">
        <v>7488</v>
      </c>
      <c r="B2351">
        <v>0</v>
      </c>
      <c r="C2351" t="s">
        <v>7488</v>
      </c>
      <c r="D2351" t="s">
        <v>7545</v>
      </c>
      <c r="E2351" t="s">
        <v>809</v>
      </c>
      <c r="F2351" t="s">
        <v>3548</v>
      </c>
      <c r="G2351" t="s">
        <v>3549</v>
      </c>
      <c r="H2351" t="s">
        <v>809</v>
      </c>
      <c r="I2351" t="s">
        <v>3548</v>
      </c>
      <c r="J2351" t="s">
        <v>3549</v>
      </c>
      <c r="K2351">
        <v>1</v>
      </c>
      <c r="L2351">
        <v>1</v>
      </c>
      <c r="M2351">
        <v>0.14483399999999999</v>
      </c>
      <c r="N2351">
        <v>13.48</v>
      </c>
      <c r="O2351" t="b">
        <v>0</v>
      </c>
      <c r="P2351">
        <v>0.152777</v>
      </c>
      <c r="Q2351">
        <f t="shared" si="180"/>
        <v>1012</v>
      </c>
      <c r="R2351">
        <f t="shared" si="181"/>
        <v>3607</v>
      </c>
      <c r="S2351">
        <f t="shared" si="184"/>
        <v>20</v>
      </c>
      <c r="T2351">
        <f t="shared" si="182"/>
        <v>0.21909504221693007</v>
      </c>
      <c r="U2351">
        <f t="shared" si="183"/>
        <v>0.98062015503875966</v>
      </c>
    </row>
    <row r="2352" spans="1:21" x14ac:dyDescent="0.25">
      <c r="A2352" t="s">
        <v>7489</v>
      </c>
      <c r="B2352">
        <v>0</v>
      </c>
      <c r="C2352" t="s">
        <v>7489</v>
      </c>
      <c r="D2352" t="s">
        <v>7546</v>
      </c>
      <c r="E2352" t="s">
        <v>347</v>
      </c>
      <c r="F2352" t="s">
        <v>43</v>
      </c>
      <c r="G2352" t="s">
        <v>47</v>
      </c>
      <c r="H2352" t="s">
        <v>348</v>
      </c>
      <c r="I2352" t="s">
        <v>43</v>
      </c>
      <c r="J2352" t="s">
        <v>47</v>
      </c>
      <c r="K2352">
        <v>1</v>
      </c>
      <c r="L2352">
        <v>1</v>
      </c>
      <c r="M2352">
        <v>0.14502899999999999</v>
      </c>
      <c r="N2352">
        <v>13.48</v>
      </c>
      <c r="O2352" t="b">
        <v>0</v>
      </c>
      <c r="P2352">
        <v>0.15307499999999999</v>
      </c>
      <c r="Q2352">
        <f t="shared" si="180"/>
        <v>1012</v>
      </c>
      <c r="R2352">
        <f t="shared" si="181"/>
        <v>3606</v>
      </c>
      <c r="S2352">
        <f t="shared" si="184"/>
        <v>20</v>
      </c>
      <c r="T2352">
        <f t="shared" si="182"/>
        <v>0.21914248592464269</v>
      </c>
      <c r="U2352">
        <f t="shared" si="183"/>
        <v>0.98062015503875966</v>
      </c>
    </row>
    <row r="2353" spans="1:21" x14ac:dyDescent="0.25">
      <c r="A2353" t="s">
        <v>7491</v>
      </c>
      <c r="B2353">
        <v>0</v>
      </c>
      <c r="C2353" t="s">
        <v>7491</v>
      </c>
      <c r="D2353" t="s">
        <v>7547</v>
      </c>
      <c r="E2353" t="s">
        <v>3098</v>
      </c>
      <c r="F2353" t="s">
        <v>43</v>
      </c>
      <c r="G2353" t="s">
        <v>47</v>
      </c>
      <c r="H2353" t="s">
        <v>7548</v>
      </c>
      <c r="I2353" t="s">
        <v>43</v>
      </c>
      <c r="J2353" t="s">
        <v>47</v>
      </c>
      <c r="K2353">
        <v>1</v>
      </c>
      <c r="L2353">
        <v>1</v>
      </c>
      <c r="M2353">
        <v>0.14510000000000001</v>
      </c>
      <c r="N2353">
        <v>13.48</v>
      </c>
      <c r="O2353" t="b">
        <v>0</v>
      </c>
      <c r="P2353">
        <v>0.153141</v>
      </c>
      <c r="Q2353">
        <f t="shared" si="180"/>
        <v>1012</v>
      </c>
      <c r="R2353">
        <f t="shared" si="181"/>
        <v>3605</v>
      </c>
      <c r="S2353">
        <f t="shared" si="184"/>
        <v>20</v>
      </c>
      <c r="T2353">
        <f t="shared" si="182"/>
        <v>0.21918995018410223</v>
      </c>
      <c r="U2353">
        <f t="shared" si="183"/>
        <v>0.98062015503875966</v>
      </c>
    </row>
    <row r="2354" spans="1:21" x14ac:dyDescent="0.25">
      <c r="A2354" t="s">
        <v>7492</v>
      </c>
      <c r="B2354">
        <v>0</v>
      </c>
      <c r="C2354" t="s">
        <v>7492</v>
      </c>
      <c r="D2354" t="s">
        <v>7549</v>
      </c>
      <c r="E2354" t="s">
        <v>2400</v>
      </c>
      <c r="F2354" t="s">
        <v>43</v>
      </c>
      <c r="G2354" t="s">
        <v>72</v>
      </c>
      <c r="H2354" t="s">
        <v>7550</v>
      </c>
      <c r="I2354" t="s">
        <v>43</v>
      </c>
      <c r="J2354" t="s">
        <v>72</v>
      </c>
      <c r="K2354">
        <v>1</v>
      </c>
      <c r="L2354">
        <v>1</v>
      </c>
      <c r="M2354">
        <v>0.14516200000000001</v>
      </c>
      <c r="N2354">
        <v>13.48</v>
      </c>
      <c r="O2354" t="b">
        <v>0</v>
      </c>
      <c r="P2354">
        <v>0.15315300000000001</v>
      </c>
      <c r="Q2354">
        <f t="shared" si="180"/>
        <v>1012</v>
      </c>
      <c r="R2354">
        <f t="shared" si="181"/>
        <v>3604</v>
      </c>
      <c r="S2354">
        <f t="shared" si="184"/>
        <v>20</v>
      </c>
      <c r="T2354">
        <f t="shared" si="182"/>
        <v>0.21923743500866552</v>
      </c>
      <c r="U2354">
        <f t="shared" si="183"/>
        <v>0.98062015503875966</v>
      </c>
    </row>
    <row r="2355" spans="1:21" x14ac:dyDescent="0.25">
      <c r="A2355" t="s">
        <v>7493</v>
      </c>
      <c r="B2355">
        <v>0</v>
      </c>
      <c r="C2355" t="s">
        <v>7493</v>
      </c>
      <c r="D2355" t="s">
        <v>8703</v>
      </c>
      <c r="E2355" t="s">
        <v>2556</v>
      </c>
      <c r="F2355" t="s">
        <v>5572</v>
      </c>
      <c r="G2355" t="s">
        <v>8316</v>
      </c>
      <c r="H2355" t="s">
        <v>8704</v>
      </c>
      <c r="I2355" t="s">
        <v>5572</v>
      </c>
      <c r="J2355" t="s">
        <v>8316</v>
      </c>
      <c r="K2355">
        <v>2</v>
      </c>
      <c r="L2355">
        <v>2</v>
      </c>
      <c r="M2355">
        <v>0.14546600000000001</v>
      </c>
      <c r="N2355">
        <v>13.48</v>
      </c>
      <c r="O2355" t="b">
        <v>0</v>
      </c>
      <c r="P2355">
        <v>0.15318799999999999</v>
      </c>
      <c r="Q2355">
        <f t="shared" si="180"/>
        <v>1012</v>
      </c>
      <c r="R2355">
        <f t="shared" si="181"/>
        <v>3601</v>
      </c>
      <c r="S2355">
        <f t="shared" si="184"/>
        <v>20</v>
      </c>
      <c r="T2355">
        <f t="shared" si="182"/>
        <v>0.21938001300672014</v>
      </c>
      <c r="U2355">
        <f t="shared" si="183"/>
        <v>0.98062015503875966</v>
      </c>
    </row>
    <row r="2356" spans="1:21" x14ac:dyDescent="0.25">
      <c r="A2356" t="s">
        <v>7494</v>
      </c>
      <c r="B2356">
        <v>0</v>
      </c>
      <c r="C2356" t="s">
        <v>7494</v>
      </c>
      <c r="D2356" t="s">
        <v>8705</v>
      </c>
      <c r="E2356" t="s">
        <v>2557</v>
      </c>
      <c r="F2356" t="s">
        <v>5572</v>
      </c>
      <c r="G2356" t="s">
        <v>8316</v>
      </c>
      <c r="H2356" t="s">
        <v>8706</v>
      </c>
      <c r="I2356" t="s">
        <v>5572</v>
      </c>
      <c r="J2356" t="s">
        <v>8316</v>
      </c>
      <c r="K2356">
        <v>1</v>
      </c>
      <c r="L2356">
        <v>1</v>
      </c>
      <c r="M2356">
        <v>0.145505</v>
      </c>
      <c r="N2356">
        <v>13.48</v>
      </c>
      <c r="O2356" t="b">
        <v>0</v>
      </c>
      <c r="P2356">
        <v>0.15318799999999999</v>
      </c>
      <c r="Q2356">
        <f t="shared" si="180"/>
        <v>1012</v>
      </c>
      <c r="R2356">
        <f t="shared" si="181"/>
        <v>3601</v>
      </c>
      <c r="S2356">
        <f t="shared" si="184"/>
        <v>20</v>
      </c>
      <c r="T2356">
        <f t="shared" si="182"/>
        <v>0.21938001300672014</v>
      </c>
      <c r="U2356">
        <f t="shared" si="183"/>
        <v>0.98062015503875966</v>
      </c>
    </row>
    <row r="2357" spans="1:21" x14ac:dyDescent="0.25">
      <c r="A2357" t="s">
        <v>7495</v>
      </c>
      <c r="B2357">
        <v>0</v>
      </c>
      <c r="C2357" t="s">
        <v>7495</v>
      </c>
      <c r="D2357" t="s">
        <v>7551</v>
      </c>
      <c r="E2357" t="s">
        <v>1073</v>
      </c>
      <c r="F2357" t="s">
        <v>3548</v>
      </c>
      <c r="G2357" t="s">
        <v>3549</v>
      </c>
      <c r="H2357" t="s">
        <v>7552</v>
      </c>
      <c r="I2357" t="s">
        <v>3548</v>
      </c>
      <c r="J2357" t="s">
        <v>3549</v>
      </c>
      <c r="K2357">
        <v>1</v>
      </c>
      <c r="L2357">
        <v>1</v>
      </c>
      <c r="M2357">
        <v>0.14618300000000001</v>
      </c>
      <c r="N2357">
        <v>13.48</v>
      </c>
      <c r="O2357" t="b">
        <v>0</v>
      </c>
      <c r="P2357">
        <v>0.15321799999999999</v>
      </c>
      <c r="Q2357">
        <f t="shared" si="180"/>
        <v>1012</v>
      </c>
      <c r="R2357">
        <f t="shared" si="181"/>
        <v>3600</v>
      </c>
      <c r="S2357">
        <f t="shared" si="184"/>
        <v>20</v>
      </c>
      <c r="T2357">
        <f t="shared" si="182"/>
        <v>0.21942758022549869</v>
      </c>
      <c r="U2357">
        <f t="shared" si="183"/>
        <v>0.98062015503875966</v>
      </c>
    </row>
    <row r="2358" spans="1:21" x14ac:dyDescent="0.25">
      <c r="A2358" t="s">
        <v>7496</v>
      </c>
      <c r="B2358">
        <v>0</v>
      </c>
      <c r="C2358" t="s">
        <v>7496</v>
      </c>
      <c r="D2358" t="s">
        <v>7553</v>
      </c>
      <c r="E2358" t="s">
        <v>2380</v>
      </c>
      <c r="F2358" t="s">
        <v>3548</v>
      </c>
      <c r="G2358" t="s">
        <v>3549</v>
      </c>
      <c r="H2358" t="s">
        <v>2380</v>
      </c>
      <c r="I2358" t="s">
        <v>3548</v>
      </c>
      <c r="J2358" t="s">
        <v>3549</v>
      </c>
      <c r="K2358">
        <v>1</v>
      </c>
      <c r="L2358">
        <v>1</v>
      </c>
      <c r="M2358">
        <v>0.14625299999999999</v>
      </c>
      <c r="N2358">
        <v>13.48</v>
      </c>
      <c r="O2358" t="b">
        <v>0</v>
      </c>
      <c r="P2358">
        <v>0.15325900000000001</v>
      </c>
      <c r="Q2358">
        <f t="shared" si="180"/>
        <v>1012</v>
      </c>
      <c r="R2358">
        <f t="shared" si="181"/>
        <v>3599</v>
      </c>
      <c r="S2358">
        <f t="shared" si="184"/>
        <v>20</v>
      </c>
      <c r="T2358">
        <f t="shared" si="182"/>
        <v>0.21947516807633918</v>
      </c>
      <c r="U2358">
        <f t="shared" si="183"/>
        <v>0.98062015503875966</v>
      </c>
    </row>
    <row r="2359" spans="1:21" x14ac:dyDescent="0.25">
      <c r="A2359" t="s">
        <v>7497</v>
      </c>
      <c r="B2359">
        <v>0</v>
      </c>
      <c r="C2359" t="s">
        <v>7497</v>
      </c>
      <c r="D2359" t="s">
        <v>7554</v>
      </c>
      <c r="E2359" t="s">
        <v>995</v>
      </c>
      <c r="F2359" t="s">
        <v>3548</v>
      </c>
      <c r="G2359" t="s">
        <v>3549</v>
      </c>
      <c r="H2359" t="s">
        <v>995</v>
      </c>
      <c r="I2359" t="s">
        <v>3548</v>
      </c>
      <c r="J2359" t="s">
        <v>3549</v>
      </c>
      <c r="K2359">
        <v>1</v>
      </c>
      <c r="L2359">
        <v>1</v>
      </c>
      <c r="M2359">
        <v>0.14638200000000001</v>
      </c>
      <c r="N2359">
        <v>13.48</v>
      </c>
      <c r="O2359" t="b">
        <v>0</v>
      </c>
      <c r="P2359">
        <v>0.15338399999999999</v>
      </c>
      <c r="Q2359">
        <f t="shared" si="180"/>
        <v>1012</v>
      </c>
      <c r="R2359">
        <f t="shared" si="181"/>
        <v>3598</v>
      </c>
      <c r="S2359">
        <f t="shared" si="184"/>
        <v>20</v>
      </c>
      <c r="T2359">
        <f t="shared" si="182"/>
        <v>0.21952277657266811</v>
      </c>
      <c r="U2359">
        <f t="shared" si="183"/>
        <v>0.98062015503875966</v>
      </c>
    </row>
    <row r="2360" spans="1:21" x14ac:dyDescent="0.25">
      <c r="A2360" t="s">
        <v>7498</v>
      </c>
      <c r="B2360">
        <v>0</v>
      </c>
      <c r="C2360" t="s">
        <v>7498</v>
      </c>
      <c r="D2360" t="s">
        <v>7555</v>
      </c>
      <c r="E2360" t="s">
        <v>1173</v>
      </c>
      <c r="F2360" t="s">
        <v>3548</v>
      </c>
      <c r="G2360" t="s">
        <v>3549</v>
      </c>
      <c r="H2360" t="s">
        <v>1173</v>
      </c>
      <c r="I2360" t="s">
        <v>3548</v>
      </c>
      <c r="J2360" t="s">
        <v>3549</v>
      </c>
      <c r="K2360">
        <v>1</v>
      </c>
      <c r="L2360">
        <v>1</v>
      </c>
      <c r="M2360">
        <v>0.14639199999999999</v>
      </c>
      <c r="N2360">
        <v>13.48</v>
      </c>
      <c r="O2360" t="b">
        <v>0</v>
      </c>
      <c r="P2360">
        <v>0.15341399999999999</v>
      </c>
      <c r="Q2360">
        <f t="shared" si="180"/>
        <v>1012</v>
      </c>
      <c r="R2360">
        <f t="shared" si="181"/>
        <v>3597</v>
      </c>
      <c r="S2360">
        <f t="shared" si="184"/>
        <v>20</v>
      </c>
      <c r="T2360">
        <f t="shared" si="182"/>
        <v>0.21957040572792363</v>
      </c>
      <c r="U2360">
        <f t="shared" si="183"/>
        <v>0.98062015503875966</v>
      </c>
    </row>
    <row r="2361" spans="1:21" x14ac:dyDescent="0.25">
      <c r="A2361" t="s">
        <v>7499</v>
      </c>
      <c r="B2361">
        <v>0</v>
      </c>
      <c r="C2361" t="s">
        <v>7499</v>
      </c>
      <c r="D2361" t="s">
        <v>7556</v>
      </c>
      <c r="E2361" t="s">
        <v>386</v>
      </c>
      <c r="F2361" t="s">
        <v>5456</v>
      </c>
      <c r="G2361" t="s">
        <v>7247</v>
      </c>
      <c r="H2361" t="s">
        <v>7557</v>
      </c>
      <c r="I2361" t="s">
        <v>5456</v>
      </c>
      <c r="J2361" t="s">
        <v>7247</v>
      </c>
      <c r="K2361">
        <v>1</v>
      </c>
      <c r="L2361">
        <v>1</v>
      </c>
      <c r="M2361">
        <v>0.14664099999999999</v>
      </c>
      <c r="N2361">
        <v>13.48</v>
      </c>
      <c r="O2361" t="b">
        <v>1</v>
      </c>
      <c r="P2361">
        <v>0.15362799999999999</v>
      </c>
      <c r="Q2361">
        <f t="shared" si="180"/>
        <v>1011</v>
      </c>
      <c r="R2361">
        <f t="shared" si="181"/>
        <v>3597</v>
      </c>
      <c r="S2361">
        <f t="shared" si="184"/>
        <v>21</v>
      </c>
      <c r="T2361">
        <f t="shared" si="182"/>
        <v>0.21940104166666666</v>
      </c>
      <c r="U2361">
        <f t="shared" si="183"/>
        <v>0.97965116279069764</v>
      </c>
    </row>
    <row r="2362" spans="1:21" x14ac:dyDescent="0.25">
      <c r="A2362" t="s">
        <v>7500</v>
      </c>
      <c r="B2362">
        <v>0</v>
      </c>
      <c r="C2362" t="s">
        <v>7500</v>
      </c>
      <c r="D2362" t="s">
        <v>7558</v>
      </c>
      <c r="E2362" t="s">
        <v>710</v>
      </c>
      <c r="F2362" t="s">
        <v>3548</v>
      </c>
      <c r="G2362" t="s">
        <v>3549</v>
      </c>
      <c r="H2362" t="s">
        <v>7559</v>
      </c>
      <c r="I2362" t="s">
        <v>3548</v>
      </c>
      <c r="J2362" t="s">
        <v>3549</v>
      </c>
      <c r="K2362">
        <v>1</v>
      </c>
      <c r="L2362">
        <v>1</v>
      </c>
      <c r="M2362">
        <v>0.14668700000000001</v>
      </c>
      <c r="N2362">
        <v>13.48</v>
      </c>
      <c r="O2362" t="b">
        <v>0</v>
      </c>
      <c r="P2362">
        <v>0.15376699999999999</v>
      </c>
      <c r="Q2362">
        <f t="shared" si="180"/>
        <v>1011</v>
      </c>
      <c r="R2362">
        <f t="shared" si="181"/>
        <v>3596</v>
      </c>
      <c r="S2362">
        <f t="shared" si="184"/>
        <v>21</v>
      </c>
      <c r="T2362">
        <f t="shared" si="182"/>
        <v>0.21944866507488606</v>
      </c>
      <c r="U2362">
        <f t="shared" si="183"/>
        <v>0.97965116279069764</v>
      </c>
    </row>
    <row r="2363" spans="1:21" x14ac:dyDescent="0.25">
      <c r="A2363" t="s">
        <v>7501</v>
      </c>
      <c r="B2363">
        <v>0</v>
      </c>
      <c r="C2363" t="s">
        <v>7501</v>
      </c>
      <c r="D2363" t="s">
        <v>7560</v>
      </c>
      <c r="E2363" t="s">
        <v>360</v>
      </c>
      <c r="F2363" t="s">
        <v>3548</v>
      </c>
      <c r="G2363" t="s">
        <v>3549</v>
      </c>
      <c r="H2363" t="s">
        <v>7561</v>
      </c>
      <c r="I2363" t="s">
        <v>3548</v>
      </c>
      <c r="J2363" t="s">
        <v>3549</v>
      </c>
      <c r="K2363">
        <v>1</v>
      </c>
      <c r="L2363">
        <v>1</v>
      </c>
      <c r="M2363">
        <v>0.146788</v>
      </c>
      <c r="N2363">
        <v>13.48</v>
      </c>
      <c r="O2363" t="b">
        <v>0</v>
      </c>
      <c r="P2363">
        <v>0.15412000000000001</v>
      </c>
      <c r="Q2363">
        <f t="shared" si="180"/>
        <v>1011</v>
      </c>
      <c r="R2363">
        <f t="shared" si="181"/>
        <v>3595</v>
      </c>
      <c r="S2363">
        <f t="shared" si="184"/>
        <v>21</v>
      </c>
      <c r="T2363">
        <f t="shared" si="182"/>
        <v>0.21949630916196267</v>
      </c>
      <c r="U2363">
        <f t="shared" si="183"/>
        <v>0.97965116279069764</v>
      </c>
    </row>
    <row r="2364" spans="1:21" x14ac:dyDescent="0.25">
      <c r="A2364" t="s">
        <v>7503</v>
      </c>
      <c r="B2364">
        <v>0</v>
      </c>
      <c r="C2364" t="s">
        <v>7503</v>
      </c>
      <c r="D2364" t="s">
        <v>7562</v>
      </c>
      <c r="E2364" t="s">
        <v>1260</v>
      </c>
      <c r="F2364" t="s">
        <v>3548</v>
      </c>
      <c r="G2364" t="s">
        <v>3549</v>
      </c>
      <c r="H2364" t="s">
        <v>7563</v>
      </c>
      <c r="I2364" t="s">
        <v>3548</v>
      </c>
      <c r="J2364" t="s">
        <v>3549</v>
      </c>
      <c r="K2364">
        <v>1</v>
      </c>
      <c r="L2364">
        <v>1</v>
      </c>
      <c r="M2364">
        <v>0.146926</v>
      </c>
      <c r="N2364">
        <v>13.48</v>
      </c>
      <c r="O2364" t="b">
        <v>0</v>
      </c>
      <c r="P2364">
        <v>0.154362</v>
      </c>
      <c r="Q2364">
        <f t="shared" si="180"/>
        <v>1011</v>
      </c>
      <c r="R2364">
        <f t="shared" si="181"/>
        <v>3594</v>
      </c>
      <c r="S2364">
        <f t="shared" si="184"/>
        <v>21</v>
      </c>
      <c r="T2364">
        <f t="shared" si="182"/>
        <v>0.21954397394136807</v>
      </c>
      <c r="U2364">
        <f t="shared" si="183"/>
        <v>0.97965116279069764</v>
      </c>
    </row>
    <row r="2365" spans="1:21" x14ac:dyDescent="0.25">
      <c r="A2365" t="s">
        <v>7505</v>
      </c>
      <c r="B2365">
        <v>0</v>
      </c>
      <c r="C2365" t="s">
        <v>7505</v>
      </c>
      <c r="D2365" t="s">
        <v>7564</v>
      </c>
      <c r="E2365" t="s">
        <v>3011</v>
      </c>
      <c r="F2365" t="s">
        <v>5456</v>
      </c>
      <c r="G2365" t="s">
        <v>5457</v>
      </c>
      <c r="H2365" t="s">
        <v>3011</v>
      </c>
      <c r="I2365" t="s">
        <v>5456</v>
      </c>
      <c r="J2365" t="s">
        <v>5457</v>
      </c>
      <c r="K2365">
        <v>1</v>
      </c>
      <c r="L2365">
        <v>1</v>
      </c>
      <c r="M2365">
        <v>0.14740400000000001</v>
      </c>
      <c r="N2365">
        <v>13.48</v>
      </c>
      <c r="O2365" t="b">
        <v>1</v>
      </c>
      <c r="P2365">
        <v>0.15446099999999999</v>
      </c>
      <c r="Q2365">
        <f t="shared" si="180"/>
        <v>1010</v>
      </c>
      <c r="R2365">
        <f t="shared" si="181"/>
        <v>3594</v>
      </c>
      <c r="S2365">
        <f t="shared" si="184"/>
        <v>22</v>
      </c>
      <c r="T2365">
        <f t="shared" si="182"/>
        <v>0.21937445699391833</v>
      </c>
      <c r="U2365">
        <f t="shared" si="183"/>
        <v>0.97868217054263562</v>
      </c>
    </row>
    <row r="2366" spans="1:21" x14ac:dyDescent="0.25">
      <c r="A2366" t="s">
        <v>7507</v>
      </c>
      <c r="B2366">
        <v>0</v>
      </c>
      <c r="C2366" t="s">
        <v>7507</v>
      </c>
      <c r="D2366" t="s">
        <v>7565</v>
      </c>
      <c r="E2366" t="s">
        <v>899</v>
      </c>
      <c r="F2366" t="s">
        <v>3548</v>
      </c>
      <c r="G2366" t="s">
        <v>3549</v>
      </c>
      <c r="H2366" t="s">
        <v>7566</v>
      </c>
      <c r="I2366" t="s">
        <v>3548</v>
      </c>
      <c r="J2366" t="s">
        <v>3549</v>
      </c>
      <c r="K2366">
        <v>1</v>
      </c>
      <c r="L2366">
        <v>1</v>
      </c>
      <c r="M2366">
        <v>0.14743400000000001</v>
      </c>
      <c r="N2366">
        <v>13.48</v>
      </c>
      <c r="O2366" t="b">
        <v>0</v>
      </c>
      <c r="P2366">
        <v>0.15450800000000001</v>
      </c>
      <c r="Q2366">
        <f t="shared" si="180"/>
        <v>1010</v>
      </c>
      <c r="R2366">
        <f t="shared" si="181"/>
        <v>3593</v>
      </c>
      <c r="S2366">
        <f t="shared" si="184"/>
        <v>22</v>
      </c>
      <c r="T2366">
        <f t="shared" si="182"/>
        <v>0.21942211601129699</v>
      </c>
      <c r="U2366">
        <f t="shared" si="183"/>
        <v>0.97868217054263562</v>
      </c>
    </row>
    <row r="2367" spans="1:21" x14ac:dyDescent="0.25">
      <c r="A2367" t="s">
        <v>7508</v>
      </c>
      <c r="B2367">
        <v>0</v>
      </c>
      <c r="C2367" t="s">
        <v>7508</v>
      </c>
      <c r="D2367" t="s">
        <v>7567</v>
      </c>
      <c r="E2367" t="s">
        <v>885</v>
      </c>
      <c r="F2367" t="s">
        <v>3548</v>
      </c>
      <c r="G2367" t="s">
        <v>3549</v>
      </c>
      <c r="H2367" t="s">
        <v>885</v>
      </c>
      <c r="I2367" t="s">
        <v>3548</v>
      </c>
      <c r="J2367" t="s">
        <v>3549</v>
      </c>
      <c r="K2367">
        <v>1</v>
      </c>
      <c r="L2367">
        <v>1</v>
      </c>
      <c r="M2367">
        <v>0.14746100000000001</v>
      </c>
      <c r="N2367">
        <v>13.48</v>
      </c>
      <c r="O2367" t="b">
        <v>0</v>
      </c>
      <c r="P2367">
        <v>0.154525</v>
      </c>
      <c r="Q2367">
        <f t="shared" si="180"/>
        <v>1010</v>
      </c>
      <c r="R2367">
        <f t="shared" si="181"/>
        <v>3592</v>
      </c>
      <c r="S2367">
        <f t="shared" si="184"/>
        <v>22</v>
      </c>
      <c r="T2367">
        <f t="shared" si="182"/>
        <v>0.21946979574098219</v>
      </c>
      <c r="U2367">
        <f t="shared" si="183"/>
        <v>0.97868217054263562</v>
      </c>
    </row>
    <row r="2368" spans="1:21" x14ac:dyDescent="0.25">
      <c r="A2368" t="s">
        <v>7509</v>
      </c>
      <c r="B2368">
        <v>0</v>
      </c>
      <c r="C2368" t="s">
        <v>7509</v>
      </c>
      <c r="D2368" t="s">
        <v>7568</v>
      </c>
      <c r="E2368" t="s">
        <v>1186</v>
      </c>
      <c r="F2368" t="s">
        <v>3548</v>
      </c>
      <c r="G2368" t="s">
        <v>3549</v>
      </c>
      <c r="H2368" t="s">
        <v>1186</v>
      </c>
      <c r="I2368" t="s">
        <v>3548</v>
      </c>
      <c r="J2368" t="s">
        <v>3549</v>
      </c>
      <c r="K2368">
        <v>1</v>
      </c>
      <c r="L2368">
        <v>1</v>
      </c>
      <c r="M2368">
        <v>0.147538</v>
      </c>
      <c r="N2368">
        <v>13.48</v>
      </c>
      <c r="O2368" t="b">
        <v>0</v>
      </c>
      <c r="P2368">
        <v>0.15462400000000001</v>
      </c>
      <c r="Q2368">
        <f t="shared" si="180"/>
        <v>1010</v>
      </c>
      <c r="R2368">
        <f t="shared" si="181"/>
        <v>3591</v>
      </c>
      <c r="S2368">
        <f t="shared" si="184"/>
        <v>22</v>
      </c>
      <c r="T2368">
        <f t="shared" si="182"/>
        <v>0.21951749619647903</v>
      </c>
      <c r="U2368">
        <f t="shared" si="183"/>
        <v>0.97868217054263562</v>
      </c>
    </row>
    <row r="2369" spans="1:21" x14ac:dyDescent="0.25">
      <c r="A2369" t="s">
        <v>7510</v>
      </c>
      <c r="B2369">
        <v>0</v>
      </c>
      <c r="C2369" t="s">
        <v>7510</v>
      </c>
      <c r="D2369" t="s">
        <v>7569</v>
      </c>
      <c r="E2369" t="s">
        <v>1028</v>
      </c>
      <c r="F2369" t="s">
        <v>3548</v>
      </c>
      <c r="G2369" t="s">
        <v>3549</v>
      </c>
      <c r="H2369" t="s">
        <v>1028</v>
      </c>
      <c r="I2369" t="s">
        <v>3548</v>
      </c>
      <c r="J2369" t="s">
        <v>3549</v>
      </c>
      <c r="K2369">
        <v>1</v>
      </c>
      <c r="L2369">
        <v>1</v>
      </c>
      <c r="M2369">
        <v>0.14754800000000001</v>
      </c>
      <c r="N2369">
        <v>13.48</v>
      </c>
      <c r="O2369" t="b">
        <v>0</v>
      </c>
      <c r="P2369">
        <v>0.15498400000000001</v>
      </c>
      <c r="Q2369">
        <f t="shared" si="180"/>
        <v>1010</v>
      </c>
      <c r="R2369">
        <f t="shared" si="181"/>
        <v>3590</v>
      </c>
      <c r="S2369">
        <f t="shared" si="184"/>
        <v>22</v>
      </c>
      <c r="T2369">
        <f t="shared" si="182"/>
        <v>0.21956521739130436</v>
      </c>
      <c r="U2369">
        <f t="shared" si="183"/>
        <v>0.97868217054263562</v>
      </c>
    </row>
    <row r="2370" spans="1:21" x14ac:dyDescent="0.25">
      <c r="A2370" t="s">
        <v>7512</v>
      </c>
      <c r="B2370">
        <v>0</v>
      </c>
      <c r="C2370" t="s">
        <v>7512</v>
      </c>
      <c r="D2370" t="s">
        <v>7570</v>
      </c>
      <c r="E2370" t="s">
        <v>3232</v>
      </c>
      <c r="F2370" t="s">
        <v>6224</v>
      </c>
      <c r="G2370" t="s">
        <v>7571</v>
      </c>
      <c r="H2370" t="s">
        <v>7572</v>
      </c>
      <c r="I2370" t="s">
        <v>6224</v>
      </c>
      <c r="J2370" t="s">
        <v>7571</v>
      </c>
      <c r="K2370">
        <v>1</v>
      </c>
      <c r="L2370">
        <v>1</v>
      </c>
      <c r="M2370">
        <v>0.147671</v>
      </c>
      <c r="N2370">
        <v>13.48</v>
      </c>
      <c r="O2370" t="b">
        <v>0</v>
      </c>
      <c r="P2370">
        <v>0.155477</v>
      </c>
      <c r="Q2370">
        <f t="shared" si="180"/>
        <v>1010</v>
      </c>
      <c r="R2370">
        <f t="shared" si="181"/>
        <v>3589</v>
      </c>
      <c r="S2370">
        <f t="shared" si="184"/>
        <v>22</v>
      </c>
      <c r="T2370">
        <f t="shared" si="182"/>
        <v>0.21961295933898672</v>
      </c>
      <c r="U2370">
        <f t="shared" si="183"/>
        <v>0.97868217054263562</v>
      </c>
    </row>
    <row r="2371" spans="1:21" x14ac:dyDescent="0.25">
      <c r="A2371" t="s">
        <v>7513</v>
      </c>
      <c r="B2371">
        <v>0</v>
      </c>
      <c r="C2371" t="s">
        <v>7513</v>
      </c>
      <c r="D2371" t="s">
        <v>7573</v>
      </c>
      <c r="E2371" t="s">
        <v>1177</v>
      </c>
      <c r="F2371" t="s">
        <v>3548</v>
      </c>
      <c r="G2371" t="s">
        <v>3549</v>
      </c>
      <c r="H2371" t="s">
        <v>1177</v>
      </c>
      <c r="I2371" t="s">
        <v>3548</v>
      </c>
      <c r="J2371" t="s">
        <v>3549</v>
      </c>
      <c r="K2371">
        <v>1</v>
      </c>
      <c r="L2371">
        <v>1</v>
      </c>
      <c r="M2371">
        <v>0.14791099999999999</v>
      </c>
      <c r="N2371">
        <v>13.48</v>
      </c>
      <c r="O2371" t="b">
        <v>0</v>
      </c>
      <c r="P2371">
        <v>0.15559500000000001</v>
      </c>
      <c r="Q2371">
        <f t="shared" ref="Q2371:Q2434" si="185">SUMIFS($K$2:$K$3415, $O$2:$O$3415, "TRUE", $P$2:$P$3415, "&gt;"&amp;P2371)</f>
        <v>1010</v>
      </c>
      <c r="R2371">
        <f t="shared" ref="R2371:R2434" si="186">SUMIFS($K$2:$K$3415, $O$2:$O$3415, "FALSE", $P$2:$P$3415, "&gt;"&amp;P2371)</f>
        <v>3588</v>
      </c>
      <c r="S2371">
        <f t="shared" si="184"/>
        <v>22</v>
      </c>
      <c r="T2371">
        <f t="shared" ref="T2371:T2434" si="187">Q2371/(Q2371+R2371)</f>
        <v>0.21966072205306655</v>
      </c>
      <c r="U2371">
        <f t="shared" ref="U2371:U2434" si="188">Q2371/(Q2371+S2371)</f>
        <v>0.97868217054263562</v>
      </c>
    </row>
    <row r="2372" spans="1:21" x14ac:dyDescent="0.25">
      <c r="A2372" t="s">
        <v>7514</v>
      </c>
      <c r="B2372">
        <v>0</v>
      </c>
      <c r="C2372" t="s">
        <v>7514</v>
      </c>
      <c r="D2372" t="s">
        <v>7574</v>
      </c>
      <c r="E2372" t="s">
        <v>2355</v>
      </c>
      <c r="F2372" t="s">
        <v>43</v>
      </c>
      <c r="G2372" t="s">
        <v>72</v>
      </c>
      <c r="H2372" t="s">
        <v>7575</v>
      </c>
      <c r="I2372" t="s">
        <v>43</v>
      </c>
      <c r="J2372" t="s">
        <v>72</v>
      </c>
      <c r="K2372">
        <v>1</v>
      </c>
      <c r="L2372">
        <v>1</v>
      </c>
      <c r="M2372">
        <v>0.14791099999999999</v>
      </c>
      <c r="N2372">
        <v>13.48</v>
      </c>
      <c r="O2372" t="b">
        <v>0</v>
      </c>
      <c r="P2372">
        <v>0.15570100000000001</v>
      </c>
      <c r="Q2372">
        <f t="shared" si="185"/>
        <v>1010</v>
      </c>
      <c r="R2372">
        <f t="shared" si="186"/>
        <v>3587</v>
      </c>
      <c r="S2372">
        <f t="shared" ref="S2372:S2435" si="189">SUMIFS($K$2:$K$3415, $O$2:$O$3415, "TRUE", $P$2:$P$3415, "&lt;="&amp;P2372)</f>
        <v>22</v>
      </c>
      <c r="T2372">
        <f t="shared" si="187"/>
        <v>0.21970850554709592</v>
      </c>
      <c r="U2372">
        <f t="shared" si="188"/>
        <v>0.97868217054263562</v>
      </c>
    </row>
    <row r="2373" spans="1:21" x14ac:dyDescent="0.25">
      <c r="A2373" t="s">
        <v>7515</v>
      </c>
      <c r="B2373">
        <v>0</v>
      </c>
      <c r="C2373" t="s">
        <v>7515</v>
      </c>
      <c r="D2373" t="s">
        <v>7576</v>
      </c>
      <c r="E2373" t="s">
        <v>1300</v>
      </c>
      <c r="F2373" t="s">
        <v>3548</v>
      </c>
      <c r="G2373" t="s">
        <v>3549</v>
      </c>
      <c r="H2373" t="s">
        <v>1300</v>
      </c>
      <c r="I2373" t="s">
        <v>3548</v>
      </c>
      <c r="J2373" t="s">
        <v>3549</v>
      </c>
      <c r="K2373">
        <v>1</v>
      </c>
      <c r="L2373">
        <v>1</v>
      </c>
      <c r="M2373">
        <v>0.14846699999999999</v>
      </c>
      <c r="N2373">
        <v>13.48</v>
      </c>
      <c r="O2373" t="b">
        <v>0</v>
      </c>
      <c r="P2373">
        <v>0.15584999999999999</v>
      </c>
      <c r="Q2373">
        <f t="shared" si="185"/>
        <v>1010</v>
      </c>
      <c r="R2373">
        <f t="shared" si="186"/>
        <v>3586</v>
      </c>
      <c r="S2373">
        <f t="shared" si="189"/>
        <v>22</v>
      </c>
      <c r="T2373">
        <f t="shared" si="187"/>
        <v>0.21975630983463881</v>
      </c>
      <c r="U2373">
        <f t="shared" si="188"/>
        <v>0.97868217054263562</v>
      </c>
    </row>
    <row r="2374" spans="1:21" x14ac:dyDescent="0.25">
      <c r="A2374" t="s">
        <v>7516</v>
      </c>
      <c r="B2374">
        <v>0</v>
      </c>
      <c r="C2374" t="s">
        <v>7516</v>
      </c>
      <c r="D2374" t="s">
        <v>7577</v>
      </c>
      <c r="E2374" t="s">
        <v>1953</v>
      </c>
      <c r="F2374" t="s">
        <v>43</v>
      </c>
      <c r="G2374" t="s">
        <v>47</v>
      </c>
      <c r="H2374" t="s">
        <v>7578</v>
      </c>
      <c r="I2374" t="s">
        <v>43</v>
      </c>
      <c r="J2374" t="s">
        <v>47</v>
      </c>
      <c r="K2374">
        <v>8</v>
      </c>
      <c r="L2374">
        <v>8</v>
      </c>
      <c r="M2374">
        <v>0.14852000000000001</v>
      </c>
      <c r="N2374">
        <v>13.48</v>
      </c>
      <c r="O2374" t="b">
        <v>0</v>
      </c>
      <c r="P2374">
        <v>0.15587300000000001</v>
      </c>
      <c r="Q2374">
        <f t="shared" si="185"/>
        <v>1010</v>
      </c>
      <c r="R2374">
        <f t="shared" si="186"/>
        <v>3578</v>
      </c>
      <c r="S2374">
        <f t="shared" si="189"/>
        <v>22</v>
      </c>
      <c r="T2374">
        <f t="shared" si="187"/>
        <v>0.22013949433304272</v>
      </c>
      <c r="U2374">
        <f t="shared" si="188"/>
        <v>0.97868217054263562</v>
      </c>
    </row>
    <row r="2375" spans="1:21" x14ac:dyDescent="0.25">
      <c r="A2375" t="s">
        <v>7517</v>
      </c>
      <c r="B2375">
        <v>0</v>
      </c>
      <c r="C2375" t="s">
        <v>7517</v>
      </c>
      <c r="D2375" t="s">
        <v>7579</v>
      </c>
      <c r="E2375" t="s">
        <v>264</v>
      </c>
      <c r="F2375" t="s">
        <v>3548</v>
      </c>
      <c r="G2375" t="s">
        <v>3549</v>
      </c>
      <c r="H2375" t="s">
        <v>264</v>
      </c>
      <c r="I2375" t="s">
        <v>3548</v>
      </c>
      <c r="J2375" t="s">
        <v>3549</v>
      </c>
      <c r="K2375">
        <v>2</v>
      </c>
      <c r="L2375">
        <v>2</v>
      </c>
      <c r="M2375">
        <v>0.14879700000000001</v>
      </c>
      <c r="N2375">
        <v>13.48</v>
      </c>
      <c r="O2375" t="b">
        <v>0</v>
      </c>
      <c r="P2375">
        <v>0.15628500000000001</v>
      </c>
      <c r="Q2375">
        <f t="shared" si="185"/>
        <v>1010</v>
      </c>
      <c r="R2375">
        <f t="shared" si="186"/>
        <v>3575</v>
      </c>
      <c r="S2375">
        <f t="shared" si="189"/>
        <v>22</v>
      </c>
      <c r="T2375">
        <f t="shared" si="187"/>
        <v>0.22028353326063249</v>
      </c>
      <c r="U2375">
        <f t="shared" si="188"/>
        <v>0.97868217054263562</v>
      </c>
    </row>
    <row r="2376" spans="1:21" x14ac:dyDescent="0.25">
      <c r="A2376" t="s">
        <v>7519</v>
      </c>
      <c r="B2376">
        <v>0</v>
      </c>
      <c r="C2376" t="s">
        <v>7519</v>
      </c>
      <c r="D2376" t="s">
        <v>7580</v>
      </c>
      <c r="E2376" t="s">
        <v>1277</v>
      </c>
      <c r="F2376" t="s">
        <v>3548</v>
      </c>
      <c r="G2376" t="s">
        <v>3549</v>
      </c>
      <c r="H2376" t="s">
        <v>7581</v>
      </c>
      <c r="I2376" t="s">
        <v>3548</v>
      </c>
      <c r="J2376" t="s">
        <v>3549</v>
      </c>
      <c r="K2376">
        <v>1</v>
      </c>
      <c r="L2376">
        <v>1</v>
      </c>
      <c r="M2376">
        <v>0.14946300000000001</v>
      </c>
      <c r="N2376">
        <v>13.48</v>
      </c>
      <c r="O2376" t="b">
        <v>0</v>
      </c>
      <c r="P2376">
        <v>0.15628500000000001</v>
      </c>
      <c r="Q2376">
        <f t="shared" si="185"/>
        <v>1010</v>
      </c>
      <c r="R2376">
        <f t="shared" si="186"/>
        <v>3575</v>
      </c>
      <c r="S2376">
        <f t="shared" si="189"/>
        <v>22</v>
      </c>
      <c r="T2376">
        <f t="shared" si="187"/>
        <v>0.22028353326063249</v>
      </c>
      <c r="U2376">
        <f t="shared" si="188"/>
        <v>0.97868217054263562</v>
      </c>
    </row>
    <row r="2377" spans="1:21" x14ac:dyDescent="0.25">
      <c r="A2377" t="s">
        <v>7520</v>
      </c>
      <c r="B2377">
        <v>0</v>
      </c>
      <c r="C2377" t="s">
        <v>7520</v>
      </c>
      <c r="D2377" t="s">
        <v>7582</v>
      </c>
      <c r="E2377" t="s">
        <v>564</v>
      </c>
      <c r="F2377" t="s">
        <v>3548</v>
      </c>
      <c r="G2377" t="s">
        <v>3549</v>
      </c>
      <c r="H2377" t="s">
        <v>7583</v>
      </c>
      <c r="I2377" t="s">
        <v>3548</v>
      </c>
      <c r="J2377" t="s">
        <v>3549</v>
      </c>
      <c r="K2377">
        <v>3</v>
      </c>
      <c r="L2377">
        <v>3</v>
      </c>
      <c r="M2377">
        <v>0.14957300000000001</v>
      </c>
      <c r="N2377">
        <v>13.48</v>
      </c>
      <c r="O2377" t="b">
        <v>0</v>
      </c>
      <c r="P2377">
        <v>0.156415</v>
      </c>
      <c r="Q2377">
        <f t="shared" si="185"/>
        <v>1010</v>
      </c>
      <c r="R2377">
        <f t="shared" si="186"/>
        <v>3572</v>
      </c>
      <c r="S2377">
        <f t="shared" si="189"/>
        <v>22</v>
      </c>
      <c r="T2377">
        <f t="shared" si="187"/>
        <v>0.22042776080314272</v>
      </c>
      <c r="U2377">
        <f t="shared" si="188"/>
        <v>0.97868217054263562</v>
      </c>
    </row>
    <row r="2378" spans="1:21" x14ac:dyDescent="0.25">
      <c r="A2378" t="s">
        <v>7521</v>
      </c>
      <c r="B2378">
        <v>0</v>
      </c>
      <c r="C2378" t="s">
        <v>7521</v>
      </c>
      <c r="D2378" t="s">
        <v>7584</v>
      </c>
      <c r="E2378" t="s">
        <v>551</v>
      </c>
      <c r="F2378" t="s">
        <v>3548</v>
      </c>
      <c r="G2378" t="s">
        <v>3549</v>
      </c>
      <c r="H2378" t="s">
        <v>7585</v>
      </c>
      <c r="I2378" t="s">
        <v>3548</v>
      </c>
      <c r="J2378" t="s">
        <v>3549</v>
      </c>
      <c r="K2378">
        <v>1</v>
      </c>
      <c r="L2378">
        <v>1</v>
      </c>
      <c r="M2378">
        <v>0.14999000000000001</v>
      </c>
      <c r="N2378">
        <v>13.48</v>
      </c>
      <c r="O2378" t="b">
        <v>0</v>
      </c>
      <c r="P2378">
        <v>0.15662200000000001</v>
      </c>
      <c r="Q2378">
        <f t="shared" si="185"/>
        <v>1010</v>
      </c>
      <c r="R2378">
        <f t="shared" si="186"/>
        <v>3571</v>
      </c>
      <c r="S2378">
        <f t="shared" si="189"/>
        <v>22</v>
      </c>
      <c r="T2378">
        <f t="shared" si="187"/>
        <v>0.22047587862912027</v>
      </c>
      <c r="U2378">
        <f t="shared" si="188"/>
        <v>0.97868217054263562</v>
      </c>
    </row>
    <row r="2379" spans="1:21" x14ac:dyDescent="0.25">
      <c r="A2379" t="s">
        <v>7522</v>
      </c>
      <c r="B2379">
        <v>0</v>
      </c>
      <c r="C2379" t="s">
        <v>7522</v>
      </c>
      <c r="D2379" t="s">
        <v>7586</v>
      </c>
      <c r="E2379" t="s">
        <v>541</v>
      </c>
      <c r="F2379" t="s">
        <v>3548</v>
      </c>
      <c r="G2379" t="s">
        <v>3549</v>
      </c>
      <c r="H2379" t="s">
        <v>7587</v>
      </c>
      <c r="I2379" t="s">
        <v>3548</v>
      </c>
      <c r="J2379" t="s">
        <v>3549</v>
      </c>
      <c r="K2379">
        <v>1</v>
      </c>
      <c r="L2379">
        <v>1</v>
      </c>
      <c r="M2379">
        <v>0.15001200000000001</v>
      </c>
      <c r="N2379">
        <v>13.48</v>
      </c>
      <c r="O2379" t="b">
        <v>0</v>
      </c>
      <c r="P2379">
        <v>0.15739600000000001</v>
      </c>
      <c r="Q2379">
        <f t="shared" si="185"/>
        <v>1010</v>
      </c>
      <c r="R2379">
        <f t="shared" si="186"/>
        <v>3570</v>
      </c>
      <c r="S2379">
        <f t="shared" si="189"/>
        <v>22</v>
      </c>
      <c r="T2379">
        <f t="shared" si="187"/>
        <v>0.2205240174672489</v>
      </c>
      <c r="U2379">
        <f t="shared" si="188"/>
        <v>0.97868217054263562</v>
      </c>
    </row>
    <row r="2380" spans="1:21" x14ac:dyDescent="0.25">
      <c r="A2380" t="s">
        <v>7523</v>
      </c>
      <c r="B2380">
        <v>0</v>
      </c>
      <c r="C2380" t="s">
        <v>7523</v>
      </c>
      <c r="D2380" t="s">
        <v>7588</v>
      </c>
      <c r="E2380" t="s">
        <v>1195</v>
      </c>
      <c r="F2380" t="s">
        <v>3548</v>
      </c>
      <c r="G2380" t="s">
        <v>3549</v>
      </c>
      <c r="H2380" t="s">
        <v>1195</v>
      </c>
      <c r="I2380" t="s">
        <v>3548</v>
      </c>
      <c r="J2380" t="s">
        <v>3549</v>
      </c>
      <c r="K2380">
        <v>1</v>
      </c>
      <c r="L2380">
        <v>1</v>
      </c>
      <c r="M2380">
        <v>0.15054699999999999</v>
      </c>
      <c r="N2380">
        <v>13.48</v>
      </c>
      <c r="O2380" t="b">
        <v>0</v>
      </c>
      <c r="P2380">
        <v>0.157415</v>
      </c>
      <c r="Q2380">
        <f t="shared" si="185"/>
        <v>1010</v>
      </c>
      <c r="R2380">
        <f t="shared" si="186"/>
        <v>3569</v>
      </c>
      <c r="S2380">
        <f t="shared" si="189"/>
        <v>22</v>
      </c>
      <c r="T2380">
        <f t="shared" si="187"/>
        <v>0.22057217733129506</v>
      </c>
      <c r="U2380">
        <f t="shared" si="188"/>
        <v>0.97868217054263562</v>
      </c>
    </row>
    <row r="2381" spans="1:21" x14ac:dyDescent="0.25">
      <c r="A2381" t="s">
        <v>7524</v>
      </c>
      <c r="B2381">
        <v>0</v>
      </c>
      <c r="C2381" t="s">
        <v>7524</v>
      </c>
      <c r="D2381" t="s">
        <v>7589</v>
      </c>
      <c r="E2381" t="s">
        <v>2553</v>
      </c>
      <c r="F2381" t="s">
        <v>5572</v>
      </c>
      <c r="G2381" t="s">
        <v>5958</v>
      </c>
      <c r="H2381" t="s">
        <v>7590</v>
      </c>
      <c r="I2381" t="s">
        <v>5572</v>
      </c>
      <c r="J2381" t="s">
        <v>5958</v>
      </c>
      <c r="K2381">
        <v>1</v>
      </c>
      <c r="L2381">
        <v>1</v>
      </c>
      <c r="M2381">
        <v>0.15055399999999999</v>
      </c>
      <c r="N2381">
        <v>13.48</v>
      </c>
      <c r="O2381" t="b">
        <v>0</v>
      </c>
      <c r="P2381">
        <v>0.15751999999999999</v>
      </c>
      <c r="Q2381">
        <f t="shared" si="185"/>
        <v>1010</v>
      </c>
      <c r="R2381">
        <f t="shared" si="186"/>
        <v>3568</v>
      </c>
      <c r="S2381">
        <f t="shared" si="189"/>
        <v>22</v>
      </c>
      <c r="T2381">
        <f t="shared" si="187"/>
        <v>0.22062035823503715</v>
      </c>
      <c r="U2381">
        <f t="shared" si="188"/>
        <v>0.97868217054263562</v>
      </c>
    </row>
    <row r="2382" spans="1:21" x14ac:dyDescent="0.25">
      <c r="A2382" t="s">
        <v>7525</v>
      </c>
      <c r="B2382">
        <v>0</v>
      </c>
      <c r="C2382" t="s">
        <v>7525</v>
      </c>
      <c r="D2382" t="s">
        <v>7591</v>
      </c>
      <c r="E2382" t="s">
        <v>676</v>
      </c>
      <c r="F2382" t="s">
        <v>3548</v>
      </c>
      <c r="G2382" t="s">
        <v>3549</v>
      </c>
      <c r="H2382" t="s">
        <v>676</v>
      </c>
      <c r="I2382" t="s">
        <v>3548</v>
      </c>
      <c r="J2382" t="s">
        <v>3549</v>
      </c>
      <c r="K2382">
        <v>1</v>
      </c>
      <c r="L2382">
        <v>1</v>
      </c>
      <c r="M2382">
        <v>0.150643</v>
      </c>
      <c r="N2382">
        <v>13.48</v>
      </c>
      <c r="O2382" t="b">
        <v>0</v>
      </c>
      <c r="P2382">
        <v>0.15764</v>
      </c>
      <c r="Q2382">
        <f t="shared" si="185"/>
        <v>1010</v>
      </c>
      <c r="R2382">
        <f t="shared" si="186"/>
        <v>3566</v>
      </c>
      <c r="S2382">
        <f t="shared" si="189"/>
        <v>22</v>
      </c>
      <c r="T2382">
        <f t="shared" si="187"/>
        <v>0.22071678321678323</v>
      </c>
      <c r="U2382">
        <f t="shared" si="188"/>
        <v>0.97868217054263562</v>
      </c>
    </row>
    <row r="2383" spans="1:21" x14ac:dyDescent="0.25">
      <c r="A2383" t="s">
        <v>7527</v>
      </c>
      <c r="B2383">
        <v>0</v>
      </c>
      <c r="C2383" t="s">
        <v>7527</v>
      </c>
      <c r="D2383" t="s">
        <v>7592</v>
      </c>
      <c r="E2383" t="s">
        <v>1288</v>
      </c>
      <c r="F2383" t="s">
        <v>3548</v>
      </c>
      <c r="G2383" t="s">
        <v>3549</v>
      </c>
      <c r="H2383" t="s">
        <v>7593</v>
      </c>
      <c r="I2383" t="s">
        <v>3548</v>
      </c>
      <c r="J2383" t="s">
        <v>3549</v>
      </c>
      <c r="K2383">
        <v>1</v>
      </c>
      <c r="L2383">
        <v>1</v>
      </c>
      <c r="M2383">
        <v>0.15074899999999999</v>
      </c>
      <c r="N2383">
        <v>13.48</v>
      </c>
      <c r="O2383" t="b">
        <v>0</v>
      </c>
      <c r="P2383">
        <v>0.15764</v>
      </c>
      <c r="Q2383">
        <f t="shared" si="185"/>
        <v>1010</v>
      </c>
      <c r="R2383">
        <f t="shared" si="186"/>
        <v>3566</v>
      </c>
      <c r="S2383">
        <f t="shared" si="189"/>
        <v>22</v>
      </c>
      <c r="T2383">
        <f t="shared" si="187"/>
        <v>0.22071678321678323</v>
      </c>
      <c r="U2383">
        <f t="shared" si="188"/>
        <v>0.97868217054263562</v>
      </c>
    </row>
    <row r="2384" spans="1:21" x14ac:dyDescent="0.25">
      <c r="A2384" t="s">
        <v>7528</v>
      </c>
      <c r="B2384">
        <v>0</v>
      </c>
      <c r="C2384" t="s">
        <v>7528</v>
      </c>
      <c r="D2384" t="s">
        <v>7594</v>
      </c>
      <c r="E2384" t="s">
        <v>934</v>
      </c>
      <c r="F2384" t="s">
        <v>3548</v>
      </c>
      <c r="G2384" t="s">
        <v>3549</v>
      </c>
      <c r="H2384" t="s">
        <v>934</v>
      </c>
      <c r="I2384" t="s">
        <v>3548</v>
      </c>
      <c r="J2384" t="s">
        <v>3549</v>
      </c>
      <c r="K2384">
        <v>1</v>
      </c>
      <c r="L2384">
        <v>1</v>
      </c>
      <c r="M2384">
        <v>0.15085399999999999</v>
      </c>
      <c r="N2384">
        <v>13.48</v>
      </c>
      <c r="O2384" t="b">
        <v>0</v>
      </c>
      <c r="P2384">
        <v>0.157802</v>
      </c>
      <c r="Q2384">
        <f t="shared" si="185"/>
        <v>1010</v>
      </c>
      <c r="R2384">
        <f t="shared" si="186"/>
        <v>3565</v>
      </c>
      <c r="S2384">
        <f t="shared" si="189"/>
        <v>22</v>
      </c>
      <c r="T2384">
        <f t="shared" si="187"/>
        <v>0.22076502732240438</v>
      </c>
      <c r="U2384">
        <f t="shared" si="188"/>
        <v>0.97868217054263562</v>
      </c>
    </row>
    <row r="2385" spans="1:21" x14ac:dyDescent="0.25">
      <c r="A2385" t="s">
        <v>7530</v>
      </c>
      <c r="B2385">
        <v>0</v>
      </c>
      <c r="C2385" t="s">
        <v>7530</v>
      </c>
      <c r="D2385" t="s">
        <v>7595</v>
      </c>
      <c r="E2385" t="s">
        <v>547</v>
      </c>
      <c r="F2385" t="s">
        <v>3548</v>
      </c>
      <c r="G2385" t="s">
        <v>3549</v>
      </c>
      <c r="H2385" t="s">
        <v>547</v>
      </c>
      <c r="I2385" t="s">
        <v>3548</v>
      </c>
      <c r="J2385" t="s">
        <v>3549</v>
      </c>
      <c r="K2385">
        <v>3</v>
      </c>
      <c r="L2385">
        <v>3</v>
      </c>
      <c r="M2385">
        <v>0.151392</v>
      </c>
      <c r="N2385">
        <v>13.48</v>
      </c>
      <c r="O2385" t="b">
        <v>0</v>
      </c>
      <c r="P2385">
        <v>0.15812000000000001</v>
      </c>
      <c r="Q2385">
        <f t="shared" si="185"/>
        <v>1010</v>
      </c>
      <c r="R2385">
        <f t="shared" si="186"/>
        <v>3562</v>
      </c>
      <c r="S2385">
        <f t="shared" si="189"/>
        <v>22</v>
      </c>
      <c r="T2385">
        <f t="shared" si="187"/>
        <v>0.22090988626421698</v>
      </c>
      <c r="U2385">
        <f t="shared" si="188"/>
        <v>0.97868217054263562</v>
      </c>
    </row>
    <row r="2386" spans="1:21" x14ac:dyDescent="0.25">
      <c r="A2386" t="s">
        <v>7531</v>
      </c>
      <c r="B2386">
        <v>0</v>
      </c>
      <c r="C2386" t="s">
        <v>7531</v>
      </c>
      <c r="D2386" t="s">
        <v>7596</v>
      </c>
      <c r="E2386" t="s">
        <v>3107</v>
      </c>
      <c r="F2386" t="s">
        <v>43</v>
      </c>
      <c r="G2386" t="s">
        <v>47</v>
      </c>
      <c r="H2386" t="s">
        <v>7597</v>
      </c>
      <c r="I2386" t="s">
        <v>43</v>
      </c>
      <c r="J2386" t="s">
        <v>47</v>
      </c>
      <c r="K2386">
        <v>1</v>
      </c>
      <c r="L2386">
        <v>1</v>
      </c>
      <c r="M2386">
        <v>0.15209300000000001</v>
      </c>
      <c r="N2386">
        <v>13.48</v>
      </c>
      <c r="O2386" t="b">
        <v>0</v>
      </c>
      <c r="P2386">
        <v>0.158162</v>
      </c>
      <c r="Q2386">
        <f t="shared" si="185"/>
        <v>1010</v>
      </c>
      <c r="R2386">
        <f t="shared" si="186"/>
        <v>3561</v>
      </c>
      <c r="S2386">
        <f t="shared" si="189"/>
        <v>22</v>
      </c>
      <c r="T2386">
        <f t="shared" si="187"/>
        <v>0.22095821483264055</v>
      </c>
      <c r="U2386">
        <f t="shared" si="188"/>
        <v>0.97868217054263562</v>
      </c>
    </row>
    <row r="2387" spans="1:21" x14ac:dyDescent="0.25">
      <c r="A2387" t="s">
        <v>7533</v>
      </c>
      <c r="B2387">
        <v>0</v>
      </c>
      <c r="C2387" t="s">
        <v>7533</v>
      </c>
      <c r="D2387" t="s">
        <v>7598</v>
      </c>
      <c r="E2387" t="s">
        <v>773</v>
      </c>
      <c r="F2387" t="s">
        <v>3548</v>
      </c>
      <c r="G2387" t="s">
        <v>3549</v>
      </c>
      <c r="H2387" t="s">
        <v>773</v>
      </c>
      <c r="I2387" t="s">
        <v>3548</v>
      </c>
      <c r="J2387" t="s">
        <v>3549</v>
      </c>
      <c r="K2387">
        <v>1</v>
      </c>
      <c r="L2387">
        <v>1</v>
      </c>
      <c r="M2387">
        <v>0.15209500000000001</v>
      </c>
      <c r="N2387">
        <v>13.48</v>
      </c>
      <c r="O2387" t="b">
        <v>0</v>
      </c>
      <c r="P2387">
        <v>0.15831500000000001</v>
      </c>
      <c r="Q2387">
        <f t="shared" si="185"/>
        <v>1010</v>
      </c>
      <c r="R2387">
        <f t="shared" si="186"/>
        <v>3560</v>
      </c>
      <c r="S2387">
        <f t="shared" si="189"/>
        <v>22</v>
      </c>
      <c r="T2387">
        <f t="shared" si="187"/>
        <v>0.22100656455142231</v>
      </c>
      <c r="U2387">
        <f t="shared" si="188"/>
        <v>0.97868217054263562</v>
      </c>
    </row>
    <row r="2388" spans="1:21" x14ac:dyDescent="0.25">
      <c r="A2388" t="s">
        <v>7534</v>
      </c>
      <c r="B2388">
        <v>0</v>
      </c>
      <c r="C2388" t="s">
        <v>7534</v>
      </c>
      <c r="D2388" t="s">
        <v>7599</v>
      </c>
      <c r="E2388" t="s">
        <v>1128</v>
      </c>
      <c r="F2388" t="s">
        <v>3548</v>
      </c>
      <c r="G2388" t="s">
        <v>3549</v>
      </c>
      <c r="H2388" t="s">
        <v>1128</v>
      </c>
      <c r="I2388" t="s">
        <v>3548</v>
      </c>
      <c r="J2388" t="s">
        <v>3549</v>
      </c>
      <c r="K2388">
        <v>1</v>
      </c>
      <c r="L2388">
        <v>1</v>
      </c>
      <c r="M2388">
        <v>0.15257699999999999</v>
      </c>
      <c r="N2388">
        <v>13.48</v>
      </c>
      <c r="O2388" t="b">
        <v>0</v>
      </c>
      <c r="P2388">
        <v>0.158443</v>
      </c>
      <c r="Q2388">
        <f t="shared" si="185"/>
        <v>1010</v>
      </c>
      <c r="R2388">
        <f t="shared" si="186"/>
        <v>3559</v>
      </c>
      <c r="S2388">
        <f t="shared" si="189"/>
        <v>22</v>
      </c>
      <c r="T2388">
        <f t="shared" si="187"/>
        <v>0.22105493543444954</v>
      </c>
      <c r="U2388">
        <f t="shared" si="188"/>
        <v>0.97868217054263562</v>
      </c>
    </row>
    <row r="2389" spans="1:21" x14ac:dyDescent="0.25">
      <c r="A2389" t="s">
        <v>7535</v>
      </c>
      <c r="B2389">
        <v>0</v>
      </c>
      <c r="C2389" t="s">
        <v>7535</v>
      </c>
      <c r="D2389" t="s">
        <v>7600</v>
      </c>
      <c r="E2389" t="s">
        <v>354</v>
      </c>
      <c r="F2389" t="s">
        <v>43</v>
      </c>
      <c r="G2389" t="s">
        <v>47</v>
      </c>
      <c r="H2389" t="s">
        <v>7601</v>
      </c>
      <c r="I2389" t="s">
        <v>43</v>
      </c>
      <c r="J2389" t="s">
        <v>47</v>
      </c>
      <c r="K2389">
        <v>10</v>
      </c>
      <c r="L2389">
        <v>10</v>
      </c>
      <c r="M2389">
        <v>0.15257699999999999</v>
      </c>
      <c r="N2389">
        <v>13.48</v>
      </c>
      <c r="O2389" t="b">
        <v>0</v>
      </c>
      <c r="P2389">
        <v>0.158584</v>
      </c>
      <c r="Q2389">
        <f t="shared" si="185"/>
        <v>1010</v>
      </c>
      <c r="R2389">
        <f t="shared" si="186"/>
        <v>3549</v>
      </c>
      <c r="S2389">
        <f t="shared" si="189"/>
        <v>22</v>
      </c>
      <c r="T2389">
        <f t="shared" si="187"/>
        <v>0.22153981136214082</v>
      </c>
      <c r="U2389">
        <f t="shared" si="188"/>
        <v>0.97868217054263562</v>
      </c>
    </row>
    <row r="2390" spans="1:21" x14ac:dyDescent="0.25">
      <c r="A2390" t="s">
        <v>7537</v>
      </c>
      <c r="B2390">
        <v>0</v>
      </c>
      <c r="C2390" t="s">
        <v>7537</v>
      </c>
      <c r="D2390" t="s">
        <v>7602</v>
      </c>
      <c r="E2390" t="s">
        <v>291</v>
      </c>
      <c r="F2390" t="s">
        <v>43</v>
      </c>
      <c r="G2390" t="s">
        <v>47</v>
      </c>
      <c r="H2390" t="s">
        <v>291</v>
      </c>
      <c r="I2390" t="s">
        <v>43</v>
      </c>
      <c r="J2390" t="s">
        <v>47</v>
      </c>
      <c r="K2390">
        <v>1</v>
      </c>
      <c r="L2390">
        <v>1</v>
      </c>
      <c r="M2390">
        <v>0.15257699999999999</v>
      </c>
      <c r="N2390">
        <v>13.48</v>
      </c>
      <c r="O2390" t="b">
        <v>0</v>
      </c>
      <c r="P2390">
        <v>0.158664</v>
      </c>
      <c r="Q2390">
        <f t="shared" si="185"/>
        <v>1010</v>
      </c>
      <c r="R2390">
        <f t="shared" si="186"/>
        <v>3548</v>
      </c>
      <c r="S2390">
        <f t="shared" si="189"/>
        <v>22</v>
      </c>
      <c r="T2390">
        <f t="shared" si="187"/>
        <v>0.2215884159719175</v>
      </c>
      <c r="U2390">
        <f t="shared" si="188"/>
        <v>0.97868217054263562</v>
      </c>
    </row>
    <row r="2391" spans="1:21" x14ac:dyDescent="0.25">
      <c r="A2391" t="s">
        <v>7539</v>
      </c>
      <c r="B2391">
        <v>0</v>
      </c>
      <c r="C2391" t="s">
        <v>7539</v>
      </c>
      <c r="D2391" t="s">
        <v>7603</v>
      </c>
      <c r="E2391" t="s">
        <v>947</v>
      </c>
      <c r="F2391" t="s">
        <v>3548</v>
      </c>
      <c r="G2391" t="s">
        <v>3549</v>
      </c>
      <c r="H2391" t="s">
        <v>947</v>
      </c>
      <c r="I2391" t="s">
        <v>3548</v>
      </c>
      <c r="J2391" t="s">
        <v>3549</v>
      </c>
      <c r="K2391">
        <v>1</v>
      </c>
      <c r="L2391">
        <v>1</v>
      </c>
      <c r="M2391">
        <v>0.15257699999999999</v>
      </c>
      <c r="N2391">
        <v>13.48</v>
      </c>
      <c r="O2391" t="b">
        <v>0</v>
      </c>
      <c r="P2391">
        <v>0.15892300000000001</v>
      </c>
      <c r="Q2391">
        <f t="shared" si="185"/>
        <v>1010</v>
      </c>
      <c r="R2391">
        <f t="shared" si="186"/>
        <v>3547</v>
      </c>
      <c r="S2391">
        <f t="shared" si="189"/>
        <v>22</v>
      </c>
      <c r="T2391">
        <f t="shared" si="187"/>
        <v>0.22163704191353961</v>
      </c>
      <c r="U2391">
        <f t="shared" si="188"/>
        <v>0.97868217054263562</v>
      </c>
    </row>
    <row r="2392" spans="1:21" x14ac:dyDescent="0.25">
      <c r="A2392" t="s">
        <v>7541</v>
      </c>
      <c r="B2392">
        <v>0</v>
      </c>
      <c r="C2392" t="s">
        <v>7541</v>
      </c>
      <c r="D2392" t="s">
        <v>7604</v>
      </c>
      <c r="E2392" t="s">
        <v>1062</v>
      </c>
      <c r="F2392" t="s">
        <v>3548</v>
      </c>
      <c r="G2392" t="s">
        <v>3549</v>
      </c>
      <c r="H2392" t="s">
        <v>1062</v>
      </c>
      <c r="I2392" t="s">
        <v>3548</v>
      </c>
      <c r="J2392" t="s">
        <v>3549</v>
      </c>
      <c r="K2392">
        <v>1</v>
      </c>
      <c r="L2392">
        <v>1</v>
      </c>
      <c r="M2392">
        <v>0.15257699999999999</v>
      </c>
      <c r="N2392">
        <v>13.48</v>
      </c>
      <c r="O2392" t="b">
        <v>0</v>
      </c>
      <c r="P2392">
        <v>0.15897800000000001</v>
      </c>
      <c r="Q2392">
        <f t="shared" si="185"/>
        <v>1010</v>
      </c>
      <c r="R2392">
        <f t="shared" si="186"/>
        <v>3546</v>
      </c>
      <c r="S2392">
        <f t="shared" si="189"/>
        <v>22</v>
      </c>
      <c r="T2392">
        <f t="shared" si="187"/>
        <v>0.22168568920105355</v>
      </c>
      <c r="U2392">
        <f t="shared" si="188"/>
        <v>0.97868217054263562</v>
      </c>
    </row>
    <row r="2393" spans="1:21" x14ac:dyDescent="0.25">
      <c r="A2393" t="s">
        <v>7543</v>
      </c>
      <c r="B2393">
        <v>0</v>
      </c>
      <c r="C2393" t="s">
        <v>7543</v>
      </c>
      <c r="D2393" t="s">
        <v>4714</v>
      </c>
      <c r="E2393" t="s">
        <v>2086</v>
      </c>
      <c r="F2393" t="s">
        <v>40</v>
      </c>
      <c r="G2393" t="s">
        <v>42</v>
      </c>
      <c r="H2393" t="s">
        <v>4715</v>
      </c>
      <c r="I2393" t="s">
        <v>40</v>
      </c>
      <c r="J2393" t="s">
        <v>42</v>
      </c>
      <c r="K2393">
        <v>1</v>
      </c>
      <c r="L2393">
        <v>1</v>
      </c>
      <c r="M2393">
        <v>0.152698</v>
      </c>
      <c r="N2393">
        <v>13.48</v>
      </c>
      <c r="O2393" t="b">
        <v>0</v>
      </c>
      <c r="P2393">
        <v>0.15926899999999999</v>
      </c>
      <c r="Q2393">
        <f t="shared" si="185"/>
        <v>1010</v>
      </c>
      <c r="R2393">
        <f t="shared" si="186"/>
        <v>3545</v>
      </c>
      <c r="S2393">
        <f t="shared" si="189"/>
        <v>22</v>
      </c>
      <c r="T2393">
        <f t="shared" si="187"/>
        <v>0.22173435784851811</v>
      </c>
      <c r="U2393">
        <f t="shared" si="188"/>
        <v>0.97868217054263562</v>
      </c>
    </row>
    <row r="2394" spans="1:21" x14ac:dyDescent="0.25">
      <c r="A2394" t="s">
        <v>7545</v>
      </c>
      <c r="B2394">
        <v>0</v>
      </c>
      <c r="C2394" t="s">
        <v>7545</v>
      </c>
      <c r="D2394" t="s">
        <v>7605</v>
      </c>
      <c r="E2394" t="s">
        <v>1361</v>
      </c>
      <c r="F2394" t="s">
        <v>3548</v>
      </c>
      <c r="G2394" t="s">
        <v>3549</v>
      </c>
      <c r="H2394" t="s">
        <v>1361</v>
      </c>
      <c r="I2394" t="s">
        <v>3548</v>
      </c>
      <c r="J2394" t="s">
        <v>3549</v>
      </c>
      <c r="K2394">
        <v>1</v>
      </c>
      <c r="L2394">
        <v>1</v>
      </c>
      <c r="M2394">
        <v>0.152777</v>
      </c>
      <c r="N2394">
        <v>13.48</v>
      </c>
      <c r="O2394" t="b">
        <v>0</v>
      </c>
      <c r="P2394">
        <v>0.15959799999999999</v>
      </c>
      <c r="Q2394">
        <f t="shared" si="185"/>
        <v>1010</v>
      </c>
      <c r="R2394">
        <f t="shared" si="186"/>
        <v>3544</v>
      </c>
      <c r="S2394">
        <f t="shared" si="189"/>
        <v>22</v>
      </c>
      <c r="T2394">
        <f t="shared" si="187"/>
        <v>0.22178304787000439</v>
      </c>
      <c r="U2394">
        <f t="shared" si="188"/>
        <v>0.97868217054263562</v>
      </c>
    </row>
    <row r="2395" spans="1:21" x14ac:dyDescent="0.25">
      <c r="A2395" t="s">
        <v>7546</v>
      </c>
      <c r="B2395">
        <v>0</v>
      </c>
      <c r="C2395" t="s">
        <v>7546</v>
      </c>
      <c r="D2395" t="s">
        <v>7606</v>
      </c>
      <c r="E2395" t="s">
        <v>586</v>
      </c>
      <c r="F2395" t="s">
        <v>3548</v>
      </c>
      <c r="G2395" t="s">
        <v>3549</v>
      </c>
      <c r="H2395" t="s">
        <v>586</v>
      </c>
      <c r="I2395" t="s">
        <v>3548</v>
      </c>
      <c r="J2395" t="s">
        <v>3549</v>
      </c>
      <c r="K2395">
        <v>1</v>
      </c>
      <c r="L2395">
        <v>1</v>
      </c>
      <c r="M2395">
        <v>0.15307499999999999</v>
      </c>
      <c r="N2395">
        <v>13.48</v>
      </c>
      <c r="O2395" t="b">
        <v>0</v>
      </c>
      <c r="P2395">
        <v>0.159803</v>
      </c>
      <c r="Q2395">
        <f t="shared" si="185"/>
        <v>1010</v>
      </c>
      <c r="R2395">
        <f t="shared" si="186"/>
        <v>3543</v>
      </c>
      <c r="S2395">
        <f t="shared" si="189"/>
        <v>22</v>
      </c>
      <c r="T2395">
        <f t="shared" si="187"/>
        <v>0.22183175927959586</v>
      </c>
      <c r="U2395">
        <f t="shared" si="188"/>
        <v>0.97868217054263562</v>
      </c>
    </row>
    <row r="2396" spans="1:21" x14ac:dyDescent="0.25">
      <c r="A2396" t="s">
        <v>7547</v>
      </c>
      <c r="B2396">
        <v>0</v>
      </c>
      <c r="C2396" t="s">
        <v>7547</v>
      </c>
      <c r="D2396" t="s">
        <v>7607</v>
      </c>
      <c r="E2396" t="s">
        <v>1158</v>
      </c>
      <c r="F2396" t="s">
        <v>3548</v>
      </c>
      <c r="G2396" t="s">
        <v>3549</v>
      </c>
      <c r="H2396" t="s">
        <v>1158</v>
      </c>
      <c r="I2396" t="s">
        <v>3548</v>
      </c>
      <c r="J2396" t="s">
        <v>3549</v>
      </c>
      <c r="K2396">
        <v>1</v>
      </c>
      <c r="L2396">
        <v>1</v>
      </c>
      <c r="M2396">
        <v>0.153141</v>
      </c>
      <c r="N2396">
        <v>13.48</v>
      </c>
      <c r="O2396" t="b">
        <v>0</v>
      </c>
      <c r="P2396">
        <v>0.15992000000000001</v>
      </c>
      <c r="Q2396">
        <f t="shared" si="185"/>
        <v>1010</v>
      </c>
      <c r="R2396">
        <f t="shared" si="186"/>
        <v>3542</v>
      </c>
      <c r="S2396">
        <f t="shared" si="189"/>
        <v>22</v>
      </c>
      <c r="T2396">
        <f t="shared" si="187"/>
        <v>0.22188049209138841</v>
      </c>
      <c r="U2396">
        <f t="shared" si="188"/>
        <v>0.97868217054263562</v>
      </c>
    </row>
    <row r="2397" spans="1:21" x14ac:dyDescent="0.25">
      <c r="A2397" t="s">
        <v>7549</v>
      </c>
      <c r="B2397">
        <v>0</v>
      </c>
      <c r="C2397" t="s">
        <v>7549</v>
      </c>
      <c r="D2397" t="s">
        <v>7608</v>
      </c>
      <c r="E2397" t="s">
        <v>3000</v>
      </c>
      <c r="F2397" t="s">
        <v>5456</v>
      </c>
      <c r="G2397" t="s">
        <v>5457</v>
      </c>
      <c r="H2397" t="s">
        <v>7609</v>
      </c>
      <c r="I2397" t="s">
        <v>5456</v>
      </c>
      <c r="J2397" t="s">
        <v>5457</v>
      </c>
      <c r="K2397">
        <v>1</v>
      </c>
      <c r="L2397">
        <v>1</v>
      </c>
      <c r="M2397">
        <v>0.15315300000000001</v>
      </c>
      <c r="N2397">
        <v>13.48</v>
      </c>
      <c r="O2397" t="b">
        <v>1</v>
      </c>
      <c r="P2397">
        <v>0.15992600000000001</v>
      </c>
      <c r="Q2397">
        <f t="shared" si="185"/>
        <v>1009</v>
      </c>
      <c r="R2397">
        <f t="shared" si="186"/>
        <v>3542</v>
      </c>
      <c r="S2397">
        <f t="shared" si="189"/>
        <v>23</v>
      </c>
      <c r="T2397">
        <f t="shared" si="187"/>
        <v>0.22170951439244121</v>
      </c>
      <c r="U2397">
        <f t="shared" si="188"/>
        <v>0.9777131782945736</v>
      </c>
    </row>
    <row r="2398" spans="1:21" x14ac:dyDescent="0.25">
      <c r="A2398" t="s">
        <v>7551</v>
      </c>
      <c r="B2398">
        <v>0</v>
      </c>
      <c r="C2398" t="s">
        <v>7551</v>
      </c>
      <c r="D2398" t="s">
        <v>5184</v>
      </c>
      <c r="E2398" t="s">
        <v>2327</v>
      </c>
      <c r="F2398" t="s">
        <v>43</v>
      </c>
      <c r="G2398" t="s">
        <v>72</v>
      </c>
      <c r="H2398" t="s">
        <v>2327</v>
      </c>
      <c r="I2398" t="s">
        <v>43</v>
      </c>
      <c r="J2398" t="s">
        <v>72</v>
      </c>
      <c r="K2398">
        <v>47</v>
      </c>
      <c r="L2398">
        <v>47</v>
      </c>
      <c r="M2398">
        <v>0.15321799999999999</v>
      </c>
      <c r="N2398">
        <v>13.48</v>
      </c>
      <c r="O2398" t="b">
        <v>0</v>
      </c>
      <c r="P2398">
        <v>0.16020000000000001</v>
      </c>
      <c r="Q2398">
        <f t="shared" si="185"/>
        <v>1009</v>
      </c>
      <c r="R2398">
        <f t="shared" si="186"/>
        <v>3489</v>
      </c>
      <c r="S2398">
        <f t="shared" si="189"/>
        <v>23</v>
      </c>
      <c r="T2398">
        <f t="shared" si="187"/>
        <v>0.22432192085371275</v>
      </c>
      <c r="U2398">
        <f t="shared" si="188"/>
        <v>0.9777131782945736</v>
      </c>
    </row>
    <row r="2399" spans="1:21" x14ac:dyDescent="0.25">
      <c r="A2399" t="s">
        <v>7553</v>
      </c>
      <c r="B2399">
        <v>0</v>
      </c>
      <c r="C2399" t="s">
        <v>7553</v>
      </c>
      <c r="D2399" t="s">
        <v>5269</v>
      </c>
      <c r="E2399" t="s">
        <v>2394</v>
      </c>
      <c r="F2399" t="s">
        <v>43</v>
      </c>
      <c r="G2399" t="s">
        <v>72</v>
      </c>
      <c r="H2399" t="s">
        <v>2327</v>
      </c>
      <c r="I2399" t="s">
        <v>43</v>
      </c>
      <c r="J2399" t="s">
        <v>72</v>
      </c>
      <c r="K2399">
        <v>5</v>
      </c>
      <c r="L2399">
        <v>5</v>
      </c>
      <c r="M2399">
        <v>0.15325900000000001</v>
      </c>
      <c r="N2399">
        <v>13.48</v>
      </c>
      <c r="O2399" t="b">
        <v>0</v>
      </c>
      <c r="P2399">
        <v>0.16020000000000001</v>
      </c>
      <c r="Q2399">
        <f t="shared" si="185"/>
        <v>1009</v>
      </c>
      <c r="R2399">
        <f t="shared" si="186"/>
        <v>3489</v>
      </c>
      <c r="S2399">
        <f t="shared" si="189"/>
        <v>23</v>
      </c>
      <c r="T2399">
        <f t="shared" si="187"/>
        <v>0.22432192085371275</v>
      </c>
      <c r="U2399">
        <f t="shared" si="188"/>
        <v>0.9777131782945736</v>
      </c>
    </row>
    <row r="2400" spans="1:21" x14ac:dyDescent="0.25">
      <c r="A2400" t="s">
        <v>7554</v>
      </c>
      <c r="B2400">
        <v>0</v>
      </c>
      <c r="C2400" t="s">
        <v>7554</v>
      </c>
      <c r="D2400" t="s">
        <v>7610</v>
      </c>
      <c r="E2400" t="s">
        <v>3528</v>
      </c>
      <c r="F2400" t="s">
        <v>43</v>
      </c>
      <c r="G2400" t="s">
        <v>6470</v>
      </c>
      <c r="H2400" t="s">
        <v>3528</v>
      </c>
      <c r="I2400" t="s">
        <v>43</v>
      </c>
      <c r="J2400" t="s">
        <v>6470</v>
      </c>
      <c r="K2400">
        <v>1</v>
      </c>
      <c r="L2400">
        <v>1</v>
      </c>
      <c r="M2400">
        <v>0.15338399999999999</v>
      </c>
      <c r="N2400">
        <v>13.48</v>
      </c>
      <c r="O2400" t="b">
        <v>0</v>
      </c>
      <c r="P2400">
        <v>0.16020000000000001</v>
      </c>
      <c r="Q2400">
        <f t="shared" si="185"/>
        <v>1009</v>
      </c>
      <c r="R2400">
        <f t="shared" si="186"/>
        <v>3489</v>
      </c>
      <c r="S2400">
        <f t="shared" si="189"/>
        <v>23</v>
      </c>
      <c r="T2400">
        <f t="shared" si="187"/>
        <v>0.22432192085371275</v>
      </c>
      <c r="U2400">
        <f t="shared" si="188"/>
        <v>0.9777131782945736</v>
      </c>
    </row>
    <row r="2401" spans="1:21" x14ac:dyDescent="0.25">
      <c r="A2401" t="s">
        <v>7555</v>
      </c>
      <c r="B2401">
        <v>0</v>
      </c>
      <c r="C2401" t="s">
        <v>7555</v>
      </c>
      <c r="D2401" t="s">
        <v>7611</v>
      </c>
      <c r="E2401" t="s">
        <v>279</v>
      </c>
      <c r="F2401" t="s">
        <v>43</v>
      </c>
      <c r="G2401" t="s">
        <v>47</v>
      </c>
      <c r="H2401" t="s">
        <v>280</v>
      </c>
      <c r="I2401" t="s">
        <v>43</v>
      </c>
      <c r="J2401" t="s">
        <v>47</v>
      </c>
      <c r="K2401">
        <v>10</v>
      </c>
      <c r="L2401">
        <v>10</v>
      </c>
      <c r="M2401">
        <v>0.15341399999999999</v>
      </c>
      <c r="N2401">
        <v>13.48</v>
      </c>
      <c r="O2401" t="b">
        <v>0</v>
      </c>
      <c r="P2401">
        <v>0.160359</v>
      </c>
      <c r="Q2401">
        <f t="shared" si="185"/>
        <v>1009</v>
      </c>
      <c r="R2401">
        <f t="shared" si="186"/>
        <v>3474</v>
      </c>
      <c r="S2401">
        <f t="shared" si="189"/>
        <v>23</v>
      </c>
      <c r="T2401">
        <f t="shared" si="187"/>
        <v>0.22507249609636404</v>
      </c>
      <c r="U2401">
        <f t="shared" si="188"/>
        <v>0.9777131782945736</v>
      </c>
    </row>
    <row r="2402" spans="1:21" x14ac:dyDescent="0.25">
      <c r="A2402" t="s">
        <v>7556</v>
      </c>
      <c r="B2402">
        <v>0</v>
      </c>
      <c r="C2402" t="s">
        <v>7556</v>
      </c>
      <c r="D2402" t="s">
        <v>7612</v>
      </c>
      <c r="E2402" t="s">
        <v>1975</v>
      </c>
      <c r="F2402" t="s">
        <v>43</v>
      </c>
      <c r="G2402" t="s">
        <v>47</v>
      </c>
      <c r="H2402" t="s">
        <v>7613</v>
      </c>
      <c r="I2402" t="s">
        <v>43</v>
      </c>
      <c r="J2402" t="s">
        <v>47</v>
      </c>
      <c r="K2402">
        <v>5</v>
      </c>
      <c r="L2402">
        <v>5</v>
      </c>
      <c r="M2402">
        <v>0.15362799999999999</v>
      </c>
      <c r="N2402">
        <v>13.48</v>
      </c>
      <c r="O2402" t="b">
        <v>0</v>
      </c>
      <c r="P2402">
        <v>0.160359</v>
      </c>
      <c r="Q2402">
        <f t="shared" si="185"/>
        <v>1009</v>
      </c>
      <c r="R2402">
        <f t="shared" si="186"/>
        <v>3474</v>
      </c>
      <c r="S2402">
        <f t="shared" si="189"/>
        <v>23</v>
      </c>
      <c r="T2402">
        <f t="shared" si="187"/>
        <v>0.22507249609636404</v>
      </c>
      <c r="U2402">
        <f t="shared" si="188"/>
        <v>0.9777131782945736</v>
      </c>
    </row>
    <row r="2403" spans="1:21" x14ac:dyDescent="0.25">
      <c r="A2403" t="s">
        <v>7558</v>
      </c>
      <c r="B2403">
        <v>0</v>
      </c>
      <c r="C2403" t="s">
        <v>7558</v>
      </c>
      <c r="D2403" t="s">
        <v>8911</v>
      </c>
      <c r="E2403" t="s">
        <v>2915</v>
      </c>
      <c r="F2403" t="s">
        <v>5456</v>
      </c>
      <c r="G2403" t="s">
        <v>5457</v>
      </c>
      <c r="H2403" t="s">
        <v>8912</v>
      </c>
      <c r="I2403" t="s">
        <v>5456</v>
      </c>
      <c r="J2403" t="s">
        <v>5457</v>
      </c>
      <c r="K2403">
        <v>1</v>
      </c>
      <c r="L2403">
        <v>1</v>
      </c>
      <c r="M2403">
        <v>0.15376699999999999</v>
      </c>
      <c r="N2403">
        <v>13.48</v>
      </c>
      <c r="O2403" t="b">
        <v>1</v>
      </c>
      <c r="P2403">
        <v>0.16093499999999999</v>
      </c>
      <c r="Q2403">
        <f t="shared" si="185"/>
        <v>1008</v>
      </c>
      <c r="R2403">
        <f t="shared" si="186"/>
        <v>3474</v>
      </c>
      <c r="S2403">
        <f t="shared" si="189"/>
        <v>24</v>
      </c>
      <c r="T2403">
        <f t="shared" si="187"/>
        <v>0.22489959839357429</v>
      </c>
      <c r="U2403">
        <f t="shared" si="188"/>
        <v>0.97674418604651159</v>
      </c>
    </row>
    <row r="2404" spans="1:21" x14ac:dyDescent="0.25">
      <c r="A2404" t="s">
        <v>7560</v>
      </c>
      <c r="B2404">
        <v>0</v>
      </c>
      <c r="C2404" t="s">
        <v>7560</v>
      </c>
      <c r="D2404" t="s">
        <v>7614</v>
      </c>
      <c r="E2404" t="s">
        <v>669</v>
      </c>
      <c r="F2404" t="s">
        <v>3548</v>
      </c>
      <c r="G2404" t="s">
        <v>3549</v>
      </c>
      <c r="H2404" t="s">
        <v>7615</v>
      </c>
      <c r="I2404" t="s">
        <v>3548</v>
      </c>
      <c r="J2404" t="s">
        <v>3549</v>
      </c>
      <c r="K2404">
        <v>1</v>
      </c>
      <c r="L2404">
        <v>1</v>
      </c>
      <c r="M2404">
        <v>0.15412000000000001</v>
      </c>
      <c r="N2404">
        <v>13.48</v>
      </c>
      <c r="O2404" t="b">
        <v>0</v>
      </c>
      <c r="P2404">
        <v>0.16109100000000001</v>
      </c>
      <c r="Q2404">
        <f t="shared" si="185"/>
        <v>1008</v>
      </c>
      <c r="R2404">
        <f t="shared" si="186"/>
        <v>3473</v>
      </c>
      <c r="S2404">
        <f t="shared" si="189"/>
        <v>24</v>
      </c>
      <c r="T2404">
        <f t="shared" si="187"/>
        <v>0.2249497879937514</v>
      </c>
      <c r="U2404">
        <f t="shared" si="188"/>
        <v>0.97674418604651159</v>
      </c>
    </row>
    <row r="2405" spans="1:21" x14ac:dyDescent="0.25">
      <c r="A2405" t="s">
        <v>7562</v>
      </c>
      <c r="B2405">
        <v>0</v>
      </c>
      <c r="C2405" t="s">
        <v>7562</v>
      </c>
      <c r="D2405" t="s">
        <v>7616</v>
      </c>
      <c r="E2405" t="s">
        <v>1256</v>
      </c>
      <c r="F2405" t="s">
        <v>3548</v>
      </c>
      <c r="G2405" t="s">
        <v>3549</v>
      </c>
      <c r="H2405" t="s">
        <v>1256</v>
      </c>
      <c r="I2405" t="s">
        <v>3548</v>
      </c>
      <c r="J2405" t="s">
        <v>3549</v>
      </c>
      <c r="K2405">
        <v>1</v>
      </c>
      <c r="L2405">
        <v>1</v>
      </c>
      <c r="M2405">
        <v>0.154362</v>
      </c>
      <c r="N2405">
        <v>13.48</v>
      </c>
      <c r="O2405" t="b">
        <v>0</v>
      </c>
      <c r="P2405">
        <v>0.16148100000000001</v>
      </c>
      <c r="Q2405">
        <f t="shared" si="185"/>
        <v>1008</v>
      </c>
      <c r="R2405">
        <f t="shared" si="186"/>
        <v>3472</v>
      </c>
      <c r="S2405">
        <f t="shared" si="189"/>
        <v>24</v>
      </c>
      <c r="T2405">
        <f t="shared" si="187"/>
        <v>0.22500000000000001</v>
      </c>
      <c r="U2405">
        <f t="shared" si="188"/>
        <v>0.97674418604651159</v>
      </c>
    </row>
    <row r="2406" spans="1:21" x14ac:dyDescent="0.25">
      <c r="A2406" t="s">
        <v>7564</v>
      </c>
      <c r="B2406">
        <v>0</v>
      </c>
      <c r="C2406" t="s">
        <v>7564</v>
      </c>
      <c r="D2406" t="s">
        <v>8685</v>
      </c>
      <c r="E2406" t="s">
        <v>1262</v>
      </c>
      <c r="F2406" t="s">
        <v>3548</v>
      </c>
      <c r="G2406" t="s">
        <v>3549</v>
      </c>
      <c r="H2406" t="s">
        <v>1262</v>
      </c>
      <c r="I2406" t="s">
        <v>3548</v>
      </c>
      <c r="J2406" t="s">
        <v>3549</v>
      </c>
      <c r="K2406">
        <v>1</v>
      </c>
      <c r="L2406">
        <v>1</v>
      </c>
      <c r="M2406">
        <v>0.15446099999999999</v>
      </c>
      <c r="N2406">
        <v>13.48</v>
      </c>
      <c r="O2406" t="b">
        <v>0</v>
      </c>
      <c r="P2406">
        <v>0.16162799999999999</v>
      </c>
      <c r="Q2406">
        <f t="shared" si="185"/>
        <v>1008</v>
      </c>
      <c r="R2406">
        <f t="shared" si="186"/>
        <v>3470</v>
      </c>
      <c r="S2406">
        <f t="shared" si="189"/>
        <v>24</v>
      </c>
      <c r="T2406">
        <f t="shared" si="187"/>
        <v>0.2251004912907548</v>
      </c>
      <c r="U2406">
        <f t="shared" si="188"/>
        <v>0.97674418604651159</v>
      </c>
    </row>
    <row r="2407" spans="1:21" x14ac:dyDescent="0.25">
      <c r="A2407" t="s">
        <v>7565</v>
      </c>
      <c r="B2407">
        <v>0</v>
      </c>
      <c r="C2407" t="s">
        <v>7565</v>
      </c>
      <c r="D2407" t="s">
        <v>7617</v>
      </c>
      <c r="E2407" t="s">
        <v>1309</v>
      </c>
      <c r="F2407" t="s">
        <v>3548</v>
      </c>
      <c r="G2407" t="s">
        <v>3549</v>
      </c>
      <c r="H2407" t="s">
        <v>1309</v>
      </c>
      <c r="I2407" t="s">
        <v>3548</v>
      </c>
      <c r="J2407" t="s">
        <v>3549</v>
      </c>
      <c r="K2407">
        <v>1</v>
      </c>
      <c r="L2407">
        <v>1</v>
      </c>
      <c r="M2407">
        <v>0.15450800000000001</v>
      </c>
      <c r="N2407">
        <v>13.48</v>
      </c>
      <c r="O2407" t="b">
        <v>0</v>
      </c>
      <c r="P2407">
        <v>0.16162799999999999</v>
      </c>
      <c r="Q2407">
        <f t="shared" si="185"/>
        <v>1008</v>
      </c>
      <c r="R2407">
        <f t="shared" si="186"/>
        <v>3470</v>
      </c>
      <c r="S2407">
        <f t="shared" si="189"/>
        <v>24</v>
      </c>
      <c r="T2407">
        <f t="shared" si="187"/>
        <v>0.2251004912907548</v>
      </c>
      <c r="U2407">
        <f t="shared" si="188"/>
        <v>0.97674418604651159</v>
      </c>
    </row>
    <row r="2408" spans="1:21" x14ac:dyDescent="0.25">
      <c r="A2408" t="s">
        <v>7567</v>
      </c>
      <c r="B2408">
        <v>0</v>
      </c>
      <c r="C2408" t="s">
        <v>7567</v>
      </c>
      <c r="D2408" t="s">
        <v>7618</v>
      </c>
      <c r="E2408" t="s">
        <v>3072</v>
      </c>
      <c r="F2408" t="s">
        <v>43</v>
      </c>
      <c r="G2408" t="s">
        <v>47</v>
      </c>
      <c r="H2408" t="s">
        <v>7619</v>
      </c>
      <c r="I2408" t="s">
        <v>43</v>
      </c>
      <c r="J2408" t="s">
        <v>47</v>
      </c>
      <c r="K2408">
        <v>1</v>
      </c>
      <c r="L2408">
        <v>1</v>
      </c>
      <c r="M2408">
        <v>0.154525</v>
      </c>
      <c r="N2408">
        <v>13.48</v>
      </c>
      <c r="O2408" t="b">
        <v>0</v>
      </c>
      <c r="P2408">
        <v>0.161666</v>
      </c>
      <c r="Q2408">
        <f t="shared" si="185"/>
        <v>1008</v>
      </c>
      <c r="R2408">
        <f t="shared" si="186"/>
        <v>3469</v>
      </c>
      <c r="S2408">
        <f t="shared" si="189"/>
        <v>24</v>
      </c>
      <c r="T2408">
        <f t="shared" si="187"/>
        <v>0.22515077060531605</v>
      </c>
      <c r="U2408">
        <f t="shared" si="188"/>
        <v>0.97674418604651159</v>
      </c>
    </row>
    <row r="2409" spans="1:21" x14ac:dyDescent="0.25">
      <c r="A2409" t="s">
        <v>7568</v>
      </c>
      <c r="B2409">
        <v>0</v>
      </c>
      <c r="C2409" t="s">
        <v>7568</v>
      </c>
      <c r="D2409" t="s">
        <v>7620</v>
      </c>
      <c r="E2409" t="s">
        <v>936</v>
      </c>
      <c r="F2409" t="s">
        <v>3548</v>
      </c>
      <c r="G2409" t="s">
        <v>3549</v>
      </c>
      <c r="H2409" t="s">
        <v>936</v>
      </c>
      <c r="I2409" t="s">
        <v>3548</v>
      </c>
      <c r="J2409" t="s">
        <v>3549</v>
      </c>
      <c r="K2409">
        <v>1</v>
      </c>
      <c r="L2409">
        <v>1</v>
      </c>
      <c r="M2409">
        <v>0.15462400000000001</v>
      </c>
      <c r="N2409">
        <v>13.48</v>
      </c>
      <c r="O2409" t="b">
        <v>0</v>
      </c>
      <c r="P2409">
        <v>0.161689</v>
      </c>
      <c r="Q2409">
        <f t="shared" si="185"/>
        <v>1008</v>
      </c>
      <c r="R2409">
        <f t="shared" si="186"/>
        <v>3468</v>
      </c>
      <c r="S2409">
        <f t="shared" si="189"/>
        <v>24</v>
      </c>
      <c r="T2409">
        <f t="shared" si="187"/>
        <v>0.22520107238605899</v>
      </c>
      <c r="U2409">
        <f t="shared" si="188"/>
        <v>0.97674418604651159</v>
      </c>
    </row>
    <row r="2410" spans="1:21" x14ac:dyDescent="0.25">
      <c r="A2410" t="s">
        <v>7569</v>
      </c>
      <c r="B2410">
        <v>0</v>
      </c>
      <c r="C2410" t="s">
        <v>7569</v>
      </c>
      <c r="D2410" t="s">
        <v>7621</v>
      </c>
      <c r="E2410" t="s">
        <v>2505</v>
      </c>
      <c r="F2410" t="s">
        <v>5572</v>
      </c>
      <c r="G2410" t="s">
        <v>5893</v>
      </c>
      <c r="H2410" t="s">
        <v>2505</v>
      </c>
      <c r="I2410" t="s">
        <v>5572</v>
      </c>
      <c r="J2410" t="s">
        <v>5893</v>
      </c>
      <c r="K2410">
        <v>1</v>
      </c>
      <c r="L2410">
        <v>1</v>
      </c>
      <c r="M2410">
        <v>0.15498400000000001</v>
      </c>
      <c r="N2410">
        <v>13.48</v>
      </c>
      <c r="O2410" t="b">
        <v>0</v>
      </c>
      <c r="P2410">
        <v>0.16175600000000001</v>
      </c>
      <c r="Q2410">
        <f t="shared" si="185"/>
        <v>1008</v>
      </c>
      <c r="R2410">
        <f t="shared" si="186"/>
        <v>3467</v>
      </c>
      <c r="S2410">
        <f t="shared" si="189"/>
        <v>24</v>
      </c>
      <c r="T2410">
        <f t="shared" si="187"/>
        <v>0.22525139664804469</v>
      </c>
      <c r="U2410">
        <f t="shared" si="188"/>
        <v>0.97674418604651159</v>
      </c>
    </row>
    <row r="2411" spans="1:21" x14ac:dyDescent="0.25">
      <c r="A2411" t="s">
        <v>7570</v>
      </c>
      <c r="B2411">
        <v>0</v>
      </c>
      <c r="C2411" t="s">
        <v>7570</v>
      </c>
      <c r="D2411" t="s">
        <v>7622</v>
      </c>
      <c r="E2411" t="s">
        <v>1342</v>
      </c>
      <c r="F2411" t="s">
        <v>3548</v>
      </c>
      <c r="G2411" t="s">
        <v>3549</v>
      </c>
      <c r="H2411" t="s">
        <v>7623</v>
      </c>
      <c r="I2411" t="s">
        <v>3548</v>
      </c>
      <c r="J2411" t="s">
        <v>3549</v>
      </c>
      <c r="K2411">
        <v>1</v>
      </c>
      <c r="L2411">
        <v>1</v>
      </c>
      <c r="M2411">
        <v>0.155477</v>
      </c>
      <c r="N2411">
        <v>13.48</v>
      </c>
      <c r="O2411" t="b">
        <v>0</v>
      </c>
      <c r="P2411">
        <v>0.16178200000000001</v>
      </c>
      <c r="Q2411">
        <f t="shared" si="185"/>
        <v>1008</v>
      </c>
      <c r="R2411">
        <f t="shared" si="186"/>
        <v>3466</v>
      </c>
      <c r="S2411">
        <f t="shared" si="189"/>
        <v>24</v>
      </c>
      <c r="T2411">
        <f t="shared" si="187"/>
        <v>0.22530174340634779</v>
      </c>
      <c r="U2411">
        <f t="shared" si="188"/>
        <v>0.97674418604651159</v>
      </c>
    </row>
    <row r="2412" spans="1:21" x14ac:dyDescent="0.25">
      <c r="A2412" t="s">
        <v>7573</v>
      </c>
      <c r="B2412">
        <v>0</v>
      </c>
      <c r="C2412" t="s">
        <v>7573</v>
      </c>
      <c r="D2412" t="s">
        <v>7624</v>
      </c>
      <c r="E2412" t="s">
        <v>502</v>
      </c>
      <c r="F2412" t="s">
        <v>3548</v>
      </c>
      <c r="G2412" t="s">
        <v>3549</v>
      </c>
      <c r="H2412" t="s">
        <v>502</v>
      </c>
      <c r="I2412" t="s">
        <v>3548</v>
      </c>
      <c r="J2412" t="s">
        <v>3549</v>
      </c>
      <c r="K2412">
        <v>1</v>
      </c>
      <c r="L2412">
        <v>1</v>
      </c>
      <c r="M2412">
        <v>0.15559500000000001</v>
      </c>
      <c r="N2412">
        <v>13.48</v>
      </c>
      <c r="O2412" t="b">
        <v>0</v>
      </c>
      <c r="P2412">
        <v>0.161912</v>
      </c>
      <c r="Q2412">
        <f t="shared" si="185"/>
        <v>1008</v>
      </c>
      <c r="R2412">
        <f t="shared" si="186"/>
        <v>3465</v>
      </c>
      <c r="S2412">
        <f t="shared" si="189"/>
        <v>24</v>
      </c>
      <c r="T2412">
        <f t="shared" si="187"/>
        <v>0.22535211267605634</v>
      </c>
      <c r="U2412">
        <f t="shared" si="188"/>
        <v>0.97674418604651159</v>
      </c>
    </row>
    <row r="2413" spans="1:21" x14ac:dyDescent="0.25">
      <c r="A2413" t="s">
        <v>7574</v>
      </c>
      <c r="B2413">
        <v>0</v>
      </c>
      <c r="C2413" t="s">
        <v>7574</v>
      </c>
      <c r="D2413" t="s">
        <v>7625</v>
      </c>
      <c r="E2413" t="s">
        <v>500</v>
      </c>
      <c r="F2413" t="s">
        <v>3548</v>
      </c>
      <c r="G2413" t="s">
        <v>3549</v>
      </c>
      <c r="H2413" t="s">
        <v>500</v>
      </c>
      <c r="I2413" t="s">
        <v>3548</v>
      </c>
      <c r="J2413" t="s">
        <v>3549</v>
      </c>
      <c r="K2413">
        <v>1</v>
      </c>
      <c r="L2413">
        <v>1</v>
      </c>
      <c r="M2413">
        <v>0.15570100000000001</v>
      </c>
      <c r="N2413">
        <v>13.48</v>
      </c>
      <c r="O2413" t="b">
        <v>0</v>
      </c>
      <c r="P2413">
        <v>0.16209299999999999</v>
      </c>
      <c r="Q2413">
        <f t="shared" si="185"/>
        <v>1008</v>
      </c>
      <c r="R2413">
        <f t="shared" si="186"/>
        <v>3464</v>
      </c>
      <c r="S2413">
        <f t="shared" si="189"/>
        <v>24</v>
      </c>
      <c r="T2413">
        <f t="shared" si="187"/>
        <v>0.22540250447227192</v>
      </c>
      <c r="U2413">
        <f t="shared" si="188"/>
        <v>0.97674418604651159</v>
      </c>
    </row>
    <row r="2414" spans="1:21" x14ac:dyDescent="0.25">
      <c r="A2414" t="s">
        <v>7576</v>
      </c>
      <c r="B2414">
        <v>0</v>
      </c>
      <c r="C2414" t="s">
        <v>7576</v>
      </c>
      <c r="D2414" t="s">
        <v>7626</v>
      </c>
      <c r="E2414" t="s">
        <v>2766</v>
      </c>
      <c r="F2414" t="s">
        <v>5572</v>
      </c>
      <c r="G2414" t="s">
        <v>5573</v>
      </c>
      <c r="H2414" t="s">
        <v>7627</v>
      </c>
      <c r="I2414" t="s">
        <v>5572</v>
      </c>
      <c r="J2414" t="s">
        <v>5573</v>
      </c>
      <c r="K2414">
        <v>1</v>
      </c>
      <c r="L2414">
        <v>1</v>
      </c>
      <c r="M2414">
        <v>0.15584999999999999</v>
      </c>
      <c r="N2414">
        <v>13.48</v>
      </c>
      <c r="O2414" t="b">
        <v>0</v>
      </c>
      <c r="P2414">
        <v>0.16239799999999999</v>
      </c>
      <c r="Q2414">
        <f t="shared" si="185"/>
        <v>1008</v>
      </c>
      <c r="R2414">
        <f t="shared" si="186"/>
        <v>3463</v>
      </c>
      <c r="S2414">
        <f t="shared" si="189"/>
        <v>24</v>
      </c>
      <c r="T2414">
        <f t="shared" si="187"/>
        <v>0.22545291881010959</v>
      </c>
      <c r="U2414">
        <f t="shared" si="188"/>
        <v>0.97674418604651159</v>
      </c>
    </row>
    <row r="2415" spans="1:21" x14ac:dyDescent="0.25">
      <c r="A2415" t="s">
        <v>7577</v>
      </c>
      <c r="B2415">
        <v>0</v>
      </c>
      <c r="C2415" t="s">
        <v>7577</v>
      </c>
      <c r="D2415" t="s">
        <v>7628</v>
      </c>
      <c r="E2415" t="s">
        <v>1092</v>
      </c>
      <c r="F2415" t="s">
        <v>3548</v>
      </c>
      <c r="G2415" t="s">
        <v>3549</v>
      </c>
      <c r="H2415" t="s">
        <v>7629</v>
      </c>
      <c r="I2415" t="s">
        <v>3548</v>
      </c>
      <c r="J2415" t="s">
        <v>3549</v>
      </c>
      <c r="K2415">
        <v>1</v>
      </c>
      <c r="L2415">
        <v>1</v>
      </c>
      <c r="M2415">
        <v>0.15587300000000001</v>
      </c>
      <c r="N2415">
        <v>13.48</v>
      </c>
      <c r="O2415" t="b">
        <v>0</v>
      </c>
      <c r="P2415">
        <v>0.162462</v>
      </c>
      <c r="Q2415">
        <f t="shared" si="185"/>
        <v>1008</v>
      </c>
      <c r="R2415">
        <f t="shared" si="186"/>
        <v>3462</v>
      </c>
      <c r="S2415">
        <f t="shared" si="189"/>
        <v>24</v>
      </c>
      <c r="T2415">
        <f t="shared" si="187"/>
        <v>0.22550335570469798</v>
      </c>
      <c r="U2415">
        <f t="shared" si="188"/>
        <v>0.97674418604651159</v>
      </c>
    </row>
    <row r="2416" spans="1:21" x14ac:dyDescent="0.25">
      <c r="A2416" t="s">
        <v>7579</v>
      </c>
      <c r="B2416">
        <v>0</v>
      </c>
      <c r="C2416" t="s">
        <v>7579</v>
      </c>
      <c r="D2416" t="s">
        <v>7630</v>
      </c>
      <c r="E2416" t="s">
        <v>1904</v>
      </c>
      <c r="F2416" t="s">
        <v>3548</v>
      </c>
      <c r="G2416" t="s">
        <v>3549</v>
      </c>
      <c r="H2416" t="s">
        <v>1904</v>
      </c>
      <c r="I2416" t="s">
        <v>3548</v>
      </c>
      <c r="J2416" t="s">
        <v>3549</v>
      </c>
      <c r="K2416">
        <v>1</v>
      </c>
      <c r="L2416">
        <v>1</v>
      </c>
      <c r="M2416">
        <v>0.15628500000000001</v>
      </c>
      <c r="N2416">
        <v>13.48</v>
      </c>
      <c r="O2416" t="b">
        <v>0</v>
      </c>
      <c r="P2416">
        <v>0.16255</v>
      </c>
      <c r="Q2416">
        <f t="shared" si="185"/>
        <v>1008</v>
      </c>
      <c r="R2416">
        <f t="shared" si="186"/>
        <v>3461</v>
      </c>
      <c r="S2416">
        <f t="shared" si="189"/>
        <v>24</v>
      </c>
      <c r="T2416">
        <f t="shared" si="187"/>
        <v>0.22555381517117923</v>
      </c>
      <c r="U2416">
        <f t="shared" si="188"/>
        <v>0.97674418604651159</v>
      </c>
    </row>
    <row r="2417" spans="1:21" x14ac:dyDescent="0.25">
      <c r="A2417" t="s">
        <v>7580</v>
      </c>
      <c r="B2417">
        <v>0</v>
      </c>
      <c r="C2417" t="s">
        <v>7580</v>
      </c>
      <c r="D2417" t="s">
        <v>7631</v>
      </c>
      <c r="E2417" t="s">
        <v>1326</v>
      </c>
      <c r="F2417" t="s">
        <v>3548</v>
      </c>
      <c r="G2417" t="s">
        <v>3549</v>
      </c>
      <c r="H2417" t="s">
        <v>1326</v>
      </c>
      <c r="I2417" t="s">
        <v>3548</v>
      </c>
      <c r="J2417" t="s">
        <v>3549</v>
      </c>
      <c r="K2417">
        <v>1</v>
      </c>
      <c r="L2417">
        <v>1</v>
      </c>
      <c r="M2417">
        <v>0.15628500000000001</v>
      </c>
      <c r="N2417">
        <v>13.48</v>
      </c>
      <c r="O2417" t="b">
        <v>0</v>
      </c>
      <c r="P2417">
        <v>0.162718</v>
      </c>
      <c r="Q2417">
        <f t="shared" si="185"/>
        <v>1008</v>
      </c>
      <c r="R2417">
        <f t="shared" si="186"/>
        <v>3460</v>
      </c>
      <c r="S2417">
        <f t="shared" si="189"/>
        <v>24</v>
      </c>
      <c r="T2417">
        <f t="shared" si="187"/>
        <v>0.22560429722470904</v>
      </c>
      <c r="U2417">
        <f t="shared" si="188"/>
        <v>0.97674418604651159</v>
      </c>
    </row>
    <row r="2418" spans="1:21" x14ac:dyDescent="0.25">
      <c r="A2418" t="s">
        <v>7582</v>
      </c>
      <c r="B2418">
        <v>0</v>
      </c>
      <c r="C2418" t="s">
        <v>7582</v>
      </c>
      <c r="D2418" t="s">
        <v>7632</v>
      </c>
      <c r="E2418" t="s">
        <v>3295</v>
      </c>
      <c r="F2418" t="s">
        <v>43</v>
      </c>
      <c r="G2418" t="s">
        <v>47</v>
      </c>
      <c r="H2418" t="s">
        <v>7633</v>
      </c>
      <c r="I2418" t="s">
        <v>43</v>
      </c>
      <c r="J2418" t="s">
        <v>47</v>
      </c>
      <c r="K2418">
        <v>1</v>
      </c>
      <c r="L2418">
        <v>1</v>
      </c>
      <c r="M2418">
        <v>0.156415</v>
      </c>
      <c r="N2418">
        <v>13.48</v>
      </c>
      <c r="O2418" t="b">
        <v>0</v>
      </c>
      <c r="P2418">
        <v>0.162965</v>
      </c>
      <c r="Q2418">
        <f t="shared" si="185"/>
        <v>1008</v>
      </c>
      <c r="R2418">
        <f t="shared" si="186"/>
        <v>3459</v>
      </c>
      <c r="S2418">
        <f t="shared" si="189"/>
        <v>24</v>
      </c>
      <c r="T2418">
        <f t="shared" si="187"/>
        <v>0.2256548018804567</v>
      </c>
      <c r="U2418">
        <f t="shared" si="188"/>
        <v>0.97674418604651159</v>
      </c>
    </row>
    <row r="2419" spans="1:21" x14ac:dyDescent="0.25">
      <c r="A2419" t="s">
        <v>7584</v>
      </c>
      <c r="B2419">
        <v>0</v>
      </c>
      <c r="C2419" t="s">
        <v>7584</v>
      </c>
      <c r="D2419" t="s">
        <v>7634</v>
      </c>
      <c r="E2419" t="s">
        <v>3040</v>
      </c>
      <c r="F2419" t="s">
        <v>6224</v>
      </c>
      <c r="G2419" t="s">
        <v>6225</v>
      </c>
      <c r="H2419" t="s">
        <v>7635</v>
      </c>
      <c r="I2419" t="s">
        <v>6224</v>
      </c>
      <c r="J2419" t="s">
        <v>6225</v>
      </c>
      <c r="K2419">
        <v>1</v>
      </c>
      <c r="L2419">
        <v>1</v>
      </c>
      <c r="M2419">
        <v>0.15662200000000001</v>
      </c>
      <c r="N2419">
        <v>13.48</v>
      </c>
      <c r="O2419" t="b">
        <v>0</v>
      </c>
      <c r="P2419">
        <v>0.16302</v>
      </c>
      <c r="Q2419">
        <f t="shared" si="185"/>
        <v>1008</v>
      </c>
      <c r="R2419">
        <f t="shared" si="186"/>
        <v>3458</v>
      </c>
      <c r="S2419">
        <f t="shared" si="189"/>
        <v>24</v>
      </c>
      <c r="T2419">
        <f t="shared" si="187"/>
        <v>0.22570532915360503</v>
      </c>
      <c r="U2419">
        <f t="shared" si="188"/>
        <v>0.97674418604651159</v>
      </c>
    </row>
    <row r="2420" spans="1:21" x14ac:dyDescent="0.25">
      <c r="A2420" t="s">
        <v>7586</v>
      </c>
      <c r="B2420">
        <v>0</v>
      </c>
      <c r="C2420" t="s">
        <v>7586</v>
      </c>
      <c r="D2420" t="s">
        <v>7636</v>
      </c>
      <c r="E2420" t="s">
        <v>2443</v>
      </c>
      <c r="F2420" t="s">
        <v>43</v>
      </c>
      <c r="G2420" t="s">
        <v>72</v>
      </c>
      <c r="H2420" t="s">
        <v>2443</v>
      </c>
      <c r="I2420" t="s">
        <v>43</v>
      </c>
      <c r="J2420" t="s">
        <v>72</v>
      </c>
      <c r="K2420">
        <v>1</v>
      </c>
      <c r="L2420">
        <v>1</v>
      </c>
      <c r="M2420">
        <v>0.15739600000000001</v>
      </c>
      <c r="N2420">
        <v>13.48</v>
      </c>
      <c r="O2420" t="b">
        <v>0</v>
      </c>
      <c r="P2420">
        <v>0.16331200000000001</v>
      </c>
      <c r="Q2420">
        <f t="shared" si="185"/>
        <v>1008</v>
      </c>
      <c r="R2420">
        <f t="shared" si="186"/>
        <v>3457</v>
      </c>
      <c r="S2420">
        <f t="shared" si="189"/>
        <v>24</v>
      </c>
      <c r="T2420">
        <f t="shared" si="187"/>
        <v>0.22575587905935052</v>
      </c>
      <c r="U2420">
        <f t="shared" si="188"/>
        <v>0.97674418604651159</v>
      </c>
    </row>
    <row r="2421" spans="1:21" x14ac:dyDescent="0.25">
      <c r="A2421" t="s">
        <v>7588</v>
      </c>
      <c r="B2421">
        <v>0</v>
      </c>
      <c r="C2421" t="s">
        <v>7588</v>
      </c>
      <c r="D2421" t="s">
        <v>7637</v>
      </c>
      <c r="E2421" t="s">
        <v>2540</v>
      </c>
      <c r="F2421" t="s">
        <v>5456</v>
      </c>
      <c r="G2421" t="s">
        <v>7247</v>
      </c>
      <c r="H2421" t="s">
        <v>7638</v>
      </c>
      <c r="I2421" t="s">
        <v>5456</v>
      </c>
      <c r="J2421" t="s">
        <v>7247</v>
      </c>
      <c r="K2421">
        <v>1</v>
      </c>
      <c r="L2421">
        <v>1</v>
      </c>
      <c r="M2421">
        <v>0.157415</v>
      </c>
      <c r="N2421">
        <v>13.48</v>
      </c>
      <c r="O2421" t="b">
        <v>1</v>
      </c>
      <c r="P2421">
        <v>0.163434</v>
      </c>
      <c r="Q2421">
        <f t="shared" si="185"/>
        <v>1007</v>
      </c>
      <c r="R2421">
        <f t="shared" si="186"/>
        <v>3457</v>
      </c>
      <c r="S2421">
        <f t="shared" si="189"/>
        <v>25</v>
      </c>
      <c r="T2421">
        <f t="shared" si="187"/>
        <v>0.22558243727598568</v>
      </c>
      <c r="U2421">
        <f t="shared" si="188"/>
        <v>0.97577519379844957</v>
      </c>
    </row>
    <row r="2422" spans="1:21" x14ac:dyDescent="0.25">
      <c r="A2422" t="s">
        <v>7589</v>
      </c>
      <c r="B2422">
        <v>0</v>
      </c>
      <c r="C2422" t="s">
        <v>7589</v>
      </c>
      <c r="D2422" t="s">
        <v>7639</v>
      </c>
      <c r="E2422" t="s">
        <v>1295</v>
      </c>
      <c r="F2422" t="s">
        <v>3548</v>
      </c>
      <c r="G2422" t="s">
        <v>3549</v>
      </c>
      <c r="H2422" t="s">
        <v>1295</v>
      </c>
      <c r="I2422" t="s">
        <v>3548</v>
      </c>
      <c r="J2422" t="s">
        <v>3549</v>
      </c>
      <c r="K2422">
        <v>1</v>
      </c>
      <c r="L2422">
        <v>1</v>
      </c>
      <c r="M2422">
        <v>0.15751999999999999</v>
      </c>
      <c r="N2422">
        <v>13.48</v>
      </c>
      <c r="O2422" t="b">
        <v>0</v>
      </c>
      <c r="P2422">
        <v>0.163496</v>
      </c>
      <c r="Q2422">
        <f t="shared" si="185"/>
        <v>1007</v>
      </c>
      <c r="R2422">
        <f t="shared" si="186"/>
        <v>3456</v>
      </c>
      <c r="S2422">
        <f t="shared" si="189"/>
        <v>25</v>
      </c>
      <c r="T2422">
        <f t="shared" si="187"/>
        <v>0.22563298229890208</v>
      </c>
      <c r="U2422">
        <f t="shared" si="188"/>
        <v>0.97577519379844957</v>
      </c>
    </row>
    <row r="2423" spans="1:21" x14ac:dyDescent="0.25">
      <c r="A2423" t="s">
        <v>7591</v>
      </c>
      <c r="B2423">
        <v>0</v>
      </c>
      <c r="C2423" t="s">
        <v>7591</v>
      </c>
      <c r="D2423" t="s">
        <v>7640</v>
      </c>
      <c r="E2423" t="s">
        <v>2969</v>
      </c>
      <c r="F2423" t="s">
        <v>5456</v>
      </c>
      <c r="G2423" t="s">
        <v>5457</v>
      </c>
      <c r="H2423" t="s">
        <v>7641</v>
      </c>
      <c r="I2423" t="s">
        <v>5456</v>
      </c>
      <c r="J2423" t="s">
        <v>5457</v>
      </c>
      <c r="K2423">
        <v>1</v>
      </c>
      <c r="L2423">
        <v>1</v>
      </c>
      <c r="M2423">
        <v>0.15764</v>
      </c>
      <c r="N2423">
        <v>13.48</v>
      </c>
      <c r="O2423" t="b">
        <v>1</v>
      </c>
      <c r="P2423">
        <v>0.16378100000000001</v>
      </c>
      <c r="Q2423">
        <f t="shared" si="185"/>
        <v>1006</v>
      </c>
      <c r="R2423">
        <f t="shared" si="186"/>
        <v>3456</v>
      </c>
      <c r="S2423">
        <f t="shared" si="189"/>
        <v>26</v>
      </c>
      <c r="T2423">
        <f t="shared" si="187"/>
        <v>0.2254594352308382</v>
      </c>
      <c r="U2423">
        <f t="shared" si="188"/>
        <v>0.97480620155038755</v>
      </c>
    </row>
    <row r="2424" spans="1:21" x14ac:dyDescent="0.25">
      <c r="A2424" t="s">
        <v>7592</v>
      </c>
      <c r="B2424">
        <v>0</v>
      </c>
      <c r="C2424" t="s">
        <v>7592</v>
      </c>
      <c r="D2424" t="s">
        <v>5337</v>
      </c>
      <c r="E2424" t="s">
        <v>2534</v>
      </c>
      <c r="F2424" t="s">
        <v>43</v>
      </c>
      <c r="G2424" t="s">
        <v>86</v>
      </c>
      <c r="H2424" t="s">
        <v>2534</v>
      </c>
      <c r="I2424" t="s">
        <v>43</v>
      </c>
      <c r="J2424" t="s">
        <v>86</v>
      </c>
      <c r="K2424">
        <v>3</v>
      </c>
      <c r="L2424">
        <v>3</v>
      </c>
      <c r="M2424">
        <v>0.15764</v>
      </c>
      <c r="N2424">
        <v>13.48</v>
      </c>
      <c r="O2424" t="b">
        <v>0</v>
      </c>
      <c r="P2424">
        <v>0.16378799999999999</v>
      </c>
      <c r="Q2424">
        <f t="shared" si="185"/>
        <v>1006</v>
      </c>
      <c r="R2424">
        <f t="shared" si="186"/>
        <v>3453</v>
      </c>
      <c r="S2424">
        <f t="shared" si="189"/>
        <v>26</v>
      </c>
      <c r="T2424">
        <f t="shared" si="187"/>
        <v>0.22561112357030724</v>
      </c>
      <c r="U2424">
        <f t="shared" si="188"/>
        <v>0.97480620155038755</v>
      </c>
    </row>
    <row r="2425" spans="1:21" x14ac:dyDescent="0.25">
      <c r="A2425" t="s">
        <v>7594</v>
      </c>
      <c r="B2425">
        <v>0</v>
      </c>
      <c r="C2425" t="s">
        <v>7594</v>
      </c>
      <c r="D2425" t="s">
        <v>7642</v>
      </c>
      <c r="E2425" t="s">
        <v>906</v>
      </c>
      <c r="F2425" t="s">
        <v>3548</v>
      </c>
      <c r="G2425" t="s">
        <v>3549</v>
      </c>
      <c r="H2425" t="s">
        <v>906</v>
      </c>
      <c r="I2425" t="s">
        <v>3548</v>
      </c>
      <c r="J2425" t="s">
        <v>3549</v>
      </c>
      <c r="K2425">
        <v>2</v>
      </c>
      <c r="L2425">
        <v>2</v>
      </c>
      <c r="M2425">
        <v>0.157802</v>
      </c>
      <c r="N2425">
        <v>13.48</v>
      </c>
      <c r="O2425" t="b">
        <v>0</v>
      </c>
      <c r="P2425">
        <v>0.164018</v>
      </c>
      <c r="Q2425">
        <f t="shared" si="185"/>
        <v>1006</v>
      </c>
      <c r="R2425">
        <f t="shared" si="186"/>
        <v>3451</v>
      </c>
      <c r="S2425">
        <f t="shared" si="189"/>
        <v>26</v>
      </c>
      <c r="T2425">
        <f t="shared" si="187"/>
        <v>0.22571236257572358</v>
      </c>
      <c r="U2425">
        <f t="shared" si="188"/>
        <v>0.97480620155038755</v>
      </c>
    </row>
    <row r="2426" spans="1:21" x14ac:dyDescent="0.25">
      <c r="A2426" t="s">
        <v>7595</v>
      </c>
      <c r="B2426">
        <v>0</v>
      </c>
      <c r="C2426" t="s">
        <v>7595</v>
      </c>
      <c r="D2426" t="s">
        <v>8262</v>
      </c>
      <c r="E2426" t="s">
        <v>614</v>
      </c>
      <c r="F2426" t="s">
        <v>3548</v>
      </c>
      <c r="G2426" t="s">
        <v>3549</v>
      </c>
      <c r="H2426" t="s">
        <v>614</v>
      </c>
      <c r="I2426" t="s">
        <v>3548</v>
      </c>
      <c r="J2426" t="s">
        <v>3549</v>
      </c>
      <c r="K2426">
        <v>1</v>
      </c>
      <c r="L2426">
        <v>1</v>
      </c>
      <c r="M2426">
        <v>0.15812000000000001</v>
      </c>
      <c r="N2426">
        <v>13.48</v>
      </c>
      <c r="O2426" t="b">
        <v>0</v>
      </c>
      <c r="P2426">
        <v>0.164267</v>
      </c>
      <c r="Q2426">
        <f t="shared" si="185"/>
        <v>1006</v>
      </c>
      <c r="R2426">
        <f t="shared" si="186"/>
        <v>3450</v>
      </c>
      <c r="S2426">
        <f t="shared" si="189"/>
        <v>26</v>
      </c>
      <c r="T2426">
        <f t="shared" si="187"/>
        <v>0.22576301615798922</v>
      </c>
      <c r="U2426">
        <f t="shared" si="188"/>
        <v>0.97480620155038755</v>
      </c>
    </row>
    <row r="2427" spans="1:21" x14ac:dyDescent="0.25">
      <c r="A2427" t="s">
        <v>7596</v>
      </c>
      <c r="B2427">
        <v>0</v>
      </c>
      <c r="C2427" t="s">
        <v>7596</v>
      </c>
      <c r="D2427" t="s">
        <v>7643</v>
      </c>
      <c r="E2427" t="s">
        <v>230</v>
      </c>
      <c r="F2427" t="s">
        <v>3548</v>
      </c>
      <c r="G2427" t="s">
        <v>3549</v>
      </c>
      <c r="H2427" t="s">
        <v>230</v>
      </c>
      <c r="I2427" t="s">
        <v>3548</v>
      </c>
      <c r="J2427" t="s">
        <v>3549</v>
      </c>
      <c r="K2427">
        <v>2</v>
      </c>
      <c r="L2427">
        <v>2</v>
      </c>
      <c r="M2427">
        <v>0.158162</v>
      </c>
      <c r="N2427">
        <v>13.48</v>
      </c>
      <c r="O2427" t="b">
        <v>0</v>
      </c>
      <c r="P2427">
        <v>0.164826</v>
      </c>
      <c r="Q2427">
        <f t="shared" si="185"/>
        <v>1006</v>
      </c>
      <c r="R2427">
        <f t="shared" si="186"/>
        <v>3448</v>
      </c>
      <c r="S2427">
        <f t="shared" si="189"/>
        <v>26</v>
      </c>
      <c r="T2427">
        <f t="shared" si="187"/>
        <v>0.22586439155814997</v>
      </c>
      <c r="U2427">
        <f t="shared" si="188"/>
        <v>0.97480620155038755</v>
      </c>
    </row>
    <row r="2428" spans="1:21" x14ac:dyDescent="0.25">
      <c r="A2428" t="s">
        <v>7598</v>
      </c>
      <c r="B2428">
        <v>0</v>
      </c>
      <c r="C2428" t="s">
        <v>7598</v>
      </c>
      <c r="D2428" t="s">
        <v>7644</v>
      </c>
      <c r="E2428" t="s">
        <v>1094</v>
      </c>
      <c r="F2428" t="s">
        <v>3548</v>
      </c>
      <c r="G2428" t="s">
        <v>3549</v>
      </c>
      <c r="H2428" t="s">
        <v>1094</v>
      </c>
      <c r="I2428" t="s">
        <v>3548</v>
      </c>
      <c r="J2428" t="s">
        <v>3549</v>
      </c>
      <c r="K2428">
        <v>1</v>
      </c>
      <c r="L2428">
        <v>1</v>
      </c>
      <c r="M2428">
        <v>0.15831500000000001</v>
      </c>
      <c r="N2428">
        <v>13.48</v>
      </c>
      <c r="O2428" t="b">
        <v>0</v>
      </c>
      <c r="P2428">
        <v>0.16497300000000001</v>
      </c>
      <c r="Q2428">
        <f t="shared" si="185"/>
        <v>1006</v>
      </c>
      <c r="R2428">
        <f t="shared" si="186"/>
        <v>3447</v>
      </c>
      <c r="S2428">
        <f t="shared" si="189"/>
        <v>26</v>
      </c>
      <c r="T2428">
        <f t="shared" si="187"/>
        <v>0.22591511340669213</v>
      </c>
      <c r="U2428">
        <f t="shared" si="188"/>
        <v>0.97480620155038755</v>
      </c>
    </row>
    <row r="2429" spans="1:21" x14ac:dyDescent="0.25">
      <c r="A2429" t="s">
        <v>7599</v>
      </c>
      <c r="B2429">
        <v>0</v>
      </c>
      <c r="C2429" t="s">
        <v>7599</v>
      </c>
      <c r="D2429" t="s">
        <v>8873</v>
      </c>
      <c r="E2429" t="s">
        <v>2893</v>
      </c>
      <c r="F2429" t="s">
        <v>5456</v>
      </c>
      <c r="G2429" t="s">
        <v>5457</v>
      </c>
      <c r="H2429" t="s">
        <v>8874</v>
      </c>
      <c r="I2429" t="s">
        <v>5456</v>
      </c>
      <c r="J2429" t="s">
        <v>5457</v>
      </c>
      <c r="K2429">
        <v>1</v>
      </c>
      <c r="L2429">
        <v>1</v>
      </c>
      <c r="M2429">
        <v>0.158443</v>
      </c>
      <c r="N2429">
        <v>13.48</v>
      </c>
      <c r="O2429" t="b">
        <v>1</v>
      </c>
      <c r="P2429">
        <v>0.16502700000000001</v>
      </c>
      <c r="Q2429">
        <f t="shared" si="185"/>
        <v>1005</v>
      </c>
      <c r="R2429">
        <f t="shared" si="186"/>
        <v>3447</v>
      </c>
      <c r="S2429">
        <f t="shared" si="189"/>
        <v>27</v>
      </c>
      <c r="T2429">
        <f t="shared" si="187"/>
        <v>0.22574123989218328</v>
      </c>
      <c r="U2429">
        <f t="shared" si="188"/>
        <v>0.97383720930232553</v>
      </c>
    </row>
    <row r="2430" spans="1:21" x14ac:dyDescent="0.25">
      <c r="A2430" t="s">
        <v>7600</v>
      </c>
      <c r="B2430">
        <v>0</v>
      </c>
      <c r="C2430" t="s">
        <v>7600</v>
      </c>
      <c r="D2430" t="s">
        <v>5186</v>
      </c>
      <c r="E2430" t="s">
        <v>313</v>
      </c>
      <c r="F2430" t="s">
        <v>43</v>
      </c>
      <c r="G2430" t="s">
        <v>72</v>
      </c>
      <c r="H2430" t="s">
        <v>313</v>
      </c>
      <c r="I2430" t="s">
        <v>43</v>
      </c>
      <c r="J2430" t="s">
        <v>72</v>
      </c>
      <c r="K2430">
        <v>70</v>
      </c>
      <c r="L2430">
        <v>70</v>
      </c>
      <c r="M2430">
        <v>0.158584</v>
      </c>
      <c r="N2430">
        <v>13.48</v>
      </c>
      <c r="O2430" t="b">
        <v>0</v>
      </c>
      <c r="P2430">
        <v>0.16512199999999999</v>
      </c>
      <c r="Q2430">
        <f t="shared" si="185"/>
        <v>1005</v>
      </c>
      <c r="R2430">
        <f t="shared" si="186"/>
        <v>3377</v>
      </c>
      <c r="S2430">
        <f t="shared" si="189"/>
        <v>27</v>
      </c>
      <c r="T2430">
        <f t="shared" si="187"/>
        <v>0.22934732998630764</v>
      </c>
      <c r="U2430">
        <f t="shared" si="188"/>
        <v>0.97383720930232553</v>
      </c>
    </row>
    <row r="2431" spans="1:21" x14ac:dyDescent="0.25">
      <c r="A2431" t="s">
        <v>7602</v>
      </c>
      <c r="B2431">
        <v>0</v>
      </c>
      <c r="C2431" t="s">
        <v>7602</v>
      </c>
      <c r="D2431" t="s">
        <v>7645</v>
      </c>
      <c r="E2431" t="s">
        <v>1275</v>
      </c>
      <c r="F2431" t="s">
        <v>3548</v>
      </c>
      <c r="G2431" t="s">
        <v>3549</v>
      </c>
      <c r="H2431" t="s">
        <v>1275</v>
      </c>
      <c r="I2431" t="s">
        <v>3548</v>
      </c>
      <c r="J2431" t="s">
        <v>3549</v>
      </c>
      <c r="K2431">
        <v>1</v>
      </c>
      <c r="L2431">
        <v>1</v>
      </c>
      <c r="M2431">
        <v>0.158664</v>
      </c>
      <c r="N2431">
        <v>13.48</v>
      </c>
      <c r="O2431" t="b">
        <v>0</v>
      </c>
      <c r="P2431">
        <v>0.16515299999999999</v>
      </c>
      <c r="Q2431">
        <f t="shared" si="185"/>
        <v>1005</v>
      </c>
      <c r="R2431">
        <f t="shared" si="186"/>
        <v>3376</v>
      </c>
      <c r="S2431">
        <f t="shared" si="189"/>
        <v>27</v>
      </c>
      <c r="T2431">
        <f t="shared" si="187"/>
        <v>0.22939968043825609</v>
      </c>
      <c r="U2431">
        <f t="shared" si="188"/>
        <v>0.97383720930232553</v>
      </c>
    </row>
    <row r="2432" spans="1:21" x14ac:dyDescent="0.25">
      <c r="A2432" t="s">
        <v>7603</v>
      </c>
      <c r="B2432">
        <v>0</v>
      </c>
      <c r="C2432" t="s">
        <v>7603</v>
      </c>
      <c r="D2432" t="s">
        <v>7646</v>
      </c>
      <c r="E2432" t="s">
        <v>1304</v>
      </c>
      <c r="F2432" t="s">
        <v>3548</v>
      </c>
      <c r="G2432" t="s">
        <v>3549</v>
      </c>
      <c r="H2432" t="s">
        <v>7647</v>
      </c>
      <c r="I2432" t="s">
        <v>3548</v>
      </c>
      <c r="J2432" t="s">
        <v>3549</v>
      </c>
      <c r="K2432">
        <v>1</v>
      </c>
      <c r="L2432">
        <v>1</v>
      </c>
      <c r="M2432">
        <v>0.15892300000000001</v>
      </c>
      <c r="N2432">
        <v>13.48</v>
      </c>
      <c r="O2432" t="b">
        <v>0</v>
      </c>
      <c r="P2432">
        <v>0.16525400000000001</v>
      </c>
      <c r="Q2432">
        <f t="shared" si="185"/>
        <v>1005</v>
      </c>
      <c r="R2432">
        <f t="shared" si="186"/>
        <v>3375</v>
      </c>
      <c r="S2432">
        <f t="shared" si="189"/>
        <v>27</v>
      </c>
      <c r="T2432">
        <f t="shared" si="187"/>
        <v>0.22945205479452055</v>
      </c>
      <c r="U2432">
        <f t="shared" si="188"/>
        <v>0.97383720930232553</v>
      </c>
    </row>
    <row r="2433" spans="1:21" x14ac:dyDescent="0.25">
      <c r="A2433" t="s">
        <v>7604</v>
      </c>
      <c r="B2433">
        <v>0</v>
      </c>
      <c r="C2433" t="s">
        <v>7604</v>
      </c>
      <c r="D2433" t="s">
        <v>5212</v>
      </c>
      <c r="E2433" t="s">
        <v>2346</v>
      </c>
      <c r="F2433" t="s">
        <v>43</v>
      </c>
      <c r="G2433" t="s">
        <v>72</v>
      </c>
      <c r="H2433" t="s">
        <v>5213</v>
      </c>
      <c r="I2433" t="s">
        <v>43</v>
      </c>
      <c r="J2433" t="s">
        <v>72</v>
      </c>
      <c r="K2433">
        <v>3</v>
      </c>
      <c r="L2433">
        <v>3</v>
      </c>
      <c r="M2433">
        <v>0.15897800000000001</v>
      </c>
      <c r="N2433">
        <v>13.48</v>
      </c>
      <c r="O2433" t="b">
        <v>0</v>
      </c>
      <c r="P2433">
        <v>0.16559299999999999</v>
      </c>
      <c r="Q2433">
        <f t="shared" si="185"/>
        <v>1005</v>
      </c>
      <c r="R2433">
        <f t="shared" si="186"/>
        <v>3372</v>
      </c>
      <c r="S2433">
        <f t="shared" si="189"/>
        <v>27</v>
      </c>
      <c r="T2433">
        <f t="shared" si="187"/>
        <v>0.22960932145305005</v>
      </c>
      <c r="U2433">
        <f t="shared" si="188"/>
        <v>0.97383720930232553</v>
      </c>
    </row>
    <row r="2434" spans="1:21" x14ac:dyDescent="0.25">
      <c r="A2434" t="s">
        <v>7605</v>
      </c>
      <c r="B2434">
        <v>0</v>
      </c>
      <c r="C2434" t="s">
        <v>7605</v>
      </c>
      <c r="D2434" t="s">
        <v>7648</v>
      </c>
      <c r="E2434" t="s">
        <v>1686</v>
      </c>
      <c r="F2434" t="s">
        <v>3548</v>
      </c>
      <c r="G2434" t="s">
        <v>3549</v>
      </c>
      <c r="H2434" t="s">
        <v>7649</v>
      </c>
      <c r="I2434" t="s">
        <v>3548</v>
      </c>
      <c r="J2434" t="s">
        <v>3549</v>
      </c>
      <c r="K2434">
        <v>1</v>
      </c>
      <c r="L2434">
        <v>1</v>
      </c>
      <c r="M2434">
        <v>0.15959799999999999</v>
      </c>
      <c r="N2434">
        <v>13.48</v>
      </c>
      <c r="O2434" t="b">
        <v>0</v>
      </c>
      <c r="P2434">
        <v>0.16578899999999999</v>
      </c>
      <c r="Q2434">
        <f t="shared" si="185"/>
        <v>1005</v>
      </c>
      <c r="R2434">
        <f t="shared" si="186"/>
        <v>3371</v>
      </c>
      <c r="S2434">
        <f t="shared" si="189"/>
        <v>27</v>
      </c>
      <c r="T2434">
        <f t="shared" si="187"/>
        <v>0.2296617915904936</v>
      </c>
      <c r="U2434">
        <f t="shared" si="188"/>
        <v>0.97383720930232553</v>
      </c>
    </row>
    <row r="2435" spans="1:21" x14ac:dyDescent="0.25">
      <c r="A2435" t="s">
        <v>7606</v>
      </c>
      <c r="B2435">
        <v>0</v>
      </c>
      <c r="C2435" t="s">
        <v>7606</v>
      </c>
      <c r="D2435" t="s">
        <v>7650</v>
      </c>
      <c r="E2435" t="s">
        <v>1215</v>
      </c>
      <c r="F2435" t="s">
        <v>3548</v>
      </c>
      <c r="G2435" t="s">
        <v>3549</v>
      </c>
      <c r="H2435" t="s">
        <v>7651</v>
      </c>
      <c r="I2435" t="s">
        <v>3548</v>
      </c>
      <c r="J2435" t="s">
        <v>3549</v>
      </c>
      <c r="K2435">
        <v>1</v>
      </c>
      <c r="L2435">
        <v>1</v>
      </c>
      <c r="M2435">
        <v>0.159803</v>
      </c>
      <c r="N2435">
        <v>13.48</v>
      </c>
      <c r="O2435" t="b">
        <v>0</v>
      </c>
      <c r="P2435">
        <v>0.16581299999999999</v>
      </c>
      <c r="Q2435">
        <f t="shared" ref="Q2435:Q2498" si="190">SUMIFS($K$2:$K$3415, $O$2:$O$3415, "TRUE", $P$2:$P$3415, "&gt;"&amp;P2435)</f>
        <v>1005</v>
      </c>
      <c r="R2435">
        <f t="shared" ref="R2435:R2498" si="191">SUMIFS($K$2:$K$3415, $O$2:$O$3415, "FALSE", $P$2:$P$3415, "&gt;"&amp;P2435)</f>
        <v>3370</v>
      </c>
      <c r="S2435">
        <f t="shared" si="189"/>
        <v>27</v>
      </c>
      <c r="T2435">
        <f t="shared" ref="T2435:T2498" si="192">Q2435/(Q2435+R2435)</f>
        <v>0.2297142857142857</v>
      </c>
      <c r="U2435">
        <f t="shared" ref="U2435:U2498" si="193">Q2435/(Q2435+S2435)</f>
        <v>0.97383720930232553</v>
      </c>
    </row>
    <row r="2436" spans="1:21" x14ac:dyDescent="0.25">
      <c r="A2436" t="s">
        <v>7607</v>
      </c>
      <c r="B2436">
        <v>0</v>
      </c>
      <c r="C2436" t="s">
        <v>7607</v>
      </c>
      <c r="D2436" t="s">
        <v>7652</v>
      </c>
      <c r="E2436" t="s">
        <v>3266</v>
      </c>
      <c r="F2436" t="s">
        <v>40</v>
      </c>
      <c r="G2436" t="s">
        <v>6342</v>
      </c>
      <c r="H2436" t="s">
        <v>3266</v>
      </c>
      <c r="I2436" t="s">
        <v>40</v>
      </c>
      <c r="J2436" t="s">
        <v>6342</v>
      </c>
      <c r="K2436">
        <v>1</v>
      </c>
      <c r="L2436">
        <v>1</v>
      </c>
      <c r="M2436">
        <v>0.15992000000000001</v>
      </c>
      <c r="N2436">
        <v>13.48</v>
      </c>
      <c r="O2436" t="b">
        <v>0</v>
      </c>
      <c r="P2436">
        <v>0.16581899999999999</v>
      </c>
      <c r="Q2436">
        <f t="shared" si="190"/>
        <v>1005</v>
      </c>
      <c r="R2436">
        <f t="shared" si="191"/>
        <v>3369</v>
      </c>
      <c r="S2436">
        <f t="shared" ref="S2436:S2499" si="194">SUMIFS($K$2:$K$3415, $O$2:$O$3415, "TRUE", $P$2:$P$3415, "&lt;="&amp;P2436)</f>
        <v>27</v>
      </c>
      <c r="T2436">
        <f t="shared" si="192"/>
        <v>0.22976680384087791</v>
      </c>
      <c r="U2436">
        <f t="shared" si="193"/>
        <v>0.97383720930232553</v>
      </c>
    </row>
    <row r="2437" spans="1:21" x14ac:dyDescent="0.25">
      <c r="A2437" t="s">
        <v>7608</v>
      </c>
      <c r="B2437">
        <v>0</v>
      </c>
      <c r="C2437" t="s">
        <v>7608</v>
      </c>
      <c r="D2437" t="s">
        <v>7653</v>
      </c>
      <c r="E2437" t="s">
        <v>2396</v>
      </c>
      <c r="F2437" t="s">
        <v>43</v>
      </c>
      <c r="G2437" t="s">
        <v>72</v>
      </c>
      <c r="H2437" t="s">
        <v>2396</v>
      </c>
      <c r="I2437" t="s">
        <v>43</v>
      </c>
      <c r="J2437" t="s">
        <v>72</v>
      </c>
      <c r="K2437">
        <v>1</v>
      </c>
      <c r="L2437">
        <v>1</v>
      </c>
      <c r="M2437">
        <v>0.15992600000000001</v>
      </c>
      <c r="N2437">
        <v>13.48</v>
      </c>
      <c r="O2437" t="b">
        <v>0</v>
      </c>
      <c r="P2437">
        <v>0.166272</v>
      </c>
      <c r="Q2437">
        <f t="shared" si="190"/>
        <v>1005</v>
      </c>
      <c r="R2437">
        <f t="shared" si="191"/>
        <v>3368</v>
      </c>
      <c r="S2437">
        <f t="shared" si="194"/>
        <v>27</v>
      </c>
      <c r="T2437">
        <f t="shared" si="192"/>
        <v>0.22981934598673678</v>
      </c>
      <c r="U2437">
        <f t="shared" si="193"/>
        <v>0.97383720930232553</v>
      </c>
    </row>
    <row r="2438" spans="1:21" x14ac:dyDescent="0.25">
      <c r="A2438" t="s">
        <v>7610</v>
      </c>
      <c r="B2438">
        <v>0</v>
      </c>
      <c r="C2438" t="s">
        <v>7610</v>
      </c>
      <c r="D2438" t="s">
        <v>7654</v>
      </c>
      <c r="E2438" t="s">
        <v>2471</v>
      </c>
      <c r="F2438" t="s">
        <v>5572</v>
      </c>
      <c r="G2438" t="s">
        <v>5893</v>
      </c>
      <c r="H2438" t="s">
        <v>7655</v>
      </c>
      <c r="I2438" t="s">
        <v>5572</v>
      </c>
      <c r="J2438" t="s">
        <v>5893</v>
      </c>
      <c r="K2438">
        <v>1</v>
      </c>
      <c r="L2438">
        <v>1</v>
      </c>
      <c r="M2438">
        <v>0.16020000000000001</v>
      </c>
      <c r="N2438">
        <v>13.48</v>
      </c>
      <c r="O2438" t="b">
        <v>0</v>
      </c>
      <c r="P2438">
        <v>0.16629099999999999</v>
      </c>
      <c r="Q2438">
        <f t="shared" si="190"/>
        <v>1005</v>
      </c>
      <c r="R2438">
        <f t="shared" si="191"/>
        <v>3367</v>
      </c>
      <c r="S2438">
        <f t="shared" si="194"/>
        <v>27</v>
      </c>
      <c r="T2438">
        <f t="shared" si="192"/>
        <v>0.22987191216834402</v>
      </c>
      <c r="U2438">
        <f t="shared" si="193"/>
        <v>0.97383720930232553</v>
      </c>
    </row>
    <row r="2439" spans="1:21" x14ac:dyDescent="0.25">
      <c r="A2439" t="s">
        <v>7611</v>
      </c>
      <c r="B2439">
        <v>0</v>
      </c>
      <c r="C2439" t="s">
        <v>7611</v>
      </c>
      <c r="D2439" t="s">
        <v>7656</v>
      </c>
      <c r="E2439" t="s">
        <v>554</v>
      </c>
      <c r="F2439" t="s">
        <v>3548</v>
      </c>
      <c r="G2439" t="s">
        <v>3549</v>
      </c>
      <c r="H2439" t="s">
        <v>554</v>
      </c>
      <c r="I2439" t="s">
        <v>3548</v>
      </c>
      <c r="J2439" t="s">
        <v>3549</v>
      </c>
      <c r="K2439">
        <v>1</v>
      </c>
      <c r="L2439">
        <v>1</v>
      </c>
      <c r="M2439">
        <v>0.160359</v>
      </c>
      <c r="N2439">
        <v>13.48</v>
      </c>
      <c r="O2439" t="b">
        <v>0</v>
      </c>
      <c r="P2439">
        <v>0.166325</v>
      </c>
      <c r="Q2439">
        <f t="shared" si="190"/>
        <v>1005</v>
      </c>
      <c r="R2439">
        <f t="shared" si="191"/>
        <v>3366</v>
      </c>
      <c r="S2439">
        <f t="shared" si="194"/>
        <v>27</v>
      </c>
      <c r="T2439">
        <f t="shared" si="192"/>
        <v>0.22992450240219631</v>
      </c>
      <c r="U2439">
        <f t="shared" si="193"/>
        <v>0.97383720930232553</v>
      </c>
    </row>
    <row r="2440" spans="1:21" x14ac:dyDescent="0.25">
      <c r="A2440" t="s">
        <v>7612</v>
      </c>
      <c r="B2440">
        <v>0</v>
      </c>
      <c r="C2440" t="s">
        <v>7612</v>
      </c>
      <c r="D2440" t="s">
        <v>7657</v>
      </c>
      <c r="E2440" t="s">
        <v>2688</v>
      </c>
      <c r="F2440" t="s">
        <v>40</v>
      </c>
      <c r="G2440" t="s">
        <v>4079</v>
      </c>
      <c r="H2440" t="s">
        <v>7658</v>
      </c>
      <c r="I2440" t="s">
        <v>40</v>
      </c>
      <c r="J2440" t="s">
        <v>4079</v>
      </c>
      <c r="K2440">
        <v>1</v>
      </c>
      <c r="L2440">
        <v>1</v>
      </c>
      <c r="M2440">
        <v>0.160359</v>
      </c>
      <c r="N2440">
        <v>13.48</v>
      </c>
      <c r="O2440" t="b">
        <v>0</v>
      </c>
      <c r="P2440">
        <v>0.16636300000000001</v>
      </c>
      <c r="Q2440">
        <f t="shared" si="190"/>
        <v>1005</v>
      </c>
      <c r="R2440">
        <f t="shared" si="191"/>
        <v>3365</v>
      </c>
      <c r="S2440">
        <f t="shared" si="194"/>
        <v>27</v>
      </c>
      <c r="T2440">
        <f t="shared" si="192"/>
        <v>0.2299771167048055</v>
      </c>
      <c r="U2440">
        <f t="shared" si="193"/>
        <v>0.97383720930232553</v>
      </c>
    </row>
    <row r="2441" spans="1:21" x14ac:dyDescent="0.25">
      <c r="A2441" t="s">
        <v>7614</v>
      </c>
      <c r="B2441">
        <v>0</v>
      </c>
      <c r="C2441" t="s">
        <v>7614</v>
      </c>
      <c r="D2441" t="s">
        <v>7659</v>
      </c>
      <c r="E2441" t="s">
        <v>850</v>
      </c>
      <c r="F2441" t="s">
        <v>3548</v>
      </c>
      <c r="G2441" t="s">
        <v>3549</v>
      </c>
      <c r="H2441" t="s">
        <v>850</v>
      </c>
      <c r="I2441" t="s">
        <v>3548</v>
      </c>
      <c r="J2441" t="s">
        <v>3549</v>
      </c>
      <c r="K2441">
        <v>1</v>
      </c>
      <c r="L2441">
        <v>1</v>
      </c>
      <c r="M2441">
        <v>0.16109100000000001</v>
      </c>
      <c r="N2441">
        <v>13.48</v>
      </c>
      <c r="O2441" t="b">
        <v>0</v>
      </c>
      <c r="P2441">
        <v>0.166405</v>
      </c>
      <c r="Q2441">
        <f t="shared" si="190"/>
        <v>1004</v>
      </c>
      <c r="R2441">
        <f t="shared" si="191"/>
        <v>3364</v>
      </c>
      <c r="S2441">
        <f t="shared" si="194"/>
        <v>28</v>
      </c>
      <c r="T2441">
        <f t="shared" si="192"/>
        <v>0.22985347985347984</v>
      </c>
      <c r="U2441">
        <f t="shared" si="193"/>
        <v>0.97286821705426352</v>
      </c>
    </row>
    <row r="2442" spans="1:21" x14ac:dyDescent="0.25">
      <c r="A2442" t="s">
        <v>7616</v>
      </c>
      <c r="B2442">
        <v>0</v>
      </c>
      <c r="C2442" t="s">
        <v>7616</v>
      </c>
      <c r="D2442" t="s">
        <v>9068</v>
      </c>
      <c r="E2442" t="s">
        <v>2999</v>
      </c>
      <c r="F2442" t="s">
        <v>5456</v>
      </c>
      <c r="G2442" t="s">
        <v>5457</v>
      </c>
      <c r="H2442" t="s">
        <v>9069</v>
      </c>
      <c r="I2442" t="s">
        <v>5456</v>
      </c>
      <c r="J2442" t="s">
        <v>5457</v>
      </c>
      <c r="K2442">
        <v>1</v>
      </c>
      <c r="L2442">
        <v>1</v>
      </c>
      <c r="M2442">
        <v>0.16148100000000001</v>
      </c>
      <c r="N2442">
        <v>13.48</v>
      </c>
      <c r="O2442" t="b">
        <v>1</v>
      </c>
      <c r="P2442">
        <v>0.166405</v>
      </c>
      <c r="Q2442">
        <f t="shared" si="190"/>
        <v>1004</v>
      </c>
      <c r="R2442">
        <f t="shared" si="191"/>
        <v>3364</v>
      </c>
      <c r="S2442">
        <f t="shared" si="194"/>
        <v>28</v>
      </c>
      <c r="T2442">
        <f t="shared" si="192"/>
        <v>0.22985347985347984</v>
      </c>
      <c r="U2442">
        <f t="shared" si="193"/>
        <v>0.97286821705426352</v>
      </c>
    </row>
    <row r="2443" spans="1:21" x14ac:dyDescent="0.25">
      <c r="A2443" t="s">
        <v>7617</v>
      </c>
      <c r="B2443">
        <v>0</v>
      </c>
      <c r="C2443" t="s">
        <v>7617</v>
      </c>
      <c r="D2443" t="s">
        <v>7660</v>
      </c>
      <c r="E2443" t="s">
        <v>3529</v>
      </c>
      <c r="F2443" t="s">
        <v>43</v>
      </c>
      <c r="G2443" t="s">
        <v>6470</v>
      </c>
      <c r="H2443" t="s">
        <v>3529</v>
      </c>
      <c r="I2443" t="s">
        <v>43</v>
      </c>
      <c r="J2443" t="s">
        <v>6470</v>
      </c>
      <c r="K2443">
        <v>1</v>
      </c>
      <c r="L2443">
        <v>1</v>
      </c>
      <c r="M2443">
        <v>0.16162799999999999</v>
      </c>
      <c r="N2443">
        <v>13.48</v>
      </c>
      <c r="O2443" t="b">
        <v>0</v>
      </c>
      <c r="P2443">
        <v>0.166598</v>
      </c>
      <c r="Q2443">
        <f t="shared" si="190"/>
        <v>1004</v>
      </c>
      <c r="R2443">
        <f t="shared" si="191"/>
        <v>3363</v>
      </c>
      <c r="S2443">
        <f t="shared" si="194"/>
        <v>28</v>
      </c>
      <c r="T2443">
        <f t="shared" si="192"/>
        <v>0.2299061140370964</v>
      </c>
      <c r="U2443">
        <f t="shared" si="193"/>
        <v>0.97286821705426352</v>
      </c>
    </row>
    <row r="2444" spans="1:21" x14ac:dyDescent="0.25">
      <c r="A2444" t="s">
        <v>7618</v>
      </c>
      <c r="B2444">
        <v>0</v>
      </c>
      <c r="C2444" t="s">
        <v>7618</v>
      </c>
      <c r="D2444" t="s">
        <v>7661</v>
      </c>
      <c r="E2444" t="s">
        <v>3324</v>
      </c>
      <c r="F2444" t="s">
        <v>5572</v>
      </c>
      <c r="G2444" t="s">
        <v>5739</v>
      </c>
      <c r="H2444" t="s">
        <v>7662</v>
      </c>
      <c r="I2444" t="s">
        <v>5572</v>
      </c>
      <c r="J2444" t="s">
        <v>5739</v>
      </c>
      <c r="K2444">
        <v>1</v>
      </c>
      <c r="L2444">
        <v>1</v>
      </c>
      <c r="M2444">
        <v>0.161666</v>
      </c>
      <c r="N2444">
        <v>13.48</v>
      </c>
      <c r="O2444" t="b">
        <v>0</v>
      </c>
      <c r="P2444">
        <v>0.16665099999999999</v>
      </c>
      <c r="Q2444">
        <f t="shared" si="190"/>
        <v>1004</v>
      </c>
      <c r="R2444">
        <f t="shared" si="191"/>
        <v>3361</v>
      </c>
      <c r="S2444">
        <f t="shared" si="194"/>
        <v>28</v>
      </c>
      <c r="T2444">
        <f t="shared" si="192"/>
        <v>0.23001145475372278</v>
      </c>
      <c r="U2444">
        <f t="shared" si="193"/>
        <v>0.97286821705426352</v>
      </c>
    </row>
    <row r="2445" spans="1:21" x14ac:dyDescent="0.25">
      <c r="A2445" t="s">
        <v>7620</v>
      </c>
      <c r="B2445">
        <v>0</v>
      </c>
      <c r="C2445" t="s">
        <v>7620</v>
      </c>
      <c r="D2445" t="s">
        <v>7663</v>
      </c>
      <c r="E2445" t="s">
        <v>3336</v>
      </c>
      <c r="F2445" t="s">
        <v>5572</v>
      </c>
      <c r="G2445" t="s">
        <v>5739</v>
      </c>
      <c r="H2445" t="s">
        <v>7664</v>
      </c>
      <c r="I2445" t="s">
        <v>5572</v>
      </c>
      <c r="J2445" t="s">
        <v>5739</v>
      </c>
      <c r="K2445">
        <v>1</v>
      </c>
      <c r="L2445">
        <v>1</v>
      </c>
      <c r="M2445">
        <v>0.161689</v>
      </c>
      <c r="N2445">
        <v>13.48</v>
      </c>
      <c r="O2445" t="b">
        <v>0</v>
      </c>
      <c r="P2445">
        <v>0.16665099999999999</v>
      </c>
      <c r="Q2445">
        <f t="shared" si="190"/>
        <v>1004</v>
      </c>
      <c r="R2445">
        <f t="shared" si="191"/>
        <v>3361</v>
      </c>
      <c r="S2445">
        <f t="shared" si="194"/>
        <v>28</v>
      </c>
      <c r="T2445">
        <f t="shared" si="192"/>
        <v>0.23001145475372278</v>
      </c>
      <c r="U2445">
        <f t="shared" si="193"/>
        <v>0.97286821705426352</v>
      </c>
    </row>
    <row r="2446" spans="1:21" x14ac:dyDescent="0.25">
      <c r="A2446" t="s">
        <v>7621</v>
      </c>
      <c r="B2446">
        <v>0</v>
      </c>
      <c r="C2446" t="s">
        <v>7621</v>
      </c>
      <c r="D2446" t="s">
        <v>8824</v>
      </c>
      <c r="E2446" t="s">
        <v>2868</v>
      </c>
      <c r="F2446" t="s">
        <v>5456</v>
      </c>
      <c r="G2446" t="s">
        <v>5457</v>
      </c>
      <c r="H2446" t="s">
        <v>8825</v>
      </c>
      <c r="I2446" t="s">
        <v>5456</v>
      </c>
      <c r="J2446" t="s">
        <v>5457</v>
      </c>
      <c r="K2446">
        <v>1</v>
      </c>
      <c r="L2446">
        <v>1</v>
      </c>
      <c r="M2446">
        <v>0.16175600000000001</v>
      </c>
      <c r="N2446">
        <v>13.48</v>
      </c>
      <c r="O2446" t="b">
        <v>1</v>
      </c>
      <c r="P2446">
        <v>0.16672500000000001</v>
      </c>
      <c r="Q2446">
        <f t="shared" si="190"/>
        <v>1003</v>
      </c>
      <c r="R2446">
        <f t="shared" si="191"/>
        <v>3361</v>
      </c>
      <c r="S2446">
        <f t="shared" si="194"/>
        <v>29</v>
      </c>
      <c r="T2446">
        <f t="shared" si="192"/>
        <v>0.22983501374885426</v>
      </c>
      <c r="U2446">
        <f t="shared" si="193"/>
        <v>0.9718992248062015</v>
      </c>
    </row>
    <row r="2447" spans="1:21" x14ac:dyDescent="0.25">
      <c r="A2447" t="s">
        <v>7622</v>
      </c>
      <c r="B2447">
        <v>0</v>
      </c>
      <c r="C2447" t="s">
        <v>7622</v>
      </c>
      <c r="D2447" t="s">
        <v>7665</v>
      </c>
      <c r="E2447" t="s">
        <v>1273</v>
      </c>
      <c r="F2447" t="s">
        <v>3548</v>
      </c>
      <c r="G2447" t="s">
        <v>3549</v>
      </c>
      <c r="H2447" t="s">
        <v>7666</v>
      </c>
      <c r="I2447" t="s">
        <v>3548</v>
      </c>
      <c r="J2447" t="s">
        <v>3549</v>
      </c>
      <c r="K2447">
        <v>1</v>
      </c>
      <c r="L2447">
        <v>1</v>
      </c>
      <c r="M2447">
        <v>0.16178200000000001</v>
      </c>
      <c r="N2447">
        <v>13.48</v>
      </c>
      <c r="O2447" t="b">
        <v>0</v>
      </c>
      <c r="P2447">
        <v>0.166825</v>
      </c>
      <c r="Q2447">
        <f t="shared" si="190"/>
        <v>1003</v>
      </c>
      <c r="R2447">
        <f t="shared" si="191"/>
        <v>3360</v>
      </c>
      <c r="S2447">
        <f t="shared" si="194"/>
        <v>29</v>
      </c>
      <c r="T2447">
        <f t="shared" si="192"/>
        <v>0.22988769195507677</v>
      </c>
      <c r="U2447">
        <f t="shared" si="193"/>
        <v>0.9718992248062015</v>
      </c>
    </row>
    <row r="2448" spans="1:21" x14ac:dyDescent="0.25">
      <c r="A2448" t="s">
        <v>7624</v>
      </c>
      <c r="B2448">
        <v>0</v>
      </c>
      <c r="C2448" t="s">
        <v>7624</v>
      </c>
      <c r="D2448" t="s">
        <v>7667</v>
      </c>
      <c r="E2448" t="s">
        <v>552</v>
      </c>
      <c r="F2448" t="s">
        <v>3548</v>
      </c>
      <c r="G2448" t="s">
        <v>3549</v>
      </c>
      <c r="H2448" t="s">
        <v>7668</v>
      </c>
      <c r="I2448" t="s">
        <v>3548</v>
      </c>
      <c r="J2448" t="s">
        <v>3549</v>
      </c>
      <c r="K2448">
        <v>8</v>
      </c>
      <c r="L2448">
        <v>8</v>
      </c>
      <c r="M2448">
        <v>0.161912</v>
      </c>
      <c r="N2448">
        <v>13.48</v>
      </c>
      <c r="O2448" t="b">
        <v>0</v>
      </c>
      <c r="P2448">
        <v>0.16686599999999999</v>
      </c>
      <c r="Q2448">
        <f t="shared" si="190"/>
        <v>1003</v>
      </c>
      <c r="R2448">
        <f t="shared" si="191"/>
        <v>3352</v>
      </c>
      <c r="S2448">
        <f t="shared" si="194"/>
        <v>29</v>
      </c>
      <c r="T2448">
        <f t="shared" si="192"/>
        <v>0.23030998851894374</v>
      </c>
      <c r="U2448">
        <f t="shared" si="193"/>
        <v>0.9718992248062015</v>
      </c>
    </row>
    <row r="2449" spans="1:21" x14ac:dyDescent="0.25">
      <c r="A2449" t="s">
        <v>7625</v>
      </c>
      <c r="B2449">
        <v>0</v>
      </c>
      <c r="C2449" t="s">
        <v>7625</v>
      </c>
      <c r="D2449" t="s">
        <v>7669</v>
      </c>
      <c r="E2449" t="s">
        <v>1301</v>
      </c>
      <c r="F2449" t="s">
        <v>3548</v>
      </c>
      <c r="G2449" t="s">
        <v>3549</v>
      </c>
      <c r="H2449" t="s">
        <v>7670</v>
      </c>
      <c r="I2449" t="s">
        <v>3548</v>
      </c>
      <c r="J2449" t="s">
        <v>3549</v>
      </c>
      <c r="K2449">
        <v>1</v>
      </c>
      <c r="L2449">
        <v>1</v>
      </c>
      <c r="M2449">
        <v>0.16209299999999999</v>
      </c>
      <c r="N2449">
        <v>13.48</v>
      </c>
      <c r="O2449" t="b">
        <v>0</v>
      </c>
      <c r="P2449">
        <v>0.16703299999999999</v>
      </c>
      <c r="Q2449">
        <f t="shared" si="190"/>
        <v>1003</v>
      </c>
      <c r="R2449">
        <f t="shared" si="191"/>
        <v>3351</v>
      </c>
      <c r="S2449">
        <f t="shared" si="194"/>
        <v>29</v>
      </c>
      <c r="T2449">
        <f t="shared" si="192"/>
        <v>0.23036288470372071</v>
      </c>
      <c r="U2449">
        <f t="shared" si="193"/>
        <v>0.9718992248062015</v>
      </c>
    </row>
    <row r="2450" spans="1:21" x14ac:dyDescent="0.25">
      <c r="A2450" t="s">
        <v>7626</v>
      </c>
      <c r="B2450">
        <v>0</v>
      </c>
      <c r="C2450" t="s">
        <v>7626</v>
      </c>
      <c r="D2450" t="s">
        <v>7671</v>
      </c>
      <c r="E2450" t="s">
        <v>3128</v>
      </c>
      <c r="F2450" t="s">
        <v>43</v>
      </c>
      <c r="G2450" t="s">
        <v>47</v>
      </c>
      <c r="H2450" t="s">
        <v>7672</v>
      </c>
      <c r="I2450" t="s">
        <v>43</v>
      </c>
      <c r="J2450" t="s">
        <v>47</v>
      </c>
      <c r="K2450">
        <v>1</v>
      </c>
      <c r="L2450">
        <v>1</v>
      </c>
      <c r="M2450">
        <v>0.16239799999999999</v>
      </c>
      <c r="N2450">
        <v>13.48</v>
      </c>
      <c r="O2450" t="b">
        <v>0</v>
      </c>
      <c r="P2450">
        <v>0.167487</v>
      </c>
      <c r="Q2450">
        <f t="shared" si="190"/>
        <v>1003</v>
      </c>
      <c r="R2450">
        <f t="shared" si="191"/>
        <v>3350</v>
      </c>
      <c r="S2450">
        <f t="shared" si="194"/>
        <v>29</v>
      </c>
      <c r="T2450">
        <f t="shared" si="192"/>
        <v>0.23041580519182173</v>
      </c>
      <c r="U2450">
        <f t="shared" si="193"/>
        <v>0.9718992248062015</v>
      </c>
    </row>
    <row r="2451" spans="1:21" x14ac:dyDescent="0.25">
      <c r="A2451" t="s">
        <v>7628</v>
      </c>
      <c r="B2451">
        <v>0</v>
      </c>
      <c r="C2451" t="s">
        <v>7628</v>
      </c>
      <c r="D2451" t="s">
        <v>7673</v>
      </c>
      <c r="E2451" t="s">
        <v>1214</v>
      </c>
      <c r="F2451" t="s">
        <v>3548</v>
      </c>
      <c r="G2451" t="s">
        <v>3549</v>
      </c>
      <c r="H2451" t="s">
        <v>1214</v>
      </c>
      <c r="I2451" t="s">
        <v>3548</v>
      </c>
      <c r="J2451" t="s">
        <v>3549</v>
      </c>
      <c r="K2451">
        <v>1</v>
      </c>
      <c r="L2451">
        <v>1</v>
      </c>
      <c r="M2451">
        <v>0.162462</v>
      </c>
      <c r="N2451">
        <v>13.48</v>
      </c>
      <c r="O2451" t="b">
        <v>0</v>
      </c>
      <c r="P2451">
        <v>0.16763800000000001</v>
      </c>
      <c r="Q2451">
        <f t="shared" si="190"/>
        <v>1003</v>
      </c>
      <c r="R2451">
        <f t="shared" si="191"/>
        <v>3349</v>
      </c>
      <c r="S2451">
        <f t="shared" si="194"/>
        <v>29</v>
      </c>
      <c r="T2451">
        <f t="shared" si="192"/>
        <v>0.23046875</v>
      </c>
      <c r="U2451">
        <f t="shared" si="193"/>
        <v>0.9718992248062015</v>
      </c>
    </row>
    <row r="2452" spans="1:21" x14ac:dyDescent="0.25">
      <c r="A2452" t="s">
        <v>7630</v>
      </c>
      <c r="B2452">
        <v>0</v>
      </c>
      <c r="C2452" t="s">
        <v>7630</v>
      </c>
      <c r="D2452" t="s">
        <v>3574</v>
      </c>
      <c r="E2452" t="s">
        <v>1192</v>
      </c>
      <c r="F2452" t="s">
        <v>3548</v>
      </c>
      <c r="G2452" t="s">
        <v>3549</v>
      </c>
      <c r="H2452" t="s">
        <v>1192</v>
      </c>
      <c r="I2452" t="s">
        <v>3548</v>
      </c>
      <c r="J2452" t="s">
        <v>3549</v>
      </c>
      <c r="K2452">
        <v>1</v>
      </c>
      <c r="L2452">
        <v>1</v>
      </c>
      <c r="M2452">
        <v>0.16255</v>
      </c>
      <c r="N2452">
        <v>13.48</v>
      </c>
      <c r="O2452" t="b">
        <v>0</v>
      </c>
      <c r="P2452">
        <v>0.16774700000000001</v>
      </c>
      <c r="Q2452">
        <f t="shared" si="190"/>
        <v>1003</v>
      </c>
      <c r="R2452">
        <f t="shared" si="191"/>
        <v>3348</v>
      </c>
      <c r="S2452">
        <f t="shared" si="194"/>
        <v>29</v>
      </c>
      <c r="T2452">
        <f t="shared" si="192"/>
        <v>0.23052171914502415</v>
      </c>
      <c r="U2452">
        <f t="shared" si="193"/>
        <v>0.9718992248062015</v>
      </c>
    </row>
    <row r="2453" spans="1:21" x14ac:dyDescent="0.25">
      <c r="A2453" t="s">
        <v>7631</v>
      </c>
      <c r="B2453">
        <v>0</v>
      </c>
      <c r="C2453" t="s">
        <v>7631</v>
      </c>
      <c r="D2453" t="s">
        <v>7674</v>
      </c>
      <c r="E2453" t="s">
        <v>174</v>
      </c>
      <c r="F2453" t="s">
        <v>3548</v>
      </c>
      <c r="G2453" t="s">
        <v>3549</v>
      </c>
      <c r="H2453" t="s">
        <v>174</v>
      </c>
      <c r="I2453" t="s">
        <v>3548</v>
      </c>
      <c r="J2453" t="s">
        <v>3549</v>
      </c>
      <c r="K2453">
        <v>1</v>
      </c>
      <c r="L2453">
        <v>1</v>
      </c>
      <c r="M2453">
        <v>0.162718</v>
      </c>
      <c r="N2453">
        <v>13.48</v>
      </c>
      <c r="O2453" t="b">
        <v>0</v>
      </c>
      <c r="P2453">
        <v>0.167795</v>
      </c>
      <c r="Q2453">
        <f t="shared" si="190"/>
        <v>1003</v>
      </c>
      <c r="R2453">
        <f t="shared" si="191"/>
        <v>3347</v>
      </c>
      <c r="S2453">
        <f t="shared" si="194"/>
        <v>29</v>
      </c>
      <c r="T2453">
        <f t="shared" si="192"/>
        <v>0.23057471264367815</v>
      </c>
      <c r="U2453">
        <f t="shared" si="193"/>
        <v>0.9718992248062015</v>
      </c>
    </row>
    <row r="2454" spans="1:21" x14ac:dyDescent="0.25">
      <c r="A2454" t="s">
        <v>7632</v>
      </c>
      <c r="B2454">
        <v>0</v>
      </c>
      <c r="C2454" t="s">
        <v>7632</v>
      </c>
      <c r="D2454" t="s">
        <v>7675</v>
      </c>
      <c r="E2454" t="s">
        <v>3320</v>
      </c>
      <c r="F2454" t="s">
        <v>5572</v>
      </c>
      <c r="G2454" t="s">
        <v>5739</v>
      </c>
      <c r="H2454" t="s">
        <v>3320</v>
      </c>
      <c r="I2454" t="s">
        <v>5572</v>
      </c>
      <c r="J2454" t="s">
        <v>5739</v>
      </c>
      <c r="K2454">
        <v>1</v>
      </c>
      <c r="L2454">
        <v>1</v>
      </c>
      <c r="M2454">
        <v>0.162965</v>
      </c>
      <c r="N2454">
        <v>13.48</v>
      </c>
      <c r="O2454" t="b">
        <v>0</v>
      </c>
      <c r="P2454">
        <v>0.167931</v>
      </c>
      <c r="Q2454">
        <f t="shared" si="190"/>
        <v>1003</v>
      </c>
      <c r="R2454">
        <f t="shared" si="191"/>
        <v>3346</v>
      </c>
      <c r="S2454">
        <f t="shared" si="194"/>
        <v>29</v>
      </c>
      <c r="T2454">
        <f t="shared" si="192"/>
        <v>0.23062773051276156</v>
      </c>
      <c r="U2454">
        <f t="shared" si="193"/>
        <v>0.9718992248062015</v>
      </c>
    </row>
    <row r="2455" spans="1:21" x14ac:dyDescent="0.25">
      <c r="A2455" t="s">
        <v>7634</v>
      </c>
      <c r="B2455">
        <v>0</v>
      </c>
      <c r="C2455" t="s">
        <v>7634</v>
      </c>
      <c r="D2455" t="s">
        <v>9013</v>
      </c>
      <c r="E2455" t="s">
        <v>2967</v>
      </c>
      <c r="F2455" t="s">
        <v>5456</v>
      </c>
      <c r="G2455" t="s">
        <v>5457</v>
      </c>
      <c r="H2455" t="s">
        <v>9014</v>
      </c>
      <c r="I2455" t="s">
        <v>5456</v>
      </c>
      <c r="J2455" t="s">
        <v>5457</v>
      </c>
      <c r="K2455">
        <v>1</v>
      </c>
      <c r="L2455">
        <v>1</v>
      </c>
      <c r="M2455">
        <v>0.16302</v>
      </c>
      <c r="N2455">
        <v>13.48</v>
      </c>
      <c r="O2455" t="b">
        <v>1</v>
      </c>
      <c r="P2455">
        <v>0.16800899999999999</v>
      </c>
      <c r="Q2455">
        <f t="shared" si="190"/>
        <v>1002</v>
      </c>
      <c r="R2455">
        <f t="shared" si="191"/>
        <v>3346</v>
      </c>
      <c r="S2455">
        <f t="shared" si="194"/>
        <v>30</v>
      </c>
      <c r="T2455">
        <f t="shared" si="192"/>
        <v>0.23045078196872126</v>
      </c>
      <c r="U2455">
        <f t="shared" si="193"/>
        <v>0.97093023255813948</v>
      </c>
    </row>
    <row r="2456" spans="1:21" x14ac:dyDescent="0.25">
      <c r="A2456" t="s">
        <v>7636</v>
      </c>
      <c r="B2456">
        <v>0</v>
      </c>
      <c r="C2456" t="s">
        <v>7636</v>
      </c>
      <c r="D2456" t="s">
        <v>7676</v>
      </c>
      <c r="E2456" t="s">
        <v>1240</v>
      </c>
      <c r="F2456" t="s">
        <v>3548</v>
      </c>
      <c r="G2456" t="s">
        <v>3549</v>
      </c>
      <c r="H2456" t="s">
        <v>1240</v>
      </c>
      <c r="I2456" t="s">
        <v>3548</v>
      </c>
      <c r="J2456" t="s">
        <v>3549</v>
      </c>
      <c r="K2456">
        <v>1</v>
      </c>
      <c r="L2456">
        <v>1</v>
      </c>
      <c r="M2456">
        <v>0.16331200000000001</v>
      </c>
      <c r="N2456">
        <v>13.48</v>
      </c>
      <c r="O2456" t="b">
        <v>0</v>
      </c>
      <c r="P2456">
        <v>0.168022</v>
      </c>
      <c r="Q2456">
        <f t="shared" si="190"/>
        <v>1002</v>
      </c>
      <c r="R2456">
        <f t="shared" si="191"/>
        <v>3345</v>
      </c>
      <c r="S2456">
        <f t="shared" si="194"/>
        <v>30</v>
      </c>
      <c r="T2456">
        <f t="shared" si="192"/>
        <v>0.23050379572118704</v>
      </c>
      <c r="U2456">
        <f t="shared" si="193"/>
        <v>0.97093023255813948</v>
      </c>
    </row>
    <row r="2457" spans="1:21" x14ac:dyDescent="0.25">
      <c r="A2457" t="s">
        <v>7637</v>
      </c>
      <c r="B2457">
        <v>0</v>
      </c>
      <c r="C2457" t="s">
        <v>7637</v>
      </c>
      <c r="D2457" t="s">
        <v>4520</v>
      </c>
      <c r="E2457" t="s">
        <v>1972</v>
      </c>
      <c r="F2457" t="s">
        <v>43</v>
      </c>
      <c r="G2457" t="s">
        <v>86</v>
      </c>
      <c r="H2457" t="s">
        <v>1972</v>
      </c>
      <c r="I2457" t="s">
        <v>43</v>
      </c>
      <c r="J2457" t="s">
        <v>86</v>
      </c>
      <c r="K2457">
        <v>1</v>
      </c>
      <c r="L2457">
        <v>1</v>
      </c>
      <c r="M2457">
        <v>0.163434</v>
      </c>
      <c r="N2457">
        <v>13.48</v>
      </c>
      <c r="O2457" t="b">
        <v>0</v>
      </c>
      <c r="P2457">
        <v>0.16807800000000001</v>
      </c>
      <c r="Q2457">
        <f t="shared" si="190"/>
        <v>1002</v>
      </c>
      <c r="R2457">
        <f t="shared" si="191"/>
        <v>3344</v>
      </c>
      <c r="S2457">
        <f t="shared" si="194"/>
        <v>30</v>
      </c>
      <c r="T2457">
        <f t="shared" si="192"/>
        <v>0.23055683387022549</v>
      </c>
      <c r="U2457">
        <f t="shared" si="193"/>
        <v>0.97093023255813948</v>
      </c>
    </row>
    <row r="2458" spans="1:21" x14ac:dyDescent="0.25">
      <c r="A2458" t="s">
        <v>7639</v>
      </c>
      <c r="B2458">
        <v>0</v>
      </c>
      <c r="C2458" t="s">
        <v>7639</v>
      </c>
      <c r="D2458" t="s">
        <v>7677</v>
      </c>
      <c r="E2458" t="s">
        <v>684</v>
      </c>
      <c r="F2458" t="s">
        <v>3548</v>
      </c>
      <c r="G2458" t="s">
        <v>3549</v>
      </c>
      <c r="H2458" t="s">
        <v>684</v>
      </c>
      <c r="I2458" t="s">
        <v>3548</v>
      </c>
      <c r="J2458" t="s">
        <v>3549</v>
      </c>
      <c r="K2458">
        <v>1</v>
      </c>
      <c r="L2458">
        <v>1</v>
      </c>
      <c r="M2458">
        <v>0.163496</v>
      </c>
      <c r="N2458">
        <v>13.48</v>
      </c>
      <c r="O2458" t="b">
        <v>0</v>
      </c>
      <c r="P2458">
        <v>0.16825300000000001</v>
      </c>
      <c r="Q2458">
        <f t="shared" si="190"/>
        <v>1002</v>
      </c>
      <c r="R2458">
        <f t="shared" si="191"/>
        <v>3343</v>
      </c>
      <c r="S2458">
        <f t="shared" si="194"/>
        <v>30</v>
      </c>
      <c r="T2458">
        <f t="shared" si="192"/>
        <v>0.23060989643268123</v>
      </c>
      <c r="U2458">
        <f t="shared" si="193"/>
        <v>0.97093023255813948</v>
      </c>
    </row>
    <row r="2459" spans="1:21" x14ac:dyDescent="0.25">
      <c r="A2459" t="s">
        <v>7640</v>
      </c>
      <c r="B2459">
        <v>0</v>
      </c>
      <c r="C2459" t="s">
        <v>7640</v>
      </c>
      <c r="D2459" t="s">
        <v>7678</v>
      </c>
      <c r="E2459" t="s">
        <v>2805</v>
      </c>
      <c r="F2459" t="s">
        <v>43</v>
      </c>
      <c r="G2459" t="s">
        <v>52</v>
      </c>
      <c r="H2459" t="s">
        <v>7679</v>
      </c>
      <c r="I2459" t="s">
        <v>43</v>
      </c>
      <c r="J2459" t="s">
        <v>52</v>
      </c>
      <c r="K2459">
        <v>1</v>
      </c>
      <c r="L2459">
        <v>1</v>
      </c>
      <c r="M2459">
        <v>0.16378100000000001</v>
      </c>
      <c r="N2459">
        <v>13.48</v>
      </c>
      <c r="O2459" t="b">
        <v>0</v>
      </c>
      <c r="P2459">
        <v>0.16833100000000001</v>
      </c>
      <c r="Q2459">
        <f t="shared" si="190"/>
        <v>1002</v>
      </c>
      <c r="R2459">
        <f t="shared" si="191"/>
        <v>3342</v>
      </c>
      <c r="S2459">
        <f t="shared" si="194"/>
        <v>30</v>
      </c>
      <c r="T2459">
        <f t="shared" si="192"/>
        <v>0.23066298342541436</v>
      </c>
      <c r="U2459">
        <f t="shared" si="193"/>
        <v>0.97093023255813948</v>
      </c>
    </row>
    <row r="2460" spans="1:21" x14ac:dyDescent="0.25">
      <c r="A2460" t="s">
        <v>7642</v>
      </c>
      <c r="B2460">
        <v>0</v>
      </c>
      <c r="C2460" t="s">
        <v>7642</v>
      </c>
      <c r="D2460" t="s">
        <v>7680</v>
      </c>
      <c r="E2460" t="s">
        <v>1269</v>
      </c>
      <c r="F2460" t="s">
        <v>3548</v>
      </c>
      <c r="G2460" t="s">
        <v>3549</v>
      </c>
      <c r="H2460" t="s">
        <v>1269</v>
      </c>
      <c r="I2460" t="s">
        <v>3548</v>
      </c>
      <c r="J2460" t="s">
        <v>3549</v>
      </c>
      <c r="K2460">
        <v>1</v>
      </c>
      <c r="L2460">
        <v>1</v>
      </c>
      <c r="M2460">
        <v>0.164018</v>
      </c>
      <c r="N2460">
        <v>13.48</v>
      </c>
      <c r="O2460" t="b">
        <v>0</v>
      </c>
      <c r="P2460">
        <v>0.16849800000000001</v>
      </c>
      <c r="Q2460">
        <f t="shared" si="190"/>
        <v>1002</v>
      </c>
      <c r="R2460">
        <f t="shared" si="191"/>
        <v>3341</v>
      </c>
      <c r="S2460">
        <f t="shared" si="194"/>
        <v>30</v>
      </c>
      <c r="T2460">
        <f t="shared" si="192"/>
        <v>0.23071609486530048</v>
      </c>
      <c r="U2460">
        <f t="shared" si="193"/>
        <v>0.97093023255813948</v>
      </c>
    </row>
    <row r="2461" spans="1:21" x14ac:dyDescent="0.25">
      <c r="A2461" t="s">
        <v>7643</v>
      </c>
      <c r="B2461">
        <v>0</v>
      </c>
      <c r="C2461" t="s">
        <v>7643</v>
      </c>
      <c r="D2461" t="s">
        <v>7681</v>
      </c>
      <c r="E2461" t="s">
        <v>875</v>
      </c>
      <c r="F2461" t="s">
        <v>3548</v>
      </c>
      <c r="G2461" t="s">
        <v>3549</v>
      </c>
      <c r="H2461" t="s">
        <v>875</v>
      </c>
      <c r="I2461" t="s">
        <v>3548</v>
      </c>
      <c r="J2461" t="s">
        <v>3549</v>
      </c>
      <c r="K2461">
        <v>3</v>
      </c>
      <c r="L2461">
        <v>3</v>
      </c>
      <c r="M2461">
        <v>0.164826</v>
      </c>
      <c r="N2461">
        <v>13.48</v>
      </c>
      <c r="O2461" t="b">
        <v>0</v>
      </c>
      <c r="P2461">
        <v>0.16870399999999999</v>
      </c>
      <c r="Q2461">
        <f t="shared" si="190"/>
        <v>1002</v>
      </c>
      <c r="R2461">
        <f t="shared" si="191"/>
        <v>3338</v>
      </c>
      <c r="S2461">
        <f t="shared" si="194"/>
        <v>30</v>
      </c>
      <c r="T2461">
        <f t="shared" si="192"/>
        <v>0.23087557603686637</v>
      </c>
      <c r="U2461">
        <f t="shared" si="193"/>
        <v>0.97093023255813948</v>
      </c>
    </row>
    <row r="2462" spans="1:21" x14ac:dyDescent="0.25">
      <c r="A2462" t="s">
        <v>7644</v>
      </c>
      <c r="B2462">
        <v>0</v>
      </c>
      <c r="C2462" t="s">
        <v>7644</v>
      </c>
      <c r="D2462" t="s">
        <v>5221</v>
      </c>
      <c r="E2462" t="s">
        <v>2357</v>
      </c>
      <c r="F2462" t="s">
        <v>43</v>
      </c>
      <c r="G2462" t="s">
        <v>72</v>
      </c>
      <c r="H2462" t="s">
        <v>5222</v>
      </c>
      <c r="I2462" t="s">
        <v>43</v>
      </c>
      <c r="J2462" t="s">
        <v>72</v>
      </c>
      <c r="K2462">
        <v>1</v>
      </c>
      <c r="L2462">
        <v>1</v>
      </c>
      <c r="M2462">
        <v>0.16497300000000001</v>
      </c>
      <c r="N2462">
        <v>13.48</v>
      </c>
      <c r="O2462" t="b">
        <v>0</v>
      </c>
      <c r="P2462">
        <v>0.168964</v>
      </c>
      <c r="Q2462">
        <f t="shared" si="190"/>
        <v>1002</v>
      </c>
      <c r="R2462">
        <f t="shared" si="191"/>
        <v>3333</v>
      </c>
      <c r="S2462">
        <f t="shared" si="194"/>
        <v>30</v>
      </c>
      <c r="T2462">
        <f t="shared" si="192"/>
        <v>0.23114186851211072</v>
      </c>
      <c r="U2462">
        <f t="shared" si="193"/>
        <v>0.97093023255813948</v>
      </c>
    </row>
    <row r="2463" spans="1:21" x14ac:dyDescent="0.25">
      <c r="A2463" t="s">
        <v>7645</v>
      </c>
      <c r="B2463">
        <v>0</v>
      </c>
      <c r="C2463" t="s">
        <v>7645</v>
      </c>
      <c r="D2463" t="s">
        <v>5261</v>
      </c>
      <c r="E2463" t="s">
        <v>2390</v>
      </c>
      <c r="F2463" t="s">
        <v>43</v>
      </c>
      <c r="G2463" t="s">
        <v>72</v>
      </c>
      <c r="H2463" t="s">
        <v>5262</v>
      </c>
      <c r="I2463" t="s">
        <v>43</v>
      </c>
      <c r="J2463" t="s">
        <v>72</v>
      </c>
      <c r="K2463">
        <v>1</v>
      </c>
      <c r="L2463">
        <v>1</v>
      </c>
      <c r="M2463">
        <v>0.16515299999999999</v>
      </c>
      <c r="N2463">
        <v>13.48</v>
      </c>
      <c r="O2463" t="b">
        <v>0</v>
      </c>
      <c r="P2463">
        <v>0.168964</v>
      </c>
      <c r="Q2463">
        <f t="shared" si="190"/>
        <v>1002</v>
      </c>
      <c r="R2463">
        <f t="shared" si="191"/>
        <v>3333</v>
      </c>
      <c r="S2463">
        <f t="shared" si="194"/>
        <v>30</v>
      </c>
      <c r="T2463">
        <f t="shared" si="192"/>
        <v>0.23114186851211072</v>
      </c>
      <c r="U2463">
        <f t="shared" si="193"/>
        <v>0.97093023255813948</v>
      </c>
    </row>
    <row r="2464" spans="1:21" x14ac:dyDescent="0.25">
      <c r="A2464" t="s">
        <v>7646</v>
      </c>
      <c r="B2464">
        <v>0</v>
      </c>
      <c r="C2464" t="s">
        <v>7646</v>
      </c>
      <c r="D2464" t="s">
        <v>5296</v>
      </c>
      <c r="E2464" t="s">
        <v>2419</v>
      </c>
      <c r="F2464" t="s">
        <v>43</v>
      </c>
      <c r="G2464" t="s">
        <v>72</v>
      </c>
      <c r="H2464" t="s">
        <v>5297</v>
      </c>
      <c r="I2464" t="s">
        <v>43</v>
      </c>
      <c r="J2464" t="s">
        <v>72</v>
      </c>
      <c r="K2464">
        <v>2</v>
      </c>
      <c r="L2464">
        <v>2</v>
      </c>
      <c r="M2464">
        <v>0.16525400000000001</v>
      </c>
      <c r="N2464">
        <v>13.48</v>
      </c>
      <c r="O2464" t="b">
        <v>0</v>
      </c>
      <c r="P2464">
        <v>0.168964</v>
      </c>
      <c r="Q2464">
        <f t="shared" si="190"/>
        <v>1002</v>
      </c>
      <c r="R2464">
        <f t="shared" si="191"/>
        <v>3333</v>
      </c>
      <c r="S2464">
        <f t="shared" si="194"/>
        <v>30</v>
      </c>
      <c r="T2464">
        <f t="shared" si="192"/>
        <v>0.23114186851211072</v>
      </c>
      <c r="U2464">
        <f t="shared" si="193"/>
        <v>0.97093023255813948</v>
      </c>
    </row>
    <row r="2465" spans="1:21" x14ac:dyDescent="0.25">
      <c r="A2465" t="s">
        <v>7648</v>
      </c>
      <c r="B2465">
        <v>0</v>
      </c>
      <c r="C2465" t="s">
        <v>7648</v>
      </c>
      <c r="D2465" t="s">
        <v>5334</v>
      </c>
      <c r="E2465" t="s">
        <v>2445</v>
      </c>
      <c r="F2465" t="s">
        <v>43</v>
      </c>
      <c r="G2465" t="s">
        <v>72</v>
      </c>
      <c r="H2465" t="s">
        <v>5335</v>
      </c>
      <c r="I2465" t="s">
        <v>43</v>
      </c>
      <c r="J2465" t="s">
        <v>72</v>
      </c>
      <c r="K2465">
        <v>1</v>
      </c>
      <c r="L2465">
        <v>1</v>
      </c>
      <c r="M2465">
        <v>0.16578899999999999</v>
      </c>
      <c r="N2465">
        <v>13.48</v>
      </c>
      <c r="O2465" t="b">
        <v>0</v>
      </c>
      <c r="P2465">
        <v>0.168964</v>
      </c>
      <c r="Q2465">
        <f t="shared" si="190"/>
        <v>1002</v>
      </c>
      <c r="R2465">
        <f t="shared" si="191"/>
        <v>3333</v>
      </c>
      <c r="S2465">
        <f t="shared" si="194"/>
        <v>30</v>
      </c>
      <c r="T2465">
        <f t="shared" si="192"/>
        <v>0.23114186851211072</v>
      </c>
      <c r="U2465">
        <f t="shared" si="193"/>
        <v>0.97093023255813948</v>
      </c>
    </row>
    <row r="2466" spans="1:21" x14ac:dyDescent="0.25">
      <c r="A2466" t="s">
        <v>7650</v>
      </c>
      <c r="B2466">
        <v>0</v>
      </c>
      <c r="C2466" t="s">
        <v>7650</v>
      </c>
      <c r="D2466" t="s">
        <v>7682</v>
      </c>
      <c r="E2466" t="s">
        <v>216</v>
      </c>
      <c r="F2466" t="s">
        <v>3548</v>
      </c>
      <c r="G2466" t="s">
        <v>3549</v>
      </c>
      <c r="H2466" t="s">
        <v>216</v>
      </c>
      <c r="I2466" t="s">
        <v>3548</v>
      </c>
      <c r="J2466" t="s">
        <v>3549</v>
      </c>
      <c r="K2466">
        <v>3</v>
      </c>
      <c r="L2466">
        <v>3</v>
      </c>
      <c r="M2466">
        <v>0.16581299999999999</v>
      </c>
      <c r="N2466">
        <v>13.48</v>
      </c>
      <c r="O2466" t="b">
        <v>0</v>
      </c>
      <c r="P2466">
        <v>0.169185</v>
      </c>
      <c r="Q2466">
        <f t="shared" si="190"/>
        <v>1002</v>
      </c>
      <c r="R2466">
        <f t="shared" si="191"/>
        <v>3330</v>
      </c>
      <c r="S2466">
        <f t="shared" si="194"/>
        <v>30</v>
      </c>
      <c r="T2466">
        <f t="shared" si="192"/>
        <v>0.23130193905817176</v>
      </c>
      <c r="U2466">
        <f t="shared" si="193"/>
        <v>0.97093023255813948</v>
      </c>
    </row>
    <row r="2467" spans="1:21" x14ac:dyDescent="0.25">
      <c r="A2467" t="s">
        <v>7652</v>
      </c>
      <c r="B2467">
        <v>0</v>
      </c>
      <c r="C2467" t="s">
        <v>7652</v>
      </c>
      <c r="D2467" t="s">
        <v>5272</v>
      </c>
      <c r="E2467" t="s">
        <v>2399</v>
      </c>
      <c r="F2467" t="s">
        <v>43</v>
      </c>
      <c r="G2467" t="s">
        <v>72</v>
      </c>
      <c r="H2467" t="s">
        <v>5273</v>
      </c>
      <c r="I2467" t="s">
        <v>43</v>
      </c>
      <c r="J2467" t="s">
        <v>72</v>
      </c>
      <c r="K2467">
        <v>1</v>
      </c>
      <c r="L2467">
        <v>1</v>
      </c>
      <c r="M2467">
        <v>0.16581899999999999</v>
      </c>
      <c r="N2467">
        <v>13.48</v>
      </c>
      <c r="O2467" t="b">
        <v>0</v>
      </c>
      <c r="P2467">
        <v>0.16931399999999999</v>
      </c>
      <c r="Q2467">
        <f t="shared" si="190"/>
        <v>1002</v>
      </c>
      <c r="R2467">
        <f t="shared" si="191"/>
        <v>3329</v>
      </c>
      <c r="S2467">
        <f t="shared" si="194"/>
        <v>30</v>
      </c>
      <c r="T2467">
        <f t="shared" si="192"/>
        <v>0.23135534518586931</v>
      </c>
      <c r="U2467">
        <f t="shared" si="193"/>
        <v>0.97093023255813948</v>
      </c>
    </row>
    <row r="2468" spans="1:21" x14ac:dyDescent="0.25">
      <c r="A2468" t="s">
        <v>7653</v>
      </c>
      <c r="B2468">
        <v>0</v>
      </c>
      <c r="C2468" t="s">
        <v>7653</v>
      </c>
      <c r="D2468" t="s">
        <v>7683</v>
      </c>
      <c r="E2468" t="s">
        <v>733</v>
      </c>
      <c r="F2468" t="s">
        <v>3548</v>
      </c>
      <c r="G2468" t="s">
        <v>3549</v>
      </c>
      <c r="H2468" t="s">
        <v>733</v>
      </c>
      <c r="I2468" t="s">
        <v>3548</v>
      </c>
      <c r="J2468" t="s">
        <v>3549</v>
      </c>
      <c r="K2468">
        <v>1</v>
      </c>
      <c r="L2468">
        <v>1</v>
      </c>
      <c r="M2468">
        <v>0.166272</v>
      </c>
      <c r="N2468">
        <v>13.48</v>
      </c>
      <c r="O2468" t="b">
        <v>0</v>
      </c>
      <c r="P2468">
        <v>0.16944899999999999</v>
      </c>
      <c r="Q2468">
        <f t="shared" si="190"/>
        <v>1002</v>
      </c>
      <c r="R2468">
        <f t="shared" si="191"/>
        <v>3328</v>
      </c>
      <c r="S2468">
        <f t="shared" si="194"/>
        <v>30</v>
      </c>
      <c r="T2468">
        <f t="shared" si="192"/>
        <v>0.23140877598152426</v>
      </c>
      <c r="U2468">
        <f t="shared" si="193"/>
        <v>0.97093023255813948</v>
      </c>
    </row>
    <row r="2469" spans="1:21" x14ac:dyDescent="0.25">
      <c r="A2469" t="s">
        <v>7654</v>
      </c>
      <c r="B2469">
        <v>0</v>
      </c>
      <c r="C2469" t="s">
        <v>7654</v>
      </c>
      <c r="D2469" t="s">
        <v>7684</v>
      </c>
      <c r="E2469" t="s">
        <v>925</v>
      </c>
      <c r="F2469" t="s">
        <v>3548</v>
      </c>
      <c r="G2469" t="s">
        <v>3549</v>
      </c>
      <c r="H2469" t="s">
        <v>925</v>
      </c>
      <c r="I2469" t="s">
        <v>3548</v>
      </c>
      <c r="J2469" t="s">
        <v>3549</v>
      </c>
      <c r="K2469">
        <v>1</v>
      </c>
      <c r="L2469">
        <v>1</v>
      </c>
      <c r="M2469">
        <v>0.16629099999999999</v>
      </c>
      <c r="N2469">
        <v>13.48</v>
      </c>
      <c r="O2469" t="b">
        <v>0</v>
      </c>
      <c r="P2469">
        <v>0.16949700000000001</v>
      </c>
      <c r="Q2469">
        <f t="shared" si="190"/>
        <v>1002</v>
      </c>
      <c r="R2469">
        <f t="shared" si="191"/>
        <v>3327</v>
      </c>
      <c r="S2469">
        <f t="shared" si="194"/>
        <v>30</v>
      </c>
      <c r="T2469">
        <f t="shared" si="192"/>
        <v>0.23146223146223147</v>
      </c>
      <c r="U2469">
        <f t="shared" si="193"/>
        <v>0.97093023255813948</v>
      </c>
    </row>
    <row r="2470" spans="1:21" x14ac:dyDescent="0.25">
      <c r="A2470" t="s">
        <v>7656</v>
      </c>
      <c r="B2470">
        <v>0</v>
      </c>
      <c r="C2470" t="s">
        <v>7656</v>
      </c>
      <c r="D2470" t="s">
        <v>7685</v>
      </c>
      <c r="E2470" t="s">
        <v>123</v>
      </c>
      <c r="F2470" t="s">
        <v>3548</v>
      </c>
      <c r="G2470" t="s">
        <v>3549</v>
      </c>
      <c r="H2470" t="s">
        <v>123</v>
      </c>
      <c r="I2470" t="s">
        <v>3548</v>
      </c>
      <c r="J2470" t="s">
        <v>3549</v>
      </c>
      <c r="K2470">
        <v>42</v>
      </c>
      <c r="L2470">
        <v>42</v>
      </c>
      <c r="M2470">
        <v>0.166325</v>
      </c>
      <c r="N2470">
        <v>13.48</v>
      </c>
      <c r="O2470" t="b">
        <v>0</v>
      </c>
      <c r="P2470">
        <v>0.169794</v>
      </c>
      <c r="Q2470">
        <f t="shared" si="190"/>
        <v>1002</v>
      </c>
      <c r="R2470">
        <f t="shared" si="191"/>
        <v>3285</v>
      </c>
      <c r="S2470">
        <f t="shared" si="194"/>
        <v>30</v>
      </c>
      <c r="T2470">
        <f t="shared" si="192"/>
        <v>0.23372988103568929</v>
      </c>
      <c r="U2470">
        <f t="shared" si="193"/>
        <v>0.97093023255813948</v>
      </c>
    </row>
    <row r="2471" spans="1:21" x14ac:dyDescent="0.25">
      <c r="A2471" t="s">
        <v>7657</v>
      </c>
      <c r="B2471">
        <v>0</v>
      </c>
      <c r="C2471" t="s">
        <v>7657</v>
      </c>
      <c r="D2471" t="s">
        <v>8669</v>
      </c>
      <c r="E2471" t="s">
        <v>1004</v>
      </c>
      <c r="F2471" t="s">
        <v>3548</v>
      </c>
      <c r="G2471" t="s">
        <v>3549</v>
      </c>
      <c r="H2471" t="s">
        <v>8670</v>
      </c>
      <c r="I2471" t="s">
        <v>3548</v>
      </c>
      <c r="J2471" t="s">
        <v>3549</v>
      </c>
      <c r="K2471">
        <v>1</v>
      </c>
      <c r="L2471">
        <v>1</v>
      </c>
      <c r="M2471">
        <v>0.16636300000000001</v>
      </c>
      <c r="N2471">
        <v>13.48</v>
      </c>
      <c r="O2471" t="b">
        <v>0</v>
      </c>
      <c r="P2471">
        <v>0.169848</v>
      </c>
      <c r="Q2471">
        <f t="shared" si="190"/>
        <v>1002</v>
      </c>
      <c r="R2471">
        <f t="shared" si="191"/>
        <v>3284</v>
      </c>
      <c r="S2471">
        <f t="shared" si="194"/>
        <v>30</v>
      </c>
      <c r="T2471">
        <f t="shared" si="192"/>
        <v>0.23378441437237518</v>
      </c>
      <c r="U2471">
        <f t="shared" si="193"/>
        <v>0.97093023255813948</v>
      </c>
    </row>
    <row r="2472" spans="1:21" x14ac:dyDescent="0.25">
      <c r="A2472" t="s">
        <v>7659</v>
      </c>
      <c r="B2472">
        <v>0</v>
      </c>
      <c r="C2472" t="s">
        <v>7659</v>
      </c>
      <c r="D2472" t="s">
        <v>7686</v>
      </c>
      <c r="E2472" t="s">
        <v>581</v>
      </c>
      <c r="F2472" t="s">
        <v>3548</v>
      </c>
      <c r="G2472" t="s">
        <v>3549</v>
      </c>
      <c r="H2472" t="s">
        <v>581</v>
      </c>
      <c r="I2472" t="s">
        <v>3548</v>
      </c>
      <c r="J2472" t="s">
        <v>3549</v>
      </c>
      <c r="K2472">
        <v>2</v>
      </c>
      <c r="L2472">
        <v>2</v>
      </c>
      <c r="M2472">
        <v>0.166405</v>
      </c>
      <c r="N2472">
        <v>13.48</v>
      </c>
      <c r="O2472" t="b">
        <v>0</v>
      </c>
      <c r="P2472">
        <v>0.17027700000000001</v>
      </c>
      <c r="Q2472">
        <f t="shared" si="190"/>
        <v>1002</v>
      </c>
      <c r="R2472">
        <f t="shared" si="191"/>
        <v>3282</v>
      </c>
      <c r="S2472">
        <f t="shared" si="194"/>
        <v>30</v>
      </c>
      <c r="T2472">
        <f t="shared" si="192"/>
        <v>0.23389355742296919</v>
      </c>
      <c r="U2472">
        <f t="shared" si="193"/>
        <v>0.97093023255813948</v>
      </c>
    </row>
    <row r="2473" spans="1:21" x14ac:dyDescent="0.25">
      <c r="A2473" t="s">
        <v>7660</v>
      </c>
      <c r="B2473">
        <v>0</v>
      </c>
      <c r="C2473" t="s">
        <v>7660</v>
      </c>
      <c r="D2473" t="s">
        <v>8268</v>
      </c>
      <c r="E2473" t="s">
        <v>1984</v>
      </c>
      <c r="F2473" t="s">
        <v>43</v>
      </c>
      <c r="G2473" t="s">
        <v>86</v>
      </c>
      <c r="H2473" t="s">
        <v>8269</v>
      </c>
      <c r="I2473" t="s">
        <v>43</v>
      </c>
      <c r="J2473" t="s">
        <v>86</v>
      </c>
      <c r="K2473">
        <v>1</v>
      </c>
      <c r="L2473">
        <v>1</v>
      </c>
      <c r="M2473">
        <v>0.166598</v>
      </c>
      <c r="N2473">
        <v>13.48</v>
      </c>
      <c r="O2473" t="b">
        <v>0</v>
      </c>
      <c r="P2473">
        <v>0.17072200000000001</v>
      </c>
      <c r="Q2473">
        <f t="shared" si="190"/>
        <v>1002</v>
      </c>
      <c r="R2473">
        <f t="shared" si="191"/>
        <v>3281</v>
      </c>
      <c r="S2473">
        <f t="shared" si="194"/>
        <v>30</v>
      </c>
      <c r="T2473">
        <f t="shared" si="192"/>
        <v>0.2339481671725426</v>
      </c>
      <c r="U2473">
        <f t="shared" si="193"/>
        <v>0.97093023255813948</v>
      </c>
    </row>
    <row r="2474" spans="1:21" x14ac:dyDescent="0.25">
      <c r="A2474" t="s">
        <v>7661</v>
      </c>
      <c r="B2474">
        <v>0</v>
      </c>
      <c r="C2474" t="s">
        <v>7661</v>
      </c>
      <c r="D2474" t="s">
        <v>7687</v>
      </c>
      <c r="E2474" t="s">
        <v>727</v>
      </c>
      <c r="F2474" t="s">
        <v>3548</v>
      </c>
      <c r="G2474" t="s">
        <v>3549</v>
      </c>
      <c r="H2474" t="s">
        <v>727</v>
      </c>
      <c r="I2474" t="s">
        <v>3548</v>
      </c>
      <c r="J2474" t="s">
        <v>3549</v>
      </c>
      <c r="K2474">
        <v>1</v>
      </c>
      <c r="L2474">
        <v>1</v>
      </c>
      <c r="M2474">
        <v>0.16665099999999999</v>
      </c>
      <c r="N2474">
        <v>13.48</v>
      </c>
      <c r="O2474" t="b">
        <v>0</v>
      </c>
      <c r="P2474">
        <v>0.17072999999999999</v>
      </c>
      <c r="Q2474">
        <f t="shared" si="190"/>
        <v>1002</v>
      </c>
      <c r="R2474">
        <f t="shared" si="191"/>
        <v>3280</v>
      </c>
      <c r="S2474">
        <f t="shared" si="194"/>
        <v>30</v>
      </c>
      <c r="T2474">
        <f t="shared" si="192"/>
        <v>0.23400280242877161</v>
      </c>
      <c r="U2474">
        <f t="shared" si="193"/>
        <v>0.97093023255813948</v>
      </c>
    </row>
    <row r="2475" spans="1:21" x14ac:dyDescent="0.25">
      <c r="A2475" t="s">
        <v>7663</v>
      </c>
      <c r="B2475">
        <v>0</v>
      </c>
      <c r="C2475" t="s">
        <v>7663</v>
      </c>
      <c r="D2475" t="s">
        <v>7688</v>
      </c>
      <c r="E2475" t="s">
        <v>924</v>
      </c>
      <c r="F2475" t="s">
        <v>3548</v>
      </c>
      <c r="G2475" t="s">
        <v>3549</v>
      </c>
      <c r="H2475" t="s">
        <v>924</v>
      </c>
      <c r="I2475" t="s">
        <v>3548</v>
      </c>
      <c r="J2475" t="s">
        <v>3549</v>
      </c>
      <c r="K2475">
        <v>1</v>
      </c>
      <c r="L2475">
        <v>1</v>
      </c>
      <c r="M2475">
        <v>0.16665099999999999</v>
      </c>
      <c r="N2475">
        <v>13.48</v>
      </c>
      <c r="O2475" t="b">
        <v>0</v>
      </c>
      <c r="P2475">
        <v>0.17086599999999999</v>
      </c>
      <c r="Q2475">
        <f t="shared" si="190"/>
        <v>1002</v>
      </c>
      <c r="R2475">
        <f t="shared" si="191"/>
        <v>3279</v>
      </c>
      <c r="S2475">
        <f t="shared" si="194"/>
        <v>30</v>
      </c>
      <c r="T2475">
        <f t="shared" si="192"/>
        <v>0.23405746320953047</v>
      </c>
      <c r="U2475">
        <f t="shared" si="193"/>
        <v>0.97093023255813948</v>
      </c>
    </row>
    <row r="2476" spans="1:21" x14ac:dyDescent="0.25">
      <c r="A2476" t="s">
        <v>7665</v>
      </c>
      <c r="B2476">
        <v>0</v>
      </c>
      <c r="C2476" t="s">
        <v>7665</v>
      </c>
      <c r="D2476" t="s">
        <v>7689</v>
      </c>
      <c r="E2476" t="s">
        <v>3109</v>
      </c>
      <c r="F2476" t="s">
        <v>43</v>
      </c>
      <c r="G2476" t="s">
        <v>47</v>
      </c>
      <c r="H2476" t="s">
        <v>7690</v>
      </c>
      <c r="I2476" t="s">
        <v>43</v>
      </c>
      <c r="J2476" t="s">
        <v>47</v>
      </c>
      <c r="K2476">
        <v>1</v>
      </c>
      <c r="L2476">
        <v>1</v>
      </c>
      <c r="M2476">
        <v>0.166825</v>
      </c>
      <c r="N2476">
        <v>13.48</v>
      </c>
      <c r="O2476" t="b">
        <v>0</v>
      </c>
      <c r="P2476">
        <v>0.17091200000000001</v>
      </c>
      <c r="Q2476">
        <f t="shared" si="190"/>
        <v>1002</v>
      </c>
      <c r="R2476">
        <f t="shared" si="191"/>
        <v>3278</v>
      </c>
      <c r="S2476">
        <f t="shared" si="194"/>
        <v>30</v>
      </c>
      <c r="T2476">
        <f t="shared" si="192"/>
        <v>0.23411214953271028</v>
      </c>
      <c r="U2476">
        <f t="shared" si="193"/>
        <v>0.97093023255813948</v>
      </c>
    </row>
    <row r="2477" spans="1:21" x14ac:dyDescent="0.25">
      <c r="A2477" t="s">
        <v>7667</v>
      </c>
      <c r="B2477">
        <v>0</v>
      </c>
      <c r="C2477" t="s">
        <v>7667</v>
      </c>
      <c r="D2477" t="s">
        <v>7691</v>
      </c>
      <c r="E2477" t="s">
        <v>266</v>
      </c>
      <c r="F2477" t="s">
        <v>3548</v>
      </c>
      <c r="G2477" t="s">
        <v>3549</v>
      </c>
      <c r="H2477" t="s">
        <v>266</v>
      </c>
      <c r="I2477" t="s">
        <v>3548</v>
      </c>
      <c r="J2477" t="s">
        <v>3549</v>
      </c>
      <c r="K2477">
        <v>1</v>
      </c>
      <c r="L2477">
        <v>1</v>
      </c>
      <c r="M2477">
        <v>0.16686599999999999</v>
      </c>
      <c r="N2477">
        <v>13.48</v>
      </c>
      <c r="O2477" t="b">
        <v>0</v>
      </c>
      <c r="P2477">
        <v>0.17095199999999999</v>
      </c>
      <c r="Q2477">
        <f t="shared" si="190"/>
        <v>1002</v>
      </c>
      <c r="R2477">
        <f t="shared" si="191"/>
        <v>3277</v>
      </c>
      <c r="S2477">
        <f t="shared" si="194"/>
        <v>30</v>
      </c>
      <c r="T2477">
        <f t="shared" si="192"/>
        <v>0.23416686141621873</v>
      </c>
      <c r="U2477">
        <f t="shared" si="193"/>
        <v>0.97093023255813948</v>
      </c>
    </row>
    <row r="2478" spans="1:21" x14ac:dyDescent="0.25">
      <c r="A2478" t="s">
        <v>7669</v>
      </c>
      <c r="B2478">
        <v>0</v>
      </c>
      <c r="C2478" t="s">
        <v>7669</v>
      </c>
      <c r="D2478" t="s">
        <v>7692</v>
      </c>
      <c r="E2478" t="s">
        <v>852</v>
      </c>
      <c r="F2478" t="s">
        <v>3548</v>
      </c>
      <c r="G2478" t="s">
        <v>3549</v>
      </c>
      <c r="H2478" t="s">
        <v>7693</v>
      </c>
      <c r="I2478" t="s">
        <v>3548</v>
      </c>
      <c r="J2478" t="s">
        <v>3549</v>
      </c>
      <c r="K2478">
        <v>2</v>
      </c>
      <c r="L2478">
        <v>2</v>
      </c>
      <c r="M2478">
        <v>0.16703299999999999</v>
      </c>
      <c r="N2478">
        <v>13.48</v>
      </c>
      <c r="O2478" t="b">
        <v>0</v>
      </c>
      <c r="P2478">
        <v>0.171149</v>
      </c>
      <c r="Q2478">
        <f t="shared" si="190"/>
        <v>1002</v>
      </c>
      <c r="R2478">
        <f t="shared" si="191"/>
        <v>3275</v>
      </c>
      <c r="S2478">
        <f t="shared" si="194"/>
        <v>30</v>
      </c>
      <c r="T2478">
        <f t="shared" si="192"/>
        <v>0.2342763619359364</v>
      </c>
      <c r="U2478">
        <f t="shared" si="193"/>
        <v>0.97093023255813948</v>
      </c>
    </row>
    <row r="2479" spans="1:21" x14ac:dyDescent="0.25">
      <c r="A2479" t="s">
        <v>7671</v>
      </c>
      <c r="B2479">
        <v>0</v>
      </c>
      <c r="C2479" t="s">
        <v>7671</v>
      </c>
      <c r="D2479" t="s">
        <v>8518</v>
      </c>
      <c r="E2479" t="s">
        <v>388</v>
      </c>
      <c r="F2479" t="s">
        <v>5456</v>
      </c>
      <c r="G2479" t="s">
        <v>7247</v>
      </c>
      <c r="H2479" t="s">
        <v>8519</v>
      </c>
      <c r="I2479" t="s">
        <v>5456</v>
      </c>
      <c r="J2479" t="s">
        <v>7247</v>
      </c>
      <c r="K2479">
        <v>1</v>
      </c>
      <c r="L2479">
        <v>1</v>
      </c>
      <c r="M2479">
        <v>0.167487</v>
      </c>
      <c r="N2479">
        <v>13.48</v>
      </c>
      <c r="O2479" t="b">
        <v>1</v>
      </c>
      <c r="P2479">
        <v>0.171155</v>
      </c>
      <c r="Q2479">
        <f t="shared" si="190"/>
        <v>1001</v>
      </c>
      <c r="R2479">
        <f t="shared" si="191"/>
        <v>3275</v>
      </c>
      <c r="S2479">
        <f t="shared" si="194"/>
        <v>31</v>
      </c>
      <c r="T2479">
        <f t="shared" si="192"/>
        <v>0.23409728718428438</v>
      </c>
      <c r="U2479">
        <f t="shared" si="193"/>
        <v>0.96996124031007747</v>
      </c>
    </row>
    <row r="2480" spans="1:21" x14ac:dyDescent="0.25">
      <c r="A2480" t="s">
        <v>7673</v>
      </c>
      <c r="B2480">
        <v>0</v>
      </c>
      <c r="C2480" t="s">
        <v>7673</v>
      </c>
      <c r="D2480" t="s">
        <v>7694</v>
      </c>
      <c r="E2480" t="s">
        <v>3321</v>
      </c>
      <c r="F2480" t="s">
        <v>5572</v>
      </c>
      <c r="G2480" t="s">
        <v>5739</v>
      </c>
      <c r="H2480" t="s">
        <v>7695</v>
      </c>
      <c r="I2480" t="s">
        <v>5572</v>
      </c>
      <c r="J2480" t="s">
        <v>5739</v>
      </c>
      <c r="K2480">
        <v>1</v>
      </c>
      <c r="L2480">
        <v>1</v>
      </c>
      <c r="M2480">
        <v>0.16763800000000001</v>
      </c>
      <c r="N2480">
        <v>13.48</v>
      </c>
      <c r="O2480" t="b">
        <v>0</v>
      </c>
      <c r="P2480">
        <v>0.171212</v>
      </c>
      <c r="Q2480">
        <f t="shared" si="190"/>
        <v>1001</v>
      </c>
      <c r="R2480">
        <f t="shared" si="191"/>
        <v>3274</v>
      </c>
      <c r="S2480">
        <f t="shared" si="194"/>
        <v>31</v>
      </c>
      <c r="T2480">
        <f t="shared" si="192"/>
        <v>0.23415204678362572</v>
      </c>
      <c r="U2480">
        <f t="shared" si="193"/>
        <v>0.96996124031007747</v>
      </c>
    </row>
    <row r="2481" spans="1:21" x14ac:dyDescent="0.25">
      <c r="A2481" t="s">
        <v>7674</v>
      </c>
      <c r="B2481">
        <v>0</v>
      </c>
      <c r="C2481" t="s">
        <v>7674</v>
      </c>
      <c r="D2481" t="s">
        <v>8270</v>
      </c>
      <c r="E2481" t="s">
        <v>2493</v>
      </c>
      <c r="F2481" t="s">
        <v>5572</v>
      </c>
      <c r="G2481" t="s">
        <v>5893</v>
      </c>
      <c r="H2481" t="s">
        <v>8271</v>
      </c>
      <c r="I2481" t="s">
        <v>5572</v>
      </c>
      <c r="J2481" t="s">
        <v>5893</v>
      </c>
      <c r="K2481">
        <v>1</v>
      </c>
      <c r="L2481">
        <v>1</v>
      </c>
      <c r="M2481">
        <v>0.167795</v>
      </c>
      <c r="N2481">
        <v>13.48</v>
      </c>
      <c r="O2481" t="b">
        <v>0</v>
      </c>
      <c r="P2481">
        <v>0.17125699999999999</v>
      </c>
      <c r="Q2481">
        <f t="shared" si="190"/>
        <v>1001</v>
      </c>
      <c r="R2481">
        <f t="shared" si="191"/>
        <v>3273</v>
      </c>
      <c r="S2481">
        <f t="shared" si="194"/>
        <v>31</v>
      </c>
      <c r="T2481">
        <f t="shared" si="192"/>
        <v>0.23420683200748713</v>
      </c>
      <c r="U2481">
        <f t="shared" si="193"/>
        <v>0.96996124031007747</v>
      </c>
    </row>
    <row r="2482" spans="1:21" x14ac:dyDescent="0.25">
      <c r="A2482" t="s">
        <v>7675</v>
      </c>
      <c r="B2482">
        <v>0</v>
      </c>
      <c r="C2482" t="s">
        <v>7675</v>
      </c>
      <c r="D2482" t="s">
        <v>7696</v>
      </c>
      <c r="E2482" t="s">
        <v>3080</v>
      </c>
      <c r="F2482" t="s">
        <v>43</v>
      </c>
      <c r="G2482" t="s">
        <v>47</v>
      </c>
      <c r="H2482" t="s">
        <v>7697</v>
      </c>
      <c r="I2482" t="s">
        <v>43</v>
      </c>
      <c r="J2482" t="s">
        <v>47</v>
      </c>
      <c r="K2482">
        <v>1</v>
      </c>
      <c r="L2482">
        <v>1</v>
      </c>
      <c r="M2482">
        <v>0.167931</v>
      </c>
      <c r="N2482">
        <v>13.48</v>
      </c>
      <c r="O2482" t="b">
        <v>0</v>
      </c>
      <c r="P2482">
        <v>0.171324</v>
      </c>
      <c r="Q2482">
        <f t="shared" si="190"/>
        <v>1001</v>
      </c>
      <c r="R2482">
        <f t="shared" si="191"/>
        <v>3272</v>
      </c>
      <c r="S2482">
        <f t="shared" si="194"/>
        <v>31</v>
      </c>
      <c r="T2482">
        <f t="shared" si="192"/>
        <v>0.23426164287385912</v>
      </c>
      <c r="U2482">
        <f t="shared" si="193"/>
        <v>0.96996124031007747</v>
      </c>
    </row>
    <row r="2483" spans="1:21" x14ac:dyDescent="0.25">
      <c r="A2483" t="s">
        <v>7676</v>
      </c>
      <c r="B2483">
        <v>0</v>
      </c>
      <c r="C2483" t="s">
        <v>7676</v>
      </c>
      <c r="D2483" t="s">
        <v>8832</v>
      </c>
      <c r="E2483" t="s">
        <v>2872</v>
      </c>
      <c r="F2483" t="s">
        <v>5456</v>
      </c>
      <c r="G2483" t="s">
        <v>5457</v>
      </c>
      <c r="H2483" t="s">
        <v>8833</v>
      </c>
      <c r="I2483" t="s">
        <v>5456</v>
      </c>
      <c r="J2483" t="s">
        <v>5457</v>
      </c>
      <c r="K2483">
        <v>1</v>
      </c>
      <c r="L2483">
        <v>1</v>
      </c>
      <c r="M2483">
        <v>0.168022</v>
      </c>
      <c r="N2483">
        <v>13.48</v>
      </c>
      <c r="O2483" t="b">
        <v>1</v>
      </c>
      <c r="P2483">
        <v>0.17165900000000001</v>
      </c>
      <c r="Q2483">
        <f t="shared" si="190"/>
        <v>996</v>
      </c>
      <c r="R2483">
        <f t="shared" si="191"/>
        <v>3272</v>
      </c>
      <c r="S2483">
        <f t="shared" si="194"/>
        <v>36</v>
      </c>
      <c r="T2483">
        <f t="shared" si="192"/>
        <v>0.23336457357075913</v>
      </c>
      <c r="U2483">
        <f t="shared" si="193"/>
        <v>0.96511627906976749</v>
      </c>
    </row>
    <row r="2484" spans="1:21" x14ac:dyDescent="0.25">
      <c r="A2484" t="s">
        <v>7677</v>
      </c>
      <c r="B2484">
        <v>0</v>
      </c>
      <c r="C2484" t="s">
        <v>7677</v>
      </c>
      <c r="D2484" t="s">
        <v>8891</v>
      </c>
      <c r="E2484" t="s">
        <v>2902</v>
      </c>
      <c r="F2484" t="s">
        <v>5456</v>
      </c>
      <c r="G2484" t="s">
        <v>5457</v>
      </c>
      <c r="H2484" t="s">
        <v>8892</v>
      </c>
      <c r="I2484" t="s">
        <v>5456</v>
      </c>
      <c r="J2484" t="s">
        <v>5457</v>
      </c>
      <c r="K2484">
        <v>1</v>
      </c>
      <c r="L2484">
        <v>1</v>
      </c>
      <c r="M2484">
        <v>0.16825300000000001</v>
      </c>
      <c r="N2484">
        <v>13.48</v>
      </c>
      <c r="O2484" t="b">
        <v>1</v>
      </c>
      <c r="P2484">
        <v>0.17165900000000001</v>
      </c>
      <c r="Q2484">
        <f t="shared" si="190"/>
        <v>996</v>
      </c>
      <c r="R2484">
        <f t="shared" si="191"/>
        <v>3272</v>
      </c>
      <c r="S2484">
        <f t="shared" si="194"/>
        <v>36</v>
      </c>
      <c r="T2484">
        <f t="shared" si="192"/>
        <v>0.23336457357075913</v>
      </c>
      <c r="U2484">
        <f t="shared" si="193"/>
        <v>0.96511627906976749</v>
      </c>
    </row>
    <row r="2485" spans="1:21" x14ac:dyDescent="0.25">
      <c r="A2485" t="s">
        <v>7678</v>
      </c>
      <c r="B2485">
        <v>0</v>
      </c>
      <c r="C2485" t="s">
        <v>7678</v>
      </c>
      <c r="D2485" t="s">
        <v>8902</v>
      </c>
      <c r="E2485" t="s">
        <v>2909</v>
      </c>
      <c r="F2485" t="s">
        <v>5456</v>
      </c>
      <c r="G2485" t="s">
        <v>5457</v>
      </c>
      <c r="H2485" t="s">
        <v>8903</v>
      </c>
      <c r="I2485" t="s">
        <v>5456</v>
      </c>
      <c r="J2485" t="s">
        <v>5457</v>
      </c>
      <c r="K2485">
        <v>1</v>
      </c>
      <c r="L2485">
        <v>1</v>
      </c>
      <c r="M2485">
        <v>0.16833100000000001</v>
      </c>
      <c r="N2485">
        <v>13.48</v>
      </c>
      <c r="O2485" t="b">
        <v>1</v>
      </c>
      <c r="P2485">
        <v>0.17165900000000001</v>
      </c>
      <c r="Q2485">
        <f t="shared" si="190"/>
        <v>996</v>
      </c>
      <c r="R2485">
        <f t="shared" si="191"/>
        <v>3272</v>
      </c>
      <c r="S2485">
        <f t="shared" si="194"/>
        <v>36</v>
      </c>
      <c r="T2485">
        <f t="shared" si="192"/>
        <v>0.23336457357075913</v>
      </c>
      <c r="U2485">
        <f t="shared" si="193"/>
        <v>0.96511627906976749</v>
      </c>
    </row>
    <row r="2486" spans="1:21" x14ac:dyDescent="0.25">
      <c r="A2486" t="s">
        <v>7680</v>
      </c>
      <c r="B2486">
        <v>0</v>
      </c>
      <c r="C2486" t="s">
        <v>7680</v>
      </c>
      <c r="D2486" t="s">
        <v>8957</v>
      </c>
      <c r="E2486" t="s">
        <v>2938</v>
      </c>
      <c r="F2486" t="s">
        <v>5456</v>
      </c>
      <c r="G2486" t="s">
        <v>5457</v>
      </c>
      <c r="H2486" t="s">
        <v>8958</v>
      </c>
      <c r="I2486" t="s">
        <v>5456</v>
      </c>
      <c r="J2486" t="s">
        <v>5457</v>
      </c>
      <c r="K2486">
        <v>1</v>
      </c>
      <c r="L2486">
        <v>1</v>
      </c>
      <c r="M2486">
        <v>0.16849800000000001</v>
      </c>
      <c r="N2486">
        <v>13.48</v>
      </c>
      <c r="O2486" t="b">
        <v>1</v>
      </c>
      <c r="P2486">
        <v>0.17165900000000001</v>
      </c>
      <c r="Q2486">
        <f t="shared" si="190"/>
        <v>996</v>
      </c>
      <c r="R2486">
        <f t="shared" si="191"/>
        <v>3272</v>
      </c>
      <c r="S2486">
        <f t="shared" si="194"/>
        <v>36</v>
      </c>
      <c r="T2486">
        <f t="shared" si="192"/>
        <v>0.23336457357075913</v>
      </c>
      <c r="U2486">
        <f t="shared" si="193"/>
        <v>0.96511627906976749</v>
      </c>
    </row>
    <row r="2487" spans="1:21" x14ac:dyDescent="0.25">
      <c r="A2487" t="s">
        <v>7681</v>
      </c>
      <c r="B2487">
        <v>0</v>
      </c>
      <c r="C2487" t="s">
        <v>7681</v>
      </c>
      <c r="D2487" t="s">
        <v>9062</v>
      </c>
      <c r="E2487" t="s">
        <v>2996</v>
      </c>
      <c r="F2487" t="s">
        <v>5456</v>
      </c>
      <c r="G2487" t="s">
        <v>5457</v>
      </c>
      <c r="H2487" t="s">
        <v>9063</v>
      </c>
      <c r="I2487" t="s">
        <v>5456</v>
      </c>
      <c r="J2487" t="s">
        <v>5457</v>
      </c>
      <c r="K2487">
        <v>1</v>
      </c>
      <c r="L2487">
        <v>1</v>
      </c>
      <c r="M2487">
        <v>0.16870399999999999</v>
      </c>
      <c r="N2487">
        <v>13.48</v>
      </c>
      <c r="O2487" t="b">
        <v>1</v>
      </c>
      <c r="P2487">
        <v>0.17165900000000001</v>
      </c>
      <c r="Q2487">
        <f t="shared" si="190"/>
        <v>996</v>
      </c>
      <c r="R2487">
        <f t="shared" si="191"/>
        <v>3272</v>
      </c>
      <c r="S2487">
        <f t="shared" si="194"/>
        <v>36</v>
      </c>
      <c r="T2487">
        <f t="shared" si="192"/>
        <v>0.23336457357075913</v>
      </c>
      <c r="U2487">
        <f t="shared" si="193"/>
        <v>0.96511627906976749</v>
      </c>
    </row>
    <row r="2488" spans="1:21" x14ac:dyDescent="0.25">
      <c r="A2488" t="s">
        <v>7682</v>
      </c>
      <c r="B2488">
        <v>0</v>
      </c>
      <c r="C2488" t="s">
        <v>7682</v>
      </c>
      <c r="D2488" t="s">
        <v>4528</v>
      </c>
      <c r="E2488" t="s">
        <v>1990</v>
      </c>
      <c r="F2488" t="s">
        <v>43</v>
      </c>
      <c r="G2488" t="s">
        <v>86</v>
      </c>
      <c r="H2488" t="s">
        <v>4529</v>
      </c>
      <c r="I2488" t="s">
        <v>43</v>
      </c>
      <c r="J2488" t="s">
        <v>86</v>
      </c>
      <c r="K2488">
        <v>1</v>
      </c>
      <c r="L2488">
        <v>1</v>
      </c>
      <c r="M2488">
        <v>0.169185</v>
      </c>
      <c r="N2488">
        <v>13.48</v>
      </c>
      <c r="O2488" t="b">
        <v>0</v>
      </c>
      <c r="P2488">
        <v>0.17166400000000001</v>
      </c>
      <c r="Q2488">
        <f t="shared" si="190"/>
        <v>996</v>
      </c>
      <c r="R2488">
        <f t="shared" si="191"/>
        <v>3271</v>
      </c>
      <c r="S2488">
        <f t="shared" si="194"/>
        <v>36</v>
      </c>
      <c r="T2488">
        <f t="shared" si="192"/>
        <v>0.23341926411999062</v>
      </c>
      <c r="U2488">
        <f t="shared" si="193"/>
        <v>0.96511627906976749</v>
      </c>
    </row>
    <row r="2489" spans="1:21" x14ac:dyDescent="0.25">
      <c r="A2489" t="s">
        <v>7683</v>
      </c>
      <c r="B2489">
        <v>0</v>
      </c>
      <c r="C2489" t="s">
        <v>7683</v>
      </c>
      <c r="D2489" t="s">
        <v>7698</v>
      </c>
      <c r="E2489" t="s">
        <v>677</v>
      </c>
      <c r="F2489" t="s">
        <v>3548</v>
      </c>
      <c r="G2489" t="s">
        <v>3549</v>
      </c>
      <c r="H2489" t="s">
        <v>677</v>
      </c>
      <c r="I2489" t="s">
        <v>3548</v>
      </c>
      <c r="J2489" t="s">
        <v>3549</v>
      </c>
      <c r="K2489">
        <v>2</v>
      </c>
      <c r="L2489">
        <v>2</v>
      </c>
      <c r="M2489">
        <v>0.16944899999999999</v>
      </c>
      <c r="N2489">
        <v>13.48</v>
      </c>
      <c r="O2489" t="b">
        <v>0</v>
      </c>
      <c r="P2489">
        <v>0.17188200000000001</v>
      </c>
      <c r="Q2489">
        <f t="shared" si="190"/>
        <v>996</v>
      </c>
      <c r="R2489">
        <f t="shared" si="191"/>
        <v>3269</v>
      </c>
      <c r="S2489">
        <f t="shared" si="194"/>
        <v>36</v>
      </c>
      <c r="T2489">
        <f t="shared" si="192"/>
        <v>0.23352872215709261</v>
      </c>
      <c r="U2489">
        <f t="shared" si="193"/>
        <v>0.96511627906976749</v>
      </c>
    </row>
    <row r="2490" spans="1:21" x14ac:dyDescent="0.25">
      <c r="A2490" t="s">
        <v>7684</v>
      </c>
      <c r="B2490">
        <v>0</v>
      </c>
      <c r="C2490" t="s">
        <v>7684</v>
      </c>
      <c r="D2490" t="s">
        <v>5459</v>
      </c>
      <c r="E2490" t="s">
        <v>3048</v>
      </c>
      <c r="F2490" t="s">
        <v>43</v>
      </c>
      <c r="G2490" t="s">
        <v>86</v>
      </c>
      <c r="H2490" t="s">
        <v>3048</v>
      </c>
      <c r="I2490" t="s">
        <v>43</v>
      </c>
      <c r="J2490" t="s">
        <v>86</v>
      </c>
      <c r="K2490">
        <v>1</v>
      </c>
      <c r="L2490">
        <v>1</v>
      </c>
      <c r="M2490">
        <v>0.16949700000000001</v>
      </c>
      <c r="N2490">
        <v>13.48</v>
      </c>
      <c r="O2490" t="b">
        <v>0</v>
      </c>
      <c r="P2490">
        <v>0.17253299999999999</v>
      </c>
      <c r="Q2490">
        <f t="shared" si="190"/>
        <v>996</v>
      </c>
      <c r="R2490">
        <f t="shared" si="191"/>
        <v>3266</v>
      </c>
      <c r="S2490">
        <f t="shared" si="194"/>
        <v>36</v>
      </c>
      <c r="T2490">
        <f t="shared" si="192"/>
        <v>0.2336931018301267</v>
      </c>
      <c r="U2490">
        <f t="shared" si="193"/>
        <v>0.96511627906976749</v>
      </c>
    </row>
    <row r="2491" spans="1:21" x14ac:dyDescent="0.25">
      <c r="A2491" t="s">
        <v>7685</v>
      </c>
      <c r="B2491">
        <v>0</v>
      </c>
      <c r="C2491" t="s">
        <v>7685</v>
      </c>
      <c r="D2491" t="s">
        <v>5462</v>
      </c>
      <c r="E2491" t="s">
        <v>3059</v>
      </c>
      <c r="F2491" t="s">
        <v>43</v>
      </c>
      <c r="G2491" t="s">
        <v>86</v>
      </c>
      <c r="H2491" t="s">
        <v>3059</v>
      </c>
      <c r="I2491" t="s">
        <v>43</v>
      </c>
      <c r="J2491" t="s">
        <v>86</v>
      </c>
      <c r="K2491">
        <v>2</v>
      </c>
      <c r="L2491">
        <v>2</v>
      </c>
      <c r="M2491">
        <v>0.169794</v>
      </c>
      <c r="N2491">
        <v>13.48</v>
      </c>
      <c r="O2491" t="b">
        <v>0</v>
      </c>
      <c r="P2491">
        <v>0.17253299999999999</v>
      </c>
      <c r="Q2491">
        <f t="shared" si="190"/>
        <v>996</v>
      </c>
      <c r="R2491">
        <f t="shared" si="191"/>
        <v>3266</v>
      </c>
      <c r="S2491">
        <f t="shared" si="194"/>
        <v>36</v>
      </c>
      <c r="T2491">
        <f t="shared" si="192"/>
        <v>0.2336931018301267</v>
      </c>
      <c r="U2491">
        <f t="shared" si="193"/>
        <v>0.96511627906976749</v>
      </c>
    </row>
    <row r="2492" spans="1:21" x14ac:dyDescent="0.25">
      <c r="A2492" t="s">
        <v>7686</v>
      </c>
      <c r="B2492">
        <v>0</v>
      </c>
      <c r="C2492" t="s">
        <v>7686</v>
      </c>
      <c r="D2492" t="s">
        <v>7699</v>
      </c>
      <c r="E2492" t="s">
        <v>1317</v>
      </c>
      <c r="F2492" t="s">
        <v>3548</v>
      </c>
      <c r="G2492" t="s">
        <v>3549</v>
      </c>
      <c r="H2492" t="s">
        <v>1317</v>
      </c>
      <c r="I2492" t="s">
        <v>3548</v>
      </c>
      <c r="J2492" t="s">
        <v>3549</v>
      </c>
      <c r="K2492">
        <v>1</v>
      </c>
      <c r="L2492">
        <v>1</v>
      </c>
      <c r="M2492">
        <v>0.17027700000000001</v>
      </c>
      <c r="N2492">
        <v>13.48</v>
      </c>
      <c r="O2492" t="b">
        <v>0</v>
      </c>
      <c r="P2492">
        <v>0.17313500000000001</v>
      </c>
      <c r="Q2492">
        <f t="shared" si="190"/>
        <v>996</v>
      </c>
      <c r="R2492">
        <f t="shared" si="191"/>
        <v>3265</v>
      </c>
      <c r="S2492">
        <f t="shared" si="194"/>
        <v>36</v>
      </c>
      <c r="T2492">
        <f t="shared" si="192"/>
        <v>0.23374794649143393</v>
      </c>
      <c r="U2492">
        <f t="shared" si="193"/>
        <v>0.96511627906976749</v>
      </c>
    </row>
    <row r="2493" spans="1:21" x14ac:dyDescent="0.25">
      <c r="A2493" t="s">
        <v>7687</v>
      </c>
      <c r="B2493">
        <v>0</v>
      </c>
      <c r="C2493" t="s">
        <v>7687</v>
      </c>
      <c r="D2493" t="s">
        <v>8921</v>
      </c>
      <c r="E2493" t="s">
        <v>2920</v>
      </c>
      <c r="F2493" t="s">
        <v>5456</v>
      </c>
      <c r="G2493" t="s">
        <v>5457</v>
      </c>
      <c r="H2493" t="s">
        <v>8922</v>
      </c>
      <c r="I2493" t="s">
        <v>5456</v>
      </c>
      <c r="J2493" t="s">
        <v>5457</v>
      </c>
      <c r="K2493">
        <v>1</v>
      </c>
      <c r="L2493">
        <v>1</v>
      </c>
      <c r="M2493">
        <v>0.17072999999999999</v>
      </c>
      <c r="N2493">
        <v>13.48</v>
      </c>
      <c r="O2493" t="b">
        <v>1</v>
      </c>
      <c r="P2493">
        <v>0.17346600000000001</v>
      </c>
      <c r="Q2493">
        <f t="shared" si="190"/>
        <v>995</v>
      </c>
      <c r="R2493">
        <f t="shared" si="191"/>
        <v>3265</v>
      </c>
      <c r="S2493">
        <f t="shared" si="194"/>
        <v>37</v>
      </c>
      <c r="T2493">
        <f t="shared" si="192"/>
        <v>0.2335680751173709</v>
      </c>
      <c r="U2493">
        <f t="shared" si="193"/>
        <v>0.96414728682170547</v>
      </c>
    </row>
    <row r="2494" spans="1:21" x14ac:dyDescent="0.25">
      <c r="A2494" t="s">
        <v>7688</v>
      </c>
      <c r="B2494">
        <v>0</v>
      </c>
      <c r="C2494" t="s">
        <v>7688</v>
      </c>
      <c r="D2494" t="s">
        <v>7700</v>
      </c>
      <c r="E2494" t="s">
        <v>3316</v>
      </c>
      <c r="F2494" t="s">
        <v>5572</v>
      </c>
      <c r="G2494" t="s">
        <v>5739</v>
      </c>
      <c r="H2494" t="s">
        <v>7701</v>
      </c>
      <c r="I2494" t="s">
        <v>5572</v>
      </c>
      <c r="J2494" t="s">
        <v>5739</v>
      </c>
      <c r="K2494">
        <v>9</v>
      </c>
      <c r="L2494">
        <v>9</v>
      </c>
      <c r="M2494">
        <v>0.17086599999999999</v>
      </c>
      <c r="N2494">
        <v>13.48</v>
      </c>
      <c r="O2494" t="b">
        <v>0</v>
      </c>
      <c r="P2494">
        <v>0.173489</v>
      </c>
      <c r="Q2494">
        <f t="shared" si="190"/>
        <v>995</v>
      </c>
      <c r="R2494">
        <f t="shared" si="191"/>
        <v>3256</v>
      </c>
      <c r="S2494">
        <f t="shared" si="194"/>
        <v>37</v>
      </c>
      <c r="T2494">
        <f t="shared" si="192"/>
        <v>0.23406257351211479</v>
      </c>
      <c r="U2494">
        <f t="shared" si="193"/>
        <v>0.96414728682170547</v>
      </c>
    </row>
    <row r="2495" spans="1:21" x14ac:dyDescent="0.25">
      <c r="A2495" t="s">
        <v>7689</v>
      </c>
      <c r="B2495">
        <v>0</v>
      </c>
      <c r="C2495" t="s">
        <v>7689</v>
      </c>
      <c r="D2495" t="s">
        <v>7702</v>
      </c>
      <c r="E2495" t="s">
        <v>571</v>
      </c>
      <c r="F2495" t="s">
        <v>3548</v>
      </c>
      <c r="G2495" t="s">
        <v>3549</v>
      </c>
      <c r="H2495" t="s">
        <v>571</v>
      </c>
      <c r="I2495" t="s">
        <v>3548</v>
      </c>
      <c r="J2495" t="s">
        <v>3549</v>
      </c>
      <c r="K2495">
        <v>1</v>
      </c>
      <c r="L2495">
        <v>1</v>
      </c>
      <c r="M2495">
        <v>0.17091200000000001</v>
      </c>
      <c r="N2495">
        <v>13.48</v>
      </c>
      <c r="O2495" t="b">
        <v>0</v>
      </c>
      <c r="P2495">
        <v>0.173627</v>
      </c>
      <c r="Q2495">
        <f t="shared" si="190"/>
        <v>995</v>
      </c>
      <c r="R2495">
        <f t="shared" si="191"/>
        <v>3255</v>
      </c>
      <c r="S2495">
        <f t="shared" si="194"/>
        <v>37</v>
      </c>
      <c r="T2495">
        <f t="shared" si="192"/>
        <v>0.23411764705882354</v>
      </c>
      <c r="U2495">
        <f t="shared" si="193"/>
        <v>0.96414728682170547</v>
      </c>
    </row>
    <row r="2496" spans="1:21" x14ac:dyDescent="0.25">
      <c r="A2496" t="s">
        <v>7691</v>
      </c>
      <c r="B2496">
        <v>0</v>
      </c>
      <c r="C2496" t="s">
        <v>7691</v>
      </c>
      <c r="D2496" t="s">
        <v>7703</v>
      </c>
      <c r="E2496" t="s">
        <v>287</v>
      </c>
      <c r="F2496" t="s">
        <v>43</v>
      </c>
      <c r="G2496" t="s">
        <v>47</v>
      </c>
      <c r="H2496" t="s">
        <v>288</v>
      </c>
      <c r="I2496" t="s">
        <v>43</v>
      </c>
      <c r="J2496" t="s">
        <v>47</v>
      </c>
      <c r="K2496">
        <v>1</v>
      </c>
      <c r="L2496">
        <v>1</v>
      </c>
      <c r="M2496">
        <v>0.17095199999999999</v>
      </c>
      <c r="N2496">
        <v>13.48</v>
      </c>
      <c r="O2496" t="b">
        <v>0</v>
      </c>
      <c r="P2496">
        <v>0.17388400000000001</v>
      </c>
      <c r="Q2496">
        <f t="shared" si="190"/>
        <v>995</v>
      </c>
      <c r="R2496">
        <f t="shared" si="191"/>
        <v>3254</v>
      </c>
      <c r="S2496">
        <f t="shared" si="194"/>
        <v>37</v>
      </c>
      <c r="T2496">
        <f t="shared" si="192"/>
        <v>0.23417274652859496</v>
      </c>
      <c r="U2496">
        <f t="shared" si="193"/>
        <v>0.96414728682170547</v>
      </c>
    </row>
    <row r="2497" spans="1:21" x14ac:dyDescent="0.25">
      <c r="A2497" t="s">
        <v>7692</v>
      </c>
      <c r="B2497">
        <v>0</v>
      </c>
      <c r="C2497" t="s">
        <v>7692</v>
      </c>
      <c r="D2497" t="s">
        <v>7704</v>
      </c>
      <c r="E2497" t="s">
        <v>1982</v>
      </c>
      <c r="F2497" t="s">
        <v>43</v>
      </c>
      <c r="G2497" t="s">
        <v>47</v>
      </c>
      <c r="H2497" t="s">
        <v>7705</v>
      </c>
      <c r="I2497" t="s">
        <v>43</v>
      </c>
      <c r="J2497" t="s">
        <v>47</v>
      </c>
      <c r="K2497">
        <v>1</v>
      </c>
      <c r="L2497">
        <v>1</v>
      </c>
      <c r="M2497">
        <v>0.171149</v>
      </c>
      <c r="N2497">
        <v>13.48</v>
      </c>
      <c r="O2497" t="b">
        <v>0</v>
      </c>
      <c r="P2497">
        <v>0.174235</v>
      </c>
      <c r="Q2497">
        <f t="shared" si="190"/>
        <v>995</v>
      </c>
      <c r="R2497">
        <f t="shared" si="191"/>
        <v>3253</v>
      </c>
      <c r="S2497">
        <f t="shared" si="194"/>
        <v>37</v>
      </c>
      <c r="T2497">
        <f t="shared" si="192"/>
        <v>0.23422787193973635</v>
      </c>
      <c r="U2497">
        <f t="shared" si="193"/>
        <v>0.96414728682170547</v>
      </c>
    </row>
    <row r="2498" spans="1:21" x14ac:dyDescent="0.25">
      <c r="A2498" t="s">
        <v>7694</v>
      </c>
      <c r="B2498">
        <v>0</v>
      </c>
      <c r="C2498" t="s">
        <v>7694</v>
      </c>
      <c r="D2498" t="s">
        <v>7706</v>
      </c>
      <c r="E2498" t="s">
        <v>1052</v>
      </c>
      <c r="F2498" t="s">
        <v>3548</v>
      </c>
      <c r="G2498" t="s">
        <v>3549</v>
      </c>
      <c r="H2498" t="s">
        <v>1052</v>
      </c>
      <c r="I2498" t="s">
        <v>3548</v>
      </c>
      <c r="J2498" t="s">
        <v>3549</v>
      </c>
      <c r="K2498">
        <v>1</v>
      </c>
      <c r="L2498">
        <v>1</v>
      </c>
      <c r="M2498">
        <v>0.171212</v>
      </c>
      <c r="N2498">
        <v>13.48</v>
      </c>
      <c r="O2498" t="b">
        <v>0</v>
      </c>
      <c r="P2498">
        <v>0.17424100000000001</v>
      </c>
      <c r="Q2498">
        <f t="shared" si="190"/>
        <v>995</v>
      </c>
      <c r="R2498">
        <f t="shared" si="191"/>
        <v>3252</v>
      </c>
      <c r="S2498">
        <f t="shared" si="194"/>
        <v>37</v>
      </c>
      <c r="T2498">
        <f t="shared" si="192"/>
        <v>0.23428302331057216</v>
      </c>
      <c r="U2498">
        <f t="shared" si="193"/>
        <v>0.96414728682170547</v>
      </c>
    </row>
    <row r="2499" spans="1:21" x14ac:dyDescent="0.25">
      <c r="A2499" t="s">
        <v>7696</v>
      </c>
      <c r="B2499">
        <v>0</v>
      </c>
      <c r="C2499" t="s">
        <v>7696</v>
      </c>
      <c r="D2499" t="s">
        <v>4601</v>
      </c>
      <c r="E2499" t="s">
        <v>2027</v>
      </c>
      <c r="F2499" t="s">
        <v>40</v>
      </c>
      <c r="G2499" t="s">
        <v>42</v>
      </c>
      <c r="H2499" t="s">
        <v>4602</v>
      </c>
      <c r="I2499" t="s">
        <v>40</v>
      </c>
      <c r="J2499" t="s">
        <v>42</v>
      </c>
      <c r="K2499">
        <v>1</v>
      </c>
      <c r="L2499">
        <v>1</v>
      </c>
      <c r="M2499">
        <v>0.171324</v>
      </c>
      <c r="N2499">
        <v>13.48</v>
      </c>
      <c r="O2499" t="b">
        <v>0</v>
      </c>
      <c r="P2499">
        <v>0.174344</v>
      </c>
      <c r="Q2499">
        <f t="shared" ref="Q2499:Q2562" si="195">SUMIFS($K$2:$K$3415, $O$2:$O$3415, "TRUE", $P$2:$P$3415, "&gt;"&amp;P2499)</f>
        <v>995</v>
      </c>
      <c r="R2499">
        <f t="shared" ref="R2499:R2562" si="196">SUMIFS($K$2:$K$3415, $O$2:$O$3415, "FALSE", $P$2:$P$3415, "&gt;"&amp;P2499)</f>
        <v>3248</v>
      </c>
      <c r="S2499">
        <f t="shared" si="194"/>
        <v>37</v>
      </c>
      <c r="T2499">
        <f t="shared" ref="T2499:T2562" si="197">Q2499/(Q2499+R2499)</f>
        <v>0.23450388875795428</v>
      </c>
      <c r="U2499">
        <f t="shared" ref="U2499:U2562" si="198">Q2499/(Q2499+S2499)</f>
        <v>0.96414728682170547</v>
      </c>
    </row>
    <row r="2500" spans="1:21" x14ac:dyDescent="0.25">
      <c r="A2500" t="s">
        <v>7698</v>
      </c>
      <c r="B2500">
        <v>0</v>
      </c>
      <c r="C2500" t="s">
        <v>7698</v>
      </c>
      <c r="D2500" t="s">
        <v>4877</v>
      </c>
      <c r="E2500" t="s">
        <v>2168</v>
      </c>
      <c r="F2500" t="s">
        <v>40</v>
      </c>
      <c r="G2500" t="s">
        <v>42</v>
      </c>
      <c r="H2500" t="s">
        <v>4878</v>
      </c>
      <c r="I2500" t="s">
        <v>40</v>
      </c>
      <c r="J2500" t="s">
        <v>42</v>
      </c>
      <c r="K2500">
        <v>2</v>
      </c>
      <c r="L2500">
        <v>2</v>
      </c>
      <c r="M2500">
        <v>0.17188200000000001</v>
      </c>
      <c r="N2500">
        <v>13.48</v>
      </c>
      <c r="O2500" t="b">
        <v>0</v>
      </c>
      <c r="P2500">
        <v>0.174344</v>
      </c>
      <c r="Q2500">
        <f t="shared" si="195"/>
        <v>995</v>
      </c>
      <c r="R2500">
        <f t="shared" si="196"/>
        <v>3248</v>
      </c>
      <c r="S2500">
        <f t="shared" ref="S2500:S2563" si="199">SUMIFS($K$2:$K$3415, $O$2:$O$3415, "TRUE", $P$2:$P$3415, "&lt;="&amp;P2500)</f>
        <v>37</v>
      </c>
      <c r="T2500">
        <f t="shared" si="197"/>
        <v>0.23450388875795428</v>
      </c>
      <c r="U2500">
        <f t="shared" si="198"/>
        <v>0.96414728682170547</v>
      </c>
    </row>
    <row r="2501" spans="1:21" x14ac:dyDescent="0.25">
      <c r="A2501" t="s">
        <v>7699</v>
      </c>
      <c r="B2501">
        <v>0</v>
      </c>
      <c r="C2501" t="s">
        <v>7699</v>
      </c>
      <c r="D2501" t="s">
        <v>4881</v>
      </c>
      <c r="E2501" t="s">
        <v>2170</v>
      </c>
      <c r="F2501" t="s">
        <v>40</v>
      </c>
      <c r="G2501" t="s">
        <v>42</v>
      </c>
      <c r="H2501" t="s">
        <v>4882</v>
      </c>
      <c r="I2501" t="s">
        <v>40</v>
      </c>
      <c r="J2501" t="s">
        <v>42</v>
      </c>
      <c r="K2501">
        <v>1</v>
      </c>
      <c r="L2501">
        <v>1</v>
      </c>
      <c r="M2501">
        <v>0.17313500000000001</v>
      </c>
      <c r="N2501">
        <v>13.48</v>
      </c>
      <c r="O2501" t="b">
        <v>0</v>
      </c>
      <c r="P2501">
        <v>0.174344</v>
      </c>
      <c r="Q2501">
        <f t="shared" si="195"/>
        <v>995</v>
      </c>
      <c r="R2501">
        <f t="shared" si="196"/>
        <v>3248</v>
      </c>
      <c r="S2501">
        <f t="shared" si="199"/>
        <v>37</v>
      </c>
      <c r="T2501">
        <f t="shared" si="197"/>
        <v>0.23450388875795428</v>
      </c>
      <c r="U2501">
        <f t="shared" si="198"/>
        <v>0.96414728682170547</v>
      </c>
    </row>
    <row r="2502" spans="1:21" x14ac:dyDescent="0.25">
      <c r="A2502" t="s">
        <v>7700</v>
      </c>
      <c r="B2502">
        <v>0</v>
      </c>
      <c r="C2502" t="s">
        <v>7700</v>
      </c>
      <c r="D2502" t="s">
        <v>7707</v>
      </c>
      <c r="E2502" t="s">
        <v>999</v>
      </c>
      <c r="F2502" t="s">
        <v>3548</v>
      </c>
      <c r="G2502" t="s">
        <v>3549</v>
      </c>
      <c r="H2502" t="s">
        <v>7708</v>
      </c>
      <c r="I2502" t="s">
        <v>3548</v>
      </c>
      <c r="J2502" t="s">
        <v>3549</v>
      </c>
      <c r="K2502">
        <v>1</v>
      </c>
      <c r="L2502">
        <v>1</v>
      </c>
      <c r="M2502">
        <v>0.173489</v>
      </c>
      <c r="N2502">
        <v>13.48</v>
      </c>
      <c r="O2502" t="b">
        <v>0</v>
      </c>
      <c r="P2502">
        <v>0.17449999999999999</v>
      </c>
      <c r="Q2502">
        <f t="shared" si="195"/>
        <v>995</v>
      </c>
      <c r="R2502">
        <f t="shared" si="196"/>
        <v>3247</v>
      </c>
      <c r="S2502">
        <f t="shared" si="199"/>
        <v>37</v>
      </c>
      <c r="T2502">
        <f t="shared" si="197"/>
        <v>0.23455917020273456</v>
      </c>
      <c r="U2502">
        <f t="shared" si="198"/>
        <v>0.96414728682170547</v>
      </c>
    </row>
    <row r="2503" spans="1:21" x14ac:dyDescent="0.25">
      <c r="A2503" t="s">
        <v>7702</v>
      </c>
      <c r="B2503">
        <v>0</v>
      </c>
      <c r="C2503" t="s">
        <v>7702</v>
      </c>
      <c r="D2503" t="s">
        <v>7709</v>
      </c>
      <c r="E2503" t="s">
        <v>1246</v>
      </c>
      <c r="F2503" t="s">
        <v>3548</v>
      </c>
      <c r="G2503" t="s">
        <v>3549</v>
      </c>
      <c r="H2503" t="s">
        <v>1246</v>
      </c>
      <c r="I2503" t="s">
        <v>3548</v>
      </c>
      <c r="J2503" t="s">
        <v>3549</v>
      </c>
      <c r="K2503">
        <v>1</v>
      </c>
      <c r="L2503">
        <v>1</v>
      </c>
      <c r="M2503">
        <v>0.173627</v>
      </c>
      <c r="N2503">
        <v>13.48</v>
      </c>
      <c r="O2503" t="b">
        <v>0</v>
      </c>
      <c r="P2503">
        <v>0.17455499999999999</v>
      </c>
      <c r="Q2503">
        <f t="shared" si="195"/>
        <v>995</v>
      </c>
      <c r="R2503">
        <f t="shared" si="196"/>
        <v>3246</v>
      </c>
      <c r="S2503">
        <f t="shared" si="199"/>
        <v>37</v>
      </c>
      <c r="T2503">
        <f t="shared" si="197"/>
        <v>0.23461447771751945</v>
      </c>
      <c r="U2503">
        <f t="shared" si="198"/>
        <v>0.96414728682170547</v>
      </c>
    </row>
    <row r="2504" spans="1:21" x14ac:dyDescent="0.25">
      <c r="A2504" t="s">
        <v>7703</v>
      </c>
      <c r="B2504">
        <v>0</v>
      </c>
      <c r="C2504" t="s">
        <v>7703</v>
      </c>
      <c r="D2504" t="s">
        <v>7710</v>
      </c>
      <c r="E2504" t="s">
        <v>536</v>
      </c>
      <c r="F2504" t="s">
        <v>3548</v>
      </c>
      <c r="G2504" t="s">
        <v>3549</v>
      </c>
      <c r="H2504" t="s">
        <v>536</v>
      </c>
      <c r="I2504" t="s">
        <v>3548</v>
      </c>
      <c r="J2504" t="s">
        <v>3549</v>
      </c>
      <c r="K2504">
        <v>1</v>
      </c>
      <c r="L2504">
        <v>1</v>
      </c>
      <c r="M2504">
        <v>0.17388400000000001</v>
      </c>
      <c r="N2504">
        <v>13.48</v>
      </c>
      <c r="O2504" t="b">
        <v>0</v>
      </c>
      <c r="P2504">
        <v>0.174734</v>
      </c>
      <c r="Q2504">
        <f t="shared" si="195"/>
        <v>995</v>
      </c>
      <c r="R2504">
        <f t="shared" si="196"/>
        <v>3245</v>
      </c>
      <c r="S2504">
        <f t="shared" si="199"/>
        <v>37</v>
      </c>
      <c r="T2504">
        <f t="shared" si="197"/>
        <v>0.23466981132075471</v>
      </c>
      <c r="U2504">
        <f t="shared" si="198"/>
        <v>0.96414728682170547</v>
      </c>
    </row>
    <row r="2505" spans="1:21" x14ac:dyDescent="0.25">
      <c r="A2505" t="s">
        <v>7704</v>
      </c>
      <c r="B2505">
        <v>0</v>
      </c>
      <c r="C2505" t="s">
        <v>7704</v>
      </c>
      <c r="D2505" t="s">
        <v>8857</v>
      </c>
      <c r="E2505" t="s">
        <v>2885</v>
      </c>
      <c r="F2505" t="s">
        <v>5456</v>
      </c>
      <c r="G2505" t="s">
        <v>5457</v>
      </c>
      <c r="H2505" t="s">
        <v>8858</v>
      </c>
      <c r="I2505" t="s">
        <v>5456</v>
      </c>
      <c r="J2505" t="s">
        <v>5457</v>
      </c>
      <c r="K2505">
        <v>1</v>
      </c>
      <c r="L2505">
        <v>1</v>
      </c>
      <c r="M2505">
        <v>0.174235</v>
      </c>
      <c r="N2505">
        <v>13.48</v>
      </c>
      <c r="O2505" t="b">
        <v>1</v>
      </c>
      <c r="P2505">
        <v>0.17524200000000001</v>
      </c>
      <c r="Q2505">
        <f t="shared" si="195"/>
        <v>993</v>
      </c>
      <c r="R2505">
        <f t="shared" si="196"/>
        <v>3245</v>
      </c>
      <c r="S2505">
        <f t="shared" si="199"/>
        <v>39</v>
      </c>
      <c r="T2505">
        <f t="shared" si="197"/>
        <v>0.23430863614912695</v>
      </c>
      <c r="U2505">
        <f t="shared" si="198"/>
        <v>0.96220930232558144</v>
      </c>
    </row>
    <row r="2506" spans="1:21" x14ac:dyDescent="0.25">
      <c r="A2506" t="s">
        <v>7706</v>
      </c>
      <c r="B2506">
        <v>0</v>
      </c>
      <c r="C2506" t="s">
        <v>7706</v>
      </c>
      <c r="D2506" t="s">
        <v>8943</v>
      </c>
      <c r="E2506" t="s">
        <v>2931</v>
      </c>
      <c r="F2506" t="s">
        <v>5456</v>
      </c>
      <c r="G2506" t="s">
        <v>5457</v>
      </c>
      <c r="H2506" t="s">
        <v>8944</v>
      </c>
      <c r="I2506" t="s">
        <v>5456</v>
      </c>
      <c r="J2506" t="s">
        <v>5457</v>
      </c>
      <c r="K2506">
        <v>1</v>
      </c>
      <c r="L2506">
        <v>1</v>
      </c>
      <c r="M2506">
        <v>0.17424100000000001</v>
      </c>
      <c r="N2506">
        <v>13.48</v>
      </c>
      <c r="O2506" t="b">
        <v>1</v>
      </c>
      <c r="P2506">
        <v>0.17524200000000001</v>
      </c>
      <c r="Q2506">
        <f t="shared" si="195"/>
        <v>993</v>
      </c>
      <c r="R2506">
        <f t="shared" si="196"/>
        <v>3245</v>
      </c>
      <c r="S2506">
        <f t="shared" si="199"/>
        <v>39</v>
      </c>
      <c r="T2506">
        <f t="shared" si="197"/>
        <v>0.23430863614912695</v>
      </c>
      <c r="U2506">
        <f t="shared" si="198"/>
        <v>0.96220930232558144</v>
      </c>
    </row>
    <row r="2507" spans="1:21" x14ac:dyDescent="0.25">
      <c r="A2507" t="s">
        <v>7707</v>
      </c>
      <c r="B2507">
        <v>0</v>
      </c>
      <c r="C2507" t="s">
        <v>7707</v>
      </c>
      <c r="D2507" t="s">
        <v>4508</v>
      </c>
      <c r="E2507" t="s">
        <v>1958</v>
      </c>
      <c r="F2507" t="s">
        <v>43</v>
      </c>
      <c r="G2507" t="s">
        <v>86</v>
      </c>
      <c r="H2507" t="s">
        <v>1958</v>
      </c>
      <c r="I2507" t="s">
        <v>43</v>
      </c>
      <c r="J2507" t="s">
        <v>86</v>
      </c>
      <c r="K2507">
        <v>1</v>
      </c>
      <c r="L2507">
        <v>1</v>
      </c>
      <c r="M2507">
        <v>0.17449999999999999</v>
      </c>
      <c r="N2507">
        <v>13.48</v>
      </c>
      <c r="O2507" t="b">
        <v>0</v>
      </c>
      <c r="P2507">
        <v>0.17541599999999999</v>
      </c>
      <c r="Q2507">
        <f t="shared" si="195"/>
        <v>993</v>
      </c>
      <c r="R2507">
        <f t="shared" si="196"/>
        <v>3244</v>
      </c>
      <c r="S2507">
        <f t="shared" si="199"/>
        <v>39</v>
      </c>
      <c r="T2507">
        <f t="shared" si="197"/>
        <v>0.23436393674769884</v>
      </c>
      <c r="U2507">
        <f t="shared" si="198"/>
        <v>0.96220930232558144</v>
      </c>
    </row>
    <row r="2508" spans="1:21" x14ac:dyDescent="0.25">
      <c r="A2508" t="s">
        <v>7709</v>
      </c>
      <c r="B2508">
        <v>0</v>
      </c>
      <c r="C2508" t="s">
        <v>7709</v>
      </c>
      <c r="D2508" t="s">
        <v>7711</v>
      </c>
      <c r="E2508" t="s">
        <v>477</v>
      </c>
      <c r="F2508" t="s">
        <v>3548</v>
      </c>
      <c r="G2508" t="s">
        <v>3549</v>
      </c>
      <c r="H2508" t="s">
        <v>477</v>
      </c>
      <c r="I2508" t="s">
        <v>3548</v>
      </c>
      <c r="J2508" t="s">
        <v>3549</v>
      </c>
      <c r="K2508">
        <v>1</v>
      </c>
      <c r="L2508">
        <v>1</v>
      </c>
      <c r="M2508">
        <v>0.17455499999999999</v>
      </c>
      <c r="N2508">
        <v>13.48</v>
      </c>
      <c r="O2508" t="b">
        <v>0</v>
      </c>
      <c r="P2508">
        <v>0.17557800000000001</v>
      </c>
      <c r="Q2508">
        <f t="shared" si="195"/>
        <v>993</v>
      </c>
      <c r="R2508">
        <f t="shared" si="196"/>
        <v>3220</v>
      </c>
      <c r="S2508">
        <f t="shared" si="199"/>
        <v>39</v>
      </c>
      <c r="T2508">
        <f t="shared" si="197"/>
        <v>0.23569902682174224</v>
      </c>
      <c r="U2508">
        <f t="shared" si="198"/>
        <v>0.96220930232558144</v>
      </c>
    </row>
    <row r="2509" spans="1:21" x14ac:dyDescent="0.25">
      <c r="A2509" t="s">
        <v>7710</v>
      </c>
      <c r="B2509">
        <v>0</v>
      </c>
      <c r="C2509" t="s">
        <v>7710</v>
      </c>
      <c r="D2509" t="s">
        <v>7712</v>
      </c>
      <c r="E2509" t="s">
        <v>490</v>
      </c>
      <c r="F2509" t="s">
        <v>3548</v>
      </c>
      <c r="G2509" t="s">
        <v>3549</v>
      </c>
      <c r="H2509" t="s">
        <v>490</v>
      </c>
      <c r="I2509" t="s">
        <v>3548</v>
      </c>
      <c r="J2509" t="s">
        <v>3549</v>
      </c>
      <c r="K2509">
        <v>21</v>
      </c>
      <c r="L2509">
        <v>21</v>
      </c>
      <c r="M2509">
        <v>0.174734</v>
      </c>
      <c r="N2509">
        <v>13.48</v>
      </c>
      <c r="O2509" t="b">
        <v>0</v>
      </c>
      <c r="P2509">
        <v>0.17557800000000001</v>
      </c>
      <c r="Q2509">
        <f t="shared" si="195"/>
        <v>993</v>
      </c>
      <c r="R2509">
        <f t="shared" si="196"/>
        <v>3220</v>
      </c>
      <c r="S2509">
        <f t="shared" si="199"/>
        <v>39</v>
      </c>
      <c r="T2509">
        <f t="shared" si="197"/>
        <v>0.23569902682174224</v>
      </c>
      <c r="U2509">
        <f t="shared" si="198"/>
        <v>0.96220930232558144</v>
      </c>
    </row>
    <row r="2510" spans="1:21" x14ac:dyDescent="0.25">
      <c r="A2510" t="s">
        <v>7711</v>
      </c>
      <c r="B2510">
        <v>0</v>
      </c>
      <c r="C2510" t="s">
        <v>7711</v>
      </c>
      <c r="D2510" t="s">
        <v>7713</v>
      </c>
      <c r="E2510" t="s">
        <v>754</v>
      </c>
      <c r="F2510" t="s">
        <v>3548</v>
      </c>
      <c r="G2510" t="s">
        <v>3549</v>
      </c>
      <c r="H2510" t="s">
        <v>754</v>
      </c>
      <c r="I2510" t="s">
        <v>3548</v>
      </c>
      <c r="J2510" t="s">
        <v>3549</v>
      </c>
      <c r="K2510">
        <v>1</v>
      </c>
      <c r="L2510">
        <v>1</v>
      </c>
      <c r="M2510">
        <v>0.17557800000000001</v>
      </c>
      <c r="N2510">
        <v>13.48</v>
      </c>
      <c r="O2510" t="b">
        <v>0</v>
      </c>
      <c r="P2510">
        <v>0.17557800000000001</v>
      </c>
      <c r="Q2510">
        <f t="shared" si="195"/>
        <v>993</v>
      </c>
      <c r="R2510">
        <f t="shared" si="196"/>
        <v>3220</v>
      </c>
      <c r="S2510">
        <f t="shared" si="199"/>
        <v>39</v>
      </c>
      <c r="T2510">
        <f t="shared" si="197"/>
        <v>0.23569902682174224</v>
      </c>
      <c r="U2510">
        <f t="shared" si="198"/>
        <v>0.96220930232558144</v>
      </c>
    </row>
    <row r="2511" spans="1:21" x14ac:dyDescent="0.25">
      <c r="A2511" t="s">
        <v>7712</v>
      </c>
      <c r="B2511">
        <v>0</v>
      </c>
      <c r="C2511" t="s">
        <v>7712</v>
      </c>
      <c r="D2511" t="s">
        <v>7714</v>
      </c>
      <c r="E2511" t="s">
        <v>1284</v>
      </c>
      <c r="F2511" t="s">
        <v>3548</v>
      </c>
      <c r="G2511" t="s">
        <v>3549</v>
      </c>
      <c r="H2511" t="s">
        <v>1284</v>
      </c>
      <c r="I2511" t="s">
        <v>3548</v>
      </c>
      <c r="J2511" t="s">
        <v>3549</v>
      </c>
      <c r="K2511">
        <v>1</v>
      </c>
      <c r="L2511">
        <v>1</v>
      </c>
      <c r="M2511">
        <v>0.17557800000000001</v>
      </c>
      <c r="N2511">
        <v>13.48</v>
      </c>
      <c r="O2511" t="b">
        <v>0</v>
      </c>
      <c r="P2511">
        <v>0.17557800000000001</v>
      </c>
      <c r="Q2511">
        <f t="shared" si="195"/>
        <v>993</v>
      </c>
      <c r="R2511">
        <f t="shared" si="196"/>
        <v>3220</v>
      </c>
      <c r="S2511">
        <f t="shared" si="199"/>
        <v>39</v>
      </c>
      <c r="T2511">
        <f t="shared" si="197"/>
        <v>0.23569902682174224</v>
      </c>
      <c r="U2511">
        <f t="shared" si="198"/>
        <v>0.96220930232558144</v>
      </c>
    </row>
    <row r="2512" spans="1:21" x14ac:dyDescent="0.25">
      <c r="A2512" t="s">
        <v>7713</v>
      </c>
      <c r="B2512">
        <v>0</v>
      </c>
      <c r="C2512" t="s">
        <v>7713</v>
      </c>
      <c r="D2512" t="s">
        <v>7715</v>
      </c>
      <c r="E2512" t="s">
        <v>1166</v>
      </c>
      <c r="F2512" t="s">
        <v>3548</v>
      </c>
      <c r="G2512" t="s">
        <v>3549</v>
      </c>
      <c r="H2512" t="s">
        <v>1166</v>
      </c>
      <c r="I2512" t="s">
        <v>3548</v>
      </c>
      <c r="J2512" t="s">
        <v>3549</v>
      </c>
      <c r="K2512">
        <v>1</v>
      </c>
      <c r="L2512">
        <v>1</v>
      </c>
      <c r="M2512">
        <v>0.17557800000000001</v>
      </c>
      <c r="N2512">
        <v>13.48</v>
      </c>
      <c r="O2512" t="b">
        <v>0</v>
      </c>
      <c r="P2512">
        <v>0.17560799999999999</v>
      </c>
      <c r="Q2512">
        <f t="shared" si="195"/>
        <v>993</v>
      </c>
      <c r="R2512">
        <f t="shared" si="196"/>
        <v>3219</v>
      </c>
      <c r="S2512">
        <f t="shared" si="199"/>
        <v>39</v>
      </c>
      <c r="T2512">
        <f t="shared" si="197"/>
        <v>0.23575498575498577</v>
      </c>
      <c r="U2512">
        <f t="shared" si="198"/>
        <v>0.96220930232558144</v>
      </c>
    </row>
    <row r="2513" spans="1:21" x14ac:dyDescent="0.25">
      <c r="A2513" t="s">
        <v>7714</v>
      </c>
      <c r="B2513">
        <v>0</v>
      </c>
      <c r="C2513" t="s">
        <v>7714</v>
      </c>
      <c r="D2513" t="s">
        <v>7716</v>
      </c>
      <c r="E2513" t="s">
        <v>1112</v>
      </c>
      <c r="F2513" t="s">
        <v>3548</v>
      </c>
      <c r="G2513" t="s">
        <v>3549</v>
      </c>
      <c r="H2513" t="s">
        <v>1112</v>
      </c>
      <c r="I2513" t="s">
        <v>3548</v>
      </c>
      <c r="J2513" t="s">
        <v>3549</v>
      </c>
      <c r="K2513">
        <v>1</v>
      </c>
      <c r="L2513">
        <v>1</v>
      </c>
      <c r="M2513">
        <v>0.17557800000000001</v>
      </c>
      <c r="N2513">
        <v>13.48</v>
      </c>
      <c r="O2513" t="b">
        <v>0</v>
      </c>
      <c r="P2513">
        <v>0.17561399999999999</v>
      </c>
      <c r="Q2513">
        <f t="shared" si="195"/>
        <v>993</v>
      </c>
      <c r="R2513">
        <f t="shared" si="196"/>
        <v>3218</v>
      </c>
      <c r="S2513">
        <f t="shared" si="199"/>
        <v>39</v>
      </c>
      <c r="T2513">
        <f t="shared" si="197"/>
        <v>0.23581097126573261</v>
      </c>
      <c r="U2513">
        <f t="shared" si="198"/>
        <v>0.96220930232558144</v>
      </c>
    </row>
    <row r="2514" spans="1:21" x14ac:dyDescent="0.25">
      <c r="A2514" t="s">
        <v>7715</v>
      </c>
      <c r="B2514">
        <v>0</v>
      </c>
      <c r="C2514" t="s">
        <v>7715</v>
      </c>
      <c r="D2514" t="s">
        <v>7717</v>
      </c>
      <c r="E2514" t="s">
        <v>2375</v>
      </c>
      <c r="F2514" t="s">
        <v>43</v>
      </c>
      <c r="G2514" t="s">
        <v>72</v>
      </c>
      <c r="H2514" t="s">
        <v>2375</v>
      </c>
      <c r="I2514" t="s">
        <v>43</v>
      </c>
      <c r="J2514" t="s">
        <v>72</v>
      </c>
      <c r="K2514">
        <v>6</v>
      </c>
      <c r="L2514">
        <v>6</v>
      </c>
      <c r="M2514">
        <v>0.17560799999999999</v>
      </c>
      <c r="N2514">
        <v>13.48</v>
      </c>
      <c r="O2514" t="b">
        <v>0</v>
      </c>
      <c r="P2514">
        <v>0.17572099999999999</v>
      </c>
      <c r="Q2514">
        <f t="shared" si="195"/>
        <v>993</v>
      </c>
      <c r="R2514">
        <f t="shared" si="196"/>
        <v>3212</v>
      </c>
      <c r="S2514">
        <f t="shared" si="199"/>
        <v>39</v>
      </c>
      <c r="T2514">
        <f t="shared" si="197"/>
        <v>0.2361474435196195</v>
      </c>
      <c r="U2514">
        <f t="shared" si="198"/>
        <v>0.96220930232558144</v>
      </c>
    </row>
    <row r="2515" spans="1:21" x14ac:dyDescent="0.25">
      <c r="A2515" t="s">
        <v>7716</v>
      </c>
      <c r="B2515">
        <v>0</v>
      </c>
      <c r="C2515" t="s">
        <v>7716</v>
      </c>
      <c r="D2515" t="s">
        <v>7718</v>
      </c>
      <c r="E2515" t="s">
        <v>249</v>
      </c>
      <c r="F2515" t="s">
        <v>3548</v>
      </c>
      <c r="G2515" t="s">
        <v>3549</v>
      </c>
      <c r="H2515" t="s">
        <v>249</v>
      </c>
      <c r="I2515" t="s">
        <v>3548</v>
      </c>
      <c r="J2515" t="s">
        <v>3549</v>
      </c>
      <c r="K2515">
        <v>1</v>
      </c>
      <c r="L2515">
        <v>1</v>
      </c>
      <c r="M2515">
        <v>0.17561399999999999</v>
      </c>
      <c r="N2515">
        <v>13.48</v>
      </c>
      <c r="O2515" t="b">
        <v>0</v>
      </c>
      <c r="P2515">
        <v>0.17578199999999999</v>
      </c>
      <c r="Q2515">
        <f t="shared" si="195"/>
        <v>993</v>
      </c>
      <c r="R2515">
        <f t="shared" si="196"/>
        <v>3211</v>
      </c>
      <c r="S2515">
        <f t="shared" si="199"/>
        <v>39</v>
      </c>
      <c r="T2515">
        <f t="shared" si="197"/>
        <v>0.23620361560418648</v>
      </c>
      <c r="U2515">
        <f t="shared" si="198"/>
        <v>0.96220930232558144</v>
      </c>
    </row>
    <row r="2516" spans="1:21" x14ac:dyDescent="0.25">
      <c r="A2516" t="s">
        <v>7717</v>
      </c>
      <c r="B2516">
        <v>0</v>
      </c>
      <c r="C2516" t="s">
        <v>7717</v>
      </c>
      <c r="D2516" t="s">
        <v>4511</v>
      </c>
      <c r="E2516" t="s">
        <v>1961</v>
      </c>
      <c r="F2516" t="s">
        <v>43</v>
      </c>
      <c r="G2516" t="s">
        <v>86</v>
      </c>
      <c r="H2516" t="s">
        <v>4512</v>
      </c>
      <c r="I2516" t="s">
        <v>43</v>
      </c>
      <c r="J2516" t="s">
        <v>86</v>
      </c>
      <c r="K2516">
        <v>1</v>
      </c>
      <c r="L2516">
        <v>1</v>
      </c>
      <c r="M2516">
        <v>0.17572099999999999</v>
      </c>
      <c r="N2516">
        <v>13.48</v>
      </c>
      <c r="O2516" t="b">
        <v>0</v>
      </c>
      <c r="P2516">
        <v>0.17580100000000001</v>
      </c>
      <c r="Q2516">
        <f t="shared" si="195"/>
        <v>993</v>
      </c>
      <c r="R2516">
        <f t="shared" si="196"/>
        <v>3210</v>
      </c>
      <c r="S2516">
        <f t="shared" si="199"/>
        <v>39</v>
      </c>
      <c r="T2516">
        <f t="shared" si="197"/>
        <v>0.23625981441827265</v>
      </c>
      <c r="U2516">
        <f t="shared" si="198"/>
        <v>0.96220930232558144</v>
      </c>
    </row>
    <row r="2517" spans="1:21" x14ac:dyDescent="0.25">
      <c r="A2517" t="s">
        <v>7718</v>
      </c>
      <c r="B2517">
        <v>0</v>
      </c>
      <c r="C2517" t="s">
        <v>7718</v>
      </c>
      <c r="D2517" t="s">
        <v>7719</v>
      </c>
      <c r="E2517" t="s">
        <v>2349</v>
      </c>
      <c r="F2517" t="s">
        <v>43</v>
      </c>
      <c r="G2517" t="s">
        <v>72</v>
      </c>
      <c r="H2517" t="s">
        <v>7720</v>
      </c>
      <c r="I2517" t="s">
        <v>43</v>
      </c>
      <c r="J2517" t="s">
        <v>72</v>
      </c>
      <c r="K2517">
        <v>1</v>
      </c>
      <c r="L2517">
        <v>1</v>
      </c>
      <c r="M2517">
        <v>0.17578199999999999</v>
      </c>
      <c r="N2517">
        <v>13.48</v>
      </c>
      <c r="O2517" t="b">
        <v>0</v>
      </c>
      <c r="P2517">
        <v>0.17585500000000001</v>
      </c>
      <c r="Q2517">
        <f t="shared" si="195"/>
        <v>993</v>
      </c>
      <c r="R2517">
        <f t="shared" si="196"/>
        <v>3209</v>
      </c>
      <c r="S2517">
        <f t="shared" si="199"/>
        <v>39</v>
      </c>
      <c r="T2517">
        <f t="shared" si="197"/>
        <v>0.23631603998096146</v>
      </c>
      <c r="U2517">
        <f t="shared" si="198"/>
        <v>0.96220930232558144</v>
      </c>
    </row>
    <row r="2518" spans="1:21" x14ac:dyDescent="0.25">
      <c r="A2518" t="s">
        <v>7719</v>
      </c>
      <c r="B2518">
        <v>0</v>
      </c>
      <c r="C2518" t="s">
        <v>7719</v>
      </c>
      <c r="D2518" t="s">
        <v>5244</v>
      </c>
      <c r="E2518" t="s">
        <v>2376</v>
      </c>
      <c r="F2518" t="s">
        <v>43</v>
      </c>
      <c r="G2518" t="s">
        <v>72</v>
      </c>
      <c r="H2518" t="s">
        <v>2376</v>
      </c>
      <c r="I2518" t="s">
        <v>43</v>
      </c>
      <c r="J2518" t="s">
        <v>72</v>
      </c>
      <c r="K2518">
        <v>1</v>
      </c>
      <c r="L2518">
        <v>1</v>
      </c>
      <c r="M2518">
        <v>0.17585500000000001</v>
      </c>
      <c r="N2518">
        <v>13.48</v>
      </c>
      <c r="O2518" t="b">
        <v>0</v>
      </c>
      <c r="P2518">
        <v>0.17602499999999999</v>
      </c>
      <c r="Q2518">
        <f t="shared" si="195"/>
        <v>993</v>
      </c>
      <c r="R2518">
        <f t="shared" si="196"/>
        <v>3208</v>
      </c>
      <c r="S2518">
        <f t="shared" si="199"/>
        <v>39</v>
      </c>
      <c r="T2518">
        <f t="shared" si="197"/>
        <v>0.23637229231135443</v>
      </c>
      <c r="U2518">
        <f t="shared" si="198"/>
        <v>0.96220930232558144</v>
      </c>
    </row>
    <row r="2519" spans="1:21" x14ac:dyDescent="0.25">
      <c r="A2519" t="s">
        <v>7721</v>
      </c>
      <c r="B2519">
        <v>0</v>
      </c>
      <c r="C2519" t="s">
        <v>7721</v>
      </c>
      <c r="D2519" t="s">
        <v>7721</v>
      </c>
      <c r="E2519" t="s">
        <v>3544</v>
      </c>
      <c r="F2519" t="s">
        <v>5572</v>
      </c>
      <c r="G2519" t="s">
        <v>7722</v>
      </c>
      <c r="H2519" t="s">
        <v>7723</v>
      </c>
      <c r="I2519" t="s">
        <v>5572</v>
      </c>
      <c r="J2519" t="s">
        <v>7722</v>
      </c>
      <c r="K2519">
        <v>1</v>
      </c>
      <c r="L2519">
        <v>1</v>
      </c>
      <c r="M2519">
        <v>0.176348</v>
      </c>
      <c r="N2519">
        <v>13.48</v>
      </c>
      <c r="O2519" t="b">
        <v>0</v>
      </c>
      <c r="P2519">
        <v>0.176348</v>
      </c>
      <c r="Q2519">
        <f t="shared" si="195"/>
        <v>993</v>
      </c>
      <c r="R2519">
        <f t="shared" si="196"/>
        <v>3207</v>
      </c>
      <c r="S2519">
        <f t="shared" si="199"/>
        <v>39</v>
      </c>
      <c r="T2519">
        <f t="shared" si="197"/>
        <v>0.23642857142857143</v>
      </c>
      <c r="U2519">
        <f t="shared" si="198"/>
        <v>0.96220930232558144</v>
      </c>
    </row>
    <row r="2520" spans="1:21" x14ac:dyDescent="0.25">
      <c r="A2520" t="s">
        <v>7724</v>
      </c>
      <c r="B2520">
        <v>0</v>
      </c>
      <c r="C2520" t="s">
        <v>7724</v>
      </c>
      <c r="D2520" t="s">
        <v>7724</v>
      </c>
      <c r="E2520" t="s">
        <v>1945</v>
      </c>
      <c r="F2520" t="s">
        <v>43</v>
      </c>
      <c r="G2520" t="s">
        <v>47</v>
      </c>
      <c r="H2520" t="s">
        <v>7725</v>
      </c>
      <c r="I2520" t="s">
        <v>43</v>
      </c>
      <c r="J2520" t="s">
        <v>47</v>
      </c>
      <c r="K2520">
        <v>1</v>
      </c>
      <c r="L2520">
        <v>1</v>
      </c>
      <c r="M2520">
        <v>0.17644399999999999</v>
      </c>
      <c r="N2520">
        <v>13.48</v>
      </c>
      <c r="O2520" t="b">
        <v>0</v>
      </c>
      <c r="P2520">
        <v>0.17644399999999999</v>
      </c>
      <c r="Q2520">
        <f t="shared" si="195"/>
        <v>993</v>
      </c>
      <c r="R2520">
        <f t="shared" si="196"/>
        <v>3206</v>
      </c>
      <c r="S2520">
        <f t="shared" si="199"/>
        <v>39</v>
      </c>
      <c r="T2520">
        <f t="shared" si="197"/>
        <v>0.23648487735175042</v>
      </c>
      <c r="U2520">
        <f t="shared" si="198"/>
        <v>0.96220930232558144</v>
      </c>
    </row>
    <row r="2521" spans="1:21" x14ac:dyDescent="0.25">
      <c r="A2521" t="s">
        <v>7726</v>
      </c>
      <c r="B2521">
        <v>0</v>
      </c>
      <c r="C2521" t="s">
        <v>7726</v>
      </c>
      <c r="D2521" t="s">
        <v>7726</v>
      </c>
      <c r="E2521" t="s">
        <v>228</v>
      </c>
      <c r="F2521" t="s">
        <v>3548</v>
      </c>
      <c r="G2521" t="s">
        <v>3549</v>
      </c>
      <c r="H2521" t="s">
        <v>228</v>
      </c>
      <c r="I2521" t="s">
        <v>3548</v>
      </c>
      <c r="J2521" t="s">
        <v>3549</v>
      </c>
      <c r="K2521">
        <v>1</v>
      </c>
      <c r="L2521">
        <v>1</v>
      </c>
      <c r="M2521">
        <v>0.17660400000000001</v>
      </c>
      <c r="N2521">
        <v>13.48</v>
      </c>
      <c r="O2521" t="b">
        <v>0</v>
      </c>
      <c r="P2521">
        <v>0.17660400000000001</v>
      </c>
      <c r="Q2521">
        <f t="shared" si="195"/>
        <v>993</v>
      </c>
      <c r="R2521">
        <f t="shared" si="196"/>
        <v>3205</v>
      </c>
      <c r="S2521">
        <f t="shared" si="199"/>
        <v>39</v>
      </c>
      <c r="T2521">
        <f t="shared" si="197"/>
        <v>0.23654121010004764</v>
      </c>
      <c r="U2521">
        <f t="shared" si="198"/>
        <v>0.96220930232558144</v>
      </c>
    </row>
    <row r="2522" spans="1:21" x14ac:dyDescent="0.25">
      <c r="A2522" t="s">
        <v>7727</v>
      </c>
      <c r="B2522">
        <v>0</v>
      </c>
      <c r="C2522" t="s">
        <v>7727</v>
      </c>
      <c r="D2522" t="s">
        <v>7727</v>
      </c>
      <c r="E2522" t="s">
        <v>3088</v>
      </c>
      <c r="F2522" t="s">
        <v>43</v>
      </c>
      <c r="G2522" t="s">
        <v>47</v>
      </c>
      <c r="H2522" t="s">
        <v>7728</v>
      </c>
      <c r="I2522" t="s">
        <v>43</v>
      </c>
      <c r="J2522" t="s">
        <v>47</v>
      </c>
      <c r="K2522">
        <v>1</v>
      </c>
      <c r="L2522">
        <v>1</v>
      </c>
      <c r="M2522">
        <v>0.17675199999999999</v>
      </c>
      <c r="N2522">
        <v>13.48</v>
      </c>
      <c r="O2522" t="b">
        <v>0</v>
      </c>
      <c r="P2522">
        <v>0.17675199999999999</v>
      </c>
      <c r="Q2522">
        <f t="shared" si="195"/>
        <v>993</v>
      </c>
      <c r="R2522">
        <f t="shared" si="196"/>
        <v>3204</v>
      </c>
      <c r="S2522">
        <f t="shared" si="199"/>
        <v>39</v>
      </c>
      <c r="T2522">
        <f t="shared" si="197"/>
        <v>0.23659756969263759</v>
      </c>
      <c r="U2522">
        <f t="shared" si="198"/>
        <v>0.96220930232558144</v>
      </c>
    </row>
    <row r="2523" spans="1:21" x14ac:dyDescent="0.25">
      <c r="A2523" t="s">
        <v>7729</v>
      </c>
      <c r="B2523">
        <v>0</v>
      </c>
      <c r="C2523" t="s">
        <v>7729</v>
      </c>
      <c r="D2523" t="s">
        <v>7729</v>
      </c>
      <c r="E2523" t="s">
        <v>884</v>
      </c>
      <c r="F2523" t="s">
        <v>3548</v>
      </c>
      <c r="G2523" t="s">
        <v>3549</v>
      </c>
      <c r="H2523" t="s">
        <v>7730</v>
      </c>
      <c r="I2523" t="s">
        <v>3548</v>
      </c>
      <c r="J2523" t="s">
        <v>3549</v>
      </c>
      <c r="K2523">
        <v>1</v>
      </c>
      <c r="L2523">
        <v>1</v>
      </c>
      <c r="M2523">
        <v>0.176816</v>
      </c>
      <c r="N2523">
        <v>13.48</v>
      </c>
      <c r="O2523" t="b">
        <v>0</v>
      </c>
      <c r="P2523">
        <v>0.176816</v>
      </c>
      <c r="Q2523">
        <f t="shared" si="195"/>
        <v>993</v>
      </c>
      <c r="R2523">
        <f t="shared" si="196"/>
        <v>3203</v>
      </c>
      <c r="S2523">
        <f t="shared" si="199"/>
        <v>39</v>
      </c>
      <c r="T2523">
        <f t="shared" si="197"/>
        <v>0.23665395614871307</v>
      </c>
      <c r="U2523">
        <f t="shared" si="198"/>
        <v>0.96220930232558144</v>
      </c>
    </row>
    <row r="2524" spans="1:21" x14ac:dyDescent="0.25">
      <c r="A2524" t="s">
        <v>7731</v>
      </c>
      <c r="B2524">
        <v>0</v>
      </c>
      <c r="C2524" t="s">
        <v>7731</v>
      </c>
      <c r="D2524" t="s">
        <v>7731</v>
      </c>
      <c r="E2524" t="s">
        <v>1023</v>
      </c>
      <c r="F2524" t="s">
        <v>3548</v>
      </c>
      <c r="G2524" t="s">
        <v>3549</v>
      </c>
      <c r="H2524" t="s">
        <v>1023</v>
      </c>
      <c r="I2524" t="s">
        <v>3548</v>
      </c>
      <c r="J2524" t="s">
        <v>3549</v>
      </c>
      <c r="K2524">
        <v>1</v>
      </c>
      <c r="L2524">
        <v>1</v>
      </c>
      <c r="M2524">
        <v>0.176977</v>
      </c>
      <c r="N2524">
        <v>13.48</v>
      </c>
      <c r="O2524" t="b">
        <v>0</v>
      </c>
      <c r="P2524">
        <v>0.176977</v>
      </c>
      <c r="Q2524">
        <f t="shared" si="195"/>
        <v>993</v>
      </c>
      <c r="R2524">
        <f t="shared" si="196"/>
        <v>3202</v>
      </c>
      <c r="S2524">
        <f t="shared" si="199"/>
        <v>39</v>
      </c>
      <c r="T2524">
        <f t="shared" si="197"/>
        <v>0.23671036948748511</v>
      </c>
      <c r="U2524">
        <f t="shared" si="198"/>
        <v>0.96220930232558144</v>
      </c>
    </row>
    <row r="2525" spans="1:21" x14ac:dyDescent="0.25">
      <c r="A2525" t="s">
        <v>7732</v>
      </c>
      <c r="B2525">
        <v>0</v>
      </c>
      <c r="C2525" t="s">
        <v>7732</v>
      </c>
      <c r="D2525" t="s">
        <v>7732</v>
      </c>
      <c r="E2525" t="s">
        <v>3497</v>
      </c>
      <c r="F2525" t="s">
        <v>40</v>
      </c>
      <c r="G2525" t="s">
        <v>85</v>
      </c>
      <c r="H2525" t="s">
        <v>3497</v>
      </c>
      <c r="I2525" t="s">
        <v>40</v>
      </c>
      <c r="J2525" t="s">
        <v>85</v>
      </c>
      <c r="K2525">
        <v>2</v>
      </c>
      <c r="L2525">
        <v>2</v>
      </c>
      <c r="M2525">
        <v>0.17744299999999999</v>
      </c>
      <c r="N2525">
        <v>13.48</v>
      </c>
      <c r="O2525" t="b">
        <v>0</v>
      </c>
      <c r="P2525">
        <v>0.17744299999999999</v>
      </c>
      <c r="Q2525">
        <f t="shared" si="195"/>
        <v>993</v>
      </c>
      <c r="R2525">
        <f t="shared" si="196"/>
        <v>3200</v>
      </c>
      <c r="S2525">
        <f t="shared" si="199"/>
        <v>39</v>
      </c>
      <c r="T2525">
        <f t="shared" si="197"/>
        <v>0.23682327689005486</v>
      </c>
      <c r="U2525">
        <f t="shared" si="198"/>
        <v>0.96220930232558144</v>
      </c>
    </row>
    <row r="2526" spans="1:21" x14ac:dyDescent="0.25">
      <c r="A2526" t="s">
        <v>7733</v>
      </c>
      <c r="B2526">
        <v>0</v>
      </c>
      <c r="C2526" t="s">
        <v>7733</v>
      </c>
      <c r="D2526" t="s">
        <v>5075</v>
      </c>
      <c r="E2526" t="s">
        <v>2270</v>
      </c>
      <c r="F2526" t="s">
        <v>40</v>
      </c>
      <c r="G2526" t="s">
        <v>42</v>
      </c>
      <c r="H2526" t="s">
        <v>5076</v>
      </c>
      <c r="I2526" t="s">
        <v>40</v>
      </c>
      <c r="J2526" t="s">
        <v>42</v>
      </c>
      <c r="K2526">
        <v>1</v>
      </c>
      <c r="L2526">
        <v>1</v>
      </c>
      <c r="M2526">
        <v>0.17780199999999999</v>
      </c>
      <c r="N2526">
        <v>13.48</v>
      </c>
      <c r="O2526" t="b">
        <v>0</v>
      </c>
      <c r="P2526">
        <v>0.17754900000000001</v>
      </c>
      <c r="Q2526">
        <f t="shared" si="195"/>
        <v>993</v>
      </c>
      <c r="R2526">
        <f t="shared" si="196"/>
        <v>3199</v>
      </c>
      <c r="S2526">
        <f t="shared" si="199"/>
        <v>39</v>
      </c>
      <c r="T2526">
        <f t="shared" si="197"/>
        <v>0.2368797709923664</v>
      </c>
      <c r="U2526">
        <f t="shared" si="198"/>
        <v>0.96220930232558144</v>
      </c>
    </row>
    <row r="2527" spans="1:21" x14ac:dyDescent="0.25">
      <c r="A2527" t="s">
        <v>7734</v>
      </c>
      <c r="B2527">
        <v>0</v>
      </c>
      <c r="C2527" t="s">
        <v>7734</v>
      </c>
      <c r="D2527" t="s">
        <v>8274</v>
      </c>
      <c r="E2527" t="s">
        <v>3357</v>
      </c>
      <c r="F2527" t="s">
        <v>5456</v>
      </c>
      <c r="G2527" t="s">
        <v>8237</v>
      </c>
      <c r="H2527" t="s">
        <v>8275</v>
      </c>
      <c r="I2527" t="s">
        <v>5456</v>
      </c>
      <c r="J2527" t="s">
        <v>8237</v>
      </c>
      <c r="K2527">
        <v>1</v>
      </c>
      <c r="L2527">
        <v>1</v>
      </c>
      <c r="M2527">
        <v>0.178476</v>
      </c>
      <c r="N2527">
        <v>13.48</v>
      </c>
      <c r="O2527" t="b">
        <v>1</v>
      </c>
      <c r="P2527">
        <v>0.177735</v>
      </c>
      <c r="Q2527">
        <f t="shared" si="195"/>
        <v>992</v>
      </c>
      <c r="R2527">
        <f t="shared" si="196"/>
        <v>3199</v>
      </c>
      <c r="S2527">
        <f t="shared" si="199"/>
        <v>40</v>
      </c>
      <c r="T2527">
        <f t="shared" si="197"/>
        <v>0.23669768551658316</v>
      </c>
      <c r="U2527">
        <f t="shared" si="198"/>
        <v>0.96124031007751942</v>
      </c>
    </row>
    <row r="2528" spans="1:21" x14ac:dyDescent="0.25">
      <c r="A2528" t="s">
        <v>7736</v>
      </c>
      <c r="B2528">
        <v>0</v>
      </c>
      <c r="C2528" t="s">
        <v>7736</v>
      </c>
      <c r="D2528" t="s">
        <v>7733</v>
      </c>
      <c r="E2528" t="s">
        <v>1271</v>
      </c>
      <c r="F2528" t="s">
        <v>3548</v>
      </c>
      <c r="G2528" t="s">
        <v>3549</v>
      </c>
      <c r="H2528" t="s">
        <v>1271</v>
      </c>
      <c r="I2528" t="s">
        <v>3548</v>
      </c>
      <c r="J2528" t="s">
        <v>3549</v>
      </c>
      <c r="K2528">
        <v>1</v>
      </c>
      <c r="L2528">
        <v>1</v>
      </c>
      <c r="M2528">
        <v>0.178618</v>
      </c>
      <c r="N2528">
        <v>13.48</v>
      </c>
      <c r="O2528" t="b">
        <v>0</v>
      </c>
      <c r="P2528">
        <v>0.17780199999999999</v>
      </c>
      <c r="Q2528">
        <f t="shared" si="195"/>
        <v>992</v>
      </c>
      <c r="R2528">
        <f t="shared" si="196"/>
        <v>3198</v>
      </c>
      <c r="S2528">
        <f t="shared" si="199"/>
        <v>40</v>
      </c>
      <c r="T2528">
        <f t="shared" si="197"/>
        <v>0.23675417661097853</v>
      </c>
      <c r="U2528">
        <f t="shared" si="198"/>
        <v>0.96124031007751942</v>
      </c>
    </row>
    <row r="2529" spans="1:21" x14ac:dyDescent="0.25">
      <c r="A2529" t="s">
        <v>7737</v>
      </c>
      <c r="B2529">
        <v>0</v>
      </c>
      <c r="C2529" t="s">
        <v>7737</v>
      </c>
      <c r="D2529" t="s">
        <v>7734</v>
      </c>
      <c r="E2529" t="s">
        <v>3106</v>
      </c>
      <c r="F2529" t="s">
        <v>43</v>
      </c>
      <c r="G2529" t="s">
        <v>47</v>
      </c>
      <c r="H2529" t="s">
        <v>7735</v>
      </c>
      <c r="I2529" t="s">
        <v>43</v>
      </c>
      <c r="J2529" t="s">
        <v>47</v>
      </c>
      <c r="K2529">
        <v>1</v>
      </c>
      <c r="L2529">
        <v>1</v>
      </c>
      <c r="M2529">
        <v>0.17872499999999999</v>
      </c>
      <c r="N2529">
        <v>13.48</v>
      </c>
      <c r="O2529" t="b">
        <v>0</v>
      </c>
      <c r="P2529">
        <v>0.178476</v>
      </c>
      <c r="Q2529">
        <f t="shared" si="195"/>
        <v>992</v>
      </c>
      <c r="R2529">
        <f t="shared" si="196"/>
        <v>3197</v>
      </c>
      <c r="S2529">
        <f t="shared" si="199"/>
        <v>40</v>
      </c>
      <c r="T2529">
        <f t="shared" si="197"/>
        <v>0.23681069467653379</v>
      </c>
      <c r="U2529">
        <f t="shared" si="198"/>
        <v>0.96124031007751942</v>
      </c>
    </row>
    <row r="2530" spans="1:21" x14ac:dyDescent="0.25">
      <c r="A2530" t="s">
        <v>7739</v>
      </c>
      <c r="B2530">
        <v>0</v>
      </c>
      <c r="C2530" t="s">
        <v>7739</v>
      </c>
      <c r="D2530" t="s">
        <v>7736</v>
      </c>
      <c r="E2530" t="s">
        <v>923</v>
      </c>
      <c r="F2530" t="s">
        <v>3548</v>
      </c>
      <c r="G2530" t="s">
        <v>3549</v>
      </c>
      <c r="H2530" t="s">
        <v>923</v>
      </c>
      <c r="I2530" t="s">
        <v>3548</v>
      </c>
      <c r="J2530" t="s">
        <v>3549</v>
      </c>
      <c r="K2530">
        <v>1</v>
      </c>
      <c r="L2530">
        <v>1</v>
      </c>
      <c r="M2530">
        <v>0.17876500000000001</v>
      </c>
      <c r="N2530">
        <v>13.48</v>
      </c>
      <c r="O2530" t="b">
        <v>0</v>
      </c>
      <c r="P2530">
        <v>0.178618</v>
      </c>
      <c r="Q2530">
        <f t="shared" si="195"/>
        <v>992</v>
      </c>
      <c r="R2530">
        <f t="shared" si="196"/>
        <v>3196</v>
      </c>
      <c r="S2530">
        <f t="shared" si="199"/>
        <v>40</v>
      </c>
      <c r="T2530">
        <f t="shared" si="197"/>
        <v>0.23686723973256923</v>
      </c>
      <c r="U2530">
        <f t="shared" si="198"/>
        <v>0.96124031007751942</v>
      </c>
    </row>
    <row r="2531" spans="1:21" x14ac:dyDescent="0.25">
      <c r="A2531" t="s">
        <v>7740</v>
      </c>
      <c r="B2531">
        <v>0</v>
      </c>
      <c r="C2531" t="s">
        <v>7740</v>
      </c>
      <c r="D2531" t="s">
        <v>7737</v>
      </c>
      <c r="E2531" t="s">
        <v>1348</v>
      </c>
      <c r="F2531" t="s">
        <v>3548</v>
      </c>
      <c r="G2531" t="s">
        <v>3549</v>
      </c>
      <c r="H2531" t="s">
        <v>7738</v>
      </c>
      <c r="I2531" t="s">
        <v>3548</v>
      </c>
      <c r="J2531" t="s">
        <v>3549</v>
      </c>
      <c r="K2531">
        <v>1</v>
      </c>
      <c r="L2531">
        <v>1</v>
      </c>
      <c r="M2531">
        <v>0.179036</v>
      </c>
      <c r="N2531">
        <v>13.48</v>
      </c>
      <c r="O2531" t="b">
        <v>0</v>
      </c>
      <c r="P2531">
        <v>0.17872499999999999</v>
      </c>
      <c r="Q2531">
        <f t="shared" si="195"/>
        <v>992</v>
      </c>
      <c r="R2531">
        <f t="shared" si="196"/>
        <v>3195</v>
      </c>
      <c r="S2531">
        <f t="shared" si="199"/>
        <v>40</v>
      </c>
      <c r="T2531">
        <f t="shared" si="197"/>
        <v>0.2369238117984237</v>
      </c>
      <c r="U2531">
        <f t="shared" si="198"/>
        <v>0.96124031007751942</v>
      </c>
    </row>
    <row r="2532" spans="1:21" x14ac:dyDescent="0.25">
      <c r="A2532" t="s">
        <v>7742</v>
      </c>
      <c r="B2532">
        <v>0</v>
      </c>
      <c r="C2532" t="s">
        <v>7742</v>
      </c>
      <c r="D2532" t="s">
        <v>7739</v>
      </c>
      <c r="E2532" t="s">
        <v>789</v>
      </c>
      <c r="F2532" t="s">
        <v>3548</v>
      </c>
      <c r="G2532" t="s">
        <v>3549</v>
      </c>
      <c r="H2532" t="s">
        <v>789</v>
      </c>
      <c r="I2532" t="s">
        <v>3548</v>
      </c>
      <c r="J2532" t="s">
        <v>3549</v>
      </c>
      <c r="K2532">
        <v>1</v>
      </c>
      <c r="L2532">
        <v>1</v>
      </c>
      <c r="M2532">
        <v>0.17941299999999999</v>
      </c>
      <c r="N2532">
        <v>13.48</v>
      </c>
      <c r="O2532" t="b">
        <v>0</v>
      </c>
      <c r="P2532">
        <v>0.17876500000000001</v>
      </c>
      <c r="Q2532">
        <f t="shared" si="195"/>
        <v>992</v>
      </c>
      <c r="R2532">
        <f t="shared" si="196"/>
        <v>3194</v>
      </c>
      <c r="S2532">
        <f t="shared" si="199"/>
        <v>40</v>
      </c>
      <c r="T2532">
        <f t="shared" si="197"/>
        <v>0.23698041089345437</v>
      </c>
      <c r="U2532">
        <f t="shared" si="198"/>
        <v>0.96124031007751942</v>
      </c>
    </row>
    <row r="2533" spans="1:21" x14ac:dyDescent="0.25">
      <c r="A2533" t="s">
        <v>7743</v>
      </c>
      <c r="B2533">
        <v>0</v>
      </c>
      <c r="C2533" t="s">
        <v>7743</v>
      </c>
      <c r="D2533" t="s">
        <v>7740</v>
      </c>
      <c r="E2533" t="s">
        <v>569</v>
      </c>
      <c r="F2533" t="s">
        <v>3548</v>
      </c>
      <c r="G2533" t="s">
        <v>3549</v>
      </c>
      <c r="H2533" t="s">
        <v>7741</v>
      </c>
      <c r="I2533" t="s">
        <v>3548</v>
      </c>
      <c r="J2533" t="s">
        <v>3549</v>
      </c>
      <c r="K2533">
        <v>4</v>
      </c>
      <c r="L2533">
        <v>4</v>
      </c>
      <c r="M2533">
        <v>0.179563</v>
      </c>
      <c r="N2533">
        <v>13.48</v>
      </c>
      <c r="O2533" t="b">
        <v>0</v>
      </c>
      <c r="P2533">
        <v>0.179036</v>
      </c>
      <c r="Q2533">
        <f t="shared" si="195"/>
        <v>992</v>
      </c>
      <c r="R2533">
        <f t="shared" si="196"/>
        <v>3190</v>
      </c>
      <c r="S2533">
        <f t="shared" si="199"/>
        <v>40</v>
      </c>
      <c r="T2533">
        <f t="shared" si="197"/>
        <v>0.23720707795313248</v>
      </c>
      <c r="U2533">
        <f t="shared" si="198"/>
        <v>0.96124031007751942</v>
      </c>
    </row>
    <row r="2534" spans="1:21" x14ac:dyDescent="0.25">
      <c r="A2534" t="s">
        <v>7744</v>
      </c>
      <c r="B2534">
        <v>0</v>
      </c>
      <c r="C2534" t="s">
        <v>7744</v>
      </c>
      <c r="D2534" t="s">
        <v>7742</v>
      </c>
      <c r="E2534" t="s">
        <v>3274</v>
      </c>
      <c r="F2534" t="s">
        <v>43</v>
      </c>
      <c r="G2534" t="s">
        <v>47</v>
      </c>
      <c r="H2534" t="s">
        <v>3274</v>
      </c>
      <c r="I2534" t="s">
        <v>43</v>
      </c>
      <c r="J2534" t="s">
        <v>47</v>
      </c>
      <c r="K2534">
        <v>7</v>
      </c>
      <c r="L2534">
        <v>7</v>
      </c>
      <c r="M2534">
        <v>0.179563</v>
      </c>
      <c r="N2534">
        <v>13.48</v>
      </c>
      <c r="O2534" t="b">
        <v>0</v>
      </c>
      <c r="P2534">
        <v>0.17941299999999999</v>
      </c>
      <c r="Q2534">
        <f t="shared" si="195"/>
        <v>992</v>
      </c>
      <c r="R2534">
        <f t="shared" si="196"/>
        <v>3183</v>
      </c>
      <c r="S2534">
        <f t="shared" si="199"/>
        <v>40</v>
      </c>
      <c r="T2534">
        <f t="shared" si="197"/>
        <v>0.23760479041916169</v>
      </c>
      <c r="U2534">
        <f t="shared" si="198"/>
        <v>0.96124031007751942</v>
      </c>
    </row>
    <row r="2535" spans="1:21" x14ac:dyDescent="0.25">
      <c r="A2535" t="s">
        <v>7746</v>
      </c>
      <c r="B2535">
        <v>0</v>
      </c>
      <c r="C2535" t="s">
        <v>7746</v>
      </c>
      <c r="D2535" t="s">
        <v>7743</v>
      </c>
      <c r="E2535" t="s">
        <v>540</v>
      </c>
      <c r="F2535" t="s">
        <v>3548</v>
      </c>
      <c r="G2535" t="s">
        <v>3549</v>
      </c>
      <c r="H2535" t="s">
        <v>540</v>
      </c>
      <c r="I2535" t="s">
        <v>3548</v>
      </c>
      <c r="J2535" t="s">
        <v>3549</v>
      </c>
      <c r="K2535">
        <v>4</v>
      </c>
      <c r="L2535">
        <v>4</v>
      </c>
      <c r="M2535">
        <v>0.179563</v>
      </c>
      <c r="N2535">
        <v>13.48</v>
      </c>
      <c r="O2535" t="b">
        <v>0</v>
      </c>
      <c r="P2535">
        <v>0.179563</v>
      </c>
      <c r="Q2535">
        <f t="shared" si="195"/>
        <v>992</v>
      </c>
      <c r="R2535">
        <f t="shared" si="196"/>
        <v>3166</v>
      </c>
      <c r="S2535">
        <f t="shared" si="199"/>
        <v>40</v>
      </c>
      <c r="T2535">
        <f t="shared" si="197"/>
        <v>0.23857623857623858</v>
      </c>
      <c r="U2535">
        <f t="shared" si="198"/>
        <v>0.96124031007751942</v>
      </c>
    </row>
    <row r="2536" spans="1:21" x14ac:dyDescent="0.25">
      <c r="A2536" t="s">
        <v>7748</v>
      </c>
      <c r="B2536">
        <v>0</v>
      </c>
      <c r="C2536" t="s">
        <v>7748</v>
      </c>
      <c r="D2536" t="s">
        <v>7744</v>
      </c>
      <c r="E2536" t="s">
        <v>1977</v>
      </c>
      <c r="F2536" t="s">
        <v>43</v>
      </c>
      <c r="G2536" t="s">
        <v>47</v>
      </c>
      <c r="H2536" t="s">
        <v>7745</v>
      </c>
      <c r="I2536" t="s">
        <v>43</v>
      </c>
      <c r="J2536" t="s">
        <v>47</v>
      </c>
      <c r="K2536">
        <v>1</v>
      </c>
      <c r="L2536">
        <v>1</v>
      </c>
      <c r="M2536">
        <v>0.179563</v>
      </c>
      <c r="N2536">
        <v>13.48</v>
      </c>
      <c r="O2536" t="b">
        <v>0</v>
      </c>
      <c r="P2536">
        <v>0.179563</v>
      </c>
      <c r="Q2536">
        <f t="shared" si="195"/>
        <v>992</v>
      </c>
      <c r="R2536">
        <f t="shared" si="196"/>
        <v>3166</v>
      </c>
      <c r="S2536">
        <f t="shared" si="199"/>
        <v>40</v>
      </c>
      <c r="T2536">
        <f t="shared" si="197"/>
        <v>0.23857623857623858</v>
      </c>
      <c r="U2536">
        <f t="shared" si="198"/>
        <v>0.96124031007751942</v>
      </c>
    </row>
    <row r="2537" spans="1:21" x14ac:dyDescent="0.25">
      <c r="A2537" t="s">
        <v>7750</v>
      </c>
      <c r="B2537">
        <v>0</v>
      </c>
      <c r="C2537" t="s">
        <v>7750</v>
      </c>
      <c r="D2537" t="s">
        <v>5178</v>
      </c>
      <c r="E2537" t="s">
        <v>281</v>
      </c>
      <c r="F2537" t="s">
        <v>43</v>
      </c>
      <c r="G2537" t="s">
        <v>72</v>
      </c>
      <c r="H2537" t="s">
        <v>281</v>
      </c>
      <c r="I2537" t="s">
        <v>43</v>
      </c>
      <c r="J2537" t="s">
        <v>72</v>
      </c>
      <c r="K2537">
        <v>9</v>
      </c>
      <c r="L2537">
        <v>9</v>
      </c>
      <c r="M2537">
        <v>0.18031700000000001</v>
      </c>
      <c r="N2537">
        <v>13.48</v>
      </c>
      <c r="O2537" t="b">
        <v>0</v>
      </c>
      <c r="P2537">
        <v>0.179563</v>
      </c>
      <c r="Q2537">
        <f t="shared" si="195"/>
        <v>992</v>
      </c>
      <c r="R2537">
        <f t="shared" si="196"/>
        <v>3166</v>
      </c>
      <c r="S2537">
        <f t="shared" si="199"/>
        <v>40</v>
      </c>
      <c r="T2537">
        <f t="shared" si="197"/>
        <v>0.23857623857623858</v>
      </c>
      <c r="U2537">
        <f t="shared" si="198"/>
        <v>0.96124031007751942</v>
      </c>
    </row>
    <row r="2538" spans="1:21" x14ac:dyDescent="0.25">
      <c r="A2538" t="s">
        <v>7751</v>
      </c>
      <c r="B2538">
        <v>0</v>
      </c>
      <c r="C2538" t="s">
        <v>7751</v>
      </c>
      <c r="D2538" t="s">
        <v>5224</v>
      </c>
      <c r="E2538" t="s">
        <v>2359</v>
      </c>
      <c r="F2538" t="s">
        <v>43</v>
      </c>
      <c r="G2538" t="s">
        <v>72</v>
      </c>
      <c r="H2538" t="s">
        <v>5225</v>
      </c>
      <c r="I2538" t="s">
        <v>43</v>
      </c>
      <c r="J2538" t="s">
        <v>72</v>
      </c>
      <c r="K2538">
        <v>1</v>
      </c>
      <c r="L2538">
        <v>1</v>
      </c>
      <c r="M2538">
        <v>0.18031700000000001</v>
      </c>
      <c r="N2538">
        <v>13.48</v>
      </c>
      <c r="O2538" t="b">
        <v>0</v>
      </c>
      <c r="P2538">
        <v>0.179563</v>
      </c>
      <c r="Q2538">
        <f t="shared" si="195"/>
        <v>992</v>
      </c>
      <c r="R2538">
        <f t="shared" si="196"/>
        <v>3166</v>
      </c>
      <c r="S2538">
        <f t="shared" si="199"/>
        <v>40</v>
      </c>
      <c r="T2538">
        <f t="shared" si="197"/>
        <v>0.23857623857623858</v>
      </c>
      <c r="U2538">
        <f t="shared" si="198"/>
        <v>0.96124031007751942</v>
      </c>
    </row>
    <row r="2539" spans="1:21" x14ac:dyDescent="0.25">
      <c r="A2539" t="s">
        <v>7752</v>
      </c>
      <c r="B2539">
        <v>0</v>
      </c>
      <c r="C2539" t="s">
        <v>7752</v>
      </c>
      <c r="D2539" t="s">
        <v>7746</v>
      </c>
      <c r="E2539" t="s">
        <v>2814</v>
      </c>
      <c r="F2539" t="s">
        <v>43</v>
      </c>
      <c r="G2539" t="s">
        <v>52</v>
      </c>
      <c r="H2539" t="s">
        <v>7747</v>
      </c>
      <c r="I2539" t="s">
        <v>43</v>
      </c>
      <c r="J2539" t="s">
        <v>52</v>
      </c>
      <c r="K2539">
        <v>1</v>
      </c>
      <c r="L2539">
        <v>1</v>
      </c>
      <c r="M2539">
        <v>0.18031700000000001</v>
      </c>
      <c r="N2539">
        <v>13.48</v>
      </c>
      <c r="O2539" t="b">
        <v>0</v>
      </c>
      <c r="P2539">
        <v>0.179563</v>
      </c>
      <c r="Q2539">
        <f t="shared" si="195"/>
        <v>992</v>
      </c>
      <c r="R2539">
        <f t="shared" si="196"/>
        <v>3166</v>
      </c>
      <c r="S2539">
        <f t="shared" si="199"/>
        <v>40</v>
      </c>
      <c r="T2539">
        <f t="shared" si="197"/>
        <v>0.23857623857623858</v>
      </c>
      <c r="U2539">
        <f t="shared" si="198"/>
        <v>0.96124031007751942</v>
      </c>
    </row>
    <row r="2540" spans="1:21" x14ac:dyDescent="0.25">
      <c r="A2540" t="s">
        <v>7753</v>
      </c>
      <c r="B2540">
        <v>0</v>
      </c>
      <c r="C2540" t="s">
        <v>7753</v>
      </c>
      <c r="D2540" t="s">
        <v>7748</v>
      </c>
      <c r="E2540" t="s">
        <v>3298</v>
      </c>
      <c r="F2540" t="s">
        <v>43</v>
      </c>
      <c r="G2540" t="s">
        <v>47</v>
      </c>
      <c r="H2540" t="s">
        <v>7749</v>
      </c>
      <c r="I2540" t="s">
        <v>43</v>
      </c>
      <c r="J2540" t="s">
        <v>47</v>
      </c>
      <c r="K2540">
        <v>1</v>
      </c>
      <c r="L2540">
        <v>1</v>
      </c>
      <c r="M2540">
        <v>0.18034900000000001</v>
      </c>
      <c r="N2540">
        <v>13.48</v>
      </c>
      <c r="O2540" t="b">
        <v>0</v>
      </c>
      <c r="P2540">
        <v>0.179563</v>
      </c>
      <c r="Q2540">
        <f t="shared" si="195"/>
        <v>992</v>
      </c>
      <c r="R2540">
        <f t="shared" si="196"/>
        <v>3166</v>
      </c>
      <c r="S2540">
        <f t="shared" si="199"/>
        <v>40</v>
      </c>
      <c r="T2540">
        <f t="shared" si="197"/>
        <v>0.23857623857623858</v>
      </c>
      <c r="U2540">
        <f t="shared" si="198"/>
        <v>0.96124031007751942</v>
      </c>
    </row>
    <row r="2541" spans="1:21" x14ac:dyDescent="0.25">
      <c r="A2541" t="s">
        <v>7754</v>
      </c>
      <c r="B2541">
        <v>0</v>
      </c>
      <c r="C2541" t="s">
        <v>7754</v>
      </c>
      <c r="D2541" t="s">
        <v>7750</v>
      </c>
      <c r="E2541" t="s">
        <v>162</v>
      </c>
      <c r="F2541" t="s">
        <v>3548</v>
      </c>
      <c r="G2541" t="s">
        <v>3549</v>
      </c>
      <c r="H2541" t="s">
        <v>162</v>
      </c>
      <c r="I2541" t="s">
        <v>3548</v>
      </c>
      <c r="J2541" t="s">
        <v>3549</v>
      </c>
      <c r="K2541">
        <v>448</v>
      </c>
      <c r="L2541">
        <v>448</v>
      </c>
      <c r="M2541">
        <v>0.18042900000000001</v>
      </c>
      <c r="N2541">
        <v>13.48</v>
      </c>
      <c r="O2541" t="b">
        <v>0</v>
      </c>
      <c r="P2541">
        <v>0.18031700000000001</v>
      </c>
      <c r="Q2541">
        <f t="shared" si="195"/>
        <v>992</v>
      </c>
      <c r="R2541">
        <f t="shared" si="196"/>
        <v>2711</v>
      </c>
      <c r="S2541">
        <f t="shared" si="199"/>
        <v>40</v>
      </c>
      <c r="T2541">
        <f t="shared" si="197"/>
        <v>0.26789089927086146</v>
      </c>
      <c r="U2541">
        <f t="shared" si="198"/>
        <v>0.96124031007751942</v>
      </c>
    </row>
    <row r="2542" spans="1:21" x14ac:dyDescent="0.25">
      <c r="A2542" t="s">
        <v>7755</v>
      </c>
      <c r="B2542">
        <v>0</v>
      </c>
      <c r="C2542" t="s">
        <v>7755</v>
      </c>
      <c r="D2542" t="s">
        <v>7751</v>
      </c>
      <c r="E2542" t="s">
        <v>1562</v>
      </c>
      <c r="F2542" t="s">
        <v>40</v>
      </c>
      <c r="G2542" t="s">
        <v>41</v>
      </c>
      <c r="H2542" t="s">
        <v>1562</v>
      </c>
      <c r="I2542" t="s">
        <v>40</v>
      </c>
      <c r="J2542" t="s">
        <v>41</v>
      </c>
      <c r="K2542">
        <v>2</v>
      </c>
      <c r="L2542">
        <v>2</v>
      </c>
      <c r="M2542">
        <v>0.18059500000000001</v>
      </c>
      <c r="N2542">
        <v>13.48</v>
      </c>
      <c r="O2542" t="b">
        <v>0</v>
      </c>
      <c r="P2542">
        <v>0.18031700000000001</v>
      </c>
      <c r="Q2542">
        <f t="shared" si="195"/>
        <v>992</v>
      </c>
      <c r="R2542">
        <f t="shared" si="196"/>
        <v>2711</v>
      </c>
      <c r="S2542">
        <f t="shared" si="199"/>
        <v>40</v>
      </c>
      <c r="T2542">
        <f t="shared" si="197"/>
        <v>0.26789089927086146</v>
      </c>
      <c r="U2542">
        <f t="shared" si="198"/>
        <v>0.96124031007751942</v>
      </c>
    </row>
    <row r="2543" spans="1:21" x14ac:dyDescent="0.25">
      <c r="A2543" t="s">
        <v>7756</v>
      </c>
      <c r="B2543">
        <v>0</v>
      </c>
      <c r="C2543" t="s">
        <v>7756</v>
      </c>
      <c r="D2543" t="s">
        <v>7752</v>
      </c>
      <c r="E2543" t="s">
        <v>120</v>
      </c>
      <c r="F2543" t="s">
        <v>40</v>
      </c>
      <c r="G2543" t="s">
        <v>41</v>
      </c>
      <c r="H2543" t="s">
        <v>120</v>
      </c>
      <c r="I2543" t="s">
        <v>40</v>
      </c>
      <c r="J2543" t="s">
        <v>41</v>
      </c>
      <c r="K2543">
        <v>5</v>
      </c>
      <c r="L2543">
        <v>5</v>
      </c>
      <c r="M2543">
        <v>0.18079999999999999</v>
      </c>
      <c r="N2543">
        <v>13.48</v>
      </c>
      <c r="O2543" t="b">
        <v>0</v>
      </c>
      <c r="P2543">
        <v>0.18031700000000001</v>
      </c>
      <c r="Q2543">
        <f t="shared" si="195"/>
        <v>992</v>
      </c>
      <c r="R2543">
        <f t="shared" si="196"/>
        <v>2711</v>
      </c>
      <c r="S2543">
        <f t="shared" si="199"/>
        <v>40</v>
      </c>
      <c r="T2543">
        <f t="shared" si="197"/>
        <v>0.26789089927086146</v>
      </c>
      <c r="U2543">
        <f t="shared" si="198"/>
        <v>0.96124031007751942</v>
      </c>
    </row>
    <row r="2544" spans="1:21" x14ac:dyDescent="0.25">
      <c r="A2544" t="s">
        <v>7757</v>
      </c>
      <c r="B2544">
        <v>0</v>
      </c>
      <c r="C2544" t="s">
        <v>7757</v>
      </c>
      <c r="D2544" t="s">
        <v>7753</v>
      </c>
      <c r="E2544" t="s">
        <v>888</v>
      </c>
      <c r="F2544" t="s">
        <v>3548</v>
      </c>
      <c r="G2544" t="s">
        <v>3549</v>
      </c>
      <c r="H2544" t="s">
        <v>888</v>
      </c>
      <c r="I2544" t="s">
        <v>3548</v>
      </c>
      <c r="J2544" t="s">
        <v>3549</v>
      </c>
      <c r="K2544">
        <v>1</v>
      </c>
      <c r="L2544">
        <v>1</v>
      </c>
      <c r="M2544">
        <v>0.181337</v>
      </c>
      <c r="N2544">
        <v>13.48</v>
      </c>
      <c r="O2544" t="b">
        <v>0</v>
      </c>
      <c r="P2544">
        <v>0.18034900000000001</v>
      </c>
      <c r="Q2544">
        <f t="shared" si="195"/>
        <v>992</v>
      </c>
      <c r="R2544">
        <f t="shared" si="196"/>
        <v>2710</v>
      </c>
      <c r="S2544">
        <f t="shared" si="199"/>
        <v>40</v>
      </c>
      <c r="T2544">
        <f t="shared" si="197"/>
        <v>0.26796326310102647</v>
      </c>
      <c r="U2544">
        <f t="shared" si="198"/>
        <v>0.96124031007751942</v>
      </c>
    </row>
    <row r="2545" spans="1:21" x14ac:dyDescent="0.25">
      <c r="A2545" t="s">
        <v>7758</v>
      </c>
      <c r="B2545">
        <v>0</v>
      </c>
      <c r="C2545" t="s">
        <v>7758</v>
      </c>
      <c r="D2545" t="s">
        <v>7754</v>
      </c>
      <c r="E2545" t="s">
        <v>1302</v>
      </c>
      <c r="F2545" t="s">
        <v>3548</v>
      </c>
      <c r="G2545" t="s">
        <v>3549</v>
      </c>
      <c r="H2545" t="s">
        <v>1302</v>
      </c>
      <c r="I2545" t="s">
        <v>3548</v>
      </c>
      <c r="J2545" t="s">
        <v>3549</v>
      </c>
      <c r="K2545">
        <v>1</v>
      </c>
      <c r="L2545">
        <v>1</v>
      </c>
      <c r="M2545">
        <v>0.18151999999999999</v>
      </c>
      <c r="N2545">
        <v>13.48</v>
      </c>
      <c r="O2545" t="b">
        <v>0</v>
      </c>
      <c r="P2545">
        <v>0.18042900000000001</v>
      </c>
      <c r="Q2545">
        <f t="shared" si="195"/>
        <v>992</v>
      </c>
      <c r="R2545">
        <f t="shared" si="196"/>
        <v>2709</v>
      </c>
      <c r="S2545">
        <f t="shared" si="199"/>
        <v>40</v>
      </c>
      <c r="T2545">
        <f t="shared" si="197"/>
        <v>0.26803566603620643</v>
      </c>
      <c r="U2545">
        <f t="shared" si="198"/>
        <v>0.96124031007751942</v>
      </c>
    </row>
    <row r="2546" spans="1:21" x14ac:dyDescent="0.25">
      <c r="A2546" t="s">
        <v>7759</v>
      </c>
      <c r="B2546">
        <v>0</v>
      </c>
      <c r="C2546" t="s">
        <v>7759</v>
      </c>
      <c r="D2546" t="s">
        <v>7755</v>
      </c>
      <c r="E2546" t="s">
        <v>306</v>
      </c>
      <c r="F2546" t="s">
        <v>43</v>
      </c>
      <c r="G2546" t="s">
        <v>47</v>
      </c>
      <c r="H2546" t="s">
        <v>307</v>
      </c>
      <c r="I2546" t="s">
        <v>43</v>
      </c>
      <c r="J2546" t="s">
        <v>47</v>
      </c>
      <c r="K2546">
        <v>1</v>
      </c>
      <c r="L2546">
        <v>1</v>
      </c>
      <c r="M2546">
        <v>0.18154899999999999</v>
      </c>
      <c r="N2546">
        <v>13.48</v>
      </c>
      <c r="O2546" t="b">
        <v>0</v>
      </c>
      <c r="P2546">
        <v>0.18059500000000001</v>
      </c>
      <c r="Q2546">
        <f t="shared" si="195"/>
        <v>992</v>
      </c>
      <c r="R2546">
        <f t="shared" si="196"/>
        <v>2708</v>
      </c>
      <c r="S2546">
        <f t="shared" si="199"/>
        <v>40</v>
      </c>
      <c r="T2546">
        <f t="shared" si="197"/>
        <v>0.26810810810810809</v>
      </c>
      <c r="U2546">
        <f t="shared" si="198"/>
        <v>0.96124031007751942</v>
      </c>
    </row>
    <row r="2547" spans="1:21" x14ac:dyDescent="0.25">
      <c r="A2547" t="s">
        <v>7760</v>
      </c>
      <c r="B2547">
        <v>0</v>
      </c>
      <c r="C2547" t="s">
        <v>7760</v>
      </c>
      <c r="D2547" t="s">
        <v>7756</v>
      </c>
      <c r="E2547" t="s">
        <v>696</v>
      </c>
      <c r="F2547" t="s">
        <v>3548</v>
      </c>
      <c r="G2547" t="s">
        <v>3549</v>
      </c>
      <c r="H2547" t="s">
        <v>696</v>
      </c>
      <c r="I2547" t="s">
        <v>3548</v>
      </c>
      <c r="J2547" t="s">
        <v>3549</v>
      </c>
      <c r="K2547">
        <v>1</v>
      </c>
      <c r="L2547">
        <v>1</v>
      </c>
      <c r="M2547">
        <v>0.18191599999999999</v>
      </c>
      <c r="N2547">
        <v>13.48</v>
      </c>
      <c r="O2547" t="b">
        <v>0</v>
      </c>
      <c r="P2547">
        <v>0.18079999999999999</v>
      </c>
      <c r="Q2547">
        <f t="shared" si="195"/>
        <v>992</v>
      </c>
      <c r="R2547">
        <f t="shared" si="196"/>
        <v>2707</v>
      </c>
      <c r="S2547">
        <f t="shared" si="199"/>
        <v>40</v>
      </c>
      <c r="T2547">
        <f t="shared" si="197"/>
        <v>0.26818058934847255</v>
      </c>
      <c r="U2547">
        <f t="shared" si="198"/>
        <v>0.96124031007751942</v>
      </c>
    </row>
    <row r="2548" spans="1:21" x14ac:dyDescent="0.25">
      <c r="A2548" t="s">
        <v>7761</v>
      </c>
      <c r="B2548">
        <v>0</v>
      </c>
      <c r="C2548" t="s">
        <v>7761</v>
      </c>
      <c r="D2548" t="s">
        <v>8276</v>
      </c>
      <c r="E2548" t="s">
        <v>892</v>
      </c>
      <c r="F2548" t="s">
        <v>3548</v>
      </c>
      <c r="G2548" t="s">
        <v>3549</v>
      </c>
      <c r="H2548" t="s">
        <v>892</v>
      </c>
      <c r="I2548" t="s">
        <v>3548</v>
      </c>
      <c r="J2548" t="s">
        <v>3549</v>
      </c>
      <c r="K2548">
        <v>1</v>
      </c>
      <c r="L2548">
        <v>1</v>
      </c>
      <c r="M2548">
        <v>0.18198800000000001</v>
      </c>
      <c r="N2548">
        <v>13.48</v>
      </c>
      <c r="O2548" t="b">
        <v>0</v>
      </c>
      <c r="P2548">
        <v>0.18090700000000001</v>
      </c>
      <c r="Q2548">
        <f t="shared" si="195"/>
        <v>992</v>
      </c>
      <c r="R2548">
        <f t="shared" si="196"/>
        <v>2706</v>
      </c>
      <c r="S2548">
        <f t="shared" si="199"/>
        <v>40</v>
      </c>
      <c r="T2548">
        <f t="shared" si="197"/>
        <v>0.26825310978907518</v>
      </c>
      <c r="U2548">
        <f t="shared" si="198"/>
        <v>0.96124031007751942</v>
      </c>
    </row>
    <row r="2549" spans="1:21" x14ac:dyDescent="0.25">
      <c r="A2549" t="s">
        <v>7763</v>
      </c>
      <c r="B2549">
        <v>0</v>
      </c>
      <c r="C2549" t="s">
        <v>7763</v>
      </c>
      <c r="D2549" t="s">
        <v>7757</v>
      </c>
      <c r="E2549" t="s">
        <v>812</v>
      </c>
      <c r="F2549" t="s">
        <v>3548</v>
      </c>
      <c r="G2549" t="s">
        <v>3549</v>
      </c>
      <c r="H2549" t="s">
        <v>812</v>
      </c>
      <c r="I2549" t="s">
        <v>3548</v>
      </c>
      <c r="J2549" t="s">
        <v>3549</v>
      </c>
      <c r="K2549">
        <v>1</v>
      </c>
      <c r="L2549">
        <v>1</v>
      </c>
      <c r="M2549">
        <v>0.18265500000000001</v>
      </c>
      <c r="N2549">
        <v>13.48</v>
      </c>
      <c r="O2549" t="b">
        <v>0</v>
      </c>
      <c r="P2549">
        <v>0.181337</v>
      </c>
      <c r="Q2549">
        <f t="shared" si="195"/>
        <v>992</v>
      </c>
      <c r="R2549">
        <f t="shared" si="196"/>
        <v>2705</v>
      </c>
      <c r="S2549">
        <f t="shared" si="199"/>
        <v>40</v>
      </c>
      <c r="T2549">
        <f t="shared" si="197"/>
        <v>0.2683256694617257</v>
      </c>
      <c r="U2549">
        <f t="shared" si="198"/>
        <v>0.96124031007751942</v>
      </c>
    </row>
    <row r="2550" spans="1:21" x14ac:dyDescent="0.25">
      <c r="A2550" t="s">
        <v>7765</v>
      </c>
      <c r="B2550">
        <v>0</v>
      </c>
      <c r="C2550" t="s">
        <v>7765</v>
      </c>
      <c r="D2550" t="s">
        <v>7758</v>
      </c>
      <c r="E2550" t="s">
        <v>1162</v>
      </c>
      <c r="F2550" t="s">
        <v>3548</v>
      </c>
      <c r="G2550" t="s">
        <v>3549</v>
      </c>
      <c r="H2550" t="s">
        <v>1162</v>
      </c>
      <c r="I2550" t="s">
        <v>3548</v>
      </c>
      <c r="J2550" t="s">
        <v>3549</v>
      </c>
      <c r="K2550">
        <v>1</v>
      </c>
      <c r="L2550">
        <v>1</v>
      </c>
      <c r="M2550">
        <v>0.18271799999999999</v>
      </c>
      <c r="N2550">
        <v>13.48</v>
      </c>
      <c r="O2550" t="b">
        <v>0</v>
      </c>
      <c r="P2550">
        <v>0.18151999999999999</v>
      </c>
      <c r="Q2550">
        <f t="shared" si="195"/>
        <v>992</v>
      </c>
      <c r="R2550">
        <f t="shared" si="196"/>
        <v>2704</v>
      </c>
      <c r="S2550">
        <f t="shared" si="199"/>
        <v>40</v>
      </c>
      <c r="T2550">
        <f t="shared" si="197"/>
        <v>0.26839826839826841</v>
      </c>
      <c r="U2550">
        <f t="shared" si="198"/>
        <v>0.96124031007751942</v>
      </c>
    </row>
    <row r="2551" spans="1:21" x14ac:dyDescent="0.25">
      <c r="A2551" t="s">
        <v>7766</v>
      </c>
      <c r="B2551">
        <v>0</v>
      </c>
      <c r="C2551" t="s">
        <v>7766</v>
      </c>
      <c r="D2551" t="s">
        <v>7759</v>
      </c>
      <c r="E2551" t="s">
        <v>2528</v>
      </c>
      <c r="F2551" t="s">
        <v>5572</v>
      </c>
      <c r="G2551" t="s">
        <v>5958</v>
      </c>
      <c r="H2551" t="s">
        <v>2528</v>
      </c>
      <c r="I2551" t="s">
        <v>5572</v>
      </c>
      <c r="J2551" t="s">
        <v>5958</v>
      </c>
      <c r="K2551">
        <v>1</v>
      </c>
      <c r="L2551">
        <v>1</v>
      </c>
      <c r="M2551">
        <v>0.18344199999999999</v>
      </c>
      <c r="N2551">
        <v>13.48</v>
      </c>
      <c r="O2551" t="b">
        <v>0</v>
      </c>
      <c r="P2551">
        <v>0.18154899999999999</v>
      </c>
      <c r="Q2551">
        <f t="shared" si="195"/>
        <v>992</v>
      </c>
      <c r="R2551">
        <f t="shared" si="196"/>
        <v>2703</v>
      </c>
      <c r="S2551">
        <f t="shared" si="199"/>
        <v>40</v>
      </c>
      <c r="T2551">
        <f t="shared" si="197"/>
        <v>0.26847090663058187</v>
      </c>
      <c r="U2551">
        <f t="shared" si="198"/>
        <v>0.96124031007751942</v>
      </c>
    </row>
    <row r="2552" spans="1:21" x14ac:dyDescent="0.25">
      <c r="A2552" t="s">
        <v>7767</v>
      </c>
      <c r="B2552">
        <v>0</v>
      </c>
      <c r="C2552" t="s">
        <v>7767</v>
      </c>
      <c r="D2552" t="s">
        <v>7760</v>
      </c>
      <c r="E2552" t="s">
        <v>1059</v>
      </c>
      <c r="F2552" t="s">
        <v>3548</v>
      </c>
      <c r="G2552" t="s">
        <v>3549</v>
      </c>
      <c r="H2552" t="s">
        <v>1059</v>
      </c>
      <c r="I2552" t="s">
        <v>3548</v>
      </c>
      <c r="J2552" t="s">
        <v>3549</v>
      </c>
      <c r="K2552">
        <v>1</v>
      </c>
      <c r="L2552">
        <v>1</v>
      </c>
      <c r="M2552">
        <v>0.18351500000000001</v>
      </c>
      <c r="N2552">
        <v>13.48</v>
      </c>
      <c r="O2552" t="b">
        <v>0</v>
      </c>
      <c r="P2552">
        <v>0.18191599999999999</v>
      </c>
      <c r="Q2552">
        <f t="shared" si="195"/>
        <v>992</v>
      </c>
      <c r="R2552">
        <f t="shared" si="196"/>
        <v>2702</v>
      </c>
      <c r="S2552">
        <f t="shared" si="199"/>
        <v>40</v>
      </c>
      <c r="T2552">
        <f t="shared" si="197"/>
        <v>0.26854358419057933</v>
      </c>
      <c r="U2552">
        <f t="shared" si="198"/>
        <v>0.96124031007751942</v>
      </c>
    </row>
    <row r="2553" spans="1:21" x14ac:dyDescent="0.25">
      <c r="A2553" t="s">
        <v>7769</v>
      </c>
      <c r="B2553">
        <v>0</v>
      </c>
      <c r="C2553" t="s">
        <v>7769</v>
      </c>
      <c r="D2553" t="s">
        <v>7761</v>
      </c>
      <c r="E2553" t="s">
        <v>2829</v>
      </c>
      <c r="F2553" t="s">
        <v>5456</v>
      </c>
      <c r="G2553" t="s">
        <v>7180</v>
      </c>
      <c r="H2553" t="s">
        <v>7762</v>
      </c>
      <c r="I2553" t="s">
        <v>5456</v>
      </c>
      <c r="J2553" t="s">
        <v>7180</v>
      </c>
      <c r="K2553">
        <v>1</v>
      </c>
      <c r="L2553">
        <v>1</v>
      </c>
      <c r="M2553">
        <v>0.18357299999999999</v>
      </c>
      <c r="N2553">
        <v>13.48</v>
      </c>
      <c r="O2553" t="b">
        <v>1</v>
      </c>
      <c r="P2553">
        <v>0.18198800000000001</v>
      </c>
      <c r="Q2553">
        <f t="shared" si="195"/>
        <v>991</v>
      </c>
      <c r="R2553">
        <f t="shared" si="196"/>
        <v>2702</v>
      </c>
      <c r="S2553">
        <f t="shared" si="199"/>
        <v>41</v>
      </c>
      <c r="T2553">
        <f t="shared" si="197"/>
        <v>0.26834551854860544</v>
      </c>
      <c r="U2553">
        <f t="shared" si="198"/>
        <v>0.9602713178294574</v>
      </c>
    </row>
    <row r="2554" spans="1:21" x14ac:dyDescent="0.25">
      <c r="A2554" t="s">
        <v>7770</v>
      </c>
      <c r="B2554">
        <v>0</v>
      </c>
      <c r="C2554" t="s">
        <v>7770</v>
      </c>
      <c r="D2554" t="s">
        <v>8277</v>
      </c>
      <c r="E2554" t="s">
        <v>2242</v>
      </c>
      <c r="F2554" t="s">
        <v>40</v>
      </c>
      <c r="G2554" t="s">
        <v>261</v>
      </c>
      <c r="H2554" t="s">
        <v>2242</v>
      </c>
      <c r="I2554" t="s">
        <v>40</v>
      </c>
      <c r="J2554" t="s">
        <v>261</v>
      </c>
      <c r="K2554">
        <v>1</v>
      </c>
      <c r="L2554">
        <v>1</v>
      </c>
      <c r="M2554">
        <v>0.1837</v>
      </c>
      <c r="N2554">
        <v>13.48</v>
      </c>
      <c r="O2554" t="b">
        <v>0</v>
      </c>
      <c r="P2554">
        <v>0.18229799999999999</v>
      </c>
      <c r="Q2554">
        <f t="shared" si="195"/>
        <v>991</v>
      </c>
      <c r="R2554">
        <f t="shared" si="196"/>
        <v>2701</v>
      </c>
      <c r="S2554">
        <f t="shared" si="199"/>
        <v>41</v>
      </c>
      <c r="T2554">
        <f t="shared" si="197"/>
        <v>0.26841820151679308</v>
      </c>
      <c r="U2554">
        <f t="shared" si="198"/>
        <v>0.9602713178294574</v>
      </c>
    </row>
    <row r="2555" spans="1:21" x14ac:dyDescent="0.25">
      <c r="A2555" t="s">
        <v>7771</v>
      </c>
      <c r="B2555">
        <v>0</v>
      </c>
      <c r="C2555" t="s">
        <v>7771</v>
      </c>
      <c r="D2555" t="s">
        <v>7763</v>
      </c>
      <c r="E2555" t="s">
        <v>1057</v>
      </c>
      <c r="F2555" t="s">
        <v>3548</v>
      </c>
      <c r="G2555" t="s">
        <v>3549</v>
      </c>
      <c r="H2555" t="s">
        <v>7764</v>
      </c>
      <c r="I2555" t="s">
        <v>3548</v>
      </c>
      <c r="J2555" t="s">
        <v>3549</v>
      </c>
      <c r="K2555">
        <v>1</v>
      </c>
      <c r="L2555">
        <v>1</v>
      </c>
      <c r="M2555">
        <v>0.18479799999999999</v>
      </c>
      <c r="N2555">
        <v>13.48</v>
      </c>
      <c r="O2555" t="b">
        <v>0</v>
      </c>
      <c r="P2555">
        <v>0.18265500000000001</v>
      </c>
      <c r="Q2555">
        <f t="shared" si="195"/>
        <v>991</v>
      </c>
      <c r="R2555">
        <f t="shared" si="196"/>
        <v>2700</v>
      </c>
      <c r="S2555">
        <f t="shared" si="199"/>
        <v>41</v>
      </c>
      <c r="T2555">
        <f t="shared" si="197"/>
        <v>0.26849092386887025</v>
      </c>
      <c r="U2555">
        <f t="shared" si="198"/>
        <v>0.9602713178294574</v>
      </c>
    </row>
    <row r="2556" spans="1:21" x14ac:dyDescent="0.25">
      <c r="A2556" t="s">
        <v>7772</v>
      </c>
      <c r="B2556">
        <v>0</v>
      </c>
      <c r="C2556" t="s">
        <v>7772</v>
      </c>
      <c r="D2556" t="s">
        <v>5319</v>
      </c>
      <c r="E2556" t="s">
        <v>2431</v>
      </c>
      <c r="F2556" t="s">
        <v>43</v>
      </c>
      <c r="G2556" t="s">
        <v>72</v>
      </c>
      <c r="H2556" t="s">
        <v>5320</v>
      </c>
      <c r="I2556" t="s">
        <v>43</v>
      </c>
      <c r="J2556" t="s">
        <v>72</v>
      </c>
      <c r="K2556">
        <v>1</v>
      </c>
      <c r="L2556">
        <v>1</v>
      </c>
      <c r="M2556">
        <v>0.18493799999999999</v>
      </c>
      <c r="N2556">
        <v>13.48</v>
      </c>
      <c r="O2556" t="b">
        <v>0</v>
      </c>
      <c r="P2556">
        <v>0.18266499999999999</v>
      </c>
      <c r="Q2556">
        <f t="shared" si="195"/>
        <v>991</v>
      </c>
      <c r="R2556">
        <f t="shared" si="196"/>
        <v>2699</v>
      </c>
      <c r="S2556">
        <f t="shared" si="199"/>
        <v>41</v>
      </c>
      <c r="T2556">
        <f t="shared" si="197"/>
        <v>0.26856368563685634</v>
      </c>
      <c r="U2556">
        <f t="shared" si="198"/>
        <v>0.9602713178294574</v>
      </c>
    </row>
    <row r="2557" spans="1:21" x14ac:dyDescent="0.25">
      <c r="A2557" t="s">
        <v>7773</v>
      </c>
      <c r="B2557">
        <v>0</v>
      </c>
      <c r="C2557" t="s">
        <v>7773</v>
      </c>
      <c r="D2557" t="s">
        <v>7765</v>
      </c>
      <c r="E2557" t="s">
        <v>1035</v>
      </c>
      <c r="F2557" t="s">
        <v>3548</v>
      </c>
      <c r="G2557" t="s">
        <v>3549</v>
      </c>
      <c r="H2557" t="s">
        <v>1035</v>
      </c>
      <c r="I2557" t="s">
        <v>3548</v>
      </c>
      <c r="J2557" t="s">
        <v>3549</v>
      </c>
      <c r="K2557">
        <v>1</v>
      </c>
      <c r="L2557">
        <v>1</v>
      </c>
      <c r="M2557">
        <v>0.18515599999999999</v>
      </c>
      <c r="N2557">
        <v>13.48</v>
      </c>
      <c r="O2557" t="b">
        <v>0</v>
      </c>
      <c r="P2557">
        <v>0.18271799999999999</v>
      </c>
      <c r="Q2557">
        <f t="shared" si="195"/>
        <v>991</v>
      </c>
      <c r="R2557">
        <f t="shared" si="196"/>
        <v>2698</v>
      </c>
      <c r="S2557">
        <f t="shared" si="199"/>
        <v>41</v>
      </c>
      <c r="T2557">
        <f t="shared" si="197"/>
        <v>0.26863648685280561</v>
      </c>
      <c r="U2557">
        <f t="shared" si="198"/>
        <v>0.9602713178294574</v>
      </c>
    </row>
    <row r="2558" spans="1:21" x14ac:dyDescent="0.25">
      <c r="A2558" t="s">
        <v>7774</v>
      </c>
      <c r="B2558">
        <v>0</v>
      </c>
      <c r="C2558" t="s">
        <v>7774</v>
      </c>
      <c r="D2558" t="s">
        <v>5292</v>
      </c>
      <c r="E2558" t="s">
        <v>2413</v>
      </c>
      <c r="F2558" t="s">
        <v>43</v>
      </c>
      <c r="G2558" t="s">
        <v>72</v>
      </c>
      <c r="H2558" t="s">
        <v>5293</v>
      </c>
      <c r="I2558" t="s">
        <v>43</v>
      </c>
      <c r="J2558" t="s">
        <v>72</v>
      </c>
      <c r="K2558">
        <v>1</v>
      </c>
      <c r="L2558">
        <v>1</v>
      </c>
      <c r="M2558">
        <v>0.18517700000000001</v>
      </c>
      <c r="N2558">
        <v>13.48</v>
      </c>
      <c r="O2558" t="b">
        <v>0</v>
      </c>
      <c r="P2558">
        <v>0.182835</v>
      </c>
      <c r="Q2558">
        <f t="shared" si="195"/>
        <v>991</v>
      </c>
      <c r="R2558">
        <f t="shared" si="196"/>
        <v>2697</v>
      </c>
      <c r="S2558">
        <f t="shared" si="199"/>
        <v>41</v>
      </c>
      <c r="T2558">
        <f t="shared" si="197"/>
        <v>0.26870932754880694</v>
      </c>
      <c r="U2558">
        <f t="shared" si="198"/>
        <v>0.9602713178294574</v>
      </c>
    </row>
    <row r="2559" spans="1:21" x14ac:dyDescent="0.25">
      <c r="A2559" t="s">
        <v>7776</v>
      </c>
      <c r="B2559">
        <v>0</v>
      </c>
      <c r="C2559" t="s">
        <v>7776</v>
      </c>
      <c r="D2559" t="s">
        <v>4506</v>
      </c>
      <c r="E2559" t="s">
        <v>286</v>
      </c>
      <c r="F2559" t="s">
        <v>43</v>
      </c>
      <c r="G2559" t="s">
        <v>47</v>
      </c>
      <c r="H2559" t="s">
        <v>286</v>
      </c>
      <c r="I2559" t="s">
        <v>43</v>
      </c>
      <c r="J2559" t="s">
        <v>47</v>
      </c>
      <c r="K2559">
        <v>1</v>
      </c>
      <c r="L2559">
        <v>1</v>
      </c>
      <c r="M2559">
        <v>0.18537899999999999</v>
      </c>
      <c r="N2559">
        <v>13.48</v>
      </c>
      <c r="O2559" t="b">
        <v>0</v>
      </c>
      <c r="P2559">
        <v>0.18327499999999999</v>
      </c>
      <c r="Q2559">
        <f t="shared" si="195"/>
        <v>991</v>
      </c>
      <c r="R2559">
        <f t="shared" si="196"/>
        <v>2696</v>
      </c>
      <c r="S2559">
        <f t="shared" si="199"/>
        <v>41</v>
      </c>
      <c r="T2559">
        <f t="shared" si="197"/>
        <v>0.26878220775698397</v>
      </c>
      <c r="U2559">
        <f t="shared" si="198"/>
        <v>0.9602713178294574</v>
      </c>
    </row>
    <row r="2560" spans="1:21" x14ac:dyDescent="0.25">
      <c r="A2560" t="s">
        <v>7777</v>
      </c>
      <c r="B2560">
        <v>0</v>
      </c>
      <c r="C2560" t="s">
        <v>7777</v>
      </c>
      <c r="D2560" t="s">
        <v>4500</v>
      </c>
      <c r="E2560" t="s">
        <v>1950</v>
      </c>
      <c r="F2560" t="s">
        <v>43</v>
      </c>
      <c r="G2560" t="s">
        <v>86</v>
      </c>
      <c r="H2560" t="s">
        <v>1950</v>
      </c>
      <c r="I2560" t="s">
        <v>43</v>
      </c>
      <c r="J2560" t="s">
        <v>86</v>
      </c>
      <c r="K2560">
        <v>1</v>
      </c>
      <c r="L2560">
        <v>1</v>
      </c>
      <c r="M2560">
        <v>0.18554699999999999</v>
      </c>
      <c r="N2560">
        <v>13.48</v>
      </c>
      <c r="O2560" t="b">
        <v>0</v>
      </c>
      <c r="P2560">
        <v>0.183341</v>
      </c>
      <c r="Q2560">
        <f t="shared" si="195"/>
        <v>991</v>
      </c>
      <c r="R2560">
        <f t="shared" si="196"/>
        <v>2695</v>
      </c>
      <c r="S2560">
        <f t="shared" si="199"/>
        <v>41</v>
      </c>
      <c r="T2560">
        <f t="shared" si="197"/>
        <v>0.26885512750949536</v>
      </c>
      <c r="U2560">
        <f t="shared" si="198"/>
        <v>0.9602713178294574</v>
      </c>
    </row>
    <row r="2561" spans="1:21" x14ac:dyDescent="0.25">
      <c r="A2561" t="s">
        <v>7779</v>
      </c>
      <c r="B2561">
        <v>0</v>
      </c>
      <c r="C2561" t="s">
        <v>7779</v>
      </c>
      <c r="D2561" t="s">
        <v>7766</v>
      </c>
      <c r="E2561" t="s">
        <v>1099</v>
      </c>
      <c r="F2561" t="s">
        <v>3548</v>
      </c>
      <c r="G2561" t="s">
        <v>3549</v>
      </c>
      <c r="H2561" t="s">
        <v>1099</v>
      </c>
      <c r="I2561" t="s">
        <v>3548</v>
      </c>
      <c r="J2561" t="s">
        <v>3549</v>
      </c>
      <c r="K2561">
        <v>1</v>
      </c>
      <c r="L2561">
        <v>1</v>
      </c>
      <c r="M2561">
        <v>0.18567800000000001</v>
      </c>
      <c r="N2561">
        <v>13.48</v>
      </c>
      <c r="O2561" t="b">
        <v>0</v>
      </c>
      <c r="P2561">
        <v>0.18344199999999999</v>
      </c>
      <c r="Q2561">
        <f t="shared" si="195"/>
        <v>991</v>
      </c>
      <c r="R2561">
        <f t="shared" si="196"/>
        <v>2694</v>
      </c>
      <c r="S2561">
        <f t="shared" si="199"/>
        <v>41</v>
      </c>
      <c r="T2561">
        <f t="shared" si="197"/>
        <v>0.26892808683853459</v>
      </c>
      <c r="U2561">
        <f t="shared" si="198"/>
        <v>0.9602713178294574</v>
      </c>
    </row>
    <row r="2562" spans="1:21" x14ac:dyDescent="0.25">
      <c r="A2562" t="s">
        <v>7781</v>
      </c>
      <c r="B2562">
        <v>0</v>
      </c>
      <c r="C2562" t="s">
        <v>7781</v>
      </c>
      <c r="D2562" t="s">
        <v>8278</v>
      </c>
      <c r="E2562" t="s">
        <v>679</v>
      </c>
      <c r="F2562" t="s">
        <v>3548</v>
      </c>
      <c r="G2562" t="s">
        <v>3549</v>
      </c>
      <c r="H2562" t="s">
        <v>679</v>
      </c>
      <c r="I2562" t="s">
        <v>3548</v>
      </c>
      <c r="J2562" t="s">
        <v>3549</v>
      </c>
      <c r="K2562">
        <v>1</v>
      </c>
      <c r="L2562">
        <v>1</v>
      </c>
      <c r="M2562">
        <v>0.18568200000000001</v>
      </c>
      <c r="N2562">
        <v>13.48</v>
      </c>
      <c r="O2562" t="b">
        <v>0</v>
      </c>
      <c r="P2562">
        <v>0.18351200000000001</v>
      </c>
      <c r="Q2562">
        <f t="shared" si="195"/>
        <v>991</v>
      </c>
      <c r="R2562">
        <f t="shared" si="196"/>
        <v>2693</v>
      </c>
      <c r="S2562">
        <f t="shared" si="199"/>
        <v>41</v>
      </c>
      <c r="T2562">
        <f t="shared" si="197"/>
        <v>0.26900108577633008</v>
      </c>
      <c r="U2562">
        <f t="shared" si="198"/>
        <v>0.9602713178294574</v>
      </c>
    </row>
    <row r="2563" spans="1:21" x14ac:dyDescent="0.25">
      <c r="A2563" t="s">
        <v>7782</v>
      </c>
      <c r="B2563">
        <v>0</v>
      </c>
      <c r="C2563" t="s">
        <v>7782</v>
      </c>
      <c r="D2563" t="s">
        <v>7767</v>
      </c>
      <c r="E2563" t="s">
        <v>1978</v>
      </c>
      <c r="F2563" t="s">
        <v>43</v>
      </c>
      <c r="G2563" t="s">
        <v>47</v>
      </c>
      <c r="H2563" t="s">
        <v>7768</v>
      </c>
      <c r="I2563" t="s">
        <v>43</v>
      </c>
      <c r="J2563" t="s">
        <v>47</v>
      </c>
      <c r="K2563">
        <v>1</v>
      </c>
      <c r="L2563">
        <v>1</v>
      </c>
      <c r="M2563">
        <v>0.186028</v>
      </c>
      <c r="N2563">
        <v>13.48</v>
      </c>
      <c r="O2563" t="b">
        <v>0</v>
      </c>
      <c r="P2563">
        <v>0.18351500000000001</v>
      </c>
      <c r="Q2563">
        <f t="shared" ref="Q2563:Q2626" si="200">SUMIFS($K$2:$K$3415, $O$2:$O$3415, "TRUE", $P$2:$P$3415, "&gt;"&amp;P2563)</f>
        <v>991</v>
      </c>
      <c r="R2563">
        <f t="shared" ref="R2563:R2626" si="201">SUMIFS($K$2:$K$3415, $O$2:$O$3415, "FALSE", $P$2:$P$3415, "&gt;"&amp;P2563)</f>
        <v>2692</v>
      </c>
      <c r="S2563">
        <f t="shared" si="199"/>
        <v>41</v>
      </c>
      <c r="T2563">
        <f t="shared" ref="T2563:T2626" si="202">Q2563/(Q2563+R2563)</f>
        <v>0.26907412435514527</v>
      </c>
      <c r="U2563">
        <f t="shared" ref="U2563:U2626" si="203">Q2563/(Q2563+S2563)</f>
        <v>0.9602713178294574</v>
      </c>
    </row>
    <row r="2564" spans="1:21" x14ac:dyDescent="0.25">
      <c r="A2564" t="s">
        <v>7783</v>
      </c>
      <c r="B2564">
        <v>0</v>
      </c>
      <c r="C2564" t="s">
        <v>7783</v>
      </c>
      <c r="D2564" t="s">
        <v>7769</v>
      </c>
      <c r="E2564" t="s">
        <v>1335</v>
      </c>
      <c r="F2564" t="s">
        <v>3548</v>
      </c>
      <c r="G2564" t="s">
        <v>3549</v>
      </c>
      <c r="H2564" t="s">
        <v>1335</v>
      </c>
      <c r="I2564" t="s">
        <v>3548</v>
      </c>
      <c r="J2564" t="s">
        <v>3549</v>
      </c>
      <c r="K2564">
        <v>1</v>
      </c>
      <c r="L2564">
        <v>1</v>
      </c>
      <c r="M2564">
        <v>0.186196</v>
      </c>
      <c r="N2564">
        <v>13.48</v>
      </c>
      <c r="O2564" t="b">
        <v>0</v>
      </c>
      <c r="P2564">
        <v>0.18357299999999999</v>
      </c>
      <c r="Q2564">
        <f t="shared" si="200"/>
        <v>991</v>
      </c>
      <c r="R2564">
        <f t="shared" si="201"/>
        <v>2691</v>
      </c>
      <c r="S2564">
        <f t="shared" ref="S2564:S2627" si="204">SUMIFS($K$2:$K$3415, $O$2:$O$3415, "TRUE", $P$2:$P$3415, "&lt;="&amp;P2564)</f>
        <v>41</v>
      </c>
      <c r="T2564">
        <f t="shared" si="202"/>
        <v>0.26914720260727865</v>
      </c>
      <c r="U2564">
        <f t="shared" si="203"/>
        <v>0.9602713178294574</v>
      </c>
    </row>
    <row r="2565" spans="1:21" x14ac:dyDescent="0.25">
      <c r="A2565" t="s">
        <v>7785</v>
      </c>
      <c r="B2565">
        <v>0</v>
      </c>
      <c r="C2565" t="s">
        <v>7785</v>
      </c>
      <c r="D2565" t="s">
        <v>7770</v>
      </c>
      <c r="E2565" t="s">
        <v>709</v>
      </c>
      <c r="F2565" t="s">
        <v>3548</v>
      </c>
      <c r="G2565" t="s">
        <v>3549</v>
      </c>
      <c r="H2565" t="s">
        <v>709</v>
      </c>
      <c r="I2565" t="s">
        <v>3548</v>
      </c>
      <c r="J2565" t="s">
        <v>3549</v>
      </c>
      <c r="K2565">
        <v>1</v>
      </c>
      <c r="L2565">
        <v>1</v>
      </c>
      <c r="M2565">
        <v>0.186419</v>
      </c>
      <c r="N2565">
        <v>13.48</v>
      </c>
      <c r="O2565" t="b">
        <v>0</v>
      </c>
      <c r="P2565">
        <v>0.1837</v>
      </c>
      <c r="Q2565">
        <f t="shared" si="200"/>
        <v>991</v>
      </c>
      <c r="R2565">
        <f t="shared" si="201"/>
        <v>2690</v>
      </c>
      <c r="S2565">
        <f t="shared" si="204"/>
        <v>41</v>
      </c>
      <c r="T2565">
        <f t="shared" si="202"/>
        <v>0.26922032056506384</v>
      </c>
      <c r="U2565">
        <f t="shared" si="203"/>
        <v>0.9602713178294574</v>
      </c>
    </row>
    <row r="2566" spans="1:21" x14ac:dyDescent="0.25">
      <c r="A2566" t="s">
        <v>7786</v>
      </c>
      <c r="B2566">
        <v>0</v>
      </c>
      <c r="C2566" t="s">
        <v>7786</v>
      </c>
      <c r="D2566" t="s">
        <v>9003</v>
      </c>
      <c r="E2566" t="s">
        <v>2962</v>
      </c>
      <c r="F2566" t="s">
        <v>5456</v>
      </c>
      <c r="G2566" t="s">
        <v>5457</v>
      </c>
      <c r="H2566" t="s">
        <v>9004</v>
      </c>
      <c r="I2566" t="s">
        <v>5456</v>
      </c>
      <c r="J2566" t="s">
        <v>5457</v>
      </c>
      <c r="K2566">
        <v>1</v>
      </c>
      <c r="L2566">
        <v>1</v>
      </c>
      <c r="M2566">
        <v>0.186419</v>
      </c>
      <c r="N2566">
        <v>13.48</v>
      </c>
      <c r="O2566" t="b">
        <v>1</v>
      </c>
      <c r="P2566">
        <v>0.18443999999999999</v>
      </c>
      <c r="Q2566">
        <f t="shared" si="200"/>
        <v>990</v>
      </c>
      <c r="R2566">
        <f t="shared" si="201"/>
        <v>2690</v>
      </c>
      <c r="S2566">
        <f t="shared" si="204"/>
        <v>42</v>
      </c>
      <c r="T2566">
        <f t="shared" si="202"/>
        <v>0.26902173913043476</v>
      </c>
      <c r="U2566">
        <f t="shared" si="203"/>
        <v>0.95930232558139539</v>
      </c>
    </row>
    <row r="2567" spans="1:21" x14ac:dyDescent="0.25">
      <c r="A2567" t="s">
        <v>7787</v>
      </c>
      <c r="B2567">
        <v>0</v>
      </c>
      <c r="C2567" t="s">
        <v>7787</v>
      </c>
      <c r="D2567" t="s">
        <v>8279</v>
      </c>
      <c r="E2567" t="s">
        <v>3390</v>
      </c>
      <c r="F2567" t="s">
        <v>5478</v>
      </c>
      <c r="G2567" t="s">
        <v>5529</v>
      </c>
      <c r="H2567" t="s">
        <v>3390</v>
      </c>
      <c r="I2567" t="s">
        <v>5478</v>
      </c>
      <c r="J2567" t="s">
        <v>5529</v>
      </c>
      <c r="K2567">
        <v>45</v>
      </c>
      <c r="L2567">
        <v>45</v>
      </c>
      <c r="M2567">
        <v>0.186419</v>
      </c>
      <c r="N2567">
        <v>13.48</v>
      </c>
      <c r="O2567" t="b">
        <v>0</v>
      </c>
      <c r="P2567">
        <v>0.18467500000000001</v>
      </c>
      <c r="Q2567">
        <f t="shared" si="200"/>
        <v>990</v>
      </c>
      <c r="R2567">
        <f t="shared" si="201"/>
        <v>2645</v>
      </c>
      <c r="S2567">
        <f t="shared" si="204"/>
        <v>42</v>
      </c>
      <c r="T2567">
        <f t="shared" si="202"/>
        <v>0.27235213204951858</v>
      </c>
      <c r="U2567">
        <f t="shared" si="203"/>
        <v>0.95930232558139539</v>
      </c>
    </row>
    <row r="2568" spans="1:21" x14ac:dyDescent="0.25">
      <c r="A2568" t="s">
        <v>7788</v>
      </c>
      <c r="B2568">
        <v>0</v>
      </c>
      <c r="C2568" t="s">
        <v>7788</v>
      </c>
      <c r="D2568" t="s">
        <v>7771</v>
      </c>
      <c r="E2568" t="s">
        <v>1358</v>
      </c>
      <c r="F2568" t="s">
        <v>3548</v>
      </c>
      <c r="G2568" t="s">
        <v>3549</v>
      </c>
      <c r="H2568" t="s">
        <v>1358</v>
      </c>
      <c r="I2568" t="s">
        <v>3548</v>
      </c>
      <c r="J2568" t="s">
        <v>3549</v>
      </c>
      <c r="K2568">
        <v>1</v>
      </c>
      <c r="L2568">
        <v>1</v>
      </c>
      <c r="M2568">
        <v>0.18685499999999999</v>
      </c>
      <c r="N2568">
        <v>13.48</v>
      </c>
      <c r="O2568" t="b">
        <v>0</v>
      </c>
      <c r="P2568">
        <v>0.18479799999999999</v>
      </c>
      <c r="Q2568">
        <f t="shared" si="200"/>
        <v>990</v>
      </c>
      <c r="R2568">
        <f t="shared" si="201"/>
        <v>2644</v>
      </c>
      <c r="S2568">
        <f t="shared" si="204"/>
        <v>42</v>
      </c>
      <c r="T2568">
        <f t="shared" si="202"/>
        <v>0.27242707760044027</v>
      </c>
      <c r="U2568">
        <f t="shared" si="203"/>
        <v>0.95930232558139539</v>
      </c>
    </row>
    <row r="2569" spans="1:21" x14ac:dyDescent="0.25">
      <c r="A2569" t="s">
        <v>7789</v>
      </c>
      <c r="B2569">
        <v>0</v>
      </c>
      <c r="C2569" t="s">
        <v>7789</v>
      </c>
      <c r="D2569" t="s">
        <v>7772</v>
      </c>
      <c r="E2569" t="s">
        <v>349</v>
      </c>
      <c r="F2569" t="s">
        <v>43</v>
      </c>
      <c r="G2569" t="s">
        <v>47</v>
      </c>
      <c r="H2569" t="s">
        <v>350</v>
      </c>
      <c r="I2569" t="s">
        <v>43</v>
      </c>
      <c r="J2569" t="s">
        <v>47</v>
      </c>
      <c r="K2569">
        <v>1</v>
      </c>
      <c r="L2569">
        <v>1</v>
      </c>
      <c r="M2569">
        <v>0.18685499999999999</v>
      </c>
      <c r="N2569">
        <v>13.48</v>
      </c>
      <c r="O2569" t="b">
        <v>0</v>
      </c>
      <c r="P2569">
        <v>0.18493799999999999</v>
      </c>
      <c r="Q2569">
        <f t="shared" si="200"/>
        <v>990</v>
      </c>
      <c r="R2569">
        <f t="shared" si="201"/>
        <v>2643</v>
      </c>
      <c r="S2569">
        <f t="shared" si="204"/>
        <v>42</v>
      </c>
      <c r="T2569">
        <f t="shared" si="202"/>
        <v>0.27250206440957886</v>
      </c>
      <c r="U2569">
        <f t="shared" si="203"/>
        <v>0.95930232558139539</v>
      </c>
    </row>
    <row r="2570" spans="1:21" x14ac:dyDescent="0.25">
      <c r="A2570" t="s">
        <v>7790</v>
      </c>
      <c r="B2570">
        <v>0</v>
      </c>
      <c r="C2570" t="s">
        <v>7790</v>
      </c>
      <c r="D2570" t="s">
        <v>7773</v>
      </c>
      <c r="E2570" t="s">
        <v>799</v>
      </c>
      <c r="F2570" t="s">
        <v>3548</v>
      </c>
      <c r="G2570" t="s">
        <v>3549</v>
      </c>
      <c r="H2570" t="s">
        <v>799</v>
      </c>
      <c r="I2570" t="s">
        <v>3548</v>
      </c>
      <c r="J2570" t="s">
        <v>3549</v>
      </c>
      <c r="K2570">
        <v>1</v>
      </c>
      <c r="L2570">
        <v>1</v>
      </c>
      <c r="M2570">
        <v>0.18685499999999999</v>
      </c>
      <c r="N2570">
        <v>13.48</v>
      </c>
      <c r="O2570" t="b">
        <v>0</v>
      </c>
      <c r="P2570">
        <v>0.18515599999999999</v>
      </c>
      <c r="Q2570">
        <f t="shared" si="200"/>
        <v>990</v>
      </c>
      <c r="R2570">
        <f t="shared" si="201"/>
        <v>2642</v>
      </c>
      <c r="S2570">
        <f t="shared" si="204"/>
        <v>42</v>
      </c>
      <c r="T2570">
        <f t="shared" si="202"/>
        <v>0.2725770925110132</v>
      </c>
      <c r="U2570">
        <f t="shared" si="203"/>
        <v>0.95930232558139539</v>
      </c>
    </row>
    <row r="2571" spans="1:21" x14ac:dyDescent="0.25">
      <c r="A2571" t="s">
        <v>7791</v>
      </c>
      <c r="B2571">
        <v>0</v>
      </c>
      <c r="C2571" t="s">
        <v>7791</v>
      </c>
      <c r="D2571" t="s">
        <v>7774</v>
      </c>
      <c r="E2571" t="s">
        <v>1053</v>
      </c>
      <c r="F2571" t="s">
        <v>3548</v>
      </c>
      <c r="G2571" t="s">
        <v>3549</v>
      </c>
      <c r="H2571" t="s">
        <v>7775</v>
      </c>
      <c r="I2571" t="s">
        <v>3548</v>
      </c>
      <c r="J2571" t="s">
        <v>3549</v>
      </c>
      <c r="K2571">
        <v>1</v>
      </c>
      <c r="L2571">
        <v>1</v>
      </c>
      <c r="M2571">
        <v>0.18685499999999999</v>
      </c>
      <c r="N2571">
        <v>13.48</v>
      </c>
      <c r="O2571" t="b">
        <v>0</v>
      </c>
      <c r="P2571">
        <v>0.18517700000000001</v>
      </c>
      <c r="Q2571">
        <f t="shared" si="200"/>
        <v>990</v>
      </c>
      <c r="R2571">
        <f t="shared" si="201"/>
        <v>2641</v>
      </c>
      <c r="S2571">
        <f t="shared" si="204"/>
        <v>42</v>
      </c>
      <c r="T2571">
        <f t="shared" si="202"/>
        <v>0.27265216193885983</v>
      </c>
      <c r="U2571">
        <f t="shared" si="203"/>
        <v>0.95930232558139539</v>
      </c>
    </row>
    <row r="2572" spans="1:21" x14ac:dyDescent="0.25">
      <c r="A2572" t="s">
        <v>7792</v>
      </c>
      <c r="B2572">
        <v>0</v>
      </c>
      <c r="C2572" t="s">
        <v>7792</v>
      </c>
      <c r="D2572" t="s">
        <v>7776</v>
      </c>
      <c r="E2572" t="s">
        <v>1054</v>
      </c>
      <c r="F2572" t="s">
        <v>3548</v>
      </c>
      <c r="G2572" t="s">
        <v>3549</v>
      </c>
      <c r="H2572" t="s">
        <v>1054</v>
      </c>
      <c r="I2572" t="s">
        <v>3548</v>
      </c>
      <c r="J2572" t="s">
        <v>3549</v>
      </c>
      <c r="K2572">
        <v>1</v>
      </c>
      <c r="L2572">
        <v>1</v>
      </c>
      <c r="M2572">
        <v>0.18703500000000001</v>
      </c>
      <c r="N2572">
        <v>13.48</v>
      </c>
      <c r="O2572" t="b">
        <v>0</v>
      </c>
      <c r="P2572">
        <v>0.18537899999999999</v>
      </c>
      <c r="Q2572">
        <f t="shared" si="200"/>
        <v>990</v>
      </c>
      <c r="R2572">
        <f t="shared" si="201"/>
        <v>2640</v>
      </c>
      <c r="S2572">
        <f t="shared" si="204"/>
        <v>42</v>
      </c>
      <c r="T2572">
        <f t="shared" si="202"/>
        <v>0.27272727272727271</v>
      </c>
      <c r="U2572">
        <f t="shared" si="203"/>
        <v>0.95930232558139539</v>
      </c>
    </row>
    <row r="2573" spans="1:21" x14ac:dyDescent="0.25">
      <c r="A2573" t="s">
        <v>7793</v>
      </c>
      <c r="B2573">
        <v>0</v>
      </c>
      <c r="C2573" t="s">
        <v>7793</v>
      </c>
      <c r="D2573" t="s">
        <v>7777</v>
      </c>
      <c r="E2573" t="s">
        <v>2507</v>
      </c>
      <c r="F2573" t="s">
        <v>5572</v>
      </c>
      <c r="G2573" t="s">
        <v>5893</v>
      </c>
      <c r="H2573" t="s">
        <v>7778</v>
      </c>
      <c r="I2573" t="s">
        <v>5572</v>
      </c>
      <c r="J2573" t="s">
        <v>5893</v>
      </c>
      <c r="K2573">
        <v>1</v>
      </c>
      <c r="L2573">
        <v>1</v>
      </c>
      <c r="M2573">
        <v>0.18703500000000001</v>
      </c>
      <c r="N2573">
        <v>13.48</v>
      </c>
      <c r="O2573" t="b">
        <v>0</v>
      </c>
      <c r="P2573">
        <v>0.18554699999999999</v>
      </c>
      <c r="Q2573">
        <f t="shared" si="200"/>
        <v>990</v>
      </c>
      <c r="R2573">
        <f t="shared" si="201"/>
        <v>2639</v>
      </c>
      <c r="S2573">
        <f t="shared" si="204"/>
        <v>42</v>
      </c>
      <c r="T2573">
        <f t="shared" si="202"/>
        <v>0.27280242491044365</v>
      </c>
      <c r="U2573">
        <f t="shared" si="203"/>
        <v>0.95930232558139539</v>
      </c>
    </row>
    <row r="2574" spans="1:21" x14ac:dyDescent="0.25">
      <c r="A2574" t="s">
        <v>7795</v>
      </c>
      <c r="B2574">
        <v>0</v>
      </c>
      <c r="C2574" t="s">
        <v>7795</v>
      </c>
      <c r="D2574" t="s">
        <v>7779</v>
      </c>
      <c r="E2574" t="s">
        <v>1909</v>
      </c>
      <c r="F2574" t="s">
        <v>40</v>
      </c>
      <c r="G2574" t="s">
        <v>41</v>
      </c>
      <c r="H2574" t="s">
        <v>7780</v>
      </c>
      <c r="I2574" t="s">
        <v>40</v>
      </c>
      <c r="J2574" t="s">
        <v>41</v>
      </c>
      <c r="K2574">
        <v>1</v>
      </c>
      <c r="L2574">
        <v>1</v>
      </c>
      <c r="M2574">
        <v>0.187136</v>
      </c>
      <c r="N2574">
        <v>13.48</v>
      </c>
      <c r="O2574" t="b">
        <v>0</v>
      </c>
      <c r="P2574">
        <v>0.18567800000000001</v>
      </c>
      <c r="Q2574">
        <f t="shared" si="200"/>
        <v>990</v>
      </c>
      <c r="R2574">
        <f t="shared" si="201"/>
        <v>2638</v>
      </c>
      <c r="S2574">
        <f t="shared" si="204"/>
        <v>42</v>
      </c>
      <c r="T2574">
        <f t="shared" si="202"/>
        <v>0.27287761852260201</v>
      </c>
      <c r="U2574">
        <f t="shared" si="203"/>
        <v>0.95930232558139539</v>
      </c>
    </row>
    <row r="2575" spans="1:21" x14ac:dyDescent="0.25">
      <c r="A2575" t="s">
        <v>7797</v>
      </c>
      <c r="B2575">
        <v>0</v>
      </c>
      <c r="C2575" t="s">
        <v>7797</v>
      </c>
      <c r="D2575" t="s">
        <v>7781</v>
      </c>
      <c r="E2575" t="s">
        <v>804</v>
      </c>
      <c r="F2575" t="s">
        <v>3548</v>
      </c>
      <c r="G2575" t="s">
        <v>3549</v>
      </c>
      <c r="H2575" t="s">
        <v>804</v>
      </c>
      <c r="I2575" t="s">
        <v>3548</v>
      </c>
      <c r="J2575" t="s">
        <v>3549</v>
      </c>
      <c r="K2575">
        <v>1</v>
      </c>
      <c r="L2575">
        <v>1</v>
      </c>
      <c r="M2575">
        <v>0.18748699999999999</v>
      </c>
      <c r="N2575">
        <v>13.48</v>
      </c>
      <c r="O2575" t="b">
        <v>0</v>
      </c>
      <c r="P2575">
        <v>0.18568200000000001</v>
      </c>
      <c r="Q2575">
        <f t="shared" si="200"/>
        <v>990</v>
      </c>
      <c r="R2575">
        <f t="shared" si="201"/>
        <v>2637</v>
      </c>
      <c r="S2575">
        <f t="shared" si="204"/>
        <v>42</v>
      </c>
      <c r="T2575">
        <f t="shared" si="202"/>
        <v>0.27295285359801491</v>
      </c>
      <c r="U2575">
        <f t="shared" si="203"/>
        <v>0.95930232558139539</v>
      </c>
    </row>
    <row r="2576" spans="1:21" x14ac:dyDescent="0.25">
      <c r="A2576" t="s">
        <v>7798</v>
      </c>
      <c r="B2576">
        <v>0</v>
      </c>
      <c r="C2576" t="s">
        <v>7798</v>
      </c>
      <c r="D2576" t="s">
        <v>8640</v>
      </c>
      <c r="E2576" t="s">
        <v>556</v>
      </c>
      <c r="F2576" t="s">
        <v>3548</v>
      </c>
      <c r="G2576" t="s">
        <v>3549</v>
      </c>
      <c r="H2576" t="s">
        <v>556</v>
      </c>
      <c r="I2576" t="s">
        <v>3548</v>
      </c>
      <c r="J2576" t="s">
        <v>3549</v>
      </c>
      <c r="K2576">
        <v>2</v>
      </c>
      <c r="L2576">
        <v>2</v>
      </c>
      <c r="M2576">
        <v>0.18790299999999999</v>
      </c>
      <c r="N2576">
        <v>13.48</v>
      </c>
      <c r="O2576" t="b">
        <v>0</v>
      </c>
      <c r="P2576">
        <v>0.185751</v>
      </c>
      <c r="Q2576">
        <f t="shared" si="200"/>
        <v>990</v>
      </c>
      <c r="R2576">
        <f t="shared" si="201"/>
        <v>2635</v>
      </c>
      <c r="S2576">
        <f t="shared" si="204"/>
        <v>42</v>
      </c>
      <c r="T2576">
        <f t="shared" si="202"/>
        <v>0.27310344827586208</v>
      </c>
      <c r="U2576">
        <f t="shared" si="203"/>
        <v>0.95930232558139539</v>
      </c>
    </row>
    <row r="2577" spans="1:21" x14ac:dyDescent="0.25">
      <c r="A2577" t="s">
        <v>7799</v>
      </c>
      <c r="B2577">
        <v>0</v>
      </c>
      <c r="C2577" t="s">
        <v>7799</v>
      </c>
      <c r="D2577" t="s">
        <v>7782</v>
      </c>
      <c r="E2577" t="s">
        <v>253</v>
      </c>
      <c r="F2577" t="s">
        <v>3548</v>
      </c>
      <c r="G2577" t="s">
        <v>3549</v>
      </c>
      <c r="H2577" t="s">
        <v>253</v>
      </c>
      <c r="I2577" t="s">
        <v>3548</v>
      </c>
      <c r="J2577" t="s">
        <v>3549</v>
      </c>
      <c r="K2577">
        <v>1</v>
      </c>
      <c r="L2577">
        <v>1</v>
      </c>
      <c r="M2577">
        <v>0.18817600000000001</v>
      </c>
      <c r="N2577">
        <v>13.48</v>
      </c>
      <c r="O2577" t="b">
        <v>0</v>
      </c>
      <c r="P2577">
        <v>0.186028</v>
      </c>
      <c r="Q2577">
        <f t="shared" si="200"/>
        <v>990</v>
      </c>
      <c r="R2577">
        <f t="shared" si="201"/>
        <v>2634</v>
      </c>
      <c r="S2577">
        <f t="shared" si="204"/>
        <v>42</v>
      </c>
      <c r="T2577">
        <f t="shared" si="202"/>
        <v>0.27317880794701987</v>
      </c>
      <c r="U2577">
        <f t="shared" si="203"/>
        <v>0.95930232558139539</v>
      </c>
    </row>
    <row r="2578" spans="1:21" x14ac:dyDescent="0.25">
      <c r="A2578" t="s">
        <v>7801</v>
      </c>
      <c r="B2578">
        <v>0</v>
      </c>
      <c r="C2578" t="s">
        <v>7801</v>
      </c>
      <c r="D2578" t="s">
        <v>7783</v>
      </c>
      <c r="E2578" t="s">
        <v>1228</v>
      </c>
      <c r="F2578" t="s">
        <v>3548</v>
      </c>
      <c r="G2578" t="s">
        <v>3549</v>
      </c>
      <c r="H2578" t="s">
        <v>7784</v>
      </c>
      <c r="I2578" t="s">
        <v>3548</v>
      </c>
      <c r="J2578" t="s">
        <v>3549</v>
      </c>
      <c r="K2578">
        <v>1</v>
      </c>
      <c r="L2578">
        <v>1</v>
      </c>
      <c r="M2578">
        <v>0.18820899999999999</v>
      </c>
      <c r="N2578">
        <v>13.48</v>
      </c>
      <c r="O2578" t="b">
        <v>0</v>
      </c>
      <c r="P2578">
        <v>0.186196</v>
      </c>
      <c r="Q2578">
        <f t="shared" si="200"/>
        <v>990</v>
      </c>
      <c r="R2578">
        <f t="shared" si="201"/>
        <v>2633</v>
      </c>
      <c r="S2578">
        <f t="shared" si="204"/>
        <v>42</v>
      </c>
      <c r="T2578">
        <f t="shared" si="202"/>
        <v>0.27325420921887938</v>
      </c>
      <c r="U2578">
        <f t="shared" si="203"/>
        <v>0.95930232558139539</v>
      </c>
    </row>
    <row r="2579" spans="1:21" x14ac:dyDescent="0.25">
      <c r="A2579" t="s">
        <v>7803</v>
      </c>
      <c r="B2579">
        <v>0</v>
      </c>
      <c r="C2579" t="s">
        <v>7803</v>
      </c>
      <c r="D2579" t="s">
        <v>7785</v>
      </c>
      <c r="E2579" t="s">
        <v>503</v>
      </c>
      <c r="F2579" t="s">
        <v>3548</v>
      </c>
      <c r="G2579" t="s">
        <v>3549</v>
      </c>
      <c r="H2579" t="s">
        <v>503</v>
      </c>
      <c r="I2579" t="s">
        <v>3548</v>
      </c>
      <c r="J2579" t="s">
        <v>3549</v>
      </c>
      <c r="K2579">
        <v>1</v>
      </c>
      <c r="L2579">
        <v>1</v>
      </c>
      <c r="M2579">
        <v>0.18829599999999999</v>
      </c>
      <c r="N2579">
        <v>13.48</v>
      </c>
      <c r="O2579" t="b">
        <v>0</v>
      </c>
      <c r="P2579">
        <v>0.186419</v>
      </c>
      <c r="Q2579">
        <f t="shared" si="200"/>
        <v>990</v>
      </c>
      <c r="R2579">
        <f t="shared" si="201"/>
        <v>2630</v>
      </c>
      <c r="S2579">
        <f t="shared" si="204"/>
        <v>42</v>
      </c>
      <c r="T2579">
        <f t="shared" si="202"/>
        <v>0.27348066298342544</v>
      </c>
      <c r="U2579">
        <f t="shared" si="203"/>
        <v>0.95930232558139539</v>
      </c>
    </row>
    <row r="2580" spans="1:21" x14ac:dyDescent="0.25">
      <c r="A2580" t="s">
        <v>7805</v>
      </c>
      <c r="B2580">
        <v>0</v>
      </c>
      <c r="C2580" t="s">
        <v>7805</v>
      </c>
      <c r="D2580" t="s">
        <v>7786</v>
      </c>
      <c r="E2580" t="s">
        <v>538</v>
      </c>
      <c r="F2580" t="s">
        <v>3548</v>
      </c>
      <c r="G2580" t="s">
        <v>3549</v>
      </c>
      <c r="H2580" t="s">
        <v>538</v>
      </c>
      <c r="I2580" t="s">
        <v>3548</v>
      </c>
      <c r="J2580" t="s">
        <v>3549</v>
      </c>
      <c r="K2580">
        <v>1</v>
      </c>
      <c r="L2580">
        <v>1</v>
      </c>
      <c r="M2580">
        <v>0.188301</v>
      </c>
      <c r="N2580">
        <v>13.48</v>
      </c>
      <c r="O2580" t="b">
        <v>0</v>
      </c>
      <c r="P2580">
        <v>0.186419</v>
      </c>
      <c r="Q2580">
        <f t="shared" si="200"/>
        <v>990</v>
      </c>
      <c r="R2580">
        <f t="shared" si="201"/>
        <v>2630</v>
      </c>
      <c r="S2580">
        <f t="shared" si="204"/>
        <v>42</v>
      </c>
      <c r="T2580">
        <f t="shared" si="202"/>
        <v>0.27348066298342544</v>
      </c>
      <c r="U2580">
        <f t="shared" si="203"/>
        <v>0.95930232558139539</v>
      </c>
    </row>
    <row r="2581" spans="1:21" x14ac:dyDescent="0.25">
      <c r="A2581" t="s">
        <v>7806</v>
      </c>
      <c r="B2581">
        <v>0</v>
      </c>
      <c r="C2581" t="s">
        <v>7806</v>
      </c>
      <c r="D2581" t="s">
        <v>7787</v>
      </c>
      <c r="E2581" t="s">
        <v>753</v>
      </c>
      <c r="F2581" t="s">
        <v>3548</v>
      </c>
      <c r="G2581" t="s">
        <v>3549</v>
      </c>
      <c r="H2581" t="s">
        <v>753</v>
      </c>
      <c r="I2581" t="s">
        <v>3548</v>
      </c>
      <c r="J2581" t="s">
        <v>3549</v>
      </c>
      <c r="K2581">
        <v>1</v>
      </c>
      <c r="L2581">
        <v>1</v>
      </c>
      <c r="M2581">
        <v>0.18837999999999999</v>
      </c>
      <c r="N2581">
        <v>13.48</v>
      </c>
      <c r="O2581" t="b">
        <v>0</v>
      </c>
      <c r="P2581">
        <v>0.186419</v>
      </c>
      <c r="Q2581">
        <f t="shared" si="200"/>
        <v>990</v>
      </c>
      <c r="R2581">
        <f t="shared" si="201"/>
        <v>2630</v>
      </c>
      <c r="S2581">
        <f t="shared" si="204"/>
        <v>42</v>
      </c>
      <c r="T2581">
        <f t="shared" si="202"/>
        <v>0.27348066298342544</v>
      </c>
      <c r="U2581">
        <f t="shared" si="203"/>
        <v>0.95930232558139539</v>
      </c>
    </row>
    <row r="2582" spans="1:21" x14ac:dyDescent="0.25">
      <c r="A2582" t="s">
        <v>7808</v>
      </c>
      <c r="B2582">
        <v>0</v>
      </c>
      <c r="C2582" t="s">
        <v>7808</v>
      </c>
      <c r="D2582" t="s">
        <v>7788</v>
      </c>
      <c r="E2582" t="s">
        <v>625</v>
      </c>
      <c r="F2582" t="s">
        <v>3548</v>
      </c>
      <c r="G2582" t="s">
        <v>3549</v>
      </c>
      <c r="H2582" t="s">
        <v>625</v>
      </c>
      <c r="I2582" t="s">
        <v>3548</v>
      </c>
      <c r="J2582" t="s">
        <v>3549</v>
      </c>
      <c r="K2582">
        <v>1</v>
      </c>
      <c r="L2582">
        <v>1</v>
      </c>
      <c r="M2582">
        <v>0.18856899999999999</v>
      </c>
      <c r="N2582">
        <v>13.48</v>
      </c>
      <c r="O2582" t="b">
        <v>0</v>
      </c>
      <c r="P2582">
        <v>0.18685499999999999</v>
      </c>
      <c r="Q2582">
        <f t="shared" si="200"/>
        <v>990</v>
      </c>
      <c r="R2582">
        <f t="shared" si="201"/>
        <v>2626</v>
      </c>
      <c r="S2582">
        <f t="shared" si="204"/>
        <v>42</v>
      </c>
      <c r="T2582">
        <f t="shared" si="202"/>
        <v>0.27378318584070799</v>
      </c>
      <c r="U2582">
        <f t="shared" si="203"/>
        <v>0.95930232558139539</v>
      </c>
    </row>
    <row r="2583" spans="1:21" x14ac:dyDescent="0.25">
      <c r="A2583" t="s">
        <v>7810</v>
      </c>
      <c r="B2583">
        <v>0</v>
      </c>
      <c r="C2583" t="s">
        <v>7810</v>
      </c>
      <c r="D2583" t="s">
        <v>7789</v>
      </c>
      <c r="E2583" t="s">
        <v>1180</v>
      </c>
      <c r="F2583" t="s">
        <v>3548</v>
      </c>
      <c r="G2583" t="s">
        <v>3549</v>
      </c>
      <c r="H2583" t="s">
        <v>1180</v>
      </c>
      <c r="I2583" t="s">
        <v>3548</v>
      </c>
      <c r="J2583" t="s">
        <v>3549</v>
      </c>
      <c r="K2583">
        <v>1</v>
      </c>
      <c r="L2583">
        <v>1</v>
      </c>
      <c r="M2583">
        <v>0.18876599999999999</v>
      </c>
      <c r="N2583">
        <v>13.48</v>
      </c>
      <c r="O2583" t="b">
        <v>0</v>
      </c>
      <c r="P2583">
        <v>0.18685499999999999</v>
      </c>
      <c r="Q2583">
        <f t="shared" si="200"/>
        <v>990</v>
      </c>
      <c r="R2583">
        <f t="shared" si="201"/>
        <v>2626</v>
      </c>
      <c r="S2583">
        <f t="shared" si="204"/>
        <v>42</v>
      </c>
      <c r="T2583">
        <f t="shared" si="202"/>
        <v>0.27378318584070799</v>
      </c>
      <c r="U2583">
        <f t="shared" si="203"/>
        <v>0.95930232558139539</v>
      </c>
    </row>
    <row r="2584" spans="1:21" x14ac:dyDescent="0.25">
      <c r="A2584" t="s">
        <v>7812</v>
      </c>
      <c r="B2584">
        <v>0</v>
      </c>
      <c r="C2584" t="s">
        <v>7812</v>
      </c>
      <c r="D2584" t="s">
        <v>7790</v>
      </c>
      <c r="E2584" t="s">
        <v>1266</v>
      </c>
      <c r="F2584" t="s">
        <v>3548</v>
      </c>
      <c r="G2584" t="s">
        <v>3549</v>
      </c>
      <c r="H2584" t="s">
        <v>1266</v>
      </c>
      <c r="I2584" t="s">
        <v>3548</v>
      </c>
      <c r="J2584" t="s">
        <v>3549</v>
      </c>
      <c r="K2584">
        <v>1</v>
      </c>
      <c r="L2584">
        <v>1</v>
      </c>
      <c r="M2584">
        <v>0.189217</v>
      </c>
      <c r="N2584">
        <v>13.48</v>
      </c>
      <c r="O2584" t="b">
        <v>0</v>
      </c>
      <c r="P2584">
        <v>0.18685499999999999</v>
      </c>
      <c r="Q2584">
        <f t="shared" si="200"/>
        <v>990</v>
      </c>
      <c r="R2584">
        <f t="shared" si="201"/>
        <v>2626</v>
      </c>
      <c r="S2584">
        <f t="shared" si="204"/>
        <v>42</v>
      </c>
      <c r="T2584">
        <f t="shared" si="202"/>
        <v>0.27378318584070799</v>
      </c>
      <c r="U2584">
        <f t="shared" si="203"/>
        <v>0.95930232558139539</v>
      </c>
    </row>
    <row r="2585" spans="1:21" x14ac:dyDescent="0.25">
      <c r="A2585" t="s">
        <v>7813</v>
      </c>
      <c r="B2585">
        <v>0</v>
      </c>
      <c r="C2585" t="s">
        <v>7813</v>
      </c>
      <c r="D2585" t="s">
        <v>7791</v>
      </c>
      <c r="E2585" t="s">
        <v>3487</v>
      </c>
      <c r="F2585" t="s">
        <v>3548</v>
      </c>
      <c r="G2585" t="s">
        <v>3549</v>
      </c>
      <c r="H2585" t="s">
        <v>3487</v>
      </c>
      <c r="I2585" t="s">
        <v>3548</v>
      </c>
      <c r="J2585" t="s">
        <v>3549</v>
      </c>
      <c r="K2585">
        <v>1</v>
      </c>
      <c r="L2585">
        <v>1</v>
      </c>
      <c r="M2585">
        <v>0.18976399999999999</v>
      </c>
      <c r="N2585">
        <v>13.48</v>
      </c>
      <c r="O2585" t="b">
        <v>0</v>
      </c>
      <c r="P2585">
        <v>0.18685499999999999</v>
      </c>
      <c r="Q2585">
        <f t="shared" si="200"/>
        <v>990</v>
      </c>
      <c r="R2585">
        <f t="shared" si="201"/>
        <v>2626</v>
      </c>
      <c r="S2585">
        <f t="shared" si="204"/>
        <v>42</v>
      </c>
      <c r="T2585">
        <f t="shared" si="202"/>
        <v>0.27378318584070799</v>
      </c>
      <c r="U2585">
        <f t="shared" si="203"/>
        <v>0.95930232558139539</v>
      </c>
    </row>
    <row r="2586" spans="1:21" x14ac:dyDescent="0.25">
      <c r="A2586" t="s">
        <v>7814</v>
      </c>
      <c r="B2586">
        <v>0</v>
      </c>
      <c r="C2586" t="s">
        <v>7814</v>
      </c>
      <c r="D2586" t="s">
        <v>7792</v>
      </c>
      <c r="E2586" t="s">
        <v>3334</v>
      </c>
      <c r="F2586" t="s">
        <v>5572</v>
      </c>
      <c r="G2586" t="s">
        <v>5739</v>
      </c>
      <c r="H2586" t="s">
        <v>3334</v>
      </c>
      <c r="I2586" t="s">
        <v>5572</v>
      </c>
      <c r="J2586" t="s">
        <v>5739</v>
      </c>
      <c r="K2586">
        <v>1</v>
      </c>
      <c r="L2586">
        <v>1</v>
      </c>
      <c r="M2586">
        <v>0.189805</v>
      </c>
      <c r="N2586">
        <v>13.48</v>
      </c>
      <c r="O2586" t="b">
        <v>0</v>
      </c>
      <c r="P2586">
        <v>0.18703500000000001</v>
      </c>
      <c r="Q2586">
        <f t="shared" si="200"/>
        <v>990</v>
      </c>
      <c r="R2586">
        <f t="shared" si="201"/>
        <v>2624</v>
      </c>
      <c r="S2586">
        <f t="shared" si="204"/>
        <v>42</v>
      </c>
      <c r="T2586">
        <f t="shared" si="202"/>
        <v>0.27393469839513007</v>
      </c>
      <c r="U2586">
        <f t="shared" si="203"/>
        <v>0.95930232558139539</v>
      </c>
    </row>
    <row r="2587" spans="1:21" x14ac:dyDescent="0.25">
      <c r="A2587" t="s">
        <v>7815</v>
      </c>
      <c r="B2587">
        <v>0</v>
      </c>
      <c r="C2587" t="s">
        <v>7815</v>
      </c>
      <c r="D2587" t="s">
        <v>7793</v>
      </c>
      <c r="E2587" t="s">
        <v>3338</v>
      </c>
      <c r="F2587" t="s">
        <v>5572</v>
      </c>
      <c r="G2587" t="s">
        <v>5739</v>
      </c>
      <c r="H2587" t="s">
        <v>7794</v>
      </c>
      <c r="I2587" t="s">
        <v>5572</v>
      </c>
      <c r="J2587" t="s">
        <v>5739</v>
      </c>
      <c r="K2587">
        <v>1</v>
      </c>
      <c r="L2587">
        <v>1</v>
      </c>
      <c r="M2587">
        <v>0.18987200000000001</v>
      </c>
      <c r="N2587">
        <v>13.48</v>
      </c>
      <c r="O2587" t="b">
        <v>0</v>
      </c>
      <c r="P2587">
        <v>0.18703500000000001</v>
      </c>
      <c r="Q2587">
        <f t="shared" si="200"/>
        <v>990</v>
      </c>
      <c r="R2587">
        <f t="shared" si="201"/>
        <v>2624</v>
      </c>
      <c r="S2587">
        <f t="shared" si="204"/>
        <v>42</v>
      </c>
      <c r="T2587">
        <f t="shared" si="202"/>
        <v>0.27393469839513007</v>
      </c>
      <c r="U2587">
        <f t="shared" si="203"/>
        <v>0.95930232558139539</v>
      </c>
    </row>
    <row r="2588" spans="1:21" x14ac:dyDescent="0.25">
      <c r="A2588" t="s">
        <v>7817</v>
      </c>
      <c r="B2588">
        <v>0</v>
      </c>
      <c r="C2588" t="s">
        <v>7817</v>
      </c>
      <c r="D2588" t="s">
        <v>8689</v>
      </c>
      <c r="E2588" t="s">
        <v>1360</v>
      </c>
      <c r="F2588" t="s">
        <v>3548</v>
      </c>
      <c r="G2588" t="s">
        <v>3549</v>
      </c>
      <c r="H2588" t="s">
        <v>8690</v>
      </c>
      <c r="I2588" t="s">
        <v>3548</v>
      </c>
      <c r="J2588" t="s">
        <v>3549</v>
      </c>
      <c r="K2588">
        <v>1</v>
      </c>
      <c r="L2588">
        <v>1</v>
      </c>
      <c r="M2588">
        <v>0.189916</v>
      </c>
      <c r="N2588">
        <v>13.48</v>
      </c>
      <c r="O2588" t="b">
        <v>0</v>
      </c>
      <c r="P2588">
        <v>0.18713199999999999</v>
      </c>
      <c r="Q2588">
        <f t="shared" si="200"/>
        <v>990</v>
      </c>
      <c r="R2588">
        <f t="shared" si="201"/>
        <v>2623</v>
      </c>
      <c r="S2588">
        <f t="shared" si="204"/>
        <v>42</v>
      </c>
      <c r="T2588">
        <f t="shared" si="202"/>
        <v>0.27401051757542211</v>
      </c>
      <c r="U2588">
        <f t="shared" si="203"/>
        <v>0.95930232558139539</v>
      </c>
    </row>
    <row r="2589" spans="1:21" x14ac:dyDescent="0.25">
      <c r="A2589" t="s">
        <v>7818</v>
      </c>
      <c r="B2589">
        <v>0</v>
      </c>
      <c r="C2589" t="s">
        <v>7818</v>
      </c>
      <c r="D2589" t="s">
        <v>7795</v>
      </c>
      <c r="E2589" t="s">
        <v>3100</v>
      </c>
      <c r="F2589" t="s">
        <v>43</v>
      </c>
      <c r="G2589" t="s">
        <v>47</v>
      </c>
      <c r="H2589" t="s">
        <v>7796</v>
      </c>
      <c r="I2589" t="s">
        <v>43</v>
      </c>
      <c r="J2589" t="s">
        <v>47</v>
      </c>
      <c r="K2589">
        <v>2</v>
      </c>
      <c r="L2589">
        <v>2</v>
      </c>
      <c r="M2589">
        <v>0.190252</v>
      </c>
      <c r="N2589">
        <v>13.48</v>
      </c>
      <c r="O2589" t="b">
        <v>0</v>
      </c>
      <c r="P2589">
        <v>0.187136</v>
      </c>
      <c r="Q2589">
        <f t="shared" si="200"/>
        <v>990</v>
      </c>
      <c r="R2589">
        <f t="shared" si="201"/>
        <v>2621</v>
      </c>
      <c r="S2589">
        <f t="shared" si="204"/>
        <v>42</v>
      </c>
      <c r="T2589">
        <f t="shared" si="202"/>
        <v>0.27416228191636666</v>
      </c>
      <c r="U2589">
        <f t="shared" si="203"/>
        <v>0.95930232558139539</v>
      </c>
    </row>
    <row r="2590" spans="1:21" x14ac:dyDescent="0.25">
      <c r="A2590" t="s">
        <v>7819</v>
      </c>
      <c r="B2590">
        <v>0</v>
      </c>
      <c r="C2590" t="s">
        <v>7819</v>
      </c>
      <c r="D2590" t="s">
        <v>9078</v>
      </c>
      <c r="E2590" t="s">
        <v>3005</v>
      </c>
      <c r="F2590" t="s">
        <v>5456</v>
      </c>
      <c r="G2590" t="s">
        <v>5457</v>
      </c>
      <c r="H2590" t="s">
        <v>9079</v>
      </c>
      <c r="I2590" t="s">
        <v>5456</v>
      </c>
      <c r="J2590" t="s">
        <v>5457</v>
      </c>
      <c r="K2590">
        <v>1</v>
      </c>
      <c r="L2590">
        <v>1</v>
      </c>
      <c r="M2590">
        <v>0.190801</v>
      </c>
      <c r="N2590">
        <v>13.48</v>
      </c>
      <c r="O2590" t="b">
        <v>1</v>
      </c>
      <c r="P2590">
        <v>0.18747</v>
      </c>
      <c r="Q2590">
        <f t="shared" si="200"/>
        <v>989</v>
      </c>
      <c r="R2590">
        <f t="shared" si="201"/>
        <v>2621</v>
      </c>
      <c r="S2590">
        <f t="shared" si="204"/>
        <v>43</v>
      </c>
      <c r="T2590">
        <f t="shared" si="202"/>
        <v>0.2739612188365651</v>
      </c>
      <c r="U2590">
        <f t="shared" si="203"/>
        <v>0.95833333333333337</v>
      </c>
    </row>
    <row r="2591" spans="1:21" x14ac:dyDescent="0.25">
      <c r="A2591" t="s">
        <v>7820</v>
      </c>
      <c r="B2591">
        <v>0</v>
      </c>
      <c r="C2591" t="s">
        <v>7820</v>
      </c>
      <c r="D2591" t="s">
        <v>7797</v>
      </c>
      <c r="E2591" t="s">
        <v>308</v>
      </c>
      <c r="F2591" t="s">
        <v>43</v>
      </c>
      <c r="G2591" t="s">
        <v>47</v>
      </c>
      <c r="H2591" t="s">
        <v>309</v>
      </c>
      <c r="I2591" t="s">
        <v>43</v>
      </c>
      <c r="J2591" t="s">
        <v>47</v>
      </c>
      <c r="K2591">
        <v>1</v>
      </c>
      <c r="L2591">
        <v>1</v>
      </c>
      <c r="M2591">
        <v>0.190801</v>
      </c>
      <c r="N2591">
        <v>13.48</v>
      </c>
      <c r="O2591" t="b">
        <v>0</v>
      </c>
      <c r="P2591">
        <v>0.18748699999999999</v>
      </c>
      <c r="Q2591">
        <f t="shared" si="200"/>
        <v>989</v>
      </c>
      <c r="R2591">
        <f t="shared" si="201"/>
        <v>2620</v>
      </c>
      <c r="S2591">
        <f t="shared" si="204"/>
        <v>43</v>
      </c>
      <c r="T2591">
        <f t="shared" si="202"/>
        <v>0.27403712939872543</v>
      </c>
      <c r="U2591">
        <f t="shared" si="203"/>
        <v>0.95833333333333337</v>
      </c>
    </row>
    <row r="2592" spans="1:21" x14ac:dyDescent="0.25">
      <c r="A2592" t="s">
        <v>7822</v>
      </c>
      <c r="B2592">
        <v>0</v>
      </c>
      <c r="C2592" t="s">
        <v>7822</v>
      </c>
      <c r="D2592" t="s">
        <v>8280</v>
      </c>
      <c r="E2592" t="s">
        <v>2516</v>
      </c>
      <c r="F2592" t="s">
        <v>5572</v>
      </c>
      <c r="G2592" t="s">
        <v>5893</v>
      </c>
      <c r="H2592" t="s">
        <v>8281</v>
      </c>
      <c r="I2592" t="s">
        <v>5572</v>
      </c>
      <c r="J2592" t="s">
        <v>5893</v>
      </c>
      <c r="K2592">
        <v>1</v>
      </c>
      <c r="L2592">
        <v>1</v>
      </c>
      <c r="M2592">
        <v>0.19102</v>
      </c>
      <c r="N2592">
        <v>13.48</v>
      </c>
      <c r="O2592" t="b">
        <v>0</v>
      </c>
      <c r="P2592">
        <v>0.187671</v>
      </c>
      <c r="Q2592">
        <f t="shared" si="200"/>
        <v>989</v>
      </c>
      <c r="R2592">
        <f t="shared" si="201"/>
        <v>2619</v>
      </c>
      <c r="S2592">
        <f t="shared" si="204"/>
        <v>43</v>
      </c>
      <c r="T2592">
        <f t="shared" si="202"/>
        <v>0.2741130820399113</v>
      </c>
      <c r="U2592">
        <f t="shared" si="203"/>
        <v>0.95833333333333337</v>
      </c>
    </row>
    <row r="2593" spans="1:21" x14ac:dyDescent="0.25">
      <c r="A2593" t="s">
        <v>7823</v>
      </c>
      <c r="B2593">
        <v>0</v>
      </c>
      <c r="C2593" t="s">
        <v>7823</v>
      </c>
      <c r="D2593" t="s">
        <v>7798</v>
      </c>
      <c r="E2593" t="s">
        <v>110</v>
      </c>
      <c r="F2593" t="s">
        <v>3548</v>
      </c>
      <c r="G2593" t="s">
        <v>3549</v>
      </c>
      <c r="H2593" t="s">
        <v>110</v>
      </c>
      <c r="I2593" t="s">
        <v>3548</v>
      </c>
      <c r="J2593" t="s">
        <v>3549</v>
      </c>
      <c r="K2593">
        <v>1</v>
      </c>
      <c r="L2593">
        <v>1</v>
      </c>
      <c r="M2593">
        <v>0.19103400000000001</v>
      </c>
      <c r="N2593">
        <v>13.48</v>
      </c>
      <c r="O2593" t="b">
        <v>0</v>
      </c>
      <c r="P2593">
        <v>0.18790299999999999</v>
      </c>
      <c r="Q2593">
        <f t="shared" si="200"/>
        <v>989</v>
      </c>
      <c r="R2593">
        <f t="shared" si="201"/>
        <v>2618</v>
      </c>
      <c r="S2593">
        <f t="shared" si="204"/>
        <v>43</v>
      </c>
      <c r="T2593">
        <f t="shared" si="202"/>
        <v>0.27418907679512061</v>
      </c>
      <c r="U2593">
        <f t="shared" si="203"/>
        <v>0.95833333333333337</v>
      </c>
    </row>
    <row r="2594" spans="1:21" x14ac:dyDescent="0.25">
      <c r="A2594" t="s">
        <v>7824</v>
      </c>
      <c r="B2594">
        <v>0</v>
      </c>
      <c r="C2594" t="s">
        <v>7824</v>
      </c>
      <c r="D2594" t="s">
        <v>7799</v>
      </c>
      <c r="E2594" t="s">
        <v>397</v>
      </c>
      <c r="F2594" t="s">
        <v>5456</v>
      </c>
      <c r="G2594" t="s">
        <v>7247</v>
      </c>
      <c r="H2594" t="s">
        <v>7800</v>
      </c>
      <c r="I2594" t="s">
        <v>5456</v>
      </c>
      <c r="J2594" t="s">
        <v>7247</v>
      </c>
      <c r="K2594">
        <v>1</v>
      </c>
      <c r="L2594">
        <v>1</v>
      </c>
      <c r="M2594">
        <v>0.191325</v>
      </c>
      <c r="N2594">
        <v>13.48</v>
      </c>
      <c r="O2594" t="b">
        <v>1</v>
      </c>
      <c r="P2594">
        <v>0.18817600000000001</v>
      </c>
      <c r="Q2594">
        <f t="shared" si="200"/>
        <v>988</v>
      </c>
      <c r="R2594">
        <f t="shared" si="201"/>
        <v>2618</v>
      </c>
      <c r="S2594">
        <f t="shared" si="204"/>
        <v>44</v>
      </c>
      <c r="T2594">
        <f t="shared" si="202"/>
        <v>0.273987798114254</v>
      </c>
      <c r="U2594">
        <f t="shared" si="203"/>
        <v>0.95736434108527135</v>
      </c>
    </row>
    <row r="2595" spans="1:21" x14ac:dyDescent="0.25">
      <c r="A2595" t="s">
        <v>7826</v>
      </c>
      <c r="B2595">
        <v>0</v>
      </c>
      <c r="C2595" t="s">
        <v>7826</v>
      </c>
      <c r="D2595" t="s">
        <v>7801</v>
      </c>
      <c r="E2595" t="s">
        <v>3099</v>
      </c>
      <c r="F2595" t="s">
        <v>43</v>
      </c>
      <c r="G2595" t="s">
        <v>47</v>
      </c>
      <c r="H2595" t="s">
        <v>7802</v>
      </c>
      <c r="I2595" t="s">
        <v>43</v>
      </c>
      <c r="J2595" t="s">
        <v>47</v>
      </c>
      <c r="K2595">
        <v>1</v>
      </c>
      <c r="L2595">
        <v>1</v>
      </c>
      <c r="M2595">
        <v>0.191465</v>
      </c>
      <c r="N2595">
        <v>13.48</v>
      </c>
      <c r="O2595" t="b">
        <v>0</v>
      </c>
      <c r="P2595">
        <v>0.18820899999999999</v>
      </c>
      <c r="Q2595">
        <f t="shared" si="200"/>
        <v>988</v>
      </c>
      <c r="R2595">
        <f t="shared" si="201"/>
        <v>2617</v>
      </c>
      <c r="S2595">
        <f t="shared" si="204"/>
        <v>44</v>
      </c>
      <c r="T2595">
        <f t="shared" si="202"/>
        <v>0.27406380027739252</v>
      </c>
      <c r="U2595">
        <f t="shared" si="203"/>
        <v>0.95736434108527135</v>
      </c>
    </row>
    <row r="2596" spans="1:21" x14ac:dyDescent="0.25">
      <c r="A2596" t="s">
        <v>7827</v>
      </c>
      <c r="B2596">
        <v>0</v>
      </c>
      <c r="C2596" t="s">
        <v>7827</v>
      </c>
      <c r="D2596" t="s">
        <v>7803</v>
      </c>
      <c r="E2596" t="s">
        <v>2439</v>
      </c>
      <c r="F2596" t="s">
        <v>40</v>
      </c>
      <c r="G2596" t="s">
        <v>42</v>
      </c>
      <c r="H2596" t="s">
        <v>7804</v>
      </c>
      <c r="I2596" t="s">
        <v>40</v>
      </c>
      <c r="J2596" t="s">
        <v>42</v>
      </c>
      <c r="K2596">
        <v>1</v>
      </c>
      <c r="L2596">
        <v>1</v>
      </c>
      <c r="M2596">
        <v>0.191579</v>
      </c>
      <c r="N2596">
        <v>13.48</v>
      </c>
      <c r="O2596" t="b">
        <v>0</v>
      </c>
      <c r="P2596">
        <v>0.18829599999999999</v>
      </c>
      <c r="Q2596">
        <f t="shared" si="200"/>
        <v>988</v>
      </c>
      <c r="R2596">
        <f t="shared" si="201"/>
        <v>2616</v>
      </c>
      <c r="S2596">
        <f t="shared" si="204"/>
        <v>44</v>
      </c>
      <c r="T2596">
        <f t="shared" si="202"/>
        <v>0.27413984461709212</v>
      </c>
      <c r="U2596">
        <f t="shared" si="203"/>
        <v>0.95736434108527135</v>
      </c>
    </row>
    <row r="2597" spans="1:21" x14ac:dyDescent="0.25">
      <c r="A2597" t="s">
        <v>7829</v>
      </c>
      <c r="B2597">
        <v>0</v>
      </c>
      <c r="C2597" t="s">
        <v>7829</v>
      </c>
      <c r="D2597" t="s">
        <v>7805</v>
      </c>
      <c r="E2597" t="s">
        <v>713</v>
      </c>
      <c r="F2597" t="s">
        <v>3548</v>
      </c>
      <c r="G2597" t="s">
        <v>3549</v>
      </c>
      <c r="H2597" t="s">
        <v>713</v>
      </c>
      <c r="I2597" t="s">
        <v>3548</v>
      </c>
      <c r="J2597" t="s">
        <v>3549</v>
      </c>
      <c r="K2597">
        <v>1</v>
      </c>
      <c r="L2597">
        <v>1</v>
      </c>
      <c r="M2597">
        <v>0.191579</v>
      </c>
      <c r="N2597">
        <v>13.48</v>
      </c>
      <c r="O2597" t="b">
        <v>0</v>
      </c>
      <c r="P2597">
        <v>0.188301</v>
      </c>
      <c r="Q2597">
        <f t="shared" si="200"/>
        <v>988</v>
      </c>
      <c r="R2597">
        <f t="shared" si="201"/>
        <v>2615</v>
      </c>
      <c r="S2597">
        <f t="shared" si="204"/>
        <v>44</v>
      </c>
      <c r="T2597">
        <f t="shared" si="202"/>
        <v>0.27421593116847071</v>
      </c>
      <c r="U2597">
        <f t="shared" si="203"/>
        <v>0.95736434108527135</v>
      </c>
    </row>
    <row r="2598" spans="1:21" x14ac:dyDescent="0.25">
      <c r="A2598" t="s">
        <v>7830</v>
      </c>
      <c r="B2598">
        <v>0</v>
      </c>
      <c r="C2598" t="s">
        <v>7830</v>
      </c>
      <c r="D2598" t="s">
        <v>7806</v>
      </c>
      <c r="E2598" t="s">
        <v>3112</v>
      </c>
      <c r="F2598" t="s">
        <v>43</v>
      </c>
      <c r="G2598" t="s">
        <v>47</v>
      </c>
      <c r="H2598" t="s">
        <v>7807</v>
      </c>
      <c r="I2598" t="s">
        <v>43</v>
      </c>
      <c r="J2598" t="s">
        <v>47</v>
      </c>
      <c r="K2598">
        <v>2</v>
      </c>
      <c r="L2598">
        <v>2</v>
      </c>
      <c r="M2598">
        <v>0.191579</v>
      </c>
      <c r="N2598">
        <v>13.48</v>
      </c>
      <c r="O2598" t="b">
        <v>0</v>
      </c>
      <c r="P2598">
        <v>0.18837999999999999</v>
      </c>
      <c r="Q2598">
        <f t="shared" si="200"/>
        <v>988</v>
      </c>
      <c r="R2598">
        <f t="shared" si="201"/>
        <v>2613</v>
      </c>
      <c r="S2598">
        <f t="shared" si="204"/>
        <v>44</v>
      </c>
      <c r="T2598">
        <f t="shared" si="202"/>
        <v>0.27436823104693142</v>
      </c>
      <c r="U2598">
        <f t="shared" si="203"/>
        <v>0.95736434108527135</v>
      </c>
    </row>
    <row r="2599" spans="1:21" x14ac:dyDescent="0.25">
      <c r="A2599" t="s">
        <v>7832</v>
      </c>
      <c r="B2599">
        <v>0</v>
      </c>
      <c r="C2599" t="s">
        <v>7832</v>
      </c>
      <c r="D2599" t="s">
        <v>7808</v>
      </c>
      <c r="E2599" t="s">
        <v>3052</v>
      </c>
      <c r="F2599" t="s">
        <v>43</v>
      </c>
      <c r="G2599" t="s">
        <v>47</v>
      </c>
      <c r="H2599" t="s">
        <v>7809</v>
      </c>
      <c r="I2599" t="s">
        <v>43</v>
      </c>
      <c r="J2599" t="s">
        <v>47</v>
      </c>
      <c r="K2599">
        <v>9</v>
      </c>
      <c r="L2599">
        <v>9</v>
      </c>
      <c r="M2599">
        <v>0.191579</v>
      </c>
      <c r="N2599">
        <v>13.48</v>
      </c>
      <c r="O2599" t="b">
        <v>0</v>
      </c>
      <c r="P2599">
        <v>0.18856899999999999</v>
      </c>
      <c r="Q2599">
        <f t="shared" si="200"/>
        <v>988</v>
      </c>
      <c r="R2599">
        <f t="shared" si="201"/>
        <v>2604</v>
      </c>
      <c r="S2599">
        <f t="shared" si="204"/>
        <v>44</v>
      </c>
      <c r="T2599">
        <f t="shared" si="202"/>
        <v>0.27505567928730512</v>
      </c>
      <c r="U2599">
        <f t="shared" si="203"/>
        <v>0.95736434108527135</v>
      </c>
    </row>
    <row r="2600" spans="1:21" x14ac:dyDescent="0.25">
      <c r="A2600" t="s">
        <v>7834</v>
      </c>
      <c r="B2600">
        <v>0</v>
      </c>
      <c r="C2600" t="s">
        <v>7834</v>
      </c>
      <c r="D2600" t="s">
        <v>7810</v>
      </c>
      <c r="E2600" t="s">
        <v>3067</v>
      </c>
      <c r="F2600" t="s">
        <v>43</v>
      </c>
      <c r="G2600" t="s">
        <v>47</v>
      </c>
      <c r="H2600" t="s">
        <v>7811</v>
      </c>
      <c r="I2600" t="s">
        <v>43</v>
      </c>
      <c r="J2600" t="s">
        <v>47</v>
      </c>
      <c r="K2600">
        <v>1</v>
      </c>
      <c r="L2600">
        <v>1</v>
      </c>
      <c r="M2600">
        <v>0.191579</v>
      </c>
      <c r="N2600">
        <v>13.48</v>
      </c>
      <c r="O2600" t="b">
        <v>0</v>
      </c>
      <c r="P2600">
        <v>0.18876599999999999</v>
      </c>
      <c r="Q2600">
        <f t="shared" si="200"/>
        <v>988</v>
      </c>
      <c r="R2600">
        <f t="shared" si="201"/>
        <v>2603</v>
      </c>
      <c r="S2600">
        <f t="shared" si="204"/>
        <v>44</v>
      </c>
      <c r="T2600">
        <f t="shared" si="202"/>
        <v>0.27513227513227512</v>
      </c>
      <c r="U2600">
        <f t="shared" si="203"/>
        <v>0.95736434108527135</v>
      </c>
    </row>
    <row r="2601" spans="1:21" x14ac:dyDescent="0.25">
      <c r="A2601" t="s">
        <v>7836</v>
      </c>
      <c r="B2601">
        <v>0</v>
      </c>
      <c r="C2601" t="s">
        <v>7836</v>
      </c>
      <c r="D2601" t="s">
        <v>7812</v>
      </c>
      <c r="E2601" t="s">
        <v>282</v>
      </c>
      <c r="F2601" t="s">
        <v>43</v>
      </c>
      <c r="G2601" t="s">
        <v>47</v>
      </c>
      <c r="H2601" t="s">
        <v>283</v>
      </c>
      <c r="I2601" t="s">
        <v>43</v>
      </c>
      <c r="J2601" t="s">
        <v>47</v>
      </c>
      <c r="K2601">
        <v>1</v>
      </c>
      <c r="L2601">
        <v>1</v>
      </c>
      <c r="M2601">
        <v>0.191579</v>
      </c>
      <c r="N2601">
        <v>13.48</v>
      </c>
      <c r="O2601" t="b">
        <v>0</v>
      </c>
      <c r="P2601">
        <v>0.189217</v>
      </c>
      <c r="Q2601">
        <f t="shared" si="200"/>
        <v>988</v>
      </c>
      <c r="R2601">
        <f t="shared" si="201"/>
        <v>2602</v>
      </c>
      <c r="S2601">
        <f t="shared" si="204"/>
        <v>44</v>
      </c>
      <c r="T2601">
        <f t="shared" si="202"/>
        <v>0.27520891364902506</v>
      </c>
      <c r="U2601">
        <f t="shared" si="203"/>
        <v>0.95736434108527135</v>
      </c>
    </row>
    <row r="2602" spans="1:21" x14ac:dyDescent="0.25">
      <c r="A2602" t="s">
        <v>7838</v>
      </c>
      <c r="B2602">
        <v>0</v>
      </c>
      <c r="C2602" t="s">
        <v>7838</v>
      </c>
      <c r="D2602" t="s">
        <v>7813</v>
      </c>
      <c r="E2602" t="s">
        <v>968</v>
      </c>
      <c r="F2602" t="s">
        <v>3548</v>
      </c>
      <c r="G2602" t="s">
        <v>3549</v>
      </c>
      <c r="H2602" t="s">
        <v>968</v>
      </c>
      <c r="I2602" t="s">
        <v>3548</v>
      </c>
      <c r="J2602" t="s">
        <v>3549</v>
      </c>
      <c r="K2602">
        <v>1</v>
      </c>
      <c r="L2602">
        <v>1</v>
      </c>
      <c r="M2602">
        <v>0.191579</v>
      </c>
      <c r="N2602">
        <v>13.48</v>
      </c>
      <c r="O2602" t="b">
        <v>0</v>
      </c>
      <c r="P2602">
        <v>0.18976399999999999</v>
      </c>
      <c r="Q2602">
        <f t="shared" si="200"/>
        <v>988</v>
      </c>
      <c r="R2602">
        <f t="shared" si="201"/>
        <v>2601</v>
      </c>
      <c r="S2602">
        <f t="shared" si="204"/>
        <v>44</v>
      </c>
      <c r="T2602">
        <f t="shared" si="202"/>
        <v>0.27528559487322374</v>
      </c>
      <c r="U2602">
        <f t="shared" si="203"/>
        <v>0.95736434108527135</v>
      </c>
    </row>
    <row r="2603" spans="1:21" x14ac:dyDescent="0.25">
      <c r="A2603" t="s">
        <v>7840</v>
      </c>
      <c r="B2603">
        <v>0</v>
      </c>
      <c r="C2603" t="s">
        <v>7840</v>
      </c>
      <c r="D2603" t="s">
        <v>7814</v>
      </c>
      <c r="E2603" t="s">
        <v>222</v>
      </c>
      <c r="F2603" t="s">
        <v>3548</v>
      </c>
      <c r="G2603" t="s">
        <v>3549</v>
      </c>
      <c r="H2603" t="s">
        <v>222</v>
      </c>
      <c r="I2603" t="s">
        <v>3548</v>
      </c>
      <c r="J2603" t="s">
        <v>3549</v>
      </c>
      <c r="K2603">
        <v>1</v>
      </c>
      <c r="L2603">
        <v>1</v>
      </c>
      <c r="M2603">
        <v>0.192052</v>
      </c>
      <c r="N2603">
        <v>13.48</v>
      </c>
      <c r="O2603" t="b">
        <v>0</v>
      </c>
      <c r="P2603">
        <v>0.189805</v>
      </c>
      <c r="Q2603">
        <f t="shared" si="200"/>
        <v>988</v>
      </c>
      <c r="R2603">
        <f t="shared" si="201"/>
        <v>2600</v>
      </c>
      <c r="S2603">
        <f t="shared" si="204"/>
        <v>44</v>
      </c>
      <c r="T2603">
        <f t="shared" si="202"/>
        <v>0.27536231884057971</v>
      </c>
      <c r="U2603">
        <f t="shared" si="203"/>
        <v>0.95736434108527135</v>
      </c>
    </row>
    <row r="2604" spans="1:21" x14ac:dyDescent="0.25">
      <c r="A2604" t="s">
        <v>7841</v>
      </c>
      <c r="B2604">
        <v>0</v>
      </c>
      <c r="C2604" t="s">
        <v>7841</v>
      </c>
      <c r="D2604" t="s">
        <v>7815</v>
      </c>
      <c r="E2604" t="s">
        <v>744</v>
      </c>
      <c r="F2604" t="s">
        <v>3548</v>
      </c>
      <c r="G2604" t="s">
        <v>3549</v>
      </c>
      <c r="H2604" t="s">
        <v>7816</v>
      </c>
      <c r="I2604" t="s">
        <v>3548</v>
      </c>
      <c r="J2604" t="s">
        <v>3549</v>
      </c>
      <c r="K2604">
        <v>1</v>
      </c>
      <c r="L2604">
        <v>1</v>
      </c>
      <c r="M2604">
        <v>0.192109</v>
      </c>
      <c r="N2604">
        <v>13.48</v>
      </c>
      <c r="O2604" t="b">
        <v>0</v>
      </c>
      <c r="P2604">
        <v>0.18987200000000001</v>
      </c>
      <c r="Q2604">
        <f t="shared" si="200"/>
        <v>988</v>
      </c>
      <c r="R2604">
        <f t="shared" si="201"/>
        <v>2599</v>
      </c>
      <c r="S2604">
        <f t="shared" si="204"/>
        <v>44</v>
      </c>
      <c r="T2604">
        <f t="shared" si="202"/>
        <v>0.27543908558684138</v>
      </c>
      <c r="U2604">
        <f t="shared" si="203"/>
        <v>0.95736434108527135</v>
      </c>
    </row>
    <row r="2605" spans="1:21" x14ac:dyDescent="0.25">
      <c r="A2605" t="s">
        <v>7842</v>
      </c>
      <c r="B2605">
        <v>0</v>
      </c>
      <c r="C2605" t="s">
        <v>7842</v>
      </c>
      <c r="D2605" t="s">
        <v>8908</v>
      </c>
      <c r="E2605" t="s">
        <v>2912</v>
      </c>
      <c r="F2605" t="s">
        <v>5456</v>
      </c>
      <c r="G2605" t="s">
        <v>5457</v>
      </c>
      <c r="H2605" t="s">
        <v>8909</v>
      </c>
      <c r="I2605" t="s">
        <v>5456</v>
      </c>
      <c r="J2605" t="s">
        <v>5457</v>
      </c>
      <c r="K2605">
        <v>1</v>
      </c>
      <c r="L2605">
        <v>1</v>
      </c>
      <c r="M2605">
        <v>0.19214100000000001</v>
      </c>
      <c r="N2605">
        <v>13.48</v>
      </c>
      <c r="O2605" t="b">
        <v>1</v>
      </c>
      <c r="P2605">
        <v>0.18990000000000001</v>
      </c>
      <c r="Q2605">
        <f t="shared" si="200"/>
        <v>987</v>
      </c>
      <c r="R2605">
        <f t="shared" si="201"/>
        <v>2599</v>
      </c>
      <c r="S2605">
        <f t="shared" si="204"/>
        <v>45</v>
      </c>
      <c r="T2605">
        <f t="shared" si="202"/>
        <v>0.27523703290574458</v>
      </c>
      <c r="U2605">
        <f t="shared" si="203"/>
        <v>0.95639534883720934</v>
      </c>
    </row>
    <row r="2606" spans="1:21" x14ac:dyDescent="0.25">
      <c r="A2606" t="s">
        <v>7844</v>
      </c>
      <c r="B2606">
        <v>0</v>
      </c>
      <c r="C2606" t="s">
        <v>7844</v>
      </c>
      <c r="D2606" t="s">
        <v>7817</v>
      </c>
      <c r="E2606" t="s">
        <v>1350</v>
      </c>
      <c r="F2606" t="s">
        <v>3548</v>
      </c>
      <c r="G2606" t="s">
        <v>3549</v>
      </c>
      <c r="H2606" t="s">
        <v>1350</v>
      </c>
      <c r="I2606" t="s">
        <v>3548</v>
      </c>
      <c r="J2606" t="s">
        <v>3549</v>
      </c>
      <c r="K2606">
        <v>1</v>
      </c>
      <c r="L2606">
        <v>1</v>
      </c>
      <c r="M2606">
        <v>0.192271</v>
      </c>
      <c r="N2606">
        <v>13.48</v>
      </c>
      <c r="O2606" t="b">
        <v>0</v>
      </c>
      <c r="P2606">
        <v>0.189916</v>
      </c>
      <c r="Q2606">
        <f t="shared" si="200"/>
        <v>987</v>
      </c>
      <c r="R2606">
        <f t="shared" si="201"/>
        <v>2598</v>
      </c>
      <c r="S2606">
        <f t="shared" si="204"/>
        <v>45</v>
      </c>
      <c r="T2606">
        <f t="shared" si="202"/>
        <v>0.27531380753138074</v>
      </c>
      <c r="U2606">
        <f t="shared" si="203"/>
        <v>0.95639534883720934</v>
      </c>
    </row>
    <row r="2607" spans="1:21" x14ac:dyDescent="0.25">
      <c r="A2607" t="s">
        <v>7845</v>
      </c>
      <c r="B2607">
        <v>0</v>
      </c>
      <c r="C2607" t="s">
        <v>7845</v>
      </c>
      <c r="D2607" t="s">
        <v>7818</v>
      </c>
      <c r="E2607" t="s">
        <v>993</v>
      </c>
      <c r="F2607" t="s">
        <v>3548</v>
      </c>
      <c r="G2607" t="s">
        <v>3549</v>
      </c>
      <c r="H2607" t="s">
        <v>993</v>
      </c>
      <c r="I2607" t="s">
        <v>3548</v>
      </c>
      <c r="J2607" t="s">
        <v>3549</v>
      </c>
      <c r="K2607">
        <v>1</v>
      </c>
      <c r="L2607">
        <v>1</v>
      </c>
      <c r="M2607">
        <v>0.19232199999999999</v>
      </c>
      <c r="N2607">
        <v>13.48</v>
      </c>
      <c r="O2607" t="b">
        <v>0</v>
      </c>
      <c r="P2607">
        <v>0.190252</v>
      </c>
      <c r="Q2607">
        <f t="shared" si="200"/>
        <v>987</v>
      </c>
      <c r="R2607">
        <f t="shared" si="201"/>
        <v>2597</v>
      </c>
      <c r="S2607">
        <f t="shared" si="204"/>
        <v>45</v>
      </c>
      <c r="T2607">
        <f t="shared" si="202"/>
        <v>0.275390625</v>
      </c>
      <c r="U2607">
        <f t="shared" si="203"/>
        <v>0.95639534883720934</v>
      </c>
    </row>
    <row r="2608" spans="1:21" x14ac:dyDescent="0.25">
      <c r="A2608" t="s">
        <v>7847</v>
      </c>
      <c r="B2608">
        <v>0</v>
      </c>
      <c r="C2608" t="s">
        <v>7847</v>
      </c>
      <c r="D2608" t="s">
        <v>7819</v>
      </c>
      <c r="E2608" t="s">
        <v>227</v>
      </c>
      <c r="F2608" t="s">
        <v>3548</v>
      </c>
      <c r="G2608" t="s">
        <v>3549</v>
      </c>
      <c r="H2608" t="s">
        <v>227</v>
      </c>
      <c r="I2608" t="s">
        <v>3548</v>
      </c>
      <c r="J2608" t="s">
        <v>3549</v>
      </c>
      <c r="K2608">
        <v>2</v>
      </c>
      <c r="L2608">
        <v>2</v>
      </c>
      <c r="M2608">
        <v>0.19283700000000001</v>
      </c>
      <c r="N2608">
        <v>13.48</v>
      </c>
      <c r="O2608" t="b">
        <v>0</v>
      </c>
      <c r="P2608">
        <v>0.190801</v>
      </c>
      <c r="Q2608">
        <f t="shared" si="200"/>
        <v>987</v>
      </c>
      <c r="R2608">
        <f t="shared" si="201"/>
        <v>2594</v>
      </c>
      <c r="S2608">
        <f t="shared" si="204"/>
        <v>45</v>
      </c>
      <c r="T2608">
        <f t="shared" si="202"/>
        <v>0.27562133482267526</v>
      </c>
      <c r="U2608">
        <f t="shared" si="203"/>
        <v>0.95639534883720934</v>
      </c>
    </row>
    <row r="2609" spans="1:21" x14ac:dyDescent="0.25">
      <c r="A2609" t="s">
        <v>7848</v>
      </c>
      <c r="B2609">
        <v>0</v>
      </c>
      <c r="C2609" t="s">
        <v>7848</v>
      </c>
      <c r="D2609" t="s">
        <v>7820</v>
      </c>
      <c r="E2609" t="s">
        <v>711</v>
      </c>
      <c r="F2609" t="s">
        <v>3548</v>
      </c>
      <c r="G2609" t="s">
        <v>3549</v>
      </c>
      <c r="H2609" t="s">
        <v>7821</v>
      </c>
      <c r="I2609" t="s">
        <v>3548</v>
      </c>
      <c r="J2609" t="s">
        <v>3549</v>
      </c>
      <c r="K2609">
        <v>1</v>
      </c>
      <c r="L2609">
        <v>1</v>
      </c>
      <c r="M2609">
        <v>0.193214</v>
      </c>
      <c r="N2609">
        <v>13.48</v>
      </c>
      <c r="O2609" t="b">
        <v>0</v>
      </c>
      <c r="P2609">
        <v>0.190801</v>
      </c>
      <c r="Q2609">
        <f t="shared" si="200"/>
        <v>987</v>
      </c>
      <c r="R2609">
        <f t="shared" si="201"/>
        <v>2594</v>
      </c>
      <c r="S2609">
        <f t="shared" si="204"/>
        <v>45</v>
      </c>
      <c r="T2609">
        <f t="shared" si="202"/>
        <v>0.27562133482267526</v>
      </c>
      <c r="U2609">
        <f t="shared" si="203"/>
        <v>0.95639534883720934</v>
      </c>
    </row>
    <row r="2610" spans="1:21" x14ac:dyDescent="0.25">
      <c r="A2610" t="s">
        <v>7849</v>
      </c>
      <c r="B2610">
        <v>0</v>
      </c>
      <c r="C2610" t="s">
        <v>7849</v>
      </c>
      <c r="D2610" t="s">
        <v>7822</v>
      </c>
      <c r="E2610" t="s">
        <v>650</v>
      </c>
      <c r="F2610" t="s">
        <v>3548</v>
      </c>
      <c r="G2610" t="s">
        <v>3549</v>
      </c>
      <c r="H2610" t="s">
        <v>650</v>
      </c>
      <c r="I2610" t="s">
        <v>3548</v>
      </c>
      <c r="J2610" t="s">
        <v>3549</v>
      </c>
      <c r="K2610">
        <v>1</v>
      </c>
      <c r="L2610">
        <v>1</v>
      </c>
      <c r="M2610">
        <v>0.19331300000000001</v>
      </c>
      <c r="N2610">
        <v>13.48</v>
      </c>
      <c r="O2610" t="b">
        <v>0</v>
      </c>
      <c r="P2610">
        <v>0.19102</v>
      </c>
      <c r="Q2610">
        <f t="shared" si="200"/>
        <v>987</v>
      </c>
      <c r="R2610">
        <f t="shared" si="201"/>
        <v>2593</v>
      </c>
      <c r="S2610">
        <f t="shared" si="204"/>
        <v>45</v>
      </c>
      <c r="T2610">
        <f t="shared" si="202"/>
        <v>0.27569832402234634</v>
      </c>
      <c r="U2610">
        <f t="shared" si="203"/>
        <v>0.95639534883720934</v>
      </c>
    </row>
    <row r="2611" spans="1:21" x14ac:dyDescent="0.25">
      <c r="A2611" t="s">
        <v>7851</v>
      </c>
      <c r="B2611">
        <v>0</v>
      </c>
      <c r="C2611" t="s">
        <v>7851</v>
      </c>
      <c r="D2611" t="s">
        <v>7823</v>
      </c>
      <c r="E2611" t="s">
        <v>617</v>
      </c>
      <c r="F2611" t="s">
        <v>3548</v>
      </c>
      <c r="G2611" t="s">
        <v>3549</v>
      </c>
      <c r="H2611" t="s">
        <v>617</v>
      </c>
      <c r="I2611" t="s">
        <v>3548</v>
      </c>
      <c r="J2611" t="s">
        <v>3549</v>
      </c>
      <c r="K2611">
        <v>1</v>
      </c>
      <c r="L2611">
        <v>1</v>
      </c>
      <c r="M2611">
        <v>0.19356599999999999</v>
      </c>
      <c r="N2611">
        <v>13.48</v>
      </c>
      <c r="O2611" t="b">
        <v>0</v>
      </c>
      <c r="P2611">
        <v>0.19103400000000001</v>
      </c>
      <c r="Q2611">
        <f t="shared" si="200"/>
        <v>987</v>
      </c>
      <c r="R2611">
        <f t="shared" si="201"/>
        <v>2592</v>
      </c>
      <c r="S2611">
        <f t="shared" si="204"/>
        <v>45</v>
      </c>
      <c r="T2611">
        <f t="shared" si="202"/>
        <v>0.27577535624476113</v>
      </c>
      <c r="U2611">
        <f t="shared" si="203"/>
        <v>0.95639534883720934</v>
      </c>
    </row>
    <row r="2612" spans="1:21" x14ac:dyDescent="0.25">
      <c r="A2612" t="s">
        <v>7853</v>
      </c>
      <c r="B2612">
        <v>0</v>
      </c>
      <c r="C2612" t="s">
        <v>7853</v>
      </c>
      <c r="D2612" t="s">
        <v>7824</v>
      </c>
      <c r="E2612" t="s">
        <v>1239</v>
      </c>
      <c r="F2612" t="s">
        <v>3548</v>
      </c>
      <c r="G2612" t="s">
        <v>3549</v>
      </c>
      <c r="H2612" t="s">
        <v>7825</v>
      </c>
      <c r="I2612" t="s">
        <v>3548</v>
      </c>
      <c r="J2612" t="s">
        <v>3549</v>
      </c>
      <c r="K2612">
        <v>1</v>
      </c>
      <c r="L2612">
        <v>1</v>
      </c>
      <c r="M2612">
        <v>0.193935</v>
      </c>
      <c r="N2612">
        <v>13.48</v>
      </c>
      <c r="O2612" t="b">
        <v>0</v>
      </c>
      <c r="P2612">
        <v>0.191325</v>
      </c>
      <c r="Q2612">
        <f t="shared" si="200"/>
        <v>987</v>
      </c>
      <c r="R2612">
        <f t="shared" si="201"/>
        <v>2591</v>
      </c>
      <c r="S2612">
        <f t="shared" si="204"/>
        <v>45</v>
      </c>
      <c r="T2612">
        <f t="shared" si="202"/>
        <v>0.27585243152599215</v>
      </c>
      <c r="U2612">
        <f t="shared" si="203"/>
        <v>0.95639534883720934</v>
      </c>
    </row>
    <row r="2613" spans="1:21" x14ac:dyDescent="0.25">
      <c r="A2613" t="s">
        <v>7854</v>
      </c>
      <c r="B2613">
        <v>0</v>
      </c>
      <c r="C2613" t="s">
        <v>7854</v>
      </c>
      <c r="D2613" t="s">
        <v>7826</v>
      </c>
      <c r="E2613" t="s">
        <v>1003</v>
      </c>
      <c r="F2613" t="s">
        <v>3548</v>
      </c>
      <c r="G2613" t="s">
        <v>3549</v>
      </c>
      <c r="H2613" t="s">
        <v>1003</v>
      </c>
      <c r="I2613" t="s">
        <v>3548</v>
      </c>
      <c r="J2613" t="s">
        <v>3549</v>
      </c>
      <c r="K2613">
        <v>1</v>
      </c>
      <c r="L2613">
        <v>1</v>
      </c>
      <c r="M2613">
        <v>0.194163</v>
      </c>
      <c r="N2613">
        <v>13.48</v>
      </c>
      <c r="O2613" t="b">
        <v>0</v>
      </c>
      <c r="P2613">
        <v>0.191465</v>
      </c>
      <c r="Q2613">
        <f t="shared" si="200"/>
        <v>987</v>
      </c>
      <c r="R2613">
        <f t="shared" si="201"/>
        <v>2590</v>
      </c>
      <c r="S2613">
        <f t="shared" si="204"/>
        <v>45</v>
      </c>
      <c r="T2613">
        <f t="shared" si="202"/>
        <v>0.27592954990215263</v>
      </c>
      <c r="U2613">
        <f t="shared" si="203"/>
        <v>0.95639534883720934</v>
      </c>
    </row>
    <row r="2614" spans="1:21" x14ac:dyDescent="0.25">
      <c r="A2614" t="s">
        <v>7855</v>
      </c>
      <c r="B2614">
        <v>0</v>
      </c>
      <c r="C2614" t="s">
        <v>7855</v>
      </c>
      <c r="D2614" t="s">
        <v>8678</v>
      </c>
      <c r="E2614" t="s">
        <v>1172</v>
      </c>
      <c r="F2614" t="s">
        <v>3548</v>
      </c>
      <c r="G2614" t="s">
        <v>3549</v>
      </c>
      <c r="H2614" t="s">
        <v>1172</v>
      </c>
      <c r="I2614" t="s">
        <v>3548</v>
      </c>
      <c r="J2614" t="s">
        <v>3549</v>
      </c>
      <c r="K2614">
        <v>1</v>
      </c>
      <c r="L2614">
        <v>1</v>
      </c>
      <c r="M2614">
        <v>0.19423099999999999</v>
      </c>
      <c r="N2614">
        <v>13.48</v>
      </c>
      <c r="O2614" t="b">
        <v>0</v>
      </c>
      <c r="P2614">
        <v>0.191579</v>
      </c>
      <c r="Q2614">
        <f t="shared" si="200"/>
        <v>987</v>
      </c>
      <c r="R2614">
        <f t="shared" si="201"/>
        <v>2580</v>
      </c>
      <c r="S2614">
        <f t="shared" si="204"/>
        <v>45</v>
      </c>
      <c r="T2614">
        <f t="shared" si="202"/>
        <v>0.27670311185870478</v>
      </c>
      <c r="U2614">
        <f t="shared" si="203"/>
        <v>0.95639534883720934</v>
      </c>
    </row>
    <row r="2615" spans="1:21" x14ac:dyDescent="0.25">
      <c r="A2615" t="s">
        <v>7856</v>
      </c>
      <c r="B2615">
        <v>0</v>
      </c>
      <c r="C2615" t="s">
        <v>7856</v>
      </c>
      <c r="D2615" t="s">
        <v>7827</v>
      </c>
      <c r="E2615" t="s">
        <v>2481</v>
      </c>
      <c r="F2615" t="s">
        <v>5572</v>
      </c>
      <c r="G2615" t="s">
        <v>5893</v>
      </c>
      <c r="H2615" t="s">
        <v>7828</v>
      </c>
      <c r="I2615" t="s">
        <v>5572</v>
      </c>
      <c r="J2615" t="s">
        <v>5893</v>
      </c>
      <c r="K2615">
        <v>1</v>
      </c>
      <c r="L2615">
        <v>1</v>
      </c>
      <c r="M2615">
        <v>0.19423299999999999</v>
      </c>
      <c r="N2615">
        <v>13.48</v>
      </c>
      <c r="O2615" t="b">
        <v>0</v>
      </c>
      <c r="P2615">
        <v>0.191579</v>
      </c>
      <c r="Q2615">
        <f t="shared" si="200"/>
        <v>987</v>
      </c>
      <c r="R2615">
        <f t="shared" si="201"/>
        <v>2580</v>
      </c>
      <c r="S2615">
        <f t="shared" si="204"/>
        <v>45</v>
      </c>
      <c r="T2615">
        <f t="shared" si="202"/>
        <v>0.27670311185870478</v>
      </c>
      <c r="U2615">
        <f t="shared" si="203"/>
        <v>0.95639534883720934</v>
      </c>
    </row>
    <row r="2616" spans="1:21" x14ac:dyDescent="0.25">
      <c r="A2616" t="s">
        <v>7858</v>
      </c>
      <c r="B2616">
        <v>0</v>
      </c>
      <c r="C2616" t="s">
        <v>7858</v>
      </c>
      <c r="D2616" t="s">
        <v>7829</v>
      </c>
      <c r="E2616" t="s">
        <v>2500</v>
      </c>
      <c r="F2616" t="s">
        <v>5572</v>
      </c>
      <c r="G2616" t="s">
        <v>5893</v>
      </c>
      <c r="H2616" t="s">
        <v>2500</v>
      </c>
      <c r="I2616" t="s">
        <v>5572</v>
      </c>
      <c r="J2616" t="s">
        <v>5893</v>
      </c>
      <c r="K2616">
        <v>1</v>
      </c>
      <c r="L2616">
        <v>1</v>
      </c>
      <c r="M2616">
        <v>0.19442000000000001</v>
      </c>
      <c r="N2616">
        <v>13.48</v>
      </c>
      <c r="O2616" t="b">
        <v>0</v>
      </c>
      <c r="P2616">
        <v>0.191579</v>
      </c>
      <c r="Q2616">
        <f t="shared" si="200"/>
        <v>987</v>
      </c>
      <c r="R2616">
        <f t="shared" si="201"/>
        <v>2580</v>
      </c>
      <c r="S2616">
        <f t="shared" si="204"/>
        <v>45</v>
      </c>
      <c r="T2616">
        <f t="shared" si="202"/>
        <v>0.27670311185870478</v>
      </c>
      <c r="U2616">
        <f t="shared" si="203"/>
        <v>0.95639534883720934</v>
      </c>
    </row>
    <row r="2617" spans="1:21" x14ac:dyDescent="0.25">
      <c r="A2617" t="s">
        <v>7860</v>
      </c>
      <c r="B2617">
        <v>0</v>
      </c>
      <c r="C2617" t="s">
        <v>7860</v>
      </c>
      <c r="D2617" t="s">
        <v>7830</v>
      </c>
      <c r="E2617" t="s">
        <v>2502</v>
      </c>
      <c r="F2617" t="s">
        <v>5572</v>
      </c>
      <c r="G2617" t="s">
        <v>5893</v>
      </c>
      <c r="H2617" t="s">
        <v>7831</v>
      </c>
      <c r="I2617" t="s">
        <v>5572</v>
      </c>
      <c r="J2617" t="s">
        <v>5893</v>
      </c>
      <c r="K2617">
        <v>1</v>
      </c>
      <c r="L2617">
        <v>1</v>
      </c>
      <c r="M2617">
        <v>0.195051</v>
      </c>
      <c r="N2617">
        <v>13.48</v>
      </c>
      <c r="O2617" t="b">
        <v>0</v>
      </c>
      <c r="P2617">
        <v>0.191579</v>
      </c>
      <c r="Q2617">
        <f t="shared" si="200"/>
        <v>987</v>
      </c>
      <c r="R2617">
        <f t="shared" si="201"/>
        <v>2580</v>
      </c>
      <c r="S2617">
        <f t="shared" si="204"/>
        <v>45</v>
      </c>
      <c r="T2617">
        <f t="shared" si="202"/>
        <v>0.27670311185870478</v>
      </c>
      <c r="U2617">
        <f t="shared" si="203"/>
        <v>0.95639534883720934</v>
      </c>
    </row>
    <row r="2618" spans="1:21" x14ac:dyDescent="0.25">
      <c r="A2618" t="s">
        <v>7861</v>
      </c>
      <c r="B2618">
        <v>0</v>
      </c>
      <c r="C2618" t="s">
        <v>7861</v>
      </c>
      <c r="D2618" t="s">
        <v>7832</v>
      </c>
      <c r="E2618" t="s">
        <v>2508</v>
      </c>
      <c r="F2618" t="s">
        <v>5572</v>
      </c>
      <c r="G2618" t="s">
        <v>5893</v>
      </c>
      <c r="H2618" t="s">
        <v>7833</v>
      </c>
      <c r="I2618" t="s">
        <v>5572</v>
      </c>
      <c r="J2618" t="s">
        <v>5893</v>
      </c>
      <c r="K2618">
        <v>1</v>
      </c>
      <c r="L2618">
        <v>1</v>
      </c>
      <c r="M2618">
        <v>0.195327</v>
      </c>
      <c r="N2618">
        <v>13.48</v>
      </c>
      <c r="O2618" t="b">
        <v>0</v>
      </c>
      <c r="P2618">
        <v>0.191579</v>
      </c>
      <c r="Q2618">
        <f t="shared" si="200"/>
        <v>987</v>
      </c>
      <c r="R2618">
        <f t="shared" si="201"/>
        <v>2580</v>
      </c>
      <c r="S2618">
        <f t="shared" si="204"/>
        <v>45</v>
      </c>
      <c r="T2618">
        <f t="shared" si="202"/>
        <v>0.27670311185870478</v>
      </c>
      <c r="U2618">
        <f t="shared" si="203"/>
        <v>0.95639534883720934</v>
      </c>
    </row>
    <row r="2619" spans="1:21" x14ac:dyDescent="0.25">
      <c r="A2619" t="s">
        <v>7862</v>
      </c>
      <c r="B2619">
        <v>0</v>
      </c>
      <c r="C2619" t="s">
        <v>7862</v>
      </c>
      <c r="D2619" t="s">
        <v>7834</v>
      </c>
      <c r="E2619" t="s">
        <v>2511</v>
      </c>
      <c r="F2619" t="s">
        <v>5572</v>
      </c>
      <c r="G2619" t="s">
        <v>5893</v>
      </c>
      <c r="H2619" t="s">
        <v>7835</v>
      </c>
      <c r="I2619" t="s">
        <v>5572</v>
      </c>
      <c r="J2619" t="s">
        <v>5893</v>
      </c>
      <c r="K2619">
        <v>1</v>
      </c>
      <c r="L2619">
        <v>1</v>
      </c>
      <c r="M2619">
        <v>0.196211</v>
      </c>
      <c r="N2619">
        <v>13.48</v>
      </c>
      <c r="O2619" t="b">
        <v>0</v>
      </c>
      <c r="P2619">
        <v>0.191579</v>
      </c>
      <c r="Q2619">
        <f t="shared" si="200"/>
        <v>987</v>
      </c>
      <c r="R2619">
        <f t="shared" si="201"/>
        <v>2580</v>
      </c>
      <c r="S2619">
        <f t="shared" si="204"/>
        <v>45</v>
      </c>
      <c r="T2619">
        <f t="shared" si="202"/>
        <v>0.27670311185870478</v>
      </c>
      <c r="U2619">
        <f t="shared" si="203"/>
        <v>0.95639534883720934</v>
      </c>
    </row>
    <row r="2620" spans="1:21" x14ac:dyDescent="0.25">
      <c r="A2620" t="s">
        <v>7863</v>
      </c>
      <c r="B2620">
        <v>0</v>
      </c>
      <c r="C2620" t="s">
        <v>7863</v>
      </c>
      <c r="D2620" t="s">
        <v>8701</v>
      </c>
      <c r="E2620" t="s">
        <v>2548</v>
      </c>
      <c r="F2620" t="s">
        <v>5572</v>
      </c>
      <c r="G2620" t="s">
        <v>5958</v>
      </c>
      <c r="H2620" t="s">
        <v>8702</v>
      </c>
      <c r="I2620" t="s">
        <v>5572</v>
      </c>
      <c r="J2620" t="s">
        <v>5958</v>
      </c>
      <c r="K2620">
        <v>2</v>
      </c>
      <c r="L2620">
        <v>2</v>
      </c>
      <c r="M2620">
        <v>0.196738</v>
      </c>
      <c r="N2620">
        <v>13.48</v>
      </c>
      <c r="O2620" t="b">
        <v>0</v>
      </c>
      <c r="P2620">
        <v>0.191579</v>
      </c>
      <c r="Q2620">
        <f t="shared" si="200"/>
        <v>987</v>
      </c>
      <c r="R2620">
        <f t="shared" si="201"/>
        <v>2580</v>
      </c>
      <c r="S2620">
        <f t="shared" si="204"/>
        <v>45</v>
      </c>
      <c r="T2620">
        <f t="shared" si="202"/>
        <v>0.27670311185870478</v>
      </c>
      <c r="U2620">
        <f t="shared" si="203"/>
        <v>0.95639534883720934</v>
      </c>
    </row>
    <row r="2621" spans="1:21" x14ac:dyDescent="0.25">
      <c r="A2621" t="s">
        <v>7864</v>
      </c>
      <c r="B2621">
        <v>0</v>
      </c>
      <c r="C2621" t="s">
        <v>7864</v>
      </c>
      <c r="D2621" t="s">
        <v>7836</v>
      </c>
      <c r="E2621" t="s">
        <v>3506</v>
      </c>
      <c r="F2621" t="s">
        <v>5572</v>
      </c>
      <c r="G2621" t="s">
        <v>7412</v>
      </c>
      <c r="H2621" t="s">
        <v>7837</v>
      </c>
      <c r="I2621" t="s">
        <v>5572</v>
      </c>
      <c r="J2621" t="s">
        <v>7412</v>
      </c>
      <c r="K2621">
        <v>1</v>
      </c>
      <c r="L2621">
        <v>1</v>
      </c>
      <c r="M2621">
        <v>0.19689000000000001</v>
      </c>
      <c r="N2621">
        <v>13.48</v>
      </c>
      <c r="O2621" t="b">
        <v>0</v>
      </c>
      <c r="P2621">
        <v>0.191579</v>
      </c>
      <c r="Q2621">
        <f t="shared" si="200"/>
        <v>987</v>
      </c>
      <c r="R2621">
        <f t="shared" si="201"/>
        <v>2580</v>
      </c>
      <c r="S2621">
        <f t="shared" si="204"/>
        <v>45</v>
      </c>
      <c r="T2621">
        <f t="shared" si="202"/>
        <v>0.27670311185870478</v>
      </c>
      <c r="U2621">
        <f t="shared" si="203"/>
        <v>0.95639534883720934</v>
      </c>
    </row>
    <row r="2622" spans="1:21" x14ac:dyDescent="0.25">
      <c r="A2622" t="s">
        <v>7865</v>
      </c>
      <c r="B2622">
        <v>0</v>
      </c>
      <c r="C2622" t="s">
        <v>7865</v>
      </c>
      <c r="D2622" t="s">
        <v>7838</v>
      </c>
      <c r="E2622" t="s">
        <v>3509</v>
      </c>
      <c r="F2622" t="s">
        <v>5572</v>
      </c>
      <c r="G2622" t="s">
        <v>7412</v>
      </c>
      <c r="H2622" t="s">
        <v>7839</v>
      </c>
      <c r="I2622" t="s">
        <v>5572</v>
      </c>
      <c r="J2622" t="s">
        <v>7412</v>
      </c>
      <c r="K2622">
        <v>1</v>
      </c>
      <c r="L2622">
        <v>1</v>
      </c>
      <c r="M2622">
        <v>0.19695199999999999</v>
      </c>
      <c r="N2622">
        <v>13.48</v>
      </c>
      <c r="O2622" t="b">
        <v>0</v>
      </c>
      <c r="P2622">
        <v>0.191579</v>
      </c>
      <c r="Q2622">
        <f t="shared" si="200"/>
        <v>987</v>
      </c>
      <c r="R2622">
        <f t="shared" si="201"/>
        <v>2580</v>
      </c>
      <c r="S2622">
        <f t="shared" si="204"/>
        <v>45</v>
      </c>
      <c r="T2622">
        <f t="shared" si="202"/>
        <v>0.27670311185870478</v>
      </c>
      <c r="U2622">
        <f t="shared" si="203"/>
        <v>0.95639534883720934</v>
      </c>
    </row>
    <row r="2623" spans="1:21" x14ac:dyDescent="0.25">
      <c r="A2623" t="s">
        <v>7866</v>
      </c>
      <c r="B2623">
        <v>0</v>
      </c>
      <c r="C2623" t="s">
        <v>7866</v>
      </c>
      <c r="D2623" t="s">
        <v>7840</v>
      </c>
      <c r="E2623" t="s">
        <v>760</v>
      </c>
      <c r="F2623" t="s">
        <v>3548</v>
      </c>
      <c r="G2623" t="s">
        <v>3549</v>
      </c>
      <c r="H2623" t="s">
        <v>760</v>
      </c>
      <c r="I2623" t="s">
        <v>3548</v>
      </c>
      <c r="J2623" t="s">
        <v>3549</v>
      </c>
      <c r="K2623">
        <v>1</v>
      </c>
      <c r="L2623">
        <v>1</v>
      </c>
      <c r="M2623">
        <v>0.19831399999999999</v>
      </c>
      <c r="N2623">
        <v>13.48</v>
      </c>
      <c r="O2623" t="b">
        <v>0</v>
      </c>
      <c r="P2623">
        <v>0.192052</v>
      </c>
      <c r="Q2623">
        <f t="shared" si="200"/>
        <v>987</v>
      </c>
      <c r="R2623">
        <f t="shared" si="201"/>
        <v>2579</v>
      </c>
      <c r="S2623">
        <f t="shared" si="204"/>
        <v>45</v>
      </c>
      <c r="T2623">
        <f t="shared" si="202"/>
        <v>0.27678070667414473</v>
      </c>
      <c r="U2623">
        <f t="shared" si="203"/>
        <v>0.95639534883720934</v>
      </c>
    </row>
    <row r="2624" spans="1:21" x14ac:dyDescent="0.25">
      <c r="A2624" t="s">
        <v>7867</v>
      </c>
      <c r="B2624">
        <v>0</v>
      </c>
      <c r="C2624" t="s">
        <v>7867</v>
      </c>
      <c r="D2624" t="s">
        <v>7841</v>
      </c>
      <c r="E2624" t="s">
        <v>1014</v>
      </c>
      <c r="F2624" t="s">
        <v>3548</v>
      </c>
      <c r="G2624" t="s">
        <v>3549</v>
      </c>
      <c r="H2624" t="s">
        <v>1014</v>
      </c>
      <c r="I2624" t="s">
        <v>3548</v>
      </c>
      <c r="J2624" t="s">
        <v>3549</v>
      </c>
      <c r="K2624">
        <v>1</v>
      </c>
      <c r="L2624">
        <v>1</v>
      </c>
      <c r="M2624">
        <v>0.19848299999999999</v>
      </c>
      <c r="N2624">
        <v>13.48</v>
      </c>
      <c r="O2624" t="b">
        <v>0</v>
      </c>
      <c r="P2624">
        <v>0.192109</v>
      </c>
      <c r="Q2624">
        <f t="shared" si="200"/>
        <v>987</v>
      </c>
      <c r="R2624">
        <f t="shared" si="201"/>
        <v>2578</v>
      </c>
      <c r="S2624">
        <f t="shared" si="204"/>
        <v>45</v>
      </c>
      <c r="T2624">
        <f t="shared" si="202"/>
        <v>0.27685834502103784</v>
      </c>
      <c r="U2624">
        <f t="shared" si="203"/>
        <v>0.95639534883720934</v>
      </c>
    </row>
    <row r="2625" spans="1:21" x14ac:dyDescent="0.25">
      <c r="A2625" t="s">
        <v>7869</v>
      </c>
      <c r="B2625">
        <v>0</v>
      </c>
      <c r="C2625" t="s">
        <v>7869</v>
      </c>
      <c r="D2625" t="s">
        <v>7842</v>
      </c>
      <c r="E2625" t="s">
        <v>184</v>
      </c>
      <c r="F2625" t="s">
        <v>3548</v>
      </c>
      <c r="G2625" t="s">
        <v>3549</v>
      </c>
      <c r="H2625" t="s">
        <v>7843</v>
      </c>
      <c r="I2625" t="s">
        <v>3548</v>
      </c>
      <c r="J2625" t="s">
        <v>3549</v>
      </c>
      <c r="K2625">
        <v>1</v>
      </c>
      <c r="L2625">
        <v>1</v>
      </c>
      <c r="M2625">
        <v>0.19852700000000001</v>
      </c>
      <c r="N2625">
        <v>13.48</v>
      </c>
      <c r="O2625" t="b">
        <v>0</v>
      </c>
      <c r="P2625">
        <v>0.19214100000000001</v>
      </c>
      <c r="Q2625">
        <f t="shared" si="200"/>
        <v>987</v>
      </c>
      <c r="R2625">
        <f t="shared" si="201"/>
        <v>2577</v>
      </c>
      <c r="S2625">
        <f t="shared" si="204"/>
        <v>45</v>
      </c>
      <c r="T2625">
        <f t="shared" si="202"/>
        <v>0.27693602693602692</v>
      </c>
      <c r="U2625">
        <f t="shared" si="203"/>
        <v>0.95639534883720934</v>
      </c>
    </row>
    <row r="2626" spans="1:21" x14ac:dyDescent="0.25">
      <c r="A2626" t="s">
        <v>7871</v>
      </c>
      <c r="B2626">
        <v>0</v>
      </c>
      <c r="C2626" t="s">
        <v>7871</v>
      </c>
      <c r="D2626" t="s">
        <v>7844</v>
      </c>
      <c r="E2626" t="s">
        <v>1178</v>
      </c>
      <c r="F2626" t="s">
        <v>3548</v>
      </c>
      <c r="G2626" t="s">
        <v>3549</v>
      </c>
      <c r="H2626" t="s">
        <v>1178</v>
      </c>
      <c r="I2626" t="s">
        <v>3548</v>
      </c>
      <c r="J2626" t="s">
        <v>3549</v>
      </c>
      <c r="K2626">
        <v>1</v>
      </c>
      <c r="L2626">
        <v>1</v>
      </c>
      <c r="M2626">
        <v>0.19905700000000001</v>
      </c>
      <c r="N2626">
        <v>13.48</v>
      </c>
      <c r="O2626" t="b">
        <v>0</v>
      </c>
      <c r="P2626">
        <v>0.192271</v>
      </c>
      <c r="Q2626">
        <f t="shared" si="200"/>
        <v>987</v>
      </c>
      <c r="R2626">
        <f t="shared" si="201"/>
        <v>2576</v>
      </c>
      <c r="S2626">
        <f t="shared" si="204"/>
        <v>45</v>
      </c>
      <c r="T2626">
        <f t="shared" si="202"/>
        <v>0.27701375245579568</v>
      </c>
      <c r="U2626">
        <f t="shared" si="203"/>
        <v>0.95639534883720934</v>
      </c>
    </row>
    <row r="2627" spans="1:21" x14ac:dyDescent="0.25">
      <c r="A2627" t="s">
        <v>7872</v>
      </c>
      <c r="B2627">
        <v>0</v>
      </c>
      <c r="C2627" t="s">
        <v>7872</v>
      </c>
      <c r="D2627" t="s">
        <v>7845</v>
      </c>
      <c r="E2627" t="s">
        <v>3104</v>
      </c>
      <c r="F2627" t="s">
        <v>43</v>
      </c>
      <c r="G2627" t="s">
        <v>47</v>
      </c>
      <c r="H2627" t="s">
        <v>7846</v>
      </c>
      <c r="I2627" t="s">
        <v>43</v>
      </c>
      <c r="J2627" t="s">
        <v>47</v>
      </c>
      <c r="K2627">
        <v>2</v>
      </c>
      <c r="L2627">
        <v>2</v>
      </c>
      <c r="M2627">
        <v>0.20039899999999999</v>
      </c>
      <c r="N2627">
        <v>13.48</v>
      </c>
      <c r="O2627" t="b">
        <v>0</v>
      </c>
      <c r="P2627">
        <v>0.19232199999999999</v>
      </c>
      <c r="Q2627">
        <f t="shared" ref="Q2627:Q2690" si="205">SUMIFS($K$2:$K$3415, $O$2:$O$3415, "TRUE", $P$2:$P$3415, "&gt;"&amp;P2627)</f>
        <v>987</v>
      </c>
      <c r="R2627">
        <f t="shared" ref="R2627:R2690" si="206">SUMIFS($K$2:$K$3415, $O$2:$O$3415, "FALSE", $P$2:$P$3415, "&gt;"&amp;P2627)</f>
        <v>2574</v>
      </c>
      <c r="S2627">
        <f t="shared" si="204"/>
        <v>45</v>
      </c>
      <c r="T2627">
        <f t="shared" ref="T2627:T2690" si="207">Q2627/(Q2627+R2627)</f>
        <v>0.27716933445661329</v>
      </c>
      <c r="U2627">
        <f t="shared" ref="U2627:U2690" si="208">Q2627/(Q2627+S2627)</f>
        <v>0.95639534883720934</v>
      </c>
    </row>
    <row r="2628" spans="1:21" x14ac:dyDescent="0.25">
      <c r="A2628" t="s">
        <v>7874</v>
      </c>
      <c r="B2628">
        <v>0</v>
      </c>
      <c r="C2628" t="s">
        <v>7874</v>
      </c>
      <c r="D2628" t="s">
        <v>5395</v>
      </c>
      <c r="E2628" t="s">
        <v>2656</v>
      </c>
      <c r="F2628" t="s">
        <v>40</v>
      </c>
      <c r="G2628" t="s">
        <v>4079</v>
      </c>
      <c r="H2628" t="s">
        <v>5396</v>
      </c>
      <c r="I2628" t="s">
        <v>40</v>
      </c>
      <c r="J2628" t="s">
        <v>4079</v>
      </c>
      <c r="K2628">
        <v>1</v>
      </c>
      <c r="L2628">
        <v>1</v>
      </c>
      <c r="M2628">
        <v>0.20039899999999999</v>
      </c>
      <c r="N2628">
        <v>13.48</v>
      </c>
      <c r="O2628" t="b">
        <v>0</v>
      </c>
      <c r="P2628">
        <v>0.19245799999999999</v>
      </c>
      <c r="Q2628">
        <f t="shared" si="205"/>
        <v>987</v>
      </c>
      <c r="R2628">
        <f t="shared" si="206"/>
        <v>2573</v>
      </c>
      <c r="S2628">
        <f t="shared" ref="S2628:S2691" si="209">SUMIFS($K$2:$K$3415, $O$2:$O$3415, "TRUE", $P$2:$P$3415, "&lt;="&amp;P2628)</f>
        <v>45</v>
      </c>
      <c r="T2628">
        <f t="shared" si="207"/>
        <v>0.27724719101123596</v>
      </c>
      <c r="U2628">
        <f t="shared" si="208"/>
        <v>0.95639534883720934</v>
      </c>
    </row>
    <row r="2629" spans="1:21" x14ac:dyDescent="0.25">
      <c r="A2629" t="s">
        <v>7876</v>
      </c>
      <c r="B2629">
        <v>0</v>
      </c>
      <c r="C2629" t="s">
        <v>7876</v>
      </c>
      <c r="D2629" t="s">
        <v>7847</v>
      </c>
      <c r="E2629" t="s">
        <v>736</v>
      </c>
      <c r="F2629" t="s">
        <v>3548</v>
      </c>
      <c r="G2629" t="s">
        <v>3549</v>
      </c>
      <c r="H2629" t="s">
        <v>736</v>
      </c>
      <c r="I2629" t="s">
        <v>3548</v>
      </c>
      <c r="J2629" t="s">
        <v>3549</v>
      </c>
      <c r="K2629">
        <v>1</v>
      </c>
      <c r="L2629">
        <v>1</v>
      </c>
      <c r="M2629">
        <v>0.20039899999999999</v>
      </c>
      <c r="N2629">
        <v>13.48</v>
      </c>
      <c r="O2629" t="b">
        <v>0</v>
      </c>
      <c r="P2629">
        <v>0.19283700000000001</v>
      </c>
      <c r="Q2629">
        <f t="shared" si="205"/>
        <v>987</v>
      </c>
      <c r="R2629">
        <f t="shared" si="206"/>
        <v>2572</v>
      </c>
      <c r="S2629">
        <f t="shared" si="209"/>
        <v>45</v>
      </c>
      <c r="T2629">
        <f t="shared" si="207"/>
        <v>0.27732509131778588</v>
      </c>
      <c r="U2629">
        <f t="shared" si="208"/>
        <v>0.95639534883720934</v>
      </c>
    </row>
    <row r="2630" spans="1:21" x14ac:dyDescent="0.25">
      <c r="A2630" t="s">
        <v>7878</v>
      </c>
      <c r="B2630">
        <v>0</v>
      </c>
      <c r="C2630" t="s">
        <v>7878</v>
      </c>
      <c r="D2630" t="s">
        <v>8282</v>
      </c>
      <c r="E2630" t="s">
        <v>3384</v>
      </c>
      <c r="F2630" t="s">
        <v>5456</v>
      </c>
      <c r="G2630" t="s">
        <v>8237</v>
      </c>
      <c r="H2630" t="s">
        <v>8283</v>
      </c>
      <c r="I2630" t="s">
        <v>5456</v>
      </c>
      <c r="J2630" t="s">
        <v>8237</v>
      </c>
      <c r="K2630">
        <v>1</v>
      </c>
      <c r="L2630">
        <v>1</v>
      </c>
      <c r="M2630">
        <v>0.20080200000000001</v>
      </c>
      <c r="N2630">
        <v>13.48</v>
      </c>
      <c r="O2630" t="b">
        <v>1</v>
      </c>
      <c r="P2630">
        <v>0.19292000000000001</v>
      </c>
      <c r="Q2630">
        <f t="shared" si="205"/>
        <v>986</v>
      </c>
      <c r="R2630">
        <f t="shared" si="206"/>
        <v>2572</v>
      </c>
      <c r="S2630">
        <f t="shared" si="209"/>
        <v>46</v>
      </c>
      <c r="T2630">
        <f t="shared" si="207"/>
        <v>0.27712197863968524</v>
      </c>
      <c r="U2630">
        <f t="shared" si="208"/>
        <v>0.95542635658914732</v>
      </c>
    </row>
    <row r="2631" spans="1:21" x14ac:dyDescent="0.25">
      <c r="A2631" t="s">
        <v>7879</v>
      </c>
      <c r="B2631">
        <v>0</v>
      </c>
      <c r="C2631" t="s">
        <v>7879</v>
      </c>
      <c r="D2631" t="s">
        <v>8284</v>
      </c>
      <c r="E2631" t="s">
        <v>3425</v>
      </c>
      <c r="F2631" t="s">
        <v>5478</v>
      </c>
      <c r="G2631" t="s">
        <v>5529</v>
      </c>
      <c r="H2631" t="s">
        <v>8285</v>
      </c>
      <c r="I2631" t="s">
        <v>5478</v>
      </c>
      <c r="J2631" t="s">
        <v>5529</v>
      </c>
      <c r="K2631">
        <v>1</v>
      </c>
      <c r="L2631">
        <v>1</v>
      </c>
      <c r="M2631">
        <v>0.20110700000000001</v>
      </c>
      <c r="N2631">
        <v>13.48</v>
      </c>
      <c r="O2631" t="b">
        <v>0</v>
      </c>
      <c r="P2631">
        <v>0.19305900000000001</v>
      </c>
      <c r="Q2631">
        <f t="shared" si="205"/>
        <v>986</v>
      </c>
      <c r="R2631">
        <f t="shared" si="206"/>
        <v>2571</v>
      </c>
      <c r="S2631">
        <f t="shared" si="209"/>
        <v>46</v>
      </c>
      <c r="T2631">
        <f t="shared" si="207"/>
        <v>0.27719988754568459</v>
      </c>
      <c r="U2631">
        <f t="shared" si="208"/>
        <v>0.95542635658914732</v>
      </c>
    </row>
    <row r="2632" spans="1:21" x14ac:dyDescent="0.25">
      <c r="A2632" t="s">
        <v>7880</v>
      </c>
      <c r="B2632">
        <v>0</v>
      </c>
      <c r="C2632" t="s">
        <v>7880</v>
      </c>
      <c r="D2632" t="s">
        <v>7848</v>
      </c>
      <c r="E2632" t="s">
        <v>1188</v>
      </c>
      <c r="F2632" t="s">
        <v>3548</v>
      </c>
      <c r="G2632" t="s">
        <v>3549</v>
      </c>
      <c r="H2632" t="s">
        <v>1188</v>
      </c>
      <c r="I2632" t="s">
        <v>3548</v>
      </c>
      <c r="J2632" t="s">
        <v>3549</v>
      </c>
      <c r="K2632">
        <v>1</v>
      </c>
      <c r="L2632">
        <v>1</v>
      </c>
      <c r="M2632">
        <v>0.20154900000000001</v>
      </c>
      <c r="N2632">
        <v>13.48</v>
      </c>
      <c r="O2632" t="b">
        <v>0</v>
      </c>
      <c r="P2632">
        <v>0.193214</v>
      </c>
      <c r="Q2632">
        <f t="shared" si="205"/>
        <v>986</v>
      </c>
      <c r="R2632">
        <f t="shared" si="206"/>
        <v>2570</v>
      </c>
      <c r="S2632">
        <f t="shared" si="209"/>
        <v>46</v>
      </c>
      <c r="T2632">
        <f t="shared" si="207"/>
        <v>0.27727784026996627</v>
      </c>
      <c r="U2632">
        <f t="shared" si="208"/>
        <v>0.95542635658914732</v>
      </c>
    </row>
    <row r="2633" spans="1:21" x14ac:dyDescent="0.25">
      <c r="A2633" t="s">
        <v>7881</v>
      </c>
      <c r="B2633">
        <v>0</v>
      </c>
      <c r="C2633" t="s">
        <v>7881</v>
      </c>
      <c r="D2633" t="s">
        <v>7849</v>
      </c>
      <c r="E2633" t="s">
        <v>3129</v>
      </c>
      <c r="F2633" t="s">
        <v>43</v>
      </c>
      <c r="G2633" t="s">
        <v>47</v>
      </c>
      <c r="H2633" t="s">
        <v>7850</v>
      </c>
      <c r="I2633" t="s">
        <v>43</v>
      </c>
      <c r="J2633" t="s">
        <v>47</v>
      </c>
      <c r="K2633">
        <v>1</v>
      </c>
      <c r="L2633">
        <v>1</v>
      </c>
      <c r="M2633">
        <v>0.20175000000000001</v>
      </c>
      <c r="N2633">
        <v>13.48</v>
      </c>
      <c r="O2633" t="b">
        <v>0</v>
      </c>
      <c r="P2633">
        <v>0.19331300000000001</v>
      </c>
      <c r="Q2633">
        <f t="shared" si="205"/>
        <v>986</v>
      </c>
      <c r="R2633">
        <f t="shared" si="206"/>
        <v>2569</v>
      </c>
      <c r="S2633">
        <f t="shared" si="209"/>
        <v>46</v>
      </c>
      <c r="T2633">
        <f t="shared" si="207"/>
        <v>0.27735583684950771</v>
      </c>
      <c r="U2633">
        <f t="shared" si="208"/>
        <v>0.95542635658914732</v>
      </c>
    </row>
    <row r="2634" spans="1:21" x14ac:dyDescent="0.25">
      <c r="A2634" t="s">
        <v>7883</v>
      </c>
      <c r="B2634">
        <v>0</v>
      </c>
      <c r="C2634" t="s">
        <v>7883</v>
      </c>
      <c r="D2634" t="s">
        <v>7851</v>
      </c>
      <c r="E2634" t="s">
        <v>881</v>
      </c>
      <c r="F2634" t="s">
        <v>3548</v>
      </c>
      <c r="G2634" t="s">
        <v>3549</v>
      </c>
      <c r="H2634" t="s">
        <v>7852</v>
      </c>
      <c r="I2634" t="s">
        <v>3548</v>
      </c>
      <c r="J2634" t="s">
        <v>3549</v>
      </c>
      <c r="K2634">
        <v>1</v>
      </c>
      <c r="L2634">
        <v>1</v>
      </c>
      <c r="M2634">
        <v>0.20207700000000001</v>
      </c>
      <c r="N2634">
        <v>13.48</v>
      </c>
      <c r="O2634" t="b">
        <v>0</v>
      </c>
      <c r="P2634">
        <v>0.19356599999999999</v>
      </c>
      <c r="Q2634">
        <f t="shared" si="205"/>
        <v>986</v>
      </c>
      <c r="R2634">
        <f t="shared" si="206"/>
        <v>2568</v>
      </c>
      <c r="S2634">
        <f t="shared" si="209"/>
        <v>46</v>
      </c>
      <c r="T2634">
        <f t="shared" si="207"/>
        <v>0.27743387732132807</v>
      </c>
      <c r="U2634">
        <f t="shared" si="208"/>
        <v>0.95542635658914732</v>
      </c>
    </row>
    <row r="2635" spans="1:21" x14ac:dyDescent="0.25">
      <c r="A2635" t="s">
        <v>7884</v>
      </c>
      <c r="B2635">
        <v>0</v>
      </c>
      <c r="C2635" t="s">
        <v>7884</v>
      </c>
      <c r="D2635" t="s">
        <v>7853</v>
      </c>
      <c r="E2635" t="s">
        <v>813</v>
      </c>
      <c r="F2635" t="s">
        <v>3548</v>
      </c>
      <c r="G2635" t="s">
        <v>3549</v>
      </c>
      <c r="H2635" t="s">
        <v>813</v>
      </c>
      <c r="I2635" t="s">
        <v>3548</v>
      </c>
      <c r="J2635" t="s">
        <v>3549</v>
      </c>
      <c r="K2635">
        <v>1</v>
      </c>
      <c r="L2635">
        <v>1</v>
      </c>
      <c r="M2635">
        <v>0.20211000000000001</v>
      </c>
      <c r="N2635">
        <v>13.48</v>
      </c>
      <c r="O2635" t="b">
        <v>0</v>
      </c>
      <c r="P2635">
        <v>0.193935</v>
      </c>
      <c r="Q2635">
        <f t="shared" si="205"/>
        <v>986</v>
      </c>
      <c r="R2635">
        <f t="shared" si="206"/>
        <v>2567</v>
      </c>
      <c r="S2635">
        <f t="shared" si="209"/>
        <v>46</v>
      </c>
      <c r="T2635">
        <f t="shared" si="207"/>
        <v>0.27751196172248804</v>
      </c>
      <c r="U2635">
        <f t="shared" si="208"/>
        <v>0.95542635658914732</v>
      </c>
    </row>
    <row r="2636" spans="1:21" x14ac:dyDescent="0.25">
      <c r="A2636" t="s">
        <v>7885</v>
      </c>
      <c r="B2636">
        <v>0</v>
      </c>
      <c r="C2636" t="s">
        <v>7885</v>
      </c>
      <c r="D2636" t="s">
        <v>7854</v>
      </c>
      <c r="E2636" t="s">
        <v>654</v>
      </c>
      <c r="F2636" t="s">
        <v>3548</v>
      </c>
      <c r="G2636" t="s">
        <v>3549</v>
      </c>
      <c r="H2636" t="s">
        <v>654</v>
      </c>
      <c r="I2636" t="s">
        <v>3548</v>
      </c>
      <c r="J2636" t="s">
        <v>3549</v>
      </c>
      <c r="K2636">
        <v>1</v>
      </c>
      <c r="L2636">
        <v>1</v>
      </c>
      <c r="M2636">
        <v>0.20218700000000001</v>
      </c>
      <c r="N2636">
        <v>13.48</v>
      </c>
      <c r="O2636" t="b">
        <v>0</v>
      </c>
      <c r="P2636">
        <v>0.194163</v>
      </c>
      <c r="Q2636">
        <f t="shared" si="205"/>
        <v>986</v>
      </c>
      <c r="R2636">
        <f t="shared" si="206"/>
        <v>2566</v>
      </c>
      <c r="S2636">
        <f t="shared" si="209"/>
        <v>46</v>
      </c>
      <c r="T2636">
        <f t="shared" si="207"/>
        <v>0.27759009009009011</v>
      </c>
      <c r="U2636">
        <f t="shared" si="208"/>
        <v>0.95542635658914732</v>
      </c>
    </row>
    <row r="2637" spans="1:21" x14ac:dyDescent="0.25">
      <c r="A2637" t="s">
        <v>7886</v>
      </c>
      <c r="B2637">
        <v>0</v>
      </c>
      <c r="C2637" t="s">
        <v>7886</v>
      </c>
      <c r="D2637" t="s">
        <v>7855</v>
      </c>
      <c r="E2637" t="s">
        <v>841</v>
      </c>
      <c r="F2637" t="s">
        <v>3548</v>
      </c>
      <c r="G2637" t="s">
        <v>3549</v>
      </c>
      <c r="H2637" t="s">
        <v>841</v>
      </c>
      <c r="I2637" t="s">
        <v>3548</v>
      </c>
      <c r="J2637" t="s">
        <v>3549</v>
      </c>
      <c r="K2637">
        <v>2</v>
      </c>
      <c r="L2637">
        <v>2</v>
      </c>
      <c r="M2637">
        <v>0.20278299999999999</v>
      </c>
      <c r="N2637">
        <v>13.48</v>
      </c>
      <c r="O2637" t="b">
        <v>0</v>
      </c>
      <c r="P2637">
        <v>0.19423099999999999</v>
      </c>
      <c r="Q2637">
        <f t="shared" si="205"/>
        <v>986</v>
      </c>
      <c r="R2637">
        <f t="shared" si="206"/>
        <v>2564</v>
      </c>
      <c r="S2637">
        <f t="shared" si="209"/>
        <v>46</v>
      </c>
      <c r="T2637">
        <f t="shared" si="207"/>
        <v>0.27774647887323944</v>
      </c>
      <c r="U2637">
        <f t="shared" si="208"/>
        <v>0.95542635658914732</v>
      </c>
    </row>
    <row r="2638" spans="1:21" x14ac:dyDescent="0.25">
      <c r="A2638" t="s">
        <v>7887</v>
      </c>
      <c r="B2638">
        <v>0</v>
      </c>
      <c r="C2638" t="s">
        <v>7887</v>
      </c>
      <c r="D2638" t="s">
        <v>7856</v>
      </c>
      <c r="E2638" t="s">
        <v>3069</v>
      </c>
      <c r="F2638" t="s">
        <v>43</v>
      </c>
      <c r="G2638" t="s">
        <v>47</v>
      </c>
      <c r="H2638" t="s">
        <v>7857</v>
      </c>
      <c r="I2638" t="s">
        <v>43</v>
      </c>
      <c r="J2638" t="s">
        <v>47</v>
      </c>
      <c r="K2638">
        <v>1</v>
      </c>
      <c r="L2638">
        <v>1</v>
      </c>
      <c r="M2638">
        <v>0.202963</v>
      </c>
      <c r="N2638">
        <v>13.48</v>
      </c>
      <c r="O2638" t="b">
        <v>0</v>
      </c>
      <c r="P2638">
        <v>0.19423299999999999</v>
      </c>
      <c r="Q2638">
        <f t="shared" si="205"/>
        <v>986</v>
      </c>
      <c r="R2638">
        <f t="shared" si="206"/>
        <v>2563</v>
      </c>
      <c r="S2638">
        <f t="shared" si="209"/>
        <v>46</v>
      </c>
      <c r="T2638">
        <f t="shared" si="207"/>
        <v>0.2778247393632009</v>
      </c>
      <c r="U2638">
        <f t="shared" si="208"/>
        <v>0.95542635658914732</v>
      </c>
    </row>
    <row r="2639" spans="1:21" x14ac:dyDescent="0.25">
      <c r="A2639" t="s">
        <v>7888</v>
      </c>
      <c r="B2639">
        <v>0</v>
      </c>
      <c r="C2639" t="s">
        <v>7888</v>
      </c>
      <c r="D2639" t="s">
        <v>7858</v>
      </c>
      <c r="E2639" t="s">
        <v>3111</v>
      </c>
      <c r="F2639" t="s">
        <v>43</v>
      </c>
      <c r="G2639" t="s">
        <v>47</v>
      </c>
      <c r="H2639" t="s">
        <v>7859</v>
      </c>
      <c r="I2639" t="s">
        <v>43</v>
      </c>
      <c r="J2639" t="s">
        <v>47</v>
      </c>
      <c r="K2639">
        <v>2</v>
      </c>
      <c r="L2639">
        <v>2</v>
      </c>
      <c r="M2639">
        <v>0.20313700000000001</v>
      </c>
      <c r="N2639">
        <v>13.48</v>
      </c>
      <c r="O2639" t="b">
        <v>0</v>
      </c>
      <c r="P2639">
        <v>0.19442000000000001</v>
      </c>
      <c r="Q2639">
        <f t="shared" si="205"/>
        <v>986</v>
      </c>
      <c r="R2639">
        <f t="shared" si="206"/>
        <v>2561</v>
      </c>
      <c r="S2639">
        <f t="shared" si="209"/>
        <v>46</v>
      </c>
      <c r="T2639">
        <f t="shared" si="207"/>
        <v>0.27798139272624756</v>
      </c>
      <c r="U2639">
        <f t="shared" si="208"/>
        <v>0.95542635658914732</v>
      </c>
    </row>
    <row r="2640" spans="1:21" x14ac:dyDescent="0.25">
      <c r="A2640" t="s">
        <v>7890</v>
      </c>
      <c r="B2640">
        <v>0</v>
      </c>
      <c r="C2640" t="s">
        <v>7890</v>
      </c>
      <c r="D2640" t="s">
        <v>7860</v>
      </c>
      <c r="E2640" t="s">
        <v>670</v>
      </c>
      <c r="F2640" t="s">
        <v>3548</v>
      </c>
      <c r="G2640" t="s">
        <v>3549</v>
      </c>
      <c r="H2640" t="s">
        <v>670</v>
      </c>
      <c r="I2640" t="s">
        <v>3548</v>
      </c>
      <c r="J2640" t="s">
        <v>3549</v>
      </c>
      <c r="K2640">
        <v>2</v>
      </c>
      <c r="L2640">
        <v>2</v>
      </c>
      <c r="M2640">
        <v>0.20332600000000001</v>
      </c>
      <c r="N2640">
        <v>13.48</v>
      </c>
      <c r="O2640" t="b">
        <v>0</v>
      </c>
      <c r="P2640">
        <v>0.195051</v>
      </c>
      <c r="Q2640">
        <f t="shared" si="205"/>
        <v>986</v>
      </c>
      <c r="R2640">
        <f t="shared" si="206"/>
        <v>2559</v>
      </c>
      <c r="S2640">
        <f t="shared" si="209"/>
        <v>46</v>
      </c>
      <c r="T2640">
        <f t="shared" si="207"/>
        <v>0.27813822284908324</v>
      </c>
      <c r="U2640">
        <f t="shared" si="208"/>
        <v>0.95542635658914732</v>
      </c>
    </row>
    <row r="2641" spans="1:21" x14ac:dyDescent="0.25">
      <c r="A2641" t="s">
        <v>7891</v>
      </c>
      <c r="B2641">
        <v>0</v>
      </c>
      <c r="C2641" t="s">
        <v>7891</v>
      </c>
      <c r="D2641" t="s">
        <v>8287</v>
      </c>
      <c r="E2641" t="s">
        <v>2510</v>
      </c>
      <c r="F2641" t="s">
        <v>5572</v>
      </c>
      <c r="G2641" t="s">
        <v>5893</v>
      </c>
      <c r="H2641" t="s">
        <v>8288</v>
      </c>
      <c r="I2641" t="s">
        <v>5572</v>
      </c>
      <c r="J2641" t="s">
        <v>5893</v>
      </c>
      <c r="K2641">
        <v>1</v>
      </c>
      <c r="L2641">
        <v>1</v>
      </c>
      <c r="M2641">
        <v>0.20364299999999999</v>
      </c>
      <c r="N2641">
        <v>13.48</v>
      </c>
      <c r="O2641" t="b">
        <v>0</v>
      </c>
      <c r="P2641">
        <v>0.19506699999999999</v>
      </c>
      <c r="Q2641">
        <f t="shared" si="205"/>
        <v>986</v>
      </c>
      <c r="R2641">
        <f t="shared" si="206"/>
        <v>2558</v>
      </c>
      <c r="S2641">
        <f t="shared" si="209"/>
        <v>46</v>
      </c>
      <c r="T2641">
        <f t="shared" si="207"/>
        <v>0.27821670428893908</v>
      </c>
      <c r="U2641">
        <f t="shared" si="208"/>
        <v>0.95542635658914732</v>
      </c>
    </row>
    <row r="2642" spans="1:21" x14ac:dyDescent="0.25">
      <c r="A2642" t="s">
        <v>7892</v>
      </c>
      <c r="B2642">
        <v>0</v>
      </c>
      <c r="C2642" t="s">
        <v>7892</v>
      </c>
      <c r="D2642" t="s">
        <v>7861</v>
      </c>
      <c r="E2642" t="s">
        <v>781</v>
      </c>
      <c r="F2642" t="s">
        <v>3548</v>
      </c>
      <c r="G2642" t="s">
        <v>3549</v>
      </c>
      <c r="H2642" t="s">
        <v>781</v>
      </c>
      <c r="I2642" t="s">
        <v>3548</v>
      </c>
      <c r="J2642" t="s">
        <v>3549</v>
      </c>
      <c r="K2642">
        <v>1</v>
      </c>
      <c r="L2642">
        <v>1</v>
      </c>
      <c r="M2642">
        <v>0.20364299999999999</v>
      </c>
      <c r="N2642">
        <v>13.48</v>
      </c>
      <c r="O2642" t="b">
        <v>0</v>
      </c>
      <c r="P2642">
        <v>0.195327</v>
      </c>
      <c r="Q2642">
        <f t="shared" si="205"/>
        <v>986</v>
      </c>
      <c r="R2642">
        <f t="shared" si="206"/>
        <v>2557</v>
      </c>
      <c r="S2642">
        <f t="shared" si="209"/>
        <v>46</v>
      </c>
      <c r="T2642">
        <f t="shared" si="207"/>
        <v>0.27829523003104711</v>
      </c>
      <c r="U2642">
        <f t="shared" si="208"/>
        <v>0.95542635658914732</v>
      </c>
    </row>
    <row r="2643" spans="1:21" x14ac:dyDescent="0.25">
      <c r="A2643" t="s">
        <v>7894</v>
      </c>
      <c r="B2643">
        <v>0</v>
      </c>
      <c r="C2643" t="s">
        <v>7894</v>
      </c>
      <c r="D2643" t="s">
        <v>3695</v>
      </c>
      <c r="E2643" t="s">
        <v>55</v>
      </c>
      <c r="F2643" t="s">
        <v>40</v>
      </c>
      <c r="G2643" t="s">
        <v>41</v>
      </c>
      <c r="H2643" t="s">
        <v>56</v>
      </c>
      <c r="I2643" t="s">
        <v>40</v>
      </c>
      <c r="J2643" t="s">
        <v>41</v>
      </c>
      <c r="K2643">
        <v>2</v>
      </c>
      <c r="L2643">
        <v>2</v>
      </c>
      <c r="M2643">
        <v>0.20364299999999999</v>
      </c>
      <c r="N2643">
        <v>13.48</v>
      </c>
      <c r="O2643" t="b">
        <v>0</v>
      </c>
      <c r="P2643">
        <v>0.19556599999999999</v>
      </c>
      <c r="Q2643">
        <f t="shared" si="205"/>
        <v>986</v>
      </c>
      <c r="R2643">
        <f t="shared" si="206"/>
        <v>2555</v>
      </c>
      <c r="S2643">
        <f t="shared" si="209"/>
        <v>46</v>
      </c>
      <c r="T2643">
        <f t="shared" si="207"/>
        <v>0.27845241457215475</v>
      </c>
      <c r="U2643">
        <f t="shared" si="208"/>
        <v>0.95542635658914732</v>
      </c>
    </row>
    <row r="2644" spans="1:21" x14ac:dyDescent="0.25">
      <c r="A2644" t="s">
        <v>7896</v>
      </c>
      <c r="B2644">
        <v>0</v>
      </c>
      <c r="C2644" t="s">
        <v>7896</v>
      </c>
      <c r="D2644" t="s">
        <v>7862</v>
      </c>
      <c r="E2644" t="s">
        <v>690</v>
      </c>
      <c r="F2644" t="s">
        <v>3548</v>
      </c>
      <c r="G2644" t="s">
        <v>3549</v>
      </c>
      <c r="H2644" t="s">
        <v>690</v>
      </c>
      <c r="I2644" t="s">
        <v>3548</v>
      </c>
      <c r="J2644" t="s">
        <v>3549</v>
      </c>
      <c r="K2644">
        <v>1</v>
      </c>
      <c r="L2644">
        <v>1</v>
      </c>
      <c r="M2644">
        <v>0.20378599999999999</v>
      </c>
      <c r="N2644">
        <v>13.48</v>
      </c>
      <c r="O2644" t="b">
        <v>0</v>
      </c>
      <c r="P2644">
        <v>0.196211</v>
      </c>
      <c r="Q2644">
        <f t="shared" si="205"/>
        <v>986</v>
      </c>
      <c r="R2644">
        <f t="shared" si="206"/>
        <v>2554</v>
      </c>
      <c r="S2644">
        <f t="shared" si="209"/>
        <v>46</v>
      </c>
      <c r="T2644">
        <f t="shared" si="207"/>
        <v>0.27853107344632766</v>
      </c>
      <c r="U2644">
        <f t="shared" si="208"/>
        <v>0.95542635658914732</v>
      </c>
    </row>
    <row r="2645" spans="1:21" x14ac:dyDescent="0.25">
      <c r="A2645" t="s">
        <v>7897</v>
      </c>
      <c r="B2645">
        <v>0</v>
      </c>
      <c r="C2645" t="s">
        <v>7897</v>
      </c>
      <c r="D2645" t="s">
        <v>7863</v>
      </c>
      <c r="E2645" t="s">
        <v>3056</v>
      </c>
      <c r="F2645" t="s">
        <v>43</v>
      </c>
      <c r="G2645" t="s">
        <v>47</v>
      </c>
      <c r="H2645" t="s">
        <v>3056</v>
      </c>
      <c r="I2645" t="s">
        <v>43</v>
      </c>
      <c r="J2645" t="s">
        <v>47</v>
      </c>
      <c r="K2645">
        <v>1</v>
      </c>
      <c r="L2645">
        <v>1</v>
      </c>
      <c r="M2645">
        <v>0.20397999999999999</v>
      </c>
      <c r="N2645">
        <v>13.48</v>
      </c>
      <c r="O2645" t="b">
        <v>0</v>
      </c>
      <c r="P2645">
        <v>0.196738</v>
      </c>
      <c r="Q2645">
        <f t="shared" si="205"/>
        <v>986</v>
      </c>
      <c r="R2645">
        <f t="shared" si="206"/>
        <v>2553</v>
      </c>
      <c r="S2645">
        <f t="shared" si="209"/>
        <v>46</v>
      </c>
      <c r="T2645">
        <f t="shared" si="207"/>
        <v>0.27860977677309973</v>
      </c>
      <c r="U2645">
        <f t="shared" si="208"/>
        <v>0.95542635658914732</v>
      </c>
    </row>
    <row r="2646" spans="1:21" x14ac:dyDescent="0.25">
      <c r="A2646" t="s">
        <v>7898</v>
      </c>
      <c r="B2646">
        <v>0</v>
      </c>
      <c r="C2646" t="s">
        <v>7898</v>
      </c>
      <c r="D2646" t="s">
        <v>7864</v>
      </c>
      <c r="E2646" t="s">
        <v>1170</v>
      </c>
      <c r="F2646" t="s">
        <v>3548</v>
      </c>
      <c r="G2646" t="s">
        <v>3549</v>
      </c>
      <c r="H2646" t="s">
        <v>1170</v>
      </c>
      <c r="I2646" t="s">
        <v>3548</v>
      </c>
      <c r="J2646" t="s">
        <v>3549</v>
      </c>
      <c r="K2646">
        <v>1</v>
      </c>
      <c r="L2646">
        <v>1</v>
      </c>
      <c r="M2646">
        <v>0.20403299999999999</v>
      </c>
      <c r="N2646">
        <v>13.48</v>
      </c>
      <c r="O2646" t="b">
        <v>0</v>
      </c>
      <c r="P2646">
        <v>0.19689000000000001</v>
      </c>
      <c r="Q2646">
        <f t="shared" si="205"/>
        <v>986</v>
      </c>
      <c r="R2646">
        <f t="shared" si="206"/>
        <v>2552</v>
      </c>
      <c r="S2646">
        <f t="shared" si="209"/>
        <v>46</v>
      </c>
      <c r="T2646">
        <f t="shared" si="207"/>
        <v>0.27868852459016391</v>
      </c>
      <c r="U2646">
        <f t="shared" si="208"/>
        <v>0.95542635658914732</v>
      </c>
    </row>
    <row r="2647" spans="1:21" x14ac:dyDescent="0.25">
      <c r="A2647" t="s">
        <v>7900</v>
      </c>
      <c r="B2647">
        <v>0</v>
      </c>
      <c r="C2647" t="s">
        <v>7900</v>
      </c>
      <c r="D2647" t="s">
        <v>7865</v>
      </c>
      <c r="E2647" t="s">
        <v>1293</v>
      </c>
      <c r="F2647" t="s">
        <v>3548</v>
      </c>
      <c r="G2647" t="s">
        <v>3549</v>
      </c>
      <c r="H2647" t="s">
        <v>1293</v>
      </c>
      <c r="I2647" t="s">
        <v>3548</v>
      </c>
      <c r="J2647" t="s">
        <v>3549</v>
      </c>
      <c r="K2647">
        <v>1</v>
      </c>
      <c r="L2647">
        <v>1</v>
      </c>
      <c r="M2647">
        <v>0.204597</v>
      </c>
      <c r="N2647">
        <v>13.48</v>
      </c>
      <c r="O2647" t="b">
        <v>0</v>
      </c>
      <c r="P2647">
        <v>0.19695199999999999</v>
      </c>
      <c r="Q2647">
        <f t="shared" si="205"/>
        <v>986</v>
      </c>
      <c r="R2647">
        <f t="shared" si="206"/>
        <v>2551</v>
      </c>
      <c r="S2647">
        <f t="shared" si="209"/>
        <v>46</v>
      </c>
      <c r="T2647">
        <f t="shared" si="207"/>
        <v>0.27876731693525586</v>
      </c>
      <c r="U2647">
        <f t="shared" si="208"/>
        <v>0.95542635658914732</v>
      </c>
    </row>
    <row r="2648" spans="1:21" x14ac:dyDescent="0.25">
      <c r="A2648" t="s">
        <v>7902</v>
      </c>
      <c r="B2648">
        <v>0</v>
      </c>
      <c r="C2648" t="s">
        <v>7902</v>
      </c>
      <c r="D2648" t="s">
        <v>4513</v>
      </c>
      <c r="E2648" t="s">
        <v>1964</v>
      </c>
      <c r="F2648" t="s">
        <v>43</v>
      </c>
      <c r="G2648" t="s">
        <v>86</v>
      </c>
      <c r="H2648" t="s">
        <v>4514</v>
      </c>
      <c r="I2648" t="s">
        <v>43</v>
      </c>
      <c r="J2648" t="s">
        <v>86</v>
      </c>
      <c r="K2648">
        <v>2</v>
      </c>
      <c r="L2648">
        <v>2</v>
      </c>
      <c r="M2648">
        <v>0.20465</v>
      </c>
      <c r="N2648">
        <v>13.48</v>
      </c>
      <c r="O2648" t="b">
        <v>0</v>
      </c>
      <c r="P2648">
        <v>0.19770799999999999</v>
      </c>
      <c r="Q2648">
        <f t="shared" si="205"/>
        <v>986</v>
      </c>
      <c r="R2648">
        <f t="shared" si="206"/>
        <v>2549</v>
      </c>
      <c r="S2648">
        <f t="shared" si="209"/>
        <v>46</v>
      </c>
      <c r="T2648">
        <f t="shared" si="207"/>
        <v>0.27892503536067892</v>
      </c>
      <c r="U2648">
        <f t="shared" si="208"/>
        <v>0.95542635658914732</v>
      </c>
    </row>
    <row r="2649" spans="1:21" x14ac:dyDescent="0.25">
      <c r="A2649" t="s">
        <v>7904</v>
      </c>
      <c r="B2649">
        <v>0</v>
      </c>
      <c r="C2649" t="s">
        <v>7904</v>
      </c>
      <c r="D2649" t="s">
        <v>7866</v>
      </c>
      <c r="E2649" t="s">
        <v>861</v>
      </c>
      <c r="F2649" t="s">
        <v>3548</v>
      </c>
      <c r="G2649" t="s">
        <v>3549</v>
      </c>
      <c r="H2649" t="s">
        <v>861</v>
      </c>
      <c r="I2649" t="s">
        <v>3548</v>
      </c>
      <c r="J2649" t="s">
        <v>3549</v>
      </c>
      <c r="K2649">
        <v>1</v>
      </c>
      <c r="L2649">
        <v>1</v>
      </c>
      <c r="M2649">
        <v>0.20518500000000001</v>
      </c>
      <c r="N2649">
        <v>13.48</v>
      </c>
      <c r="O2649" t="b">
        <v>0</v>
      </c>
      <c r="P2649">
        <v>0.19831399999999999</v>
      </c>
      <c r="Q2649">
        <f t="shared" si="205"/>
        <v>986</v>
      </c>
      <c r="R2649">
        <f t="shared" si="206"/>
        <v>2548</v>
      </c>
      <c r="S2649">
        <f t="shared" si="209"/>
        <v>46</v>
      </c>
      <c r="T2649">
        <f t="shared" si="207"/>
        <v>0.27900396151669499</v>
      </c>
      <c r="U2649">
        <f t="shared" si="208"/>
        <v>0.95542635658914732</v>
      </c>
    </row>
    <row r="2650" spans="1:21" x14ac:dyDescent="0.25">
      <c r="A2650" t="s">
        <v>7906</v>
      </c>
      <c r="B2650">
        <v>0</v>
      </c>
      <c r="C2650" t="s">
        <v>7906</v>
      </c>
      <c r="D2650" t="s">
        <v>7867</v>
      </c>
      <c r="E2650" t="s">
        <v>698</v>
      </c>
      <c r="F2650" t="s">
        <v>3548</v>
      </c>
      <c r="G2650" t="s">
        <v>3549</v>
      </c>
      <c r="H2650" t="s">
        <v>7868</v>
      </c>
      <c r="I2650" t="s">
        <v>3548</v>
      </c>
      <c r="J2650" t="s">
        <v>3549</v>
      </c>
      <c r="K2650">
        <v>1</v>
      </c>
      <c r="L2650">
        <v>1</v>
      </c>
      <c r="M2650">
        <v>0.20518500000000001</v>
      </c>
      <c r="N2650">
        <v>13.48</v>
      </c>
      <c r="O2650" t="b">
        <v>0</v>
      </c>
      <c r="P2650">
        <v>0.19848299999999999</v>
      </c>
      <c r="Q2650">
        <f t="shared" si="205"/>
        <v>986</v>
      </c>
      <c r="R2650">
        <f t="shared" si="206"/>
        <v>2547</v>
      </c>
      <c r="S2650">
        <f t="shared" si="209"/>
        <v>46</v>
      </c>
      <c r="T2650">
        <f t="shared" si="207"/>
        <v>0.27908293235210868</v>
      </c>
      <c r="U2650">
        <f t="shared" si="208"/>
        <v>0.95542635658914732</v>
      </c>
    </row>
    <row r="2651" spans="1:21" x14ac:dyDescent="0.25">
      <c r="A2651" t="s">
        <v>7907</v>
      </c>
      <c r="B2651">
        <v>0</v>
      </c>
      <c r="C2651" t="s">
        <v>7907</v>
      </c>
      <c r="D2651" t="s">
        <v>7869</v>
      </c>
      <c r="E2651" t="s">
        <v>3329</v>
      </c>
      <c r="F2651" t="s">
        <v>5572</v>
      </c>
      <c r="G2651" t="s">
        <v>5739</v>
      </c>
      <c r="H2651" t="s">
        <v>7870</v>
      </c>
      <c r="I2651" t="s">
        <v>5572</v>
      </c>
      <c r="J2651" t="s">
        <v>5739</v>
      </c>
      <c r="K2651">
        <v>1</v>
      </c>
      <c r="L2651">
        <v>1</v>
      </c>
      <c r="M2651">
        <v>0.20518500000000001</v>
      </c>
      <c r="N2651">
        <v>13.48</v>
      </c>
      <c r="O2651" t="b">
        <v>0</v>
      </c>
      <c r="P2651">
        <v>0.19852700000000001</v>
      </c>
      <c r="Q2651">
        <f t="shared" si="205"/>
        <v>986</v>
      </c>
      <c r="R2651">
        <f t="shared" si="206"/>
        <v>2546</v>
      </c>
      <c r="S2651">
        <f t="shared" si="209"/>
        <v>46</v>
      </c>
      <c r="T2651">
        <f t="shared" si="207"/>
        <v>0.27916194790486976</v>
      </c>
      <c r="U2651">
        <f t="shared" si="208"/>
        <v>0.95542635658914732</v>
      </c>
    </row>
    <row r="2652" spans="1:21" x14ac:dyDescent="0.25">
      <c r="A2652" t="s">
        <v>7908</v>
      </c>
      <c r="B2652">
        <v>0</v>
      </c>
      <c r="C2652" t="s">
        <v>7908</v>
      </c>
      <c r="D2652" t="s">
        <v>8818</v>
      </c>
      <c r="E2652" t="s">
        <v>2865</v>
      </c>
      <c r="F2652" t="s">
        <v>5456</v>
      </c>
      <c r="G2652" t="s">
        <v>5457</v>
      </c>
      <c r="H2652" t="s">
        <v>8819</v>
      </c>
      <c r="I2652" t="s">
        <v>5456</v>
      </c>
      <c r="J2652" t="s">
        <v>5457</v>
      </c>
      <c r="K2652">
        <v>1</v>
      </c>
      <c r="L2652">
        <v>1</v>
      </c>
      <c r="M2652">
        <v>0.20518500000000001</v>
      </c>
      <c r="N2652">
        <v>13.48</v>
      </c>
      <c r="O2652" t="b">
        <v>1</v>
      </c>
      <c r="P2652">
        <v>0.19861899999999999</v>
      </c>
      <c r="Q2652">
        <f t="shared" si="205"/>
        <v>985</v>
      </c>
      <c r="R2652">
        <f t="shared" si="206"/>
        <v>2546</v>
      </c>
      <c r="S2652">
        <f t="shared" si="209"/>
        <v>47</v>
      </c>
      <c r="T2652">
        <f t="shared" si="207"/>
        <v>0.27895780232228828</v>
      </c>
      <c r="U2652">
        <f t="shared" si="208"/>
        <v>0.9544573643410853</v>
      </c>
    </row>
    <row r="2653" spans="1:21" x14ac:dyDescent="0.25">
      <c r="A2653" t="s">
        <v>7909</v>
      </c>
      <c r="B2653">
        <v>0</v>
      </c>
      <c r="C2653" t="s">
        <v>7909</v>
      </c>
      <c r="D2653" t="s">
        <v>8885</v>
      </c>
      <c r="E2653" t="s">
        <v>2899</v>
      </c>
      <c r="F2653" t="s">
        <v>5456</v>
      </c>
      <c r="G2653" t="s">
        <v>5457</v>
      </c>
      <c r="H2653" t="s">
        <v>8886</v>
      </c>
      <c r="I2653" t="s">
        <v>5456</v>
      </c>
      <c r="J2653" t="s">
        <v>5457</v>
      </c>
      <c r="K2653">
        <v>1</v>
      </c>
      <c r="L2653">
        <v>1</v>
      </c>
      <c r="M2653">
        <v>0.20518500000000001</v>
      </c>
      <c r="N2653">
        <v>13.48</v>
      </c>
      <c r="O2653" t="b">
        <v>1</v>
      </c>
      <c r="P2653">
        <v>0.19877800000000001</v>
      </c>
      <c r="Q2653">
        <f t="shared" si="205"/>
        <v>984</v>
      </c>
      <c r="R2653">
        <f t="shared" si="206"/>
        <v>2546</v>
      </c>
      <c r="S2653">
        <f t="shared" si="209"/>
        <v>48</v>
      </c>
      <c r="T2653">
        <f t="shared" si="207"/>
        <v>0.27875354107648725</v>
      </c>
      <c r="U2653">
        <f t="shared" si="208"/>
        <v>0.95348837209302328</v>
      </c>
    </row>
    <row r="2654" spans="1:21" x14ac:dyDescent="0.25">
      <c r="A2654" t="s">
        <v>7910</v>
      </c>
      <c r="B2654">
        <v>0</v>
      </c>
      <c r="C2654" t="s">
        <v>7910</v>
      </c>
      <c r="D2654" t="s">
        <v>7871</v>
      </c>
      <c r="E2654" t="s">
        <v>131</v>
      </c>
      <c r="F2654" t="s">
        <v>3548</v>
      </c>
      <c r="G2654" t="s">
        <v>3549</v>
      </c>
      <c r="H2654" t="s">
        <v>131</v>
      </c>
      <c r="I2654" t="s">
        <v>3548</v>
      </c>
      <c r="J2654" t="s">
        <v>3549</v>
      </c>
      <c r="K2654">
        <v>1</v>
      </c>
      <c r="L2654">
        <v>1</v>
      </c>
      <c r="M2654">
        <v>0.20518500000000001</v>
      </c>
      <c r="N2654">
        <v>13.48</v>
      </c>
      <c r="O2654" t="b">
        <v>0</v>
      </c>
      <c r="P2654">
        <v>0.19905700000000001</v>
      </c>
      <c r="Q2654">
        <f t="shared" si="205"/>
        <v>984</v>
      </c>
      <c r="R2654">
        <f t="shared" si="206"/>
        <v>2545</v>
      </c>
      <c r="S2654">
        <f t="shared" si="209"/>
        <v>48</v>
      </c>
      <c r="T2654">
        <f t="shared" si="207"/>
        <v>0.27883253046188722</v>
      </c>
      <c r="U2654">
        <f t="shared" si="208"/>
        <v>0.95348837209302328</v>
      </c>
    </row>
    <row r="2655" spans="1:21" x14ac:dyDescent="0.25">
      <c r="A2655" t="s">
        <v>7911</v>
      </c>
      <c r="B2655">
        <v>0</v>
      </c>
      <c r="C2655" t="s">
        <v>7911</v>
      </c>
      <c r="D2655" t="s">
        <v>5465</v>
      </c>
      <c r="E2655" t="s">
        <v>3090</v>
      </c>
      <c r="F2655" t="s">
        <v>43</v>
      </c>
      <c r="G2655" t="s">
        <v>47</v>
      </c>
      <c r="H2655" t="s">
        <v>3090</v>
      </c>
      <c r="I2655" t="s">
        <v>43</v>
      </c>
      <c r="J2655" t="s">
        <v>47</v>
      </c>
      <c r="K2655">
        <v>1</v>
      </c>
      <c r="L2655">
        <v>1</v>
      </c>
      <c r="M2655">
        <v>0.20518500000000001</v>
      </c>
      <c r="N2655">
        <v>13.48</v>
      </c>
      <c r="O2655" t="b">
        <v>0</v>
      </c>
      <c r="P2655">
        <v>0.199125</v>
      </c>
      <c r="Q2655">
        <f t="shared" si="205"/>
        <v>984</v>
      </c>
      <c r="R2655">
        <f t="shared" si="206"/>
        <v>2544</v>
      </c>
      <c r="S2655">
        <f t="shared" si="209"/>
        <v>48</v>
      </c>
      <c r="T2655">
        <f t="shared" si="207"/>
        <v>0.27891156462585032</v>
      </c>
      <c r="U2655">
        <f t="shared" si="208"/>
        <v>0.95348837209302328</v>
      </c>
    </row>
    <row r="2656" spans="1:21" x14ac:dyDescent="0.25">
      <c r="A2656" t="s">
        <v>7912</v>
      </c>
      <c r="B2656">
        <v>0</v>
      </c>
      <c r="C2656" t="s">
        <v>7912</v>
      </c>
      <c r="D2656" t="s">
        <v>8802</v>
      </c>
      <c r="E2656" t="s">
        <v>2856</v>
      </c>
      <c r="F2656" t="s">
        <v>5456</v>
      </c>
      <c r="G2656" t="s">
        <v>5457</v>
      </c>
      <c r="H2656" t="s">
        <v>8803</v>
      </c>
      <c r="I2656" t="s">
        <v>5456</v>
      </c>
      <c r="J2656" t="s">
        <v>5457</v>
      </c>
      <c r="K2656">
        <v>1</v>
      </c>
      <c r="L2656">
        <v>1</v>
      </c>
      <c r="M2656">
        <v>0.20518500000000001</v>
      </c>
      <c r="N2656">
        <v>13.48</v>
      </c>
      <c r="O2656" t="b">
        <v>1</v>
      </c>
      <c r="P2656">
        <v>0.199908</v>
      </c>
      <c r="Q2656">
        <f t="shared" si="205"/>
        <v>983</v>
      </c>
      <c r="R2656">
        <f t="shared" si="206"/>
        <v>2544</v>
      </c>
      <c r="S2656">
        <f t="shared" si="209"/>
        <v>49</v>
      </c>
      <c r="T2656">
        <f t="shared" si="207"/>
        <v>0.2787071165296286</v>
      </c>
      <c r="U2656">
        <f t="shared" si="208"/>
        <v>0.95251937984496127</v>
      </c>
    </row>
    <row r="2657" spans="1:21" x14ac:dyDescent="0.25">
      <c r="A2657" t="s">
        <v>7913</v>
      </c>
      <c r="B2657">
        <v>0</v>
      </c>
      <c r="C2657" t="s">
        <v>7913</v>
      </c>
      <c r="D2657" t="s">
        <v>4518</v>
      </c>
      <c r="E2657" t="s">
        <v>1971</v>
      </c>
      <c r="F2657" t="s">
        <v>43</v>
      </c>
      <c r="G2657" t="s">
        <v>86</v>
      </c>
      <c r="H2657" t="s">
        <v>4519</v>
      </c>
      <c r="I2657" t="s">
        <v>43</v>
      </c>
      <c r="J2657" t="s">
        <v>86</v>
      </c>
      <c r="K2657">
        <v>2</v>
      </c>
      <c r="L2657">
        <v>2</v>
      </c>
      <c r="M2657">
        <v>0.20518500000000001</v>
      </c>
      <c r="N2657">
        <v>13.48</v>
      </c>
      <c r="O2657" t="b">
        <v>0</v>
      </c>
      <c r="P2657">
        <v>0.20005100000000001</v>
      </c>
      <c r="Q2657">
        <f t="shared" si="205"/>
        <v>983</v>
      </c>
      <c r="R2657">
        <f t="shared" si="206"/>
        <v>2542</v>
      </c>
      <c r="S2657">
        <f t="shared" si="209"/>
        <v>49</v>
      </c>
      <c r="T2657">
        <f t="shared" si="207"/>
        <v>0.27886524822695036</v>
      </c>
      <c r="U2657">
        <f t="shared" si="208"/>
        <v>0.95251937984496127</v>
      </c>
    </row>
    <row r="2658" spans="1:21" x14ac:dyDescent="0.25">
      <c r="A2658" t="s">
        <v>7914</v>
      </c>
      <c r="B2658">
        <v>0</v>
      </c>
      <c r="C2658" t="s">
        <v>7914</v>
      </c>
      <c r="D2658" t="s">
        <v>7872</v>
      </c>
      <c r="E2658" t="s">
        <v>1728</v>
      </c>
      <c r="F2658" t="s">
        <v>40</v>
      </c>
      <c r="G2658" t="s">
        <v>41</v>
      </c>
      <c r="H2658" t="s">
        <v>7873</v>
      </c>
      <c r="I2658" t="s">
        <v>40</v>
      </c>
      <c r="J2658" t="s">
        <v>41</v>
      </c>
      <c r="K2658">
        <v>1</v>
      </c>
      <c r="L2658">
        <v>1</v>
      </c>
      <c r="M2658">
        <v>0.20518500000000001</v>
      </c>
      <c r="N2658">
        <v>13.48</v>
      </c>
      <c r="O2658" t="b">
        <v>0</v>
      </c>
      <c r="P2658">
        <v>0.20039899999999999</v>
      </c>
      <c r="Q2658">
        <f t="shared" si="205"/>
        <v>981</v>
      </c>
      <c r="R2658">
        <f t="shared" si="206"/>
        <v>2539</v>
      </c>
      <c r="S2658">
        <f t="shared" si="209"/>
        <v>51</v>
      </c>
      <c r="T2658">
        <f t="shared" si="207"/>
        <v>0.27869318181818181</v>
      </c>
      <c r="U2658">
        <f t="shared" si="208"/>
        <v>0.95058139534883723</v>
      </c>
    </row>
    <row r="2659" spans="1:21" x14ac:dyDescent="0.25">
      <c r="A2659" t="s">
        <v>7915</v>
      </c>
      <c r="B2659">
        <v>0</v>
      </c>
      <c r="C2659" t="s">
        <v>7915</v>
      </c>
      <c r="D2659" t="s">
        <v>8981</v>
      </c>
      <c r="E2659" t="s">
        <v>2950</v>
      </c>
      <c r="F2659" t="s">
        <v>5456</v>
      </c>
      <c r="G2659" t="s">
        <v>5457</v>
      </c>
      <c r="H2659" t="s">
        <v>8982</v>
      </c>
      <c r="I2659" t="s">
        <v>5456</v>
      </c>
      <c r="J2659" t="s">
        <v>5457</v>
      </c>
      <c r="K2659">
        <v>1</v>
      </c>
      <c r="L2659">
        <v>1</v>
      </c>
      <c r="M2659">
        <v>0.20518500000000001</v>
      </c>
      <c r="N2659">
        <v>13.48</v>
      </c>
      <c r="O2659" t="b">
        <v>1</v>
      </c>
      <c r="P2659">
        <v>0.20039899999999999</v>
      </c>
      <c r="Q2659">
        <f t="shared" si="205"/>
        <v>981</v>
      </c>
      <c r="R2659">
        <f t="shared" si="206"/>
        <v>2539</v>
      </c>
      <c r="S2659">
        <f t="shared" si="209"/>
        <v>51</v>
      </c>
      <c r="T2659">
        <f t="shared" si="207"/>
        <v>0.27869318181818181</v>
      </c>
      <c r="U2659">
        <f t="shared" si="208"/>
        <v>0.95058139534883723</v>
      </c>
    </row>
    <row r="2660" spans="1:21" x14ac:dyDescent="0.25">
      <c r="A2660" t="s">
        <v>7916</v>
      </c>
      <c r="B2660">
        <v>0</v>
      </c>
      <c r="C2660" t="s">
        <v>7916</v>
      </c>
      <c r="D2660" t="s">
        <v>9026</v>
      </c>
      <c r="E2660" t="s">
        <v>2976</v>
      </c>
      <c r="F2660" t="s">
        <v>5456</v>
      </c>
      <c r="G2660" t="s">
        <v>5457</v>
      </c>
      <c r="H2660" t="s">
        <v>9027</v>
      </c>
      <c r="I2660" t="s">
        <v>5456</v>
      </c>
      <c r="J2660" t="s">
        <v>5457</v>
      </c>
      <c r="K2660">
        <v>1</v>
      </c>
      <c r="L2660">
        <v>1</v>
      </c>
      <c r="M2660">
        <v>0.20518500000000001</v>
      </c>
      <c r="N2660">
        <v>13.48</v>
      </c>
      <c r="O2660" t="b">
        <v>1</v>
      </c>
      <c r="P2660">
        <v>0.20039899999999999</v>
      </c>
      <c r="Q2660">
        <f t="shared" si="205"/>
        <v>981</v>
      </c>
      <c r="R2660">
        <f t="shared" si="206"/>
        <v>2539</v>
      </c>
      <c r="S2660">
        <f t="shared" si="209"/>
        <v>51</v>
      </c>
      <c r="T2660">
        <f t="shared" si="207"/>
        <v>0.27869318181818181</v>
      </c>
      <c r="U2660">
        <f t="shared" si="208"/>
        <v>0.95058139534883723</v>
      </c>
    </row>
    <row r="2661" spans="1:21" x14ac:dyDescent="0.25">
      <c r="A2661" t="s">
        <v>7917</v>
      </c>
      <c r="B2661">
        <v>0</v>
      </c>
      <c r="C2661" t="s">
        <v>7917</v>
      </c>
      <c r="D2661" t="s">
        <v>7874</v>
      </c>
      <c r="E2661" t="s">
        <v>3319</v>
      </c>
      <c r="F2661" t="s">
        <v>5572</v>
      </c>
      <c r="G2661" t="s">
        <v>5739</v>
      </c>
      <c r="H2661" t="s">
        <v>7875</v>
      </c>
      <c r="I2661" t="s">
        <v>5572</v>
      </c>
      <c r="J2661" t="s">
        <v>5739</v>
      </c>
      <c r="K2661">
        <v>1</v>
      </c>
      <c r="L2661">
        <v>1</v>
      </c>
      <c r="M2661">
        <v>0.20518500000000001</v>
      </c>
      <c r="N2661">
        <v>13.48</v>
      </c>
      <c r="O2661" t="b">
        <v>0</v>
      </c>
      <c r="P2661">
        <v>0.20039899999999999</v>
      </c>
      <c r="Q2661">
        <f t="shared" si="205"/>
        <v>981</v>
      </c>
      <c r="R2661">
        <f t="shared" si="206"/>
        <v>2539</v>
      </c>
      <c r="S2661">
        <f t="shared" si="209"/>
        <v>51</v>
      </c>
      <c r="T2661">
        <f t="shared" si="207"/>
        <v>0.27869318181818181</v>
      </c>
      <c r="U2661">
        <f t="shared" si="208"/>
        <v>0.95058139534883723</v>
      </c>
    </row>
    <row r="2662" spans="1:21" x14ac:dyDescent="0.25">
      <c r="A2662" t="s">
        <v>7918</v>
      </c>
      <c r="B2662">
        <v>0</v>
      </c>
      <c r="C2662" t="s">
        <v>7918</v>
      </c>
      <c r="D2662" t="s">
        <v>7876</v>
      </c>
      <c r="E2662" t="s">
        <v>3330</v>
      </c>
      <c r="F2662" t="s">
        <v>5572</v>
      </c>
      <c r="G2662" t="s">
        <v>5739</v>
      </c>
      <c r="H2662" t="s">
        <v>7877</v>
      </c>
      <c r="I2662" t="s">
        <v>5572</v>
      </c>
      <c r="J2662" t="s">
        <v>5739</v>
      </c>
      <c r="K2662">
        <v>1</v>
      </c>
      <c r="L2662">
        <v>1</v>
      </c>
      <c r="M2662">
        <v>0.20518500000000001</v>
      </c>
      <c r="N2662">
        <v>13.48</v>
      </c>
      <c r="O2662" t="b">
        <v>0</v>
      </c>
      <c r="P2662">
        <v>0.20039899999999999</v>
      </c>
      <c r="Q2662">
        <f t="shared" si="205"/>
        <v>981</v>
      </c>
      <c r="R2662">
        <f t="shared" si="206"/>
        <v>2539</v>
      </c>
      <c r="S2662">
        <f t="shared" si="209"/>
        <v>51</v>
      </c>
      <c r="T2662">
        <f t="shared" si="207"/>
        <v>0.27869318181818181</v>
      </c>
      <c r="U2662">
        <f t="shared" si="208"/>
        <v>0.95058139534883723</v>
      </c>
    </row>
    <row r="2663" spans="1:21" x14ac:dyDescent="0.25">
      <c r="A2663" t="s">
        <v>7920</v>
      </c>
      <c r="B2663">
        <v>0</v>
      </c>
      <c r="C2663" t="s">
        <v>7920</v>
      </c>
      <c r="D2663" t="s">
        <v>9164</v>
      </c>
      <c r="E2663" t="s">
        <v>3396</v>
      </c>
      <c r="F2663" t="s">
        <v>5456</v>
      </c>
      <c r="G2663" t="s">
        <v>8302</v>
      </c>
      <c r="H2663" t="s">
        <v>9165</v>
      </c>
      <c r="I2663" t="s">
        <v>5456</v>
      </c>
      <c r="J2663" t="s">
        <v>8302</v>
      </c>
      <c r="K2663">
        <v>2</v>
      </c>
      <c r="L2663">
        <v>2</v>
      </c>
      <c r="M2663">
        <v>0.20518500000000001</v>
      </c>
      <c r="N2663">
        <v>13.48</v>
      </c>
      <c r="O2663" t="b">
        <v>1</v>
      </c>
      <c r="P2663">
        <v>0.20064899999999999</v>
      </c>
      <c r="Q2663">
        <f t="shared" si="205"/>
        <v>979</v>
      </c>
      <c r="R2663">
        <f t="shared" si="206"/>
        <v>2539</v>
      </c>
      <c r="S2663">
        <f t="shared" si="209"/>
        <v>53</v>
      </c>
      <c r="T2663">
        <f t="shared" si="207"/>
        <v>0.27828311540648093</v>
      </c>
      <c r="U2663">
        <f t="shared" si="208"/>
        <v>0.9486434108527132</v>
      </c>
    </row>
    <row r="2664" spans="1:21" x14ac:dyDescent="0.25">
      <c r="A2664" t="s">
        <v>7921</v>
      </c>
      <c r="B2664">
        <v>0</v>
      </c>
      <c r="C2664" t="s">
        <v>7921</v>
      </c>
      <c r="D2664" t="s">
        <v>7878</v>
      </c>
      <c r="E2664" t="s">
        <v>1276</v>
      </c>
      <c r="F2664" t="s">
        <v>3548</v>
      </c>
      <c r="G2664" t="s">
        <v>3549</v>
      </c>
      <c r="H2664" t="s">
        <v>1276</v>
      </c>
      <c r="I2664" t="s">
        <v>3548</v>
      </c>
      <c r="J2664" t="s">
        <v>3549</v>
      </c>
      <c r="K2664">
        <v>1</v>
      </c>
      <c r="L2664">
        <v>1</v>
      </c>
      <c r="M2664">
        <v>0.20518500000000001</v>
      </c>
      <c r="N2664">
        <v>13.48</v>
      </c>
      <c r="O2664" t="b">
        <v>0</v>
      </c>
      <c r="P2664">
        <v>0.20080200000000001</v>
      </c>
      <c r="Q2664">
        <f t="shared" si="205"/>
        <v>979</v>
      </c>
      <c r="R2664">
        <f t="shared" si="206"/>
        <v>2538</v>
      </c>
      <c r="S2664">
        <f t="shared" si="209"/>
        <v>53</v>
      </c>
      <c r="T2664">
        <f t="shared" si="207"/>
        <v>0.27836224054591979</v>
      </c>
      <c r="U2664">
        <f t="shared" si="208"/>
        <v>0.9486434108527132</v>
      </c>
    </row>
    <row r="2665" spans="1:21" x14ac:dyDescent="0.25">
      <c r="A2665" t="s">
        <v>7922</v>
      </c>
      <c r="B2665">
        <v>0</v>
      </c>
      <c r="C2665" t="s">
        <v>7922</v>
      </c>
      <c r="D2665" t="s">
        <v>7879</v>
      </c>
      <c r="E2665" t="s">
        <v>1031</v>
      </c>
      <c r="F2665" t="s">
        <v>3548</v>
      </c>
      <c r="G2665" t="s">
        <v>3549</v>
      </c>
      <c r="H2665" t="s">
        <v>1031</v>
      </c>
      <c r="I2665" t="s">
        <v>3548</v>
      </c>
      <c r="J2665" t="s">
        <v>3549</v>
      </c>
      <c r="K2665">
        <v>1</v>
      </c>
      <c r="L2665">
        <v>1</v>
      </c>
      <c r="M2665">
        <v>0.20518500000000001</v>
      </c>
      <c r="N2665">
        <v>13.48</v>
      </c>
      <c r="O2665" t="b">
        <v>0</v>
      </c>
      <c r="P2665">
        <v>0.20110700000000001</v>
      </c>
      <c r="Q2665">
        <f t="shared" si="205"/>
        <v>979</v>
      </c>
      <c r="R2665">
        <f t="shared" si="206"/>
        <v>2537</v>
      </c>
      <c r="S2665">
        <f t="shared" si="209"/>
        <v>53</v>
      </c>
      <c r="T2665">
        <f t="shared" si="207"/>
        <v>0.27844141069397044</v>
      </c>
      <c r="U2665">
        <f t="shared" si="208"/>
        <v>0.9486434108527132</v>
      </c>
    </row>
    <row r="2666" spans="1:21" x14ac:dyDescent="0.25">
      <c r="A2666" t="s">
        <v>7923</v>
      </c>
      <c r="B2666">
        <v>0</v>
      </c>
      <c r="C2666" t="s">
        <v>7923</v>
      </c>
      <c r="D2666" t="s">
        <v>8989</v>
      </c>
      <c r="E2666" t="s">
        <v>2954</v>
      </c>
      <c r="F2666" t="s">
        <v>5456</v>
      </c>
      <c r="G2666" t="s">
        <v>5457</v>
      </c>
      <c r="H2666" t="s">
        <v>8990</v>
      </c>
      <c r="I2666" t="s">
        <v>5456</v>
      </c>
      <c r="J2666" t="s">
        <v>5457</v>
      </c>
      <c r="K2666">
        <v>1</v>
      </c>
      <c r="L2666">
        <v>1</v>
      </c>
      <c r="M2666">
        <v>0.20518500000000001</v>
      </c>
      <c r="N2666">
        <v>13.48</v>
      </c>
      <c r="O2666" t="b">
        <v>1</v>
      </c>
      <c r="P2666">
        <v>0.201435</v>
      </c>
      <c r="Q2666">
        <f t="shared" si="205"/>
        <v>978</v>
      </c>
      <c r="R2666">
        <f t="shared" si="206"/>
        <v>2537</v>
      </c>
      <c r="S2666">
        <f t="shared" si="209"/>
        <v>54</v>
      </c>
      <c r="T2666">
        <f t="shared" si="207"/>
        <v>0.27823613086770982</v>
      </c>
      <c r="U2666">
        <f t="shared" si="208"/>
        <v>0.94767441860465118</v>
      </c>
    </row>
    <row r="2667" spans="1:21" x14ac:dyDescent="0.25">
      <c r="A2667" t="s">
        <v>7925</v>
      </c>
      <c r="B2667">
        <v>0</v>
      </c>
      <c r="C2667" t="s">
        <v>7925</v>
      </c>
      <c r="D2667" t="s">
        <v>7880</v>
      </c>
      <c r="E2667" t="s">
        <v>1252</v>
      </c>
      <c r="F2667" t="s">
        <v>3548</v>
      </c>
      <c r="G2667" t="s">
        <v>3549</v>
      </c>
      <c r="H2667" t="s">
        <v>1252</v>
      </c>
      <c r="I2667" t="s">
        <v>3548</v>
      </c>
      <c r="J2667" t="s">
        <v>3549</v>
      </c>
      <c r="K2667">
        <v>1</v>
      </c>
      <c r="L2667">
        <v>1</v>
      </c>
      <c r="M2667">
        <v>0.20518500000000001</v>
      </c>
      <c r="N2667">
        <v>13.48</v>
      </c>
      <c r="O2667" t="b">
        <v>0</v>
      </c>
      <c r="P2667">
        <v>0.20154900000000001</v>
      </c>
      <c r="Q2667">
        <f t="shared" si="205"/>
        <v>978</v>
      </c>
      <c r="R2667">
        <f t="shared" si="206"/>
        <v>2536</v>
      </c>
      <c r="S2667">
        <f t="shared" si="209"/>
        <v>54</v>
      </c>
      <c r="T2667">
        <f t="shared" si="207"/>
        <v>0.27831531018782013</v>
      </c>
      <c r="U2667">
        <f t="shared" si="208"/>
        <v>0.94767441860465118</v>
      </c>
    </row>
    <row r="2668" spans="1:21" x14ac:dyDescent="0.25">
      <c r="A2668" t="s">
        <v>7926</v>
      </c>
      <c r="B2668">
        <v>0</v>
      </c>
      <c r="C2668" t="s">
        <v>7926</v>
      </c>
      <c r="D2668" t="s">
        <v>8776</v>
      </c>
      <c r="E2668" t="s">
        <v>2843</v>
      </c>
      <c r="F2668" t="s">
        <v>5456</v>
      </c>
      <c r="G2668" t="s">
        <v>5457</v>
      </c>
      <c r="H2668" t="s">
        <v>8777</v>
      </c>
      <c r="I2668" t="s">
        <v>5456</v>
      </c>
      <c r="J2668" t="s">
        <v>5457</v>
      </c>
      <c r="K2668">
        <v>6</v>
      </c>
      <c r="L2668">
        <v>6</v>
      </c>
      <c r="M2668">
        <v>0.20518500000000001</v>
      </c>
      <c r="N2668">
        <v>13.48</v>
      </c>
      <c r="O2668" t="b">
        <v>1</v>
      </c>
      <c r="P2668">
        <v>0.20172499999999999</v>
      </c>
      <c r="Q2668">
        <f t="shared" si="205"/>
        <v>972</v>
      </c>
      <c r="R2668">
        <f t="shared" si="206"/>
        <v>2536</v>
      </c>
      <c r="S2668">
        <f t="shared" si="209"/>
        <v>60</v>
      </c>
      <c r="T2668">
        <f t="shared" si="207"/>
        <v>0.27708095781071834</v>
      </c>
      <c r="U2668">
        <f t="shared" si="208"/>
        <v>0.94186046511627908</v>
      </c>
    </row>
    <row r="2669" spans="1:21" x14ac:dyDescent="0.25">
      <c r="A2669" t="s">
        <v>7927</v>
      </c>
      <c r="B2669">
        <v>0</v>
      </c>
      <c r="C2669" t="s">
        <v>7927</v>
      </c>
      <c r="D2669" t="s">
        <v>7881</v>
      </c>
      <c r="E2669" t="s">
        <v>3308</v>
      </c>
      <c r="F2669" t="s">
        <v>5572</v>
      </c>
      <c r="G2669" t="s">
        <v>5739</v>
      </c>
      <c r="H2669" t="s">
        <v>7882</v>
      </c>
      <c r="I2669" t="s">
        <v>5572</v>
      </c>
      <c r="J2669" t="s">
        <v>5739</v>
      </c>
      <c r="K2669">
        <v>1</v>
      </c>
      <c r="L2669">
        <v>1</v>
      </c>
      <c r="M2669">
        <v>0.20518500000000001</v>
      </c>
      <c r="N2669">
        <v>13.48</v>
      </c>
      <c r="O2669" t="b">
        <v>0</v>
      </c>
      <c r="P2669">
        <v>0.20175000000000001</v>
      </c>
      <c r="Q2669">
        <f t="shared" si="205"/>
        <v>972</v>
      </c>
      <c r="R2669">
        <f t="shared" si="206"/>
        <v>2535</v>
      </c>
      <c r="S2669">
        <f t="shared" si="209"/>
        <v>60</v>
      </c>
      <c r="T2669">
        <f t="shared" si="207"/>
        <v>0.27715996578272029</v>
      </c>
      <c r="U2669">
        <f t="shared" si="208"/>
        <v>0.94186046511627908</v>
      </c>
    </row>
    <row r="2670" spans="1:21" x14ac:dyDescent="0.25">
      <c r="A2670" t="s">
        <v>7928</v>
      </c>
      <c r="B2670">
        <v>0</v>
      </c>
      <c r="C2670" t="s">
        <v>7928</v>
      </c>
      <c r="D2670" t="s">
        <v>7883</v>
      </c>
      <c r="E2670" t="s">
        <v>3121</v>
      </c>
      <c r="F2670" t="s">
        <v>43</v>
      </c>
      <c r="G2670" t="s">
        <v>47</v>
      </c>
      <c r="H2670" t="s">
        <v>3121</v>
      </c>
      <c r="I2670" t="s">
        <v>43</v>
      </c>
      <c r="J2670" t="s">
        <v>47</v>
      </c>
      <c r="K2670">
        <v>1</v>
      </c>
      <c r="L2670">
        <v>1</v>
      </c>
      <c r="M2670">
        <v>0.20518500000000001</v>
      </c>
      <c r="N2670">
        <v>13.48</v>
      </c>
      <c r="O2670" t="b">
        <v>0</v>
      </c>
      <c r="P2670">
        <v>0.20207700000000001</v>
      </c>
      <c r="Q2670">
        <f t="shared" si="205"/>
        <v>972</v>
      </c>
      <c r="R2670">
        <f t="shared" si="206"/>
        <v>2534</v>
      </c>
      <c r="S2670">
        <f t="shared" si="209"/>
        <v>60</v>
      </c>
      <c r="T2670">
        <f t="shared" si="207"/>
        <v>0.27723901882487167</v>
      </c>
      <c r="U2670">
        <f t="shared" si="208"/>
        <v>0.94186046511627908</v>
      </c>
    </row>
    <row r="2671" spans="1:21" x14ac:dyDescent="0.25">
      <c r="A2671" t="s">
        <v>7930</v>
      </c>
      <c r="B2671">
        <v>0</v>
      </c>
      <c r="C2671" t="s">
        <v>7930</v>
      </c>
      <c r="D2671" t="s">
        <v>7884</v>
      </c>
      <c r="E2671" t="s">
        <v>3475</v>
      </c>
      <c r="F2671" t="s">
        <v>40</v>
      </c>
      <c r="G2671" t="s">
        <v>75</v>
      </c>
      <c r="H2671" t="s">
        <v>3475</v>
      </c>
      <c r="I2671" t="s">
        <v>40</v>
      </c>
      <c r="J2671" t="s">
        <v>75</v>
      </c>
      <c r="K2671">
        <v>1</v>
      </c>
      <c r="L2671">
        <v>1</v>
      </c>
      <c r="M2671">
        <v>0.20518500000000001</v>
      </c>
      <c r="N2671">
        <v>13.48</v>
      </c>
      <c r="O2671" t="b">
        <v>0</v>
      </c>
      <c r="P2671">
        <v>0.20211000000000001</v>
      </c>
      <c r="Q2671">
        <f t="shared" si="205"/>
        <v>972</v>
      </c>
      <c r="R2671">
        <f t="shared" si="206"/>
        <v>2533</v>
      </c>
      <c r="S2671">
        <f t="shared" si="209"/>
        <v>60</v>
      </c>
      <c r="T2671">
        <f t="shared" si="207"/>
        <v>0.27731811697574893</v>
      </c>
      <c r="U2671">
        <f t="shared" si="208"/>
        <v>0.94186046511627908</v>
      </c>
    </row>
    <row r="2672" spans="1:21" x14ac:dyDescent="0.25">
      <c r="A2672" t="s">
        <v>7932</v>
      </c>
      <c r="B2672">
        <v>0</v>
      </c>
      <c r="C2672" t="s">
        <v>7932</v>
      </c>
      <c r="D2672" t="s">
        <v>7885</v>
      </c>
      <c r="E2672" t="s">
        <v>590</v>
      </c>
      <c r="F2672" t="s">
        <v>3548</v>
      </c>
      <c r="G2672" t="s">
        <v>3549</v>
      </c>
      <c r="H2672" t="s">
        <v>590</v>
      </c>
      <c r="I2672" t="s">
        <v>3548</v>
      </c>
      <c r="J2672" t="s">
        <v>3549</v>
      </c>
      <c r="K2672">
        <v>1</v>
      </c>
      <c r="L2672">
        <v>1</v>
      </c>
      <c r="M2672">
        <v>0.20518500000000001</v>
      </c>
      <c r="N2672">
        <v>13.48</v>
      </c>
      <c r="O2672" t="b">
        <v>0</v>
      </c>
      <c r="P2672">
        <v>0.20218700000000001</v>
      </c>
      <c r="Q2672">
        <f t="shared" si="205"/>
        <v>972</v>
      </c>
      <c r="R2672">
        <f t="shared" si="206"/>
        <v>2532</v>
      </c>
      <c r="S2672">
        <f t="shared" si="209"/>
        <v>60</v>
      </c>
      <c r="T2672">
        <f t="shared" si="207"/>
        <v>0.2773972602739726</v>
      </c>
      <c r="U2672">
        <f t="shared" si="208"/>
        <v>0.94186046511627908</v>
      </c>
    </row>
    <row r="2673" spans="1:21" x14ac:dyDescent="0.25">
      <c r="A2673" t="s">
        <v>7933</v>
      </c>
      <c r="B2673">
        <v>0</v>
      </c>
      <c r="C2673" t="s">
        <v>7933</v>
      </c>
      <c r="D2673" t="s">
        <v>8707</v>
      </c>
      <c r="E2673" t="s">
        <v>2558</v>
      </c>
      <c r="F2673" t="s">
        <v>5572</v>
      </c>
      <c r="G2673" t="s">
        <v>8316</v>
      </c>
      <c r="H2673" t="s">
        <v>8708</v>
      </c>
      <c r="I2673" t="s">
        <v>5572</v>
      </c>
      <c r="J2673" t="s">
        <v>8316</v>
      </c>
      <c r="K2673">
        <v>3</v>
      </c>
      <c r="L2673">
        <v>3</v>
      </c>
      <c r="M2673">
        <v>0.20518500000000001</v>
      </c>
      <c r="N2673">
        <v>13.48</v>
      </c>
      <c r="O2673" t="b">
        <v>0</v>
      </c>
      <c r="P2673">
        <v>0.202428</v>
      </c>
      <c r="Q2673">
        <f t="shared" si="205"/>
        <v>972</v>
      </c>
      <c r="R2673">
        <f t="shared" si="206"/>
        <v>2529</v>
      </c>
      <c r="S2673">
        <f t="shared" si="209"/>
        <v>60</v>
      </c>
      <c r="T2673">
        <f t="shared" si="207"/>
        <v>0.27763496143958871</v>
      </c>
      <c r="U2673">
        <f t="shared" si="208"/>
        <v>0.94186046511627908</v>
      </c>
    </row>
    <row r="2674" spans="1:21" x14ac:dyDescent="0.25">
      <c r="A2674" t="s">
        <v>7935</v>
      </c>
      <c r="B2674">
        <v>0</v>
      </c>
      <c r="C2674" t="s">
        <v>7935</v>
      </c>
      <c r="D2674" t="s">
        <v>7886</v>
      </c>
      <c r="E2674" t="s">
        <v>822</v>
      </c>
      <c r="F2674" t="s">
        <v>3548</v>
      </c>
      <c r="G2674" t="s">
        <v>3549</v>
      </c>
      <c r="H2674" t="s">
        <v>822</v>
      </c>
      <c r="I2674" t="s">
        <v>3548</v>
      </c>
      <c r="J2674" t="s">
        <v>3549</v>
      </c>
      <c r="K2674">
        <v>1</v>
      </c>
      <c r="L2674">
        <v>1</v>
      </c>
      <c r="M2674">
        <v>0.20518500000000001</v>
      </c>
      <c r="N2674">
        <v>13.48</v>
      </c>
      <c r="O2674" t="b">
        <v>0</v>
      </c>
      <c r="P2674">
        <v>0.20278299999999999</v>
      </c>
      <c r="Q2674">
        <f t="shared" si="205"/>
        <v>972</v>
      </c>
      <c r="R2674">
        <f t="shared" si="206"/>
        <v>2528</v>
      </c>
      <c r="S2674">
        <f t="shared" si="209"/>
        <v>60</v>
      </c>
      <c r="T2674">
        <f t="shared" si="207"/>
        <v>0.27771428571428569</v>
      </c>
      <c r="U2674">
        <f t="shared" si="208"/>
        <v>0.94186046511627908</v>
      </c>
    </row>
    <row r="2675" spans="1:21" x14ac:dyDescent="0.25">
      <c r="A2675" t="s">
        <v>7936</v>
      </c>
      <c r="B2675">
        <v>0</v>
      </c>
      <c r="C2675" t="s">
        <v>7936</v>
      </c>
      <c r="D2675" t="s">
        <v>7887</v>
      </c>
      <c r="E2675" t="s">
        <v>806</v>
      </c>
      <c r="F2675" t="s">
        <v>3548</v>
      </c>
      <c r="G2675" t="s">
        <v>3549</v>
      </c>
      <c r="H2675" t="s">
        <v>806</v>
      </c>
      <c r="I2675" t="s">
        <v>3548</v>
      </c>
      <c r="J2675" t="s">
        <v>3549</v>
      </c>
      <c r="K2675">
        <v>1</v>
      </c>
      <c r="L2675">
        <v>1</v>
      </c>
      <c r="M2675">
        <v>0.20518500000000001</v>
      </c>
      <c r="N2675">
        <v>13.48</v>
      </c>
      <c r="O2675" t="b">
        <v>0</v>
      </c>
      <c r="P2675">
        <v>0.202963</v>
      </c>
      <c r="Q2675">
        <f t="shared" si="205"/>
        <v>972</v>
      </c>
      <c r="R2675">
        <f t="shared" si="206"/>
        <v>2527</v>
      </c>
      <c r="S2675">
        <f t="shared" si="209"/>
        <v>60</v>
      </c>
      <c r="T2675">
        <f t="shared" si="207"/>
        <v>0.27779365533009431</v>
      </c>
      <c r="U2675">
        <f t="shared" si="208"/>
        <v>0.94186046511627908</v>
      </c>
    </row>
    <row r="2676" spans="1:21" x14ac:dyDescent="0.25">
      <c r="A2676" t="s">
        <v>7937</v>
      </c>
      <c r="B2676">
        <v>0</v>
      </c>
      <c r="C2676" t="s">
        <v>7937</v>
      </c>
      <c r="D2676" t="s">
        <v>8971</v>
      </c>
      <c r="E2676" t="s">
        <v>2945</v>
      </c>
      <c r="F2676" t="s">
        <v>5456</v>
      </c>
      <c r="G2676" t="s">
        <v>5457</v>
      </c>
      <c r="H2676" t="s">
        <v>8972</v>
      </c>
      <c r="I2676" t="s">
        <v>5456</v>
      </c>
      <c r="J2676" t="s">
        <v>5457</v>
      </c>
      <c r="K2676">
        <v>1</v>
      </c>
      <c r="L2676">
        <v>1</v>
      </c>
      <c r="M2676">
        <v>0.20518500000000001</v>
      </c>
      <c r="N2676">
        <v>13.48</v>
      </c>
      <c r="O2676" t="b">
        <v>1</v>
      </c>
      <c r="P2676">
        <v>0.202989</v>
      </c>
      <c r="Q2676">
        <f t="shared" si="205"/>
        <v>971</v>
      </c>
      <c r="R2676">
        <f t="shared" si="206"/>
        <v>2527</v>
      </c>
      <c r="S2676">
        <f t="shared" si="209"/>
        <v>61</v>
      </c>
      <c r="T2676">
        <f t="shared" si="207"/>
        <v>0.27758719268153231</v>
      </c>
      <c r="U2676">
        <f t="shared" si="208"/>
        <v>0.94089147286821706</v>
      </c>
    </row>
    <row r="2677" spans="1:21" x14ac:dyDescent="0.25">
      <c r="A2677" t="s">
        <v>7938</v>
      </c>
      <c r="B2677">
        <v>0</v>
      </c>
      <c r="C2677" t="s">
        <v>7938</v>
      </c>
      <c r="D2677" t="s">
        <v>7888</v>
      </c>
      <c r="E2677" t="s">
        <v>3074</v>
      </c>
      <c r="F2677" t="s">
        <v>43</v>
      </c>
      <c r="G2677" t="s">
        <v>47</v>
      </c>
      <c r="H2677" t="s">
        <v>7889</v>
      </c>
      <c r="I2677" t="s">
        <v>43</v>
      </c>
      <c r="J2677" t="s">
        <v>47</v>
      </c>
      <c r="K2677">
        <v>2</v>
      </c>
      <c r="L2677">
        <v>2</v>
      </c>
      <c r="M2677">
        <v>0.20518500000000001</v>
      </c>
      <c r="N2677">
        <v>13.48</v>
      </c>
      <c r="O2677" t="b">
        <v>0</v>
      </c>
      <c r="P2677">
        <v>0.20313700000000001</v>
      </c>
      <c r="Q2677">
        <f t="shared" si="205"/>
        <v>971</v>
      </c>
      <c r="R2677">
        <f t="shared" si="206"/>
        <v>2525</v>
      </c>
      <c r="S2677">
        <f t="shared" si="209"/>
        <v>61</v>
      </c>
      <c r="T2677">
        <f t="shared" si="207"/>
        <v>0.27774599542334094</v>
      </c>
      <c r="U2677">
        <f t="shared" si="208"/>
        <v>0.94089147286821706</v>
      </c>
    </row>
    <row r="2678" spans="1:21" x14ac:dyDescent="0.25">
      <c r="A2678" t="s">
        <v>7939</v>
      </c>
      <c r="B2678">
        <v>0</v>
      </c>
      <c r="C2678" t="s">
        <v>7939</v>
      </c>
      <c r="D2678" t="s">
        <v>8881</v>
      </c>
      <c r="E2678" t="s">
        <v>2897</v>
      </c>
      <c r="F2678" t="s">
        <v>5456</v>
      </c>
      <c r="G2678" t="s">
        <v>5457</v>
      </c>
      <c r="H2678" t="s">
        <v>8882</v>
      </c>
      <c r="I2678" t="s">
        <v>5456</v>
      </c>
      <c r="J2678" t="s">
        <v>5457</v>
      </c>
      <c r="K2678">
        <v>2</v>
      </c>
      <c r="L2678">
        <v>2</v>
      </c>
      <c r="M2678">
        <v>0.20518500000000001</v>
      </c>
      <c r="N2678">
        <v>13.48</v>
      </c>
      <c r="O2678" t="b">
        <v>1</v>
      </c>
      <c r="P2678">
        <v>0.20316899999999999</v>
      </c>
      <c r="Q2678">
        <f t="shared" si="205"/>
        <v>969</v>
      </c>
      <c r="R2678">
        <f t="shared" si="206"/>
        <v>2525</v>
      </c>
      <c r="S2678">
        <f t="shared" si="209"/>
        <v>63</v>
      </c>
      <c r="T2678">
        <f t="shared" si="207"/>
        <v>0.27733257012020607</v>
      </c>
      <c r="U2678">
        <f t="shared" si="208"/>
        <v>0.93895348837209303</v>
      </c>
    </row>
    <row r="2679" spans="1:21" x14ac:dyDescent="0.25">
      <c r="A2679" t="s">
        <v>7940</v>
      </c>
      <c r="B2679">
        <v>0</v>
      </c>
      <c r="C2679" t="s">
        <v>7940</v>
      </c>
      <c r="D2679" t="s">
        <v>7890</v>
      </c>
      <c r="E2679" t="s">
        <v>537</v>
      </c>
      <c r="F2679" t="s">
        <v>3548</v>
      </c>
      <c r="G2679" t="s">
        <v>3549</v>
      </c>
      <c r="H2679" t="s">
        <v>537</v>
      </c>
      <c r="I2679" t="s">
        <v>3548</v>
      </c>
      <c r="J2679" t="s">
        <v>3549</v>
      </c>
      <c r="K2679">
        <v>1</v>
      </c>
      <c r="L2679">
        <v>1</v>
      </c>
      <c r="M2679">
        <v>0.20518500000000001</v>
      </c>
      <c r="N2679">
        <v>13.48</v>
      </c>
      <c r="O2679" t="b">
        <v>0</v>
      </c>
      <c r="P2679">
        <v>0.20332600000000001</v>
      </c>
      <c r="Q2679">
        <f t="shared" si="205"/>
        <v>969</v>
      </c>
      <c r="R2679">
        <f t="shared" si="206"/>
        <v>2524</v>
      </c>
      <c r="S2679">
        <f t="shared" si="209"/>
        <v>63</v>
      </c>
      <c r="T2679">
        <f t="shared" si="207"/>
        <v>0.27741196679072433</v>
      </c>
      <c r="U2679">
        <f t="shared" si="208"/>
        <v>0.93895348837209303</v>
      </c>
    </row>
    <row r="2680" spans="1:21" x14ac:dyDescent="0.25">
      <c r="A2680" t="s">
        <v>7941</v>
      </c>
      <c r="B2680">
        <v>0</v>
      </c>
      <c r="C2680" t="s">
        <v>7941</v>
      </c>
      <c r="D2680" t="s">
        <v>4515</v>
      </c>
      <c r="E2680" t="s">
        <v>1969</v>
      </c>
      <c r="F2680" t="s">
        <v>43</v>
      </c>
      <c r="G2680" t="s">
        <v>86</v>
      </c>
      <c r="H2680" t="s">
        <v>4516</v>
      </c>
      <c r="I2680" t="s">
        <v>43</v>
      </c>
      <c r="J2680" t="s">
        <v>86</v>
      </c>
      <c r="K2680">
        <v>1</v>
      </c>
      <c r="L2680">
        <v>1</v>
      </c>
      <c r="M2680">
        <v>0.20518500000000001</v>
      </c>
      <c r="N2680">
        <v>13.48</v>
      </c>
      <c r="O2680" t="b">
        <v>0</v>
      </c>
      <c r="P2680">
        <v>0.20341200000000001</v>
      </c>
      <c r="Q2680">
        <f t="shared" si="205"/>
        <v>969</v>
      </c>
      <c r="R2680">
        <f t="shared" si="206"/>
        <v>2523</v>
      </c>
      <c r="S2680">
        <f t="shared" si="209"/>
        <v>63</v>
      </c>
      <c r="T2680">
        <f t="shared" si="207"/>
        <v>0.27749140893470792</v>
      </c>
      <c r="U2680">
        <f t="shared" si="208"/>
        <v>0.93895348837209303</v>
      </c>
    </row>
    <row r="2681" spans="1:21" x14ac:dyDescent="0.25">
      <c r="A2681" t="s">
        <v>7942</v>
      </c>
      <c r="B2681">
        <v>0</v>
      </c>
      <c r="C2681" t="s">
        <v>7942</v>
      </c>
      <c r="D2681" t="s">
        <v>8289</v>
      </c>
      <c r="E2681" t="s">
        <v>2494</v>
      </c>
      <c r="F2681" t="s">
        <v>5572</v>
      </c>
      <c r="G2681" t="s">
        <v>5893</v>
      </c>
      <c r="H2681" t="s">
        <v>8290</v>
      </c>
      <c r="I2681" t="s">
        <v>5572</v>
      </c>
      <c r="J2681" t="s">
        <v>5893</v>
      </c>
      <c r="K2681">
        <v>1</v>
      </c>
      <c r="L2681">
        <v>1</v>
      </c>
      <c r="M2681">
        <v>0.20518500000000001</v>
      </c>
      <c r="N2681">
        <v>13.48</v>
      </c>
      <c r="O2681" t="b">
        <v>0</v>
      </c>
      <c r="P2681">
        <v>0.20355400000000001</v>
      </c>
      <c r="Q2681">
        <f t="shared" si="205"/>
        <v>969</v>
      </c>
      <c r="R2681">
        <f t="shared" si="206"/>
        <v>2522</v>
      </c>
      <c r="S2681">
        <f t="shared" si="209"/>
        <v>63</v>
      </c>
      <c r="T2681">
        <f t="shared" si="207"/>
        <v>0.27757089659123463</v>
      </c>
      <c r="U2681">
        <f t="shared" si="208"/>
        <v>0.93895348837209303</v>
      </c>
    </row>
    <row r="2682" spans="1:21" x14ac:dyDescent="0.25">
      <c r="A2682" t="s">
        <v>7943</v>
      </c>
      <c r="B2682">
        <v>0</v>
      </c>
      <c r="C2682" t="s">
        <v>7943</v>
      </c>
      <c r="D2682" t="s">
        <v>8291</v>
      </c>
      <c r="E2682" t="s">
        <v>904</v>
      </c>
      <c r="F2682" t="s">
        <v>3548</v>
      </c>
      <c r="G2682" t="s">
        <v>3549</v>
      </c>
      <c r="H2682" t="s">
        <v>8292</v>
      </c>
      <c r="I2682" t="s">
        <v>3548</v>
      </c>
      <c r="J2682" t="s">
        <v>3549</v>
      </c>
      <c r="K2682">
        <v>1</v>
      </c>
      <c r="L2682">
        <v>1</v>
      </c>
      <c r="M2682">
        <v>0.20518500000000001</v>
      </c>
      <c r="N2682">
        <v>13.48</v>
      </c>
      <c r="O2682" t="b">
        <v>0</v>
      </c>
      <c r="P2682">
        <v>0.20356399999999999</v>
      </c>
      <c r="Q2682">
        <f t="shared" si="205"/>
        <v>969</v>
      </c>
      <c r="R2682">
        <f t="shared" si="206"/>
        <v>2521</v>
      </c>
      <c r="S2682">
        <f t="shared" si="209"/>
        <v>63</v>
      </c>
      <c r="T2682">
        <f t="shared" si="207"/>
        <v>0.27765042979942695</v>
      </c>
      <c r="U2682">
        <f t="shared" si="208"/>
        <v>0.93895348837209303</v>
      </c>
    </row>
    <row r="2683" spans="1:21" x14ac:dyDescent="0.25">
      <c r="A2683" t="s">
        <v>7944</v>
      </c>
      <c r="B2683">
        <v>0</v>
      </c>
      <c r="C2683" t="s">
        <v>7944</v>
      </c>
      <c r="D2683" t="s">
        <v>7891</v>
      </c>
      <c r="E2683" t="s">
        <v>739</v>
      </c>
      <c r="F2683" t="s">
        <v>3548</v>
      </c>
      <c r="G2683" t="s">
        <v>3549</v>
      </c>
      <c r="H2683" t="s">
        <v>739</v>
      </c>
      <c r="I2683" t="s">
        <v>3548</v>
      </c>
      <c r="J2683" t="s">
        <v>3549</v>
      </c>
      <c r="K2683">
        <v>1</v>
      </c>
      <c r="L2683">
        <v>1</v>
      </c>
      <c r="M2683">
        <v>0.20518500000000001</v>
      </c>
      <c r="N2683">
        <v>13.48</v>
      </c>
      <c r="O2683" t="b">
        <v>0</v>
      </c>
      <c r="P2683">
        <v>0.20364299999999999</v>
      </c>
      <c r="Q2683">
        <f t="shared" si="205"/>
        <v>969</v>
      </c>
      <c r="R2683">
        <f t="shared" si="206"/>
        <v>2518</v>
      </c>
      <c r="S2683">
        <f t="shared" si="209"/>
        <v>63</v>
      </c>
      <c r="T2683">
        <f t="shared" si="207"/>
        <v>0.27788930312589616</v>
      </c>
      <c r="U2683">
        <f t="shared" si="208"/>
        <v>0.93895348837209303</v>
      </c>
    </row>
    <row r="2684" spans="1:21" x14ac:dyDescent="0.25">
      <c r="A2684" t="s">
        <v>7945</v>
      </c>
      <c r="B2684">
        <v>0</v>
      </c>
      <c r="C2684" t="s">
        <v>7945</v>
      </c>
      <c r="D2684" t="s">
        <v>7892</v>
      </c>
      <c r="E2684" t="s">
        <v>824</v>
      </c>
      <c r="F2684" t="s">
        <v>3548</v>
      </c>
      <c r="G2684" t="s">
        <v>3549</v>
      </c>
      <c r="H2684" t="s">
        <v>7893</v>
      </c>
      <c r="I2684" t="s">
        <v>3548</v>
      </c>
      <c r="J2684" t="s">
        <v>3549</v>
      </c>
      <c r="K2684">
        <v>1</v>
      </c>
      <c r="L2684">
        <v>1</v>
      </c>
      <c r="M2684">
        <v>0.20518500000000001</v>
      </c>
      <c r="N2684">
        <v>13.48</v>
      </c>
      <c r="O2684" t="b">
        <v>0</v>
      </c>
      <c r="P2684">
        <v>0.20364299999999999</v>
      </c>
      <c r="Q2684">
        <f t="shared" si="205"/>
        <v>969</v>
      </c>
      <c r="R2684">
        <f t="shared" si="206"/>
        <v>2518</v>
      </c>
      <c r="S2684">
        <f t="shared" si="209"/>
        <v>63</v>
      </c>
      <c r="T2684">
        <f t="shared" si="207"/>
        <v>0.27788930312589616</v>
      </c>
      <c r="U2684">
        <f t="shared" si="208"/>
        <v>0.93895348837209303</v>
      </c>
    </row>
    <row r="2685" spans="1:21" x14ac:dyDescent="0.25">
      <c r="A2685" t="s">
        <v>7946</v>
      </c>
      <c r="B2685">
        <v>0</v>
      </c>
      <c r="C2685" t="s">
        <v>7946</v>
      </c>
      <c r="D2685" t="s">
        <v>7894</v>
      </c>
      <c r="E2685" t="s">
        <v>2768</v>
      </c>
      <c r="F2685" t="s">
        <v>5572</v>
      </c>
      <c r="G2685" t="s">
        <v>5573</v>
      </c>
      <c r="H2685" t="s">
        <v>7895</v>
      </c>
      <c r="I2685" t="s">
        <v>5572</v>
      </c>
      <c r="J2685" t="s">
        <v>5573</v>
      </c>
      <c r="K2685">
        <v>1</v>
      </c>
      <c r="L2685">
        <v>1</v>
      </c>
      <c r="M2685">
        <v>0.20518500000000001</v>
      </c>
      <c r="N2685">
        <v>13.48</v>
      </c>
      <c r="O2685" t="b">
        <v>0</v>
      </c>
      <c r="P2685">
        <v>0.20364299999999999</v>
      </c>
      <c r="Q2685">
        <f t="shared" si="205"/>
        <v>969</v>
      </c>
      <c r="R2685">
        <f t="shared" si="206"/>
        <v>2518</v>
      </c>
      <c r="S2685">
        <f t="shared" si="209"/>
        <v>63</v>
      </c>
      <c r="T2685">
        <f t="shared" si="207"/>
        <v>0.27788930312589616</v>
      </c>
      <c r="U2685">
        <f t="shared" si="208"/>
        <v>0.93895348837209303</v>
      </c>
    </row>
    <row r="2686" spans="1:21" x14ac:dyDescent="0.25">
      <c r="A2686" t="s">
        <v>7947</v>
      </c>
      <c r="B2686">
        <v>0</v>
      </c>
      <c r="C2686" t="s">
        <v>7947</v>
      </c>
      <c r="D2686" t="s">
        <v>7896</v>
      </c>
      <c r="E2686" t="s">
        <v>830</v>
      </c>
      <c r="F2686" t="s">
        <v>3548</v>
      </c>
      <c r="G2686" t="s">
        <v>3549</v>
      </c>
      <c r="H2686" t="s">
        <v>830</v>
      </c>
      <c r="I2686" t="s">
        <v>3548</v>
      </c>
      <c r="J2686" t="s">
        <v>3549</v>
      </c>
      <c r="K2686">
        <v>1</v>
      </c>
      <c r="L2686">
        <v>1</v>
      </c>
      <c r="M2686">
        <v>0.20518500000000001</v>
      </c>
      <c r="N2686">
        <v>13.48</v>
      </c>
      <c r="O2686" t="b">
        <v>0</v>
      </c>
      <c r="P2686">
        <v>0.20378599999999999</v>
      </c>
      <c r="Q2686">
        <f t="shared" si="205"/>
        <v>969</v>
      </c>
      <c r="R2686">
        <f t="shared" si="206"/>
        <v>2517</v>
      </c>
      <c r="S2686">
        <f t="shared" si="209"/>
        <v>63</v>
      </c>
      <c r="T2686">
        <f t="shared" si="207"/>
        <v>0.27796901893287435</v>
      </c>
      <c r="U2686">
        <f t="shared" si="208"/>
        <v>0.93895348837209303</v>
      </c>
    </row>
    <row r="2687" spans="1:21" x14ac:dyDescent="0.25">
      <c r="A2687" t="s">
        <v>7948</v>
      </c>
      <c r="B2687">
        <v>0</v>
      </c>
      <c r="C2687" t="s">
        <v>7948</v>
      </c>
      <c r="D2687" t="s">
        <v>7897</v>
      </c>
      <c r="E2687" t="s">
        <v>3291</v>
      </c>
      <c r="F2687" t="s">
        <v>43</v>
      </c>
      <c r="G2687" t="s">
        <v>47</v>
      </c>
      <c r="H2687" t="s">
        <v>3291</v>
      </c>
      <c r="I2687" t="s">
        <v>43</v>
      </c>
      <c r="J2687" t="s">
        <v>47</v>
      </c>
      <c r="K2687">
        <v>2</v>
      </c>
      <c r="L2687">
        <v>2</v>
      </c>
      <c r="M2687">
        <v>0.20518500000000001</v>
      </c>
      <c r="N2687">
        <v>13.48</v>
      </c>
      <c r="O2687" t="b">
        <v>0</v>
      </c>
      <c r="P2687">
        <v>0.20397999999999999</v>
      </c>
      <c r="Q2687">
        <f t="shared" si="205"/>
        <v>969</v>
      </c>
      <c r="R2687">
        <f t="shared" si="206"/>
        <v>2515</v>
      </c>
      <c r="S2687">
        <f t="shared" si="209"/>
        <v>63</v>
      </c>
      <c r="T2687">
        <f t="shared" si="207"/>
        <v>0.27812858783008038</v>
      </c>
      <c r="U2687">
        <f t="shared" si="208"/>
        <v>0.93895348837209303</v>
      </c>
    </row>
    <row r="2688" spans="1:21" x14ac:dyDescent="0.25">
      <c r="A2688" t="s">
        <v>7950</v>
      </c>
      <c r="B2688">
        <v>0</v>
      </c>
      <c r="C2688" t="s">
        <v>7950</v>
      </c>
      <c r="D2688" t="s">
        <v>7898</v>
      </c>
      <c r="E2688" t="s">
        <v>1093</v>
      </c>
      <c r="F2688" t="s">
        <v>3548</v>
      </c>
      <c r="G2688" t="s">
        <v>3549</v>
      </c>
      <c r="H2688" t="s">
        <v>7899</v>
      </c>
      <c r="I2688" t="s">
        <v>3548</v>
      </c>
      <c r="J2688" t="s">
        <v>3549</v>
      </c>
      <c r="K2688">
        <v>1</v>
      </c>
      <c r="L2688">
        <v>1</v>
      </c>
      <c r="M2688">
        <v>0.20518500000000001</v>
      </c>
      <c r="N2688">
        <v>13.48</v>
      </c>
      <c r="O2688" t="b">
        <v>0</v>
      </c>
      <c r="P2688">
        <v>0.20403299999999999</v>
      </c>
      <c r="Q2688">
        <f t="shared" si="205"/>
        <v>969</v>
      </c>
      <c r="R2688">
        <f t="shared" si="206"/>
        <v>2514</v>
      </c>
      <c r="S2688">
        <f t="shared" si="209"/>
        <v>63</v>
      </c>
      <c r="T2688">
        <f t="shared" si="207"/>
        <v>0.27820844099913866</v>
      </c>
      <c r="U2688">
        <f t="shared" si="208"/>
        <v>0.93895348837209303</v>
      </c>
    </row>
    <row r="2689" spans="1:21" x14ac:dyDescent="0.25">
      <c r="A2689" t="s">
        <v>7951</v>
      </c>
      <c r="B2689">
        <v>0</v>
      </c>
      <c r="C2689" t="s">
        <v>7951</v>
      </c>
      <c r="D2689" t="s">
        <v>8293</v>
      </c>
      <c r="E2689" t="s">
        <v>470</v>
      </c>
      <c r="F2689" t="s">
        <v>3548</v>
      </c>
      <c r="G2689" t="s">
        <v>3549</v>
      </c>
      <c r="H2689" t="s">
        <v>470</v>
      </c>
      <c r="I2689" t="s">
        <v>3548</v>
      </c>
      <c r="J2689" t="s">
        <v>3549</v>
      </c>
      <c r="K2689">
        <v>1</v>
      </c>
      <c r="L2689">
        <v>1</v>
      </c>
      <c r="M2689">
        <v>0.20518500000000001</v>
      </c>
      <c r="N2689">
        <v>13.48</v>
      </c>
      <c r="O2689" t="b">
        <v>0</v>
      </c>
      <c r="P2689">
        <v>0.20440800000000001</v>
      </c>
      <c r="Q2689">
        <f t="shared" si="205"/>
        <v>969</v>
      </c>
      <c r="R2689">
        <f t="shared" si="206"/>
        <v>2513</v>
      </c>
      <c r="S2689">
        <f t="shared" si="209"/>
        <v>63</v>
      </c>
      <c r="T2689">
        <f t="shared" si="207"/>
        <v>0.27828834003446296</v>
      </c>
      <c r="U2689">
        <f t="shared" si="208"/>
        <v>0.93895348837209303</v>
      </c>
    </row>
    <row r="2690" spans="1:21" x14ac:dyDescent="0.25">
      <c r="A2690" t="s">
        <v>7952</v>
      </c>
      <c r="B2690">
        <v>0</v>
      </c>
      <c r="C2690" t="s">
        <v>7952</v>
      </c>
      <c r="D2690" t="s">
        <v>7900</v>
      </c>
      <c r="E2690" t="s">
        <v>3300</v>
      </c>
      <c r="F2690" t="s">
        <v>43</v>
      </c>
      <c r="G2690" t="s">
        <v>47</v>
      </c>
      <c r="H2690" t="s">
        <v>7901</v>
      </c>
      <c r="I2690" t="s">
        <v>43</v>
      </c>
      <c r="J2690" t="s">
        <v>47</v>
      </c>
      <c r="K2690">
        <v>1</v>
      </c>
      <c r="L2690">
        <v>1</v>
      </c>
      <c r="M2690">
        <v>0.20518500000000001</v>
      </c>
      <c r="N2690">
        <v>13.48</v>
      </c>
      <c r="O2690" t="b">
        <v>0</v>
      </c>
      <c r="P2690">
        <v>0.204597</v>
      </c>
      <c r="Q2690">
        <f t="shared" si="205"/>
        <v>969</v>
      </c>
      <c r="R2690">
        <f t="shared" si="206"/>
        <v>2512</v>
      </c>
      <c r="S2690">
        <f t="shared" si="209"/>
        <v>63</v>
      </c>
      <c r="T2690">
        <f t="shared" si="207"/>
        <v>0.27836828497558175</v>
      </c>
      <c r="U2690">
        <f t="shared" si="208"/>
        <v>0.93895348837209303</v>
      </c>
    </row>
    <row r="2691" spans="1:21" x14ac:dyDescent="0.25">
      <c r="A2691" t="s">
        <v>7953</v>
      </c>
      <c r="B2691">
        <v>0</v>
      </c>
      <c r="C2691" t="s">
        <v>7953</v>
      </c>
      <c r="D2691" t="s">
        <v>8294</v>
      </c>
      <c r="E2691" t="s">
        <v>3389</v>
      </c>
      <c r="F2691" t="s">
        <v>5478</v>
      </c>
      <c r="G2691" t="s">
        <v>5529</v>
      </c>
      <c r="H2691" t="s">
        <v>3389</v>
      </c>
      <c r="I2691" t="s">
        <v>5478</v>
      </c>
      <c r="J2691" t="s">
        <v>5529</v>
      </c>
      <c r="K2691">
        <v>63</v>
      </c>
      <c r="L2691">
        <v>63</v>
      </c>
      <c r="M2691">
        <v>0.20518500000000001</v>
      </c>
      <c r="N2691">
        <v>13.48</v>
      </c>
      <c r="O2691" t="b">
        <v>0</v>
      </c>
      <c r="P2691">
        <v>0.20464199999999999</v>
      </c>
      <c r="Q2691">
        <f t="shared" ref="Q2691:Q2754" si="210">SUMIFS($K$2:$K$3415, $O$2:$O$3415, "TRUE", $P$2:$P$3415, "&gt;"&amp;P2691)</f>
        <v>969</v>
      </c>
      <c r="R2691">
        <f t="shared" ref="R2691:R2754" si="211">SUMIFS($K$2:$K$3415, $O$2:$O$3415, "FALSE", $P$2:$P$3415, "&gt;"&amp;P2691)</f>
        <v>2449</v>
      </c>
      <c r="S2691">
        <f t="shared" si="209"/>
        <v>63</v>
      </c>
      <c r="T2691">
        <f t="shared" ref="T2691:T2754" si="212">Q2691/(Q2691+R2691)</f>
        <v>0.28349912229373903</v>
      </c>
      <c r="U2691">
        <f t="shared" ref="U2691:U2754" si="213">Q2691/(Q2691+S2691)</f>
        <v>0.93895348837209303</v>
      </c>
    </row>
    <row r="2692" spans="1:21" x14ac:dyDescent="0.25">
      <c r="A2692" t="s">
        <v>7954</v>
      </c>
      <c r="B2692">
        <v>0</v>
      </c>
      <c r="C2692" t="s">
        <v>7954</v>
      </c>
      <c r="D2692" t="s">
        <v>7902</v>
      </c>
      <c r="E2692" t="s">
        <v>3333</v>
      </c>
      <c r="F2692" t="s">
        <v>5572</v>
      </c>
      <c r="G2692" t="s">
        <v>5739</v>
      </c>
      <c r="H2692" t="s">
        <v>7903</v>
      </c>
      <c r="I2692" t="s">
        <v>5572</v>
      </c>
      <c r="J2692" t="s">
        <v>5739</v>
      </c>
      <c r="K2692">
        <v>1</v>
      </c>
      <c r="L2692">
        <v>1</v>
      </c>
      <c r="M2692">
        <v>0.20518500000000001</v>
      </c>
      <c r="N2692">
        <v>13.48</v>
      </c>
      <c r="O2692" t="b">
        <v>0</v>
      </c>
      <c r="P2692">
        <v>0.20465</v>
      </c>
      <c r="Q2692">
        <f t="shared" si="210"/>
        <v>969</v>
      </c>
      <c r="R2692">
        <f t="shared" si="211"/>
        <v>2448</v>
      </c>
      <c r="S2692">
        <f t="shared" ref="S2692:S2755" si="214">SUMIFS($K$2:$K$3415, $O$2:$O$3415, "TRUE", $P$2:$P$3415, "&lt;="&amp;P2692)</f>
        <v>63</v>
      </c>
      <c r="T2692">
        <f t="shared" si="212"/>
        <v>0.28358208955223879</v>
      </c>
      <c r="U2692">
        <f t="shared" si="213"/>
        <v>0.93895348837209303</v>
      </c>
    </row>
    <row r="2693" spans="1:21" x14ac:dyDescent="0.25">
      <c r="A2693" t="s">
        <v>7955</v>
      </c>
      <c r="B2693">
        <v>0</v>
      </c>
      <c r="C2693" t="s">
        <v>7955</v>
      </c>
      <c r="D2693" t="s">
        <v>7904</v>
      </c>
      <c r="E2693" t="s">
        <v>475</v>
      </c>
      <c r="F2693" t="s">
        <v>3548</v>
      </c>
      <c r="G2693" t="s">
        <v>3549</v>
      </c>
      <c r="H2693" t="s">
        <v>7905</v>
      </c>
      <c r="I2693" t="s">
        <v>3548</v>
      </c>
      <c r="J2693" t="s">
        <v>3549</v>
      </c>
      <c r="K2693">
        <v>1</v>
      </c>
      <c r="L2693">
        <v>1</v>
      </c>
      <c r="M2693">
        <v>0.20518500000000001</v>
      </c>
      <c r="N2693">
        <v>13.48</v>
      </c>
      <c r="O2693" t="b">
        <v>0</v>
      </c>
      <c r="P2693">
        <v>0.20518500000000001</v>
      </c>
      <c r="Q2693">
        <f t="shared" si="210"/>
        <v>963</v>
      </c>
      <c r="R2693">
        <f t="shared" si="211"/>
        <v>2357</v>
      </c>
      <c r="S2693">
        <f t="shared" si="214"/>
        <v>69</v>
      </c>
      <c r="T2693">
        <f t="shared" si="212"/>
        <v>0.29006024096385541</v>
      </c>
      <c r="U2693">
        <f t="shared" si="213"/>
        <v>0.93313953488372092</v>
      </c>
    </row>
    <row r="2694" spans="1:21" x14ac:dyDescent="0.25">
      <c r="A2694" t="s">
        <v>7956</v>
      </c>
      <c r="B2694">
        <v>0</v>
      </c>
      <c r="C2694" t="s">
        <v>7956</v>
      </c>
      <c r="D2694" t="s">
        <v>7906</v>
      </c>
      <c r="E2694" t="s">
        <v>492</v>
      </c>
      <c r="F2694" t="s">
        <v>3548</v>
      </c>
      <c r="G2694" t="s">
        <v>3549</v>
      </c>
      <c r="H2694" t="s">
        <v>492</v>
      </c>
      <c r="I2694" t="s">
        <v>3548</v>
      </c>
      <c r="J2694" t="s">
        <v>3549</v>
      </c>
      <c r="K2694">
        <v>1</v>
      </c>
      <c r="L2694">
        <v>1</v>
      </c>
      <c r="M2694">
        <v>0.20518500000000001</v>
      </c>
      <c r="N2694">
        <v>13.48</v>
      </c>
      <c r="O2694" t="b">
        <v>0</v>
      </c>
      <c r="P2694">
        <v>0.20518500000000001</v>
      </c>
      <c r="Q2694">
        <f t="shared" si="210"/>
        <v>963</v>
      </c>
      <c r="R2694">
        <f t="shared" si="211"/>
        <v>2357</v>
      </c>
      <c r="S2694">
        <f t="shared" si="214"/>
        <v>69</v>
      </c>
      <c r="T2694">
        <f t="shared" si="212"/>
        <v>0.29006024096385541</v>
      </c>
      <c r="U2694">
        <f t="shared" si="213"/>
        <v>0.93313953488372092</v>
      </c>
    </row>
    <row r="2695" spans="1:21" x14ac:dyDescent="0.25">
      <c r="A2695" t="s">
        <v>7957</v>
      </c>
      <c r="B2695">
        <v>0</v>
      </c>
      <c r="C2695" t="s">
        <v>7957</v>
      </c>
      <c r="D2695" t="s">
        <v>7907</v>
      </c>
      <c r="E2695" t="s">
        <v>516</v>
      </c>
      <c r="F2695" t="s">
        <v>3548</v>
      </c>
      <c r="G2695" t="s">
        <v>3549</v>
      </c>
      <c r="H2695" t="s">
        <v>516</v>
      </c>
      <c r="I2695" t="s">
        <v>3548</v>
      </c>
      <c r="J2695" t="s">
        <v>3549</v>
      </c>
      <c r="K2695">
        <v>1</v>
      </c>
      <c r="L2695">
        <v>1</v>
      </c>
      <c r="M2695">
        <v>0.20518500000000001</v>
      </c>
      <c r="N2695">
        <v>13.48</v>
      </c>
      <c r="O2695" t="b">
        <v>0</v>
      </c>
      <c r="P2695">
        <v>0.20518500000000001</v>
      </c>
      <c r="Q2695">
        <f t="shared" si="210"/>
        <v>963</v>
      </c>
      <c r="R2695">
        <f t="shared" si="211"/>
        <v>2357</v>
      </c>
      <c r="S2695">
        <f t="shared" si="214"/>
        <v>69</v>
      </c>
      <c r="T2695">
        <f t="shared" si="212"/>
        <v>0.29006024096385541</v>
      </c>
      <c r="U2695">
        <f t="shared" si="213"/>
        <v>0.93313953488372092</v>
      </c>
    </row>
    <row r="2696" spans="1:21" x14ac:dyDescent="0.25">
      <c r="A2696" t="s">
        <v>7958</v>
      </c>
      <c r="B2696">
        <v>0</v>
      </c>
      <c r="C2696" t="s">
        <v>7958</v>
      </c>
      <c r="D2696" t="s">
        <v>7908</v>
      </c>
      <c r="E2696" t="s">
        <v>523</v>
      </c>
      <c r="F2696" t="s">
        <v>3548</v>
      </c>
      <c r="G2696" t="s">
        <v>3549</v>
      </c>
      <c r="H2696" t="s">
        <v>523</v>
      </c>
      <c r="I2696" t="s">
        <v>3548</v>
      </c>
      <c r="J2696" t="s">
        <v>3549</v>
      </c>
      <c r="K2696">
        <v>1</v>
      </c>
      <c r="L2696">
        <v>1</v>
      </c>
      <c r="M2696">
        <v>0.20518500000000001</v>
      </c>
      <c r="N2696">
        <v>13.48</v>
      </c>
      <c r="O2696" t="b">
        <v>0</v>
      </c>
      <c r="P2696">
        <v>0.20518500000000001</v>
      </c>
      <c r="Q2696">
        <f t="shared" si="210"/>
        <v>963</v>
      </c>
      <c r="R2696">
        <f t="shared" si="211"/>
        <v>2357</v>
      </c>
      <c r="S2696">
        <f t="shared" si="214"/>
        <v>69</v>
      </c>
      <c r="T2696">
        <f t="shared" si="212"/>
        <v>0.29006024096385541</v>
      </c>
      <c r="U2696">
        <f t="shared" si="213"/>
        <v>0.93313953488372092</v>
      </c>
    </row>
    <row r="2697" spans="1:21" x14ac:dyDescent="0.25">
      <c r="A2697" t="s">
        <v>7959</v>
      </c>
      <c r="B2697">
        <v>0</v>
      </c>
      <c r="C2697" t="s">
        <v>7959</v>
      </c>
      <c r="D2697" t="s">
        <v>7909</v>
      </c>
      <c r="E2697" t="s">
        <v>573</v>
      </c>
      <c r="F2697" t="s">
        <v>3548</v>
      </c>
      <c r="G2697" t="s">
        <v>3549</v>
      </c>
      <c r="H2697" t="s">
        <v>573</v>
      </c>
      <c r="I2697" t="s">
        <v>3548</v>
      </c>
      <c r="J2697" t="s">
        <v>3549</v>
      </c>
      <c r="K2697">
        <v>1</v>
      </c>
      <c r="L2697">
        <v>1</v>
      </c>
      <c r="M2697">
        <v>0.20518500000000001</v>
      </c>
      <c r="N2697">
        <v>13.48</v>
      </c>
      <c r="O2697" t="b">
        <v>0</v>
      </c>
      <c r="P2697">
        <v>0.20518500000000001</v>
      </c>
      <c r="Q2697">
        <f t="shared" si="210"/>
        <v>963</v>
      </c>
      <c r="R2697">
        <f t="shared" si="211"/>
        <v>2357</v>
      </c>
      <c r="S2697">
        <f t="shared" si="214"/>
        <v>69</v>
      </c>
      <c r="T2697">
        <f t="shared" si="212"/>
        <v>0.29006024096385541</v>
      </c>
      <c r="U2697">
        <f t="shared" si="213"/>
        <v>0.93313953488372092</v>
      </c>
    </row>
    <row r="2698" spans="1:21" x14ac:dyDescent="0.25">
      <c r="A2698" t="s">
        <v>7960</v>
      </c>
      <c r="B2698">
        <v>0</v>
      </c>
      <c r="C2698" t="s">
        <v>7960</v>
      </c>
      <c r="D2698" t="s">
        <v>7910</v>
      </c>
      <c r="E2698" t="s">
        <v>587</v>
      </c>
      <c r="F2698" t="s">
        <v>3548</v>
      </c>
      <c r="G2698" t="s">
        <v>3549</v>
      </c>
      <c r="H2698" t="s">
        <v>587</v>
      </c>
      <c r="I2698" t="s">
        <v>3548</v>
      </c>
      <c r="J2698" t="s">
        <v>3549</v>
      </c>
      <c r="K2698">
        <v>1</v>
      </c>
      <c r="L2698">
        <v>1</v>
      </c>
      <c r="M2698">
        <v>0.20518500000000001</v>
      </c>
      <c r="N2698">
        <v>13.48</v>
      </c>
      <c r="O2698" t="b">
        <v>0</v>
      </c>
      <c r="P2698">
        <v>0.20518500000000001</v>
      </c>
      <c r="Q2698">
        <f t="shared" si="210"/>
        <v>963</v>
      </c>
      <c r="R2698">
        <f t="shared" si="211"/>
        <v>2357</v>
      </c>
      <c r="S2698">
        <f t="shared" si="214"/>
        <v>69</v>
      </c>
      <c r="T2698">
        <f t="shared" si="212"/>
        <v>0.29006024096385541</v>
      </c>
      <c r="U2698">
        <f t="shared" si="213"/>
        <v>0.93313953488372092</v>
      </c>
    </row>
    <row r="2699" spans="1:21" x14ac:dyDescent="0.25">
      <c r="A2699" t="s">
        <v>7961</v>
      </c>
      <c r="B2699">
        <v>0</v>
      </c>
      <c r="C2699" t="s">
        <v>7961</v>
      </c>
      <c r="D2699" t="s">
        <v>7911</v>
      </c>
      <c r="E2699" t="s">
        <v>594</v>
      </c>
      <c r="F2699" t="s">
        <v>3548</v>
      </c>
      <c r="G2699" t="s">
        <v>3549</v>
      </c>
      <c r="H2699" t="s">
        <v>594</v>
      </c>
      <c r="I2699" t="s">
        <v>3548</v>
      </c>
      <c r="J2699" t="s">
        <v>3549</v>
      </c>
      <c r="K2699">
        <v>1</v>
      </c>
      <c r="L2699">
        <v>1</v>
      </c>
      <c r="M2699">
        <v>0.20518500000000001</v>
      </c>
      <c r="N2699">
        <v>13.48</v>
      </c>
      <c r="O2699" t="b">
        <v>0</v>
      </c>
      <c r="P2699">
        <v>0.20518500000000001</v>
      </c>
      <c r="Q2699">
        <f t="shared" si="210"/>
        <v>963</v>
      </c>
      <c r="R2699">
        <f t="shared" si="211"/>
        <v>2357</v>
      </c>
      <c r="S2699">
        <f t="shared" si="214"/>
        <v>69</v>
      </c>
      <c r="T2699">
        <f t="shared" si="212"/>
        <v>0.29006024096385541</v>
      </c>
      <c r="U2699">
        <f t="shared" si="213"/>
        <v>0.93313953488372092</v>
      </c>
    </row>
    <row r="2700" spans="1:21" x14ac:dyDescent="0.25">
      <c r="A2700" t="s">
        <v>7962</v>
      </c>
      <c r="B2700">
        <v>0</v>
      </c>
      <c r="C2700" t="s">
        <v>7962</v>
      </c>
      <c r="D2700" t="s">
        <v>7912</v>
      </c>
      <c r="E2700" t="s">
        <v>608</v>
      </c>
      <c r="F2700" t="s">
        <v>3548</v>
      </c>
      <c r="G2700" t="s">
        <v>3549</v>
      </c>
      <c r="H2700" t="s">
        <v>608</v>
      </c>
      <c r="I2700" t="s">
        <v>3548</v>
      </c>
      <c r="J2700" t="s">
        <v>3549</v>
      </c>
      <c r="K2700">
        <v>1</v>
      </c>
      <c r="L2700">
        <v>1</v>
      </c>
      <c r="M2700">
        <v>0.20518500000000001</v>
      </c>
      <c r="N2700">
        <v>13.48</v>
      </c>
      <c r="O2700" t="b">
        <v>0</v>
      </c>
      <c r="P2700">
        <v>0.20518500000000001</v>
      </c>
      <c r="Q2700">
        <f t="shared" si="210"/>
        <v>963</v>
      </c>
      <c r="R2700">
        <f t="shared" si="211"/>
        <v>2357</v>
      </c>
      <c r="S2700">
        <f t="shared" si="214"/>
        <v>69</v>
      </c>
      <c r="T2700">
        <f t="shared" si="212"/>
        <v>0.29006024096385541</v>
      </c>
      <c r="U2700">
        <f t="shared" si="213"/>
        <v>0.93313953488372092</v>
      </c>
    </row>
    <row r="2701" spans="1:21" x14ac:dyDescent="0.25">
      <c r="A2701" t="s">
        <v>7963</v>
      </c>
      <c r="B2701">
        <v>0</v>
      </c>
      <c r="C2701" t="s">
        <v>7963</v>
      </c>
      <c r="D2701" t="s">
        <v>7913</v>
      </c>
      <c r="E2701" t="s">
        <v>620</v>
      </c>
      <c r="F2701" t="s">
        <v>3548</v>
      </c>
      <c r="G2701" t="s">
        <v>3549</v>
      </c>
      <c r="H2701" t="s">
        <v>620</v>
      </c>
      <c r="I2701" t="s">
        <v>3548</v>
      </c>
      <c r="J2701" t="s">
        <v>3549</v>
      </c>
      <c r="K2701">
        <v>1</v>
      </c>
      <c r="L2701">
        <v>1</v>
      </c>
      <c r="M2701">
        <v>0.20518500000000001</v>
      </c>
      <c r="N2701">
        <v>13.48</v>
      </c>
      <c r="O2701" t="b">
        <v>0</v>
      </c>
      <c r="P2701">
        <v>0.20518500000000001</v>
      </c>
      <c r="Q2701">
        <f t="shared" si="210"/>
        <v>963</v>
      </c>
      <c r="R2701">
        <f t="shared" si="211"/>
        <v>2357</v>
      </c>
      <c r="S2701">
        <f t="shared" si="214"/>
        <v>69</v>
      </c>
      <c r="T2701">
        <f t="shared" si="212"/>
        <v>0.29006024096385541</v>
      </c>
      <c r="U2701">
        <f t="shared" si="213"/>
        <v>0.93313953488372092</v>
      </c>
    </row>
    <row r="2702" spans="1:21" x14ac:dyDescent="0.25">
      <c r="A2702" t="s">
        <v>7964</v>
      </c>
      <c r="B2702">
        <v>0</v>
      </c>
      <c r="C2702" t="s">
        <v>7964</v>
      </c>
      <c r="D2702" t="s">
        <v>7914</v>
      </c>
      <c r="E2702" t="s">
        <v>634</v>
      </c>
      <c r="F2702" t="s">
        <v>3548</v>
      </c>
      <c r="G2702" t="s">
        <v>3549</v>
      </c>
      <c r="H2702" t="s">
        <v>634</v>
      </c>
      <c r="I2702" t="s">
        <v>3548</v>
      </c>
      <c r="J2702" t="s">
        <v>3549</v>
      </c>
      <c r="K2702">
        <v>1</v>
      </c>
      <c r="L2702">
        <v>1</v>
      </c>
      <c r="M2702">
        <v>0.20518500000000001</v>
      </c>
      <c r="N2702">
        <v>13.48</v>
      </c>
      <c r="O2702" t="b">
        <v>0</v>
      </c>
      <c r="P2702">
        <v>0.20518500000000001</v>
      </c>
      <c r="Q2702">
        <f t="shared" si="210"/>
        <v>963</v>
      </c>
      <c r="R2702">
        <f t="shared" si="211"/>
        <v>2357</v>
      </c>
      <c r="S2702">
        <f t="shared" si="214"/>
        <v>69</v>
      </c>
      <c r="T2702">
        <f t="shared" si="212"/>
        <v>0.29006024096385541</v>
      </c>
      <c r="U2702">
        <f t="shared" si="213"/>
        <v>0.93313953488372092</v>
      </c>
    </row>
    <row r="2703" spans="1:21" x14ac:dyDescent="0.25">
      <c r="A2703" t="s">
        <v>7966</v>
      </c>
      <c r="B2703">
        <v>0</v>
      </c>
      <c r="C2703" t="s">
        <v>7966</v>
      </c>
      <c r="D2703" t="s">
        <v>7915</v>
      </c>
      <c r="E2703" t="s">
        <v>641</v>
      </c>
      <c r="F2703" t="s">
        <v>3548</v>
      </c>
      <c r="G2703" t="s">
        <v>3549</v>
      </c>
      <c r="H2703" t="s">
        <v>641</v>
      </c>
      <c r="I2703" t="s">
        <v>3548</v>
      </c>
      <c r="J2703" t="s">
        <v>3549</v>
      </c>
      <c r="K2703">
        <v>1</v>
      </c>
      <c r="L2703">
        <v>1</v>
      </c>
      <c r="M2703">
        <v>0.20518500000000001</v>
      </c>
      <c r="N2703">
        <v>13.48</v>
      </c>
      <c r="O2703" t="b">
        <v>0</v>
      </c>
      <c r="P2703">
        <v>0.20518500000000001</v>
      </c>
      <c r="Q2703">
        <f t="shared" si="210"/>
        <v>963</v>
      </c>
      <c r="R2703">
        <f t="shared" si="211"/>
        <v>2357</v>
      </c>
      <c r="S2703">
        <f t="shared" si="214"/>
        <v>69</v>
      </c>
      <c r="T2703">
        <f t="shared" si="212"/>
        <v>0.29006024096385541</v>
      </c>
      <c r="U2703">
        <f t="shared" si="213"/>
        <v>0.93313953488372092</v>
      </c>
    </row>
    <row r="2704" spans="1:21" x14ac:dyDescent="0.25">
      <c r="A2704" t="s">
        <v>7967</v>
      </c>
      <c r="B2704">
        <v>0</v>
      </c>
      <c r="C2704" t="s">
        <v>7967</v>
      </c>
      <c r="D2704" t="s">
        <v>7916</v>
      </c>
      <c r="E2704" t="s">
        <v>646</v>
      </c>
      <c r="F2704" t="s">
        <v>3548</v>
      </c>
      <c r="G2704" t="s">
        <v>3549</v>
      </c>
      <c r="H2704" t="s">
        <v>646</v>
      </c>
      <c r="I2704" t="s">
        <v>3548</v>
      </c>
      <c r="J2704" t="s">
        <v>3549</v>
      </c>
      <c r="K2704">
        <v>1</v>
      </c>
      <c r="L2704">
        <v>1</v>
      </c>
      <c r="M2704">
        <v>0.20518500000000001</v>
      </c>
      <c r="N2704">
        <v>13.48</v>
      </c>
      <c r="O2704" t="b">
        <v>0</v>
      </c>
      <c r="P2704">
        <v>0.20518500000000001</v>
      </c>
      <c r="Q2704">
        <f t="shared" si="210"/>
        <v>963</v>
      </c>
      <c r="R2704">
        <f t="shared" si="211"/>
        <v>2357</v>
      </c>
      <c r="S2704">
        <f t="shared" si="214"/>
        <v>69</v>
      </c>
      <c r="T2704">
        <f t="shared" si="212"/>
        <v>0.29006024096385541</v>
      </c>
      <c r="U2704">
        <f t="shared" si="213"/>
        <v>0.93313953488372092</v>
      </c>
    </row>
    <row r="2705" spans="1:21" x14ac:dyDescent="0.25">
      <c r="A2705" t="s">
        <v>7968</v>
      </c>
      <c r="B2705">
        <v>0</v>
      </c>
      <c r="C2705" t="s">
        <v>7968</v>
      </c>
      <c r="D2705" t="s">
        <v>7917</v>
      </c>
      <c r="E2705" t="s">
        <v>668</v>
      </c>
      <c r="F2705" t="s">
        <v>3548</v>
      </c>
      <c r="G2705" t="s">
        <v>3549</v>
      </c>
      <c r="H2705" t="s">
        <v>668</v>
      </c>
      <c r="I2705" t="s">
        <v>3548</v>
      </c>
      <c r="J2705" t="s">
        <v>3549</v>
      </c>
      <c r="K2705">
        <v>1</v>
      </c>
      <c r="L2705">
        <v>1</v>
      </c>
      <c r="M2705">
        <v>0.20518500000000001</v>
      </c>
      <c r="N2705">
        <v>13.48</v>
      </c>
      <c r="O2705" t="b">
        <v>0</v>
      </c>
      <c r="P2705">
        <v>0.20518500000000001</v>
      </c>
      <c r="Q2705">
        <f t="shared" si="210"/>
        <v>963</v>
      </c>
      <c r="R2705">
        <f t="shared" si="211"/>
        <v>2357</v>
      </c>
      <c r="S2705">
        <f t="shared" si="214"/>
        <v>69</v>
      </c>
      <c r="T2705">
        <f t="shared" si="212"/>
        <v>0.29006024096385541</v>
      </c>
      <c r="U2705">
        <f t="shared" si="213"/>
        <v>0.93313953488372092</v>
      </c>
    </row>
    <row r="2706" spans="1:21" x14ac:dyDescent="0.25">
      <c r="A2706" t="s">
        <v>7969</v>
      </c>
      <c r="B2706">
        <v>0</v>
      </c>
      <c r="C2706" t="s">
        <v>7969</v>
      </c>
      <c r="D2706" t="s">
        <v>7918</v>
      </c>
      <c r="E2706" t="s">
        <v>691</v>
      </c>
      <c r="F2706" t="s">
        <v>3548</v>
      </c>
      <c r="G2706" t="s">
        <v>3549</v>
      </c>
      <c r="H2706" t="s">
        <v>7919</v>
      </c>
      <c r="I2706" t="s">
        <v>3548</v>
      </c>
      <c r="J2706" t="s">
        <v>3549</v>
      </c>
      <c r="K2706">
        <v>1</v>
      </c>
      <c r="L2706">
        <v>1</v>
      </c>
      <c r="M2706">
        <v>0.20518500000000001</v>
      </c>
      <c r="N2706">
        <v>13.48</v>
      </c>
      <c r="O2706" t="b">
        <v>0</v>
      </c>
      <c r="P2706">
        <v>0.20518500000000001</v>
      </c>
      <c r="Q2706">
        <f t="shared" si="210"/>
        <v>963</v>
      </c>
      <c r="R2706">
        <f t="shared" si="211"/>
        <v>2357</v>
      </c>
      <c r="S2706">
        <f t="shared" si="214"/>
        <v>69</v>
      </c>
      <c r="T2706">
        <f t="shared" si="212"/>
        <v>0.29006024096385541</v>
      </c>
      <c r="U2706">
        <f t="shared" si="213"/>
        <v>0.93313953488372092</v>
      </c>
    </row>
    <row r="2707" spans="1:21" x14ac:dyDescent="0.25">
      <c r="A2707" t="s">
        <v>7970</v>
      </c>
      <c r="B2707">
        <v>0</v>
      </c>
      <c r="C2707" t="s">
        <v>7970</v>
      </c>
      <c r="D2707" t="s">
        <v>7920</v>
      </c>
      <c r="E2707" t="s">
        <v>706</v>
      </c>
      <c r="F2707" t="s">
        <v>3548</v>
      </c>
      <c r="G2707" t="s">
        <v>3549</v>
      </c>
      <c r="H2707" t="s">
        <v>706</v>
      </c>
      <c r="I2707" t="s">
        <v>3548</v>
      </c>
      <c r="J2707" t="s">
        <v>3549</v>
      </c>
      <c r="K2707">
        <v>2</v>
      </c>
      <c r="L2707">
        <v>2</v>
      </c>
      <c r="M2707">
        <v>0.20518500000000001</v>
      </c>
      <c r="N2707">
        <v>13.48</v>
      </c>
      <c r="O2707" t="b">
        <v>0</v>
      </c>
      <c r="P2707">
        <v>0.20518500000000001</v>
      </c>
      <c r="Q2707">
        <f t="shared" si="210"/>
        <v>963</v>
      </c>
      <c r="R2707">
        <f t="shared" si="211"/>
        <v>2357</v>
      </c>
      <c r="S2707">
        <f t="shared" si="214"/>
        <v>69</v>
      </c>
      <c r="T2707">
        <f t="shared" si="212"/>
        <v>0.29006024096385541</v>
      </c>
      <c r="U2707">
        <f t="shared" si="213"/>
        <v>0.93313953488372092</v>
      </c>
    </row>
    <row r="2708" spans="1:21" x14ac:dyDescent="0.25">
      <c r="A2708" t="s">
        <v>7972</v>
      </c>
      <c r="B2708">
        <v>0</v>
      </c>
      <c r="C2708" t="s">
        <v>7972</v>
      </c>
      <c r="D2708" t="s">
        <v>7921</v>
      </c>
      <c r="E2708">
        <v>255016637</v>
      </c>
      <c r="F2708" t="s">
        <v>3548</v>
      </c>
      <c r="G2708" t="s">
        <v>3549</v>
      </c>
      <c r="H2708">
        <v>255016637</v>
      </c>
      <c r="I2708" t="s">
        <v>3548</v>
      </c>
      <c r="J2708" t="s">
        <v>3549</v>
      </c>
      <c r="K2708">
        <v>2</v>
      </c>
      <c r="L2708">
        <v>2</v>
      </c>
      <c r="M2708">
        <v>0.20518500000000001</v>
      </c>
      <c r="N2708">
        <v>13.48</v>
      </c>
      <c r="O2708" t="b">
        <v>0</v>
      </c>
      <c r="P2708">
        <v>0.20518500000000001</v>
      </c>
      <c r="Q2708">
        <f t="shared" si="210"/>
        <v>963</v>
      </c>
      <c r="R2708">
        <f t="shared" si="211"/>
        <v>2357</v>
      </c>
      <c r="S2708">
        <f t="shared" si="214"/>
        <v>69</v>
      </c>
      <c r="T2708">
        <f t="shared" si="212"/>
        <v>0.29006024096385541</v>
      </c>
      <c r="U2708">
        <f t="shared" si="213"/>
        <v>0.93313953488372092</v>
      </c>
    </row>
    <row r="2709" spans="1:21" x14ac:dyDescent="0.25">
      <c r="A2709" t="s">
        <v>7973</v>
      </c>
      <c r="B2709">
        <v>0</v>
      </c>
      <c r="C2709" t="s">
        <v>7973</v>
      </c>
      <c r="D2709" t="s">
        <v>7922</v>
      </c>
      <c r="E2709" t="s">
        <v>715</v>
      </c>
      <c r="F2709" t="s">
        <v>3548</v>
      </c>
      <c r="G2709" t="s">
        <v>3549</v>
      </c>
      <c r="H2709" t="s">
        <v>715</v>
      </c>
      <c r="I2709" t="s">
        <v>3548</v>
      </c>
      <c r="J2709" t="s">
        <v>3549</v>
      </c>
      <c r="K2709">
        <v>1</v>
      </c>
      <c r="L2709">
        <v>1</v>
      </c>
      <c r="M2709">
        <v>0.20518500000000001</v>
      </c>
      <c r="N2709">
        <v>13.48</v>
      </c>
      <c r="O2709" t="b">
        <v>0</v>
      </c>
      <c r="P2709">
        <v>0.20518500000000001</v>
      </c>
      <c r="Q2709">
        <f t="shared" si="210"/>
        <v>963</v>
      </c>
      <c r="R2709">
        <f t="shared" si="211"/>
        <v>2357</v>
      </c>
      <c r="S2709">
        <f t="shared" si="214"/>
        <v>69</v>
      </c>
      <c r="T2709">
        <f t="shared" si="212"/>
        <v>0.29006024096385541</v>
      </c>
      <c r="U2709">
        <f t="shared" si="213"/>
        <v>0.93313953488372092</v>
      </c>
    </row>
    <row r="2710" spans="1:21" x14ac:dyDescent="0.25">
      <c r="A2710" t="s">
        <v>7975</v>
      </c>
      <c r="B2710">
        <v>0</v>
      </c>
      <c r="C2710" t="s">
        <v>7975</v>
      </c>
      <c r="D2710" t="s">
        <v>7923</v>
      </c>
      <c r="E2710" t="s">
        <v>716</v>
      </c>
      <c r="F2710" t="s">
        <v>3548</v>
      </c>
      <c r="G2710" t="s">
        <v>3549</v>
      </c>
      <c r="H2710" t="s">
        <v>7924</v>
      </c>
      <c r="I2710" t="s">
        <v>3548</v>
      </c>
      <c r="J2710" t="s">
        <v>3549</v>
      </c>
      <c r="K2710">
        <v>1</v>
      </c>
      <c r="L2710">
        <v>1</v>
      </c>
      <c r="M2710">
        <v>0.20518500000000001</v>
      </c>
      <c r="N2710">
        <v>13.48</v>
      </c>
      <c r="O2710" t="b">
        <v>0</v>
      </c>
      <c r="P2710">
        <v>0.20518500000000001</v>
      </c>
      <c r="Q2710">
        <f t="shared" si="210"/>
        <v>963</v>
      </c>
      <c r="R2710">
        <f t="shared" si="211"/>
        <v>2357</v>
      </c>
      <c r="S2710">
        <f t="shared" si="214"/>
        <v>69</v>
      </c>
      <c r="T2710">
        <f t="shared" si="212"/>
        <v>0.29006024096385541</v>
      </c>
      <c r="U2710">
        <f t="shared" si="213"/>
        <v>0.93313953488372092</v>
      </c>
    </row>
    <row r="2711" spans="1:21" x14ac:dyDescent="0.25">
      <c r="A2711" t="s">
        <v>7976</v>
      </c>
      <c r="B2711">
        <v>0</v>
      </c>
      <c r="C2711" t="s">
        <v>7976</v>
      </c>
      <c r="D2711" t="s">
        <v>7925</v>
      </c>
      <c r="E2711" t="s">
        <v>718</v>
      </c>
      <c r="F2711" t="s">
        <v>3548</v>
      </c>
      <c r="G2711" t="s">
        <v>3549</v>
      </c>
      <c r="H2711" t="s">
        <v>718</v>
      </c>
      <c r="I2711" t="s">
        <v>3548</v>
      </c>
      <c r="J2711" t="s">
        <v>3549</v>
      </c>
      <c r="K2711">
        <v>1</v>
      </c>
      <c r="L2711">
        <v>1</v>
      </c>
      <c r="M2711">
        <v>0.20518500000000001</v>
      </c>
      <c r="N2711">
        <v>13.48</v>
      </c>
      <c r="O2711" t="b">
        <v>0</v>
      </c>
      <c r="P2711">
        <v>0.20518500000000001</v>
      </c>
      <c r="Q2711">
        <f t="shared" si="210"/>
        <v>963</v>
      </c>
      <c r="R2711">
        <f t="shared" si="211"/>
        <v>2357</v>
      </c>
      <c r="S2711">
        <f t="shared" si="214"/>
        <v>69</v>
      </c>
      <c r="T2711">
        <f t="shared" si="212"/>
        <v>0.29006024096385541</v>
      </c>
      <c r="U2711">
        <f t="shared" si="213"/>
        <v>0.93313953488372092</v>
      </c>
    </row>
    <row r="2712" spans="1:21" x14ac:dyDescent="0.25">
      <c r="A2712" t="s">
        <v>7977</v>
      </c>
      <c r="B2712">
        <v>0</v>
      </c>
      <c r="C2712" t="s">
        <v>7977</v>
      </c>
      <c r="D2712" t="s">
        <v>7926</v>
      </c>
      <c r="E2712" t="s">
        <v>719</v>
      </c>
      <c r="F2712" t="s">
        <v>3548</v>
      </c>
      <c r="G2712" t="s">
        <v>3549</v>
      </c>
      <c r="H2712" t="s">
        <v>719</v>
      </c>
      <c r="I2712" t="s">
        <v>3548</v>
      </c>
      <c r="J2712" t="s">
        <v>3549</v>
      </c>
      <c r="K2712">
        <v>1</v>
      </c>
      <c r="L2712">
        <v>1</v>
      </c>
      <c r="M2712">
        <v>0.20518500000000001</v>
      </c>
      <c r="N2712">
        <v>13.48</v>
      </c>
      <c r="O2712" t="b">
        <v>0</v>
      </c>
      <c r="P2712">
        <v>0.20518500000000001</v>
      </c>
      <c r="Q2712">
        <f t="shared" si="210"/>
        <v>963</v>
      </c>
      <c r="R2712">
        <f t="shared" si="211"/>
        <v>2357</v>
      </c>
      <c r="S2712">
        <f t="shared" si="214"/>
        <v>69</v>
      </c>
      <c r="T2712">
        <f t="shared" si="212"/>
        <v>0.29006024096385541</v>
      </c>
      <c r="U2712">
        <f t="shared" si="213"/>
        <v>0.93313953488372092</v>
      </c>
    </row>
    <row r="2713" spans="1:21" x14ac:dyDescent="0.25">
      <c r="A2713" t="s">
        <v>7979</v>
      </c>
      <c r="B2713">
        <v>0</v>
      </c>
      <c r="C2713" t="s">
        <v>7979</v>
      </c>
      <c r="D2713" t="s">
        <v>7927</v>
      </c>
      <c r="E2713" t="s">
        <v>726</v>
      </c>
      <c r="F2713" t="s">
        <v>3548</v>
      </c>
      <c r="G2713" t="s">
        <v>3549</v>
      </c>
      <c r="H2713" t="s">
        <v>726</v>
      </c>
      <c r="I2713" t="s">
        <v>3548</v>
      </c>
      <c r="J2713" t="s">
        <v>3549</v>
      </c>
      <c r="K2713">
        <v>1</v>
      </c>
      <c r="L2713">
        <v>1</v>
      </c>
      <c r="M2713">
        <v>0.20518500000000001</v>
      </c>
      <c r="N2713">
        <v>13.48</v>
      </c>
      <c r="O2713" t="b">
        <v>0</v>
      </c>
      <c r="P2713">
        <v>0.20518500000000001</v>
      </c>
      <c r="Q2713">
        <f t="shared" si="210"/>
        <v>963</v>
      </c>
      <c r="R2713">
        <f t="shared" si="211"/>
        <v>2357</v>
      </c>
      <c r="S2713">
        <f t="shared" si="214"/>
        <v>69</v>
      </c>
      <c r="T2713">
        <f t="shared" si="212"/>
        <v>0.29006024096385541</v>
      </c>
      <c r="U2713">
        <f t="shared" si="213"/>
        <v>0.93313953488372092</v>
      </c>
    </row>
    <row r="2714" spans="1:21" x14ac:dyDescent="0.25">
      <c r="A2714" t="s">
        <v>7981</v>
      </c>
      <c r="B2714">
        <v>0</v>
      </c>
      <c r="C2714" t="s">
        <v>7981</v>
      </c>
      <c r="D2714" t="s">
        <v>7928</v>
      </c>
      <c r="E2714" t="s">
        <v>745</v>
      </c>
      <c r="F2714" t="s">
        <v>3548</v>
      </c>
      <c r="G2714" t="s">
        <v>3549</v>
      </c>
      <c r="H2714" t="s">
        <v>7929</v>
      </c>
      <c r="I2714" t="s">
        <v>3548</v>
      </c>
      <c r="J2714" t="s">
        <v>3549</v>
      </c>
      <c r="K2714">
        <v>1</v>
      </c>
      <c r="L2714">
        <v>1</v>
      </c>
      <c r="M2714">
        <v>0.20518500000000001</v>
      </c>
      <c r="N2714">
        <v>13.48</v>
      </c>
      <c r="O2714" t="b">
        <v>0</v>
      </c>
      <c r="P2714">
        <v>0.20518500000000001</v>
      </c>
      <c r="Q2714">
        <f t="shared" si="210"/>
        <v>963</v>
      </c>
      <c r="R2714">
        <f t="shared" si="211"/>
        <v>2357</v>
      </c>
      <c r="S2714">
        <f t="shared" si="214"/>
        <v>69</v>
      </c>
      <c r="T2714">
        <f t="shared" si="212"/>
        <v>0.29006024096385541</v>
      </c>
      <c r="U2714">
        <f t="shared" si="213"/>
        <v>0.93313953488372092</v>
      </c>
    </row>
    <row r="2715" spans="1:21" x14ac:dyDescent="0.25">
      <c r="A2715" t="s">
        <v>7983</v>
      </c>
      <c r="B2715">
        <v>0</v>
      </c>
      <c r="C2715" t="s">
        <v>7983</v>
      </c>
      <c r="D2715" t="s">
        <v>7930</v>
      </c>
      <c r="E2715" t="s">
        <v>769</v>
      </c>
      <c r="F2715" t="s">
        <v>3548</v>
      </c>
      <c r="G2715" t="s">
        <v>3549</v>
      </c>
      <c r="H2715" t="s">
        <v>7931</v>
      </c>
      <c r="I2715" t="s">
        <v>3548</v>
      </c>
      <c r="J2715" t="s">
        <v>3549</v>
      </c>
      <c r="K2715">
        <v>1</v>
      </c>
      <c r="L2715">
        <v>1</v>
      </c>
      <c r="M2715">
        <v>0.20518500000000001</v>
      </c>
      <c r="N2715">
        <v>13.48</v>
      </c>
      <c r="O2715" t="b">
        <v>0</v>
      </c>
      <c r="P2715">
        <v>0.20518500000000001</v>
      </c>
      <c r="Q2715">
        <f t="shared" si="210"/>
        <v>963</v>
      </c>
      <c r="R2715">
        <f t="shared" si="211"/>
        <v>2357</v>
      </c>
      <c r="S2715">
        <f t="shared" si="214"/>
        <v>69</v>
      </c>
      <c r="T2715">
        <f t="shared" si="212"/>
        <v>0.29006024096385541</v>
      </c>
      <c r="U2715">
        <f t="shared" si="213"/>
        <v>0.93313953488372092</v>
      </c>
    </row>
    <row r="2716" spans="1:21" x14ac:dyDescent="0.25">
      <c r="A2716" t="s">
        <v>7985</v>
      </c>
      <c r="B2716">
        <v>0</v>
      </c>
      <c r="C2716" t="s">
        <v>7985</v>
      </c>
      <c r="D2716" t="s">
        <v>7932</v>
      </c>
      <c r="E2716" t="s">
        <v>776</v>
      </c>
      <c r="F2716" t="s">
        <v>3548</v>
      </c>
      <c r="G2716" t="s">
        <v>3549</v>
      </c>
      <c r="H2716" t="s">
        <v>776</v>
      </c>
      <c r="I2716" t="s">
        <v>3548</v>
      </c>
      <c r="J2716" t="s">
        <v>3549</v>
      </c>
      <c r="K2716">
        <v>1</v>
      </c>
      <c r="L2716">
        <v>1</v>
      </c>
      <c r="M2716">
        <v>0.20518500000000001</v>
      </c>
      <c r="N2716">
        <v>13.48</v>
      </c>
      <c r="O2716" t="b">
        <v>0</v>
      </c>
      <c r="P2716">
        <v>0.20518500000000001</v>
      </c>
      <c r="Q2716">
        <f t="shared" si="210"/>
        <v>963</v>
      </c>
      <c r="R2716">
        <f t="shared" si="211"/>
        <v>2357</v>
      </c>
      <c r="S2716">
        <f t="shared" si="214"/>
        <v>69</v>
      </c>
      <c r="T2716">
        <f t="shared" si="212"/>
        <v>0.29006024096385541</v>
      </c>
      <c r="U2716">
        <f t="shared" si="213"/>
        <v>0.93313953488372092</v>
      </c>
    </row>
    <row r="2717" spans="1:21" x14ac:dyDescent="0.25">
      <c r="A2717" t="s">
        <v>7986</v>
      </c>
      <c r="B2717">
        <v>0</v>
      </c>
      <c r="C2717" t="s">
        <v>7986</v>
      </c>
      <c r="D2717" t="s">
        <v>7933</v>
      </c>
      <c r="E2717" t="s">
        <v>784</v>
      </c>
      <c r="F2717" t="s">
        <v>3548</v>
      </c>
      <c r="G2717" t="s">
        <v>3549</v>
      </c>
      <c r="H2717" t="s">
        <v>7934</v>
      </c>
      <c r="I2717" t="s">
        <v>3548</v>
      </c>
      <c r="J2717" t="s">
        <v>3549</v>
      </c>
      <c r="K2717">
        <v>1</v>
      </c>
      <c r="L2717">
        <v>1</v>
      </c>
      <c r="M2717">
        <v>0.20518500000000001</v>
      </c>
      <c r="N2717">
        <v>13.48</v>
      </c>
      <c r="O2717" t="b">
        <v>0</v>
      </c>
      <c r="P2717">
        <v>0.20518500000000001</v>
      </c>
      <c r="Q2717">
        <f t="shared" si="210"/>
        <v>963</v>
      </c>
      <c r="R2717">
        <f t="shared" si="211"/>
        <v>2357</v>
      </c>
      <c r="S2717">
        <f t="shared" si="214"/>
        <v>69</v>
      </c>
      <c r="T2717">
        <f t="shared" si="212"/>
        <v>0.29006024096385541</v>
      </c>
      <c r="U2717">
        <f t="shared" si="213"/>
        <v>0.93313953488372092</v>
      </c>
    </row>
    <row r="2718" spans="1:21" x14ac:dyDescent="0.25">
      <c r="A2718" t="s">
        <v>7988</v>
      </c>
      <c r="B2718">
        <v>0</v>
      </c>
      <c r="C2718" t="s">
        <v>7988</v>
      </c>
      <c r="D2718" t="s">
        <v>7935</v>
      </c>
      <c r="E2718" t="s">
        <v>788</v>
      </c>
      <c r="F2718" t="s">
        <v>3548</v>
      </c>
      <c r="G2718" t="s">
        <v>3549</v>
      </c>
      <c r="H2718" t="s">
        <v>788</v>
      </c>
      <c r="I2718" t="s">
        <v>3548</v>
      </c>
      <c r="J2718" t="s">
        <v>3549</v>
      </c>
      <c r="K2718">
        <v>2</v>
      </c>
      <c r="L2718">
        <v>2</v>
      </c>
      <c r="M2718">
        <v>0.20518500000000001</v>
      </c>
      <c r="N2718">
        <v>13.48</v>
      </c>
      <c r="O2718" t="b">
        <v>0</v>
      </c>
      <c r="P2718">
        <v>0.20518500000000001</v>
      </c>
      <c r="Q2718">
        <f t="shared" si="210"/>
        <v>963</v>
      </c>
      <c r="R2718">
        <f t="shared" si="211"/>
        <v>2357</v>
      </c>
      <c r="S2718">
        <f t="shared" si="214"/>
        <v>69</v>
      </c>
      <c r="T2718">
        <f t="shared" si="212"/>
        <v>0.29006024096385541</v>
      </c>
      <c r="U2718">
        <f t="shared" si="213"/>
        <v>0.93313953488372092</v>
      </c>
    </row>
    <row r="2719" spans="1:21" x14ac:dyDescent="0.25">
      <c r="A2719" t="s">
        <v>7989</v>
      </c>
      <c r="B2719">
        <v>0</v>
      </c>
      <c r="C2719" t="s">
        <v>7989</v>
      </c>
      <c r="D2719" t="s">
        <v>7936</v>
      </c>
      <c r="E2719" t="s">
        <v>793</v>
      </c>
      <c r="F2719" t="s">
        <v>3548</v>
      </c>
      <c r="G2719" t="s">
        <v>3549</v>
      </c>
      <c r="H2719" t="s">
        <v>793</v>
      </c>
      <c r="I2719" t="s">
        <v>3548</v>
      </c>
      <c r="J2719" t="s">
        <v>3549</v>
      </c>
      <c r="K2719">
        <v>1</v>
      </c>
      <c r="L2719">
        <v>1</v>
      </c>
      <c r="M2719">
        <v>0.20518500000000001</v>
      </c>
      <c r="N2719">
        <v>13.48</v>
      </c>
      <c r="O2719" t="b">
        <v>0</v>
      </c>
      <c r="P2719">
        <v>0.20518500000000001</v>
      </c>
      <c r="Q2719">
        <f t="shared" si="210"/>
        <v>963</v>
      </c>
      <c r="R2719">
        <f t="shared" si="211"/>
        <v>2357</v>
      </c>
      <c r="S2719">
        <f t="shared" si="214"/>
        <v>69</v>
      </c>
      <c r="T2719">
        <f t="shared" si="212"/>
        <v>0.29006024096385541</v>
      </c>
      <c r="U2719">
        <f t="shared" si="213"/>
        <v>0.93313953488372092</v>
      </c>
    </row>
    <row r="2720" spans="1:21" x14ac:dyDescent="0.25">
      <c r="A2720" t="s">
        <v>7990</v>
      </c>
      <c r="B2720">
        <v>0</v>
      </c>
      <c r="C2720" t="s">
        <v>7990</v>
      </c>
      <c r="D2720" t="s">
        <v>7937</v>
      </c>
      <c r="E2720" t="s">
        <v>794</v>
      </c>
      <c r="F2720" t="s">
        <v>3548</v>
      </c>
      <c r="G2720" t="s">
        <v>3549</v>
      </c>
      <c r="H2720" t="s">
        <v>794</v>
      </c>
      <c r="I2720" t="s">
        <v>3548</v>
      </c>
      <c r="J2720" t="s">
        <v>3549</v>
      </c>
      <c r="K2720">
        <v>1</v>
      </c>
      <c r="L2720">
        <v>1</v>
      </c>
      <c r="M2720">
        <v>0.20518500000000001</v>
      </c>
      <c r="N2720">
        <v>13.48</v>
      </c>
      <c r="O2720" t="b">
        <v>0</v>
      </c>
      <c r="P2720">
        <v>0.20518500000000001</v>
      </c>
      <c r="Q2720">
        <f t="shared" si="210"/>
        <v>963</v>
      </c>
      <c r="R2720">
        <f t="shared" si="211"/>
        <v>2357</v>
      </c>
      <c r="S2720">
        <f t="shared" si="214"/>
        <v>69</v>
      </c>
      <c r="T2720">
        <f t="shared" si="212"/>
        <v>0.29006024096385541</v>
      </c>
      <c r="U2720">
        <f t="shared" si="213"/>
        <v>0.93313953488372092</v>
      </c>
    </row>
    <row r="2721" spans="1:21" x14ac:dyDescent="0.25">
      <c r="A2721" t="s">
        <v>7991</v>
      </c>
      <c r="B2721">
        <v>0</v>
      </c>
      <c r="C2721" t="s">
        <v>7991</v>
      </c>
      <c r="D2721" t="s">
        <v>7938</v>
      </c>
      <c r="E2721" t="s">
        <v>820</v>
      </c>
      <c r="F2721" t="s">
        <v>3548</v>
      </c>
      <c r="G2721" t="s">
        <v>3549</v>
      </c>
      <c r="H2721" t="s">
        <v>820</v>
      </c>
      <c r="I2721" t="s">
        <v>3548</v>
      </c>
      <c r="J2721" t="s">
        <v>3549</v>
      </c>
      <c r="K2721">
        <v>1</v>
      </c>
      <c r="L2721">
        <v>1</v>
      </c>
      <c r="M2721">
        <v>0.20518500000000001</v>
      </c>
      <c r="N2721">
        <v>13.48</v>
      </c>
      <c r="O2721" t="b">
        <v>0</v>
      </c>
      <c r="P2721">
        <v>0.20518500000000001</v>
      </c>
      <c r="Q2721">
        <f t="shared" si="210"/>
        <v>963</v>
      </c>
      <c r="R2721">
        <f t="shared" si="211"/>
        <v>2357</v>
      </c>
      <c r="S2721">
        <f t="shared" si="214"/>
        <v>69</v>
      </c>
      <c r="T2721">
        <f t="shared" si="212"/>
        <v>0.29006024096385541</v>
      </c>
      <c r="U2721">
        <f t="shared" si="213"/>
        <v>0.93313953488372092</v>
      </c>
    </row>
    <row r="2722" spans="1:21" x14ac:dyDescent="0.25">
      <c r="A2722" t="s">
        <v>7993</v>
      </c>
      <c r="B2722">
        <v>0</v>
      </c>
      <c r="C2722" t="s">
        <v>7993</v>
      </c>
      <c r="D2722" t="s">
        <v>7939</v>
      </c>
      <c r="E2722" t="s">
        <v>838</v>
      </c>
      <c r="F2722" t="s">
        <v>3548</v>
      </c>
      <c r="G2722" t="s">
        <v>3549</v>
      </c>
      <c r="H2722" t="s">
        <v>838</v>
      </c>
      <c r="I2722" t="s">
        <v>3548</v>
      </c>
      <c r="J2722" t="s">
        <v>3549</v>
      </c>
      <c r="K2722">
        <v>2</v>
      </c>
      <c r="L2722">
        <v>2</v>
      </c>
      <c r="M2722">
        <v>0.20518500000000001</v>
      </c>
      <c r="N2722">
        <v>13.48</v>
      </c>
      <c r="O2722" t="b">
        <v>0</v>
      </c>
      <c r="P2722">
        <v>0.20518500000000001</v>
      </c>
      <c r="Q2722">
        <f t="shared" si="210"/>
        <v>963</v>
      </c>
      <c r="R2722">
        <f t="shared" si="211"/>
        <v>2357</v>
      </c>
      <c r="S2722">
        <f t="shared" si="214"/>
        <v>69</v>
      </c>
      <c r="T2722">
        <f t="shared" si="212"/>
        <v>0.29006024096385541</v>
      </c>
      <c r="U2722">
        <f t="shared" si="213"/>
        <v>0.93313953488372092</v>
      </c>
    </row>
    <row r="2723" spans="1:21" x14ac:dyDescent="0.25">
      <c r="A2723" t="s">
        <v>7994</v>
      </c>
      <c r="B2723">
        <v>0</v>
      </c>
      <c r="C2723" t="s">
        <v>7994</v>
      </c>
      <c r="D2723" t="s">
        <v>7940</v>
      </c>
      <c r="E2723" t="s">
        <v>848</v>
      </c>
      <c r="F2723" t="s">
        <v>3548</v>
      </c>
      <c r="G2723" t="s">
        <v>3549</v>
      </c>
      <c r="H2723" t="s">
        <v>848</v>
      </c>
      <c r="I2723" t="s">
        <v>3548</v>
      </c>
      <c r="J2723" t="s">
        <v>3549</v>
      </c>
      <c r="K2723">
        <v>3</v>
      </c>
      <c r="L2723">
        <v>3</v>
      </c>
      <c r="M2723">
        <v>0.20518500000000001</v>
      </c>
      <c r="N2723">
        <v>13.48</v>
      </c>
      <c r="O2723" t="b">
        <v>0</v>
      </c>
      <c r="P2723">
        <v>0.20518500000000001</v>
      </c>
      <c r="Q2723">
        <f t="shared" si="210"/>
        <v>963</v>
      </c>
      <c r="R2723">
        <f t="shared" si="211"/>
        <v>2357</v>
      </c>
      <c r="S2723">
        <f t="shared" si="214"/>
        <v>69</v>
      </c>
      <c r="T2723">
        <f t="shared" si="212"/>
        <v>0.29006024096385541</v>
      </c>
      <c r="U2723">
        <f t="shared" si="213"/>
        <v>0.93313953488372092</v>
      </c>
    </row>
    <row r="2724" spans="1:21" x14ac:dyDescent="0.25">
      <c r="A2724" t="s">
        <v>7996</v>
      </c>
      <c r="B2724">
        <v>0</v>
      </c>
      <c r="C2724" t="s">
        <v>7996</v>
      </c>
      <c r="D2724" t="s">
        <v>7941</v>
      </c>
      <c r="E2724" t="s">
        <v>893</v>
      </c>
      <c r="F2724" t="s">
        <v>3548</v>
      </c>
      <c r="G2724" t="s">
        <v>3549</v>
      </c>
      <c r="H2724" t="s">
        <v>893</v>
      </c>
      <c r="I2724" t="s">
        <v>3548</v>
      </c>
      <c r="J2724" t="s">
        <v>3549</v>
      </c>
      <c r="K2724">
        <v>1</v>
      </c>
      <c r="L2724">
        <v>1</v>
      </c>
      <c r="M2724">
        <v>0.20519799999999999</v>
      </c>
      <c r="N2724">
        <v>13.48</v>
      </c>
      <c r="O2724" t="b">
        <v>0</v>
      </c>
      <c r="P2724">
        <v>0.20518500000000001</v>
      </c>
      <c r="Q2724">
        <f t="shared" si="210"/>
        <v>963</v>
      </c>
      <c r="R2724">
        <f t="shared" si="211"/>
        <v>2357</v>
      </c>
      <c r="S2724">
        <f t="shared" si="214"/>
        <v>69</v>
      </c>
      <c r="T2724">
        <f t="shared" si="212"/>
        <v>0.29006024096385541</v>
      </c>
      <c r="U2724">
        <f t="shared" si="213"/>
        <v>0.93313953488372092</v>
      </c>
    </row>
    <row r="2725" spans="1:21" x14ac:dyDescent="0.25">
      <c r="A2725" t="s">
        <v>7998</v>
      </c>
      <c r="B2725">
        <v>0</v>
      </c>
      <c r="C2725" t="s">
        <v>7998</v>
      </c>
      <c r="D2725" t="s">
        <v>7942</v>
      </c>
      <c r="E2725" t="s">
        <v>909</v>
      </c>
      <c r="F2725" t="s">
        <v>3548</v>
      </c>
      <c r="G2725" t="s">
        <v>3549</v>
      </c>
      <c r="H2725" t="s">
        <v>909</v>
      </c>
      <c r="I2725" t="s">
        <v>3548</v>
      </c>
      <c r="J2725" t="s">
        <v>3549</v>
      </c>
      <c r="K2725">
        <v>1</v>
      </c>
      <c r="L2725">
        <v>1</v>
      </c>
      <c r="M2725">
        <v>0.20530499999999999</v>
      </c>
      <c r="N2725">
        <v>13.48</v>
      </c>
      <c r="O2725" t="b">
        <v>0</v>
      </c>
      <c r="P2725">
        <v>0.20518500000000001</v>
      </c>
      <c r="Q2725">
        <f t="shared" si="210"/>
        <v>963</v>
      </c>
      <c r="R2725">
        <f t="shared" si="211"/>
        <v>2357</v>
      </c>
      <c r="S2725">
        <f t="shared" si="214"/>
        <v>69</v>
      </c>
      <c r="T2725">
        <f t="shared" si="212"/>
        <v>0.29006024096385541</v>
      </c>
      <c r="U2725">
        <f t="shared" si="213"/>
        <v>0.93313953488372092</v>
      </c>
    </row>
    <row r="2726" spans="1:21" x14ac:dyDescent="0.25">
      <c r="A2726" t="s">
        <v>7999</v>
      </c>
      <c r="B2726">
        <v>0</v>
      </c>
      <c r="C2726" t="s">
        <v>7999</v>
      </c>
      <c r="D2726" t="s">
        <v>7943</v>
      </c>
      <c r="E2726" t="s">
        <v>946</v>
      </c>
      <c r="F2726" t="s">
        <v>3548</v>
      </c>
      <c r="G2726" t="s">
        <v>3549</v>
      </c>
      <c r="H2726" t="s">
        <v>946</v>
      </c>
      <c r="I2726" t="s">
        <v>3548</v>
      </c>
      <c r="J2726" t="s">
        <v>3549</v>
      </c>
      <c r="K2726">
        <v>1</v>
      </c>
      <c r="L2726">
        <v>1</v>
      </c>
      <c r="M2726">
        <v>0.20550199999999999</v>
      </c>
      <c r="N2726">
        <v>13.48</v>
      </c>
      <c r="O2726" t="b">
        <v>0</v>
      </c>
      <c r="P2726">
        <v>0.20518500000000001</v>
      </c>
      <c r="Q2726">
        <f t="shared" si="210"/>
        <v>963</v>
      </c>
      <c r="R2726">
        <f t="shared" si="211"/>
        <v>2357</v>
      </c>
      <c r="S2726">
        <f t="shared" si="214"/>
        <v>69</v>
      </c>
      <c r="T2726">
        <f t="shared" si="212"/>
        <v>0.29006024096385541</v>
      </c>
      <c r="U2726">
        <f t="shared" si="213"/>
        <v>0.93313953488372092</v>
      </c>
    </row>
    <row r="2727" spans="1:21" x14ac:dyDescent="0.25">
      <c r="A2727" t="s">
        <v>8001</v>
      </c>
      <c r="B2727">
        <v>0</v>
      </c>
      <c r="C2727" t="s">
        <v>8001</v>
      </c>
      <c r="D2727" t="s">
        <v>7944</v>
      </c>
      <c r="E2727" t="s">
        <v>952</v>
      </c>
      <c r="F2727" t="s">
        <v>3548</v>
      </c>
      <c r="G2727" t="s">
        <v>3549</v>
      </c>
      <c r="H2727" t="s">
        <v>952</v>
      </c>
      <c r="I2727" t="s">
        <v>3548</v>
      </c>
      <c r="J2727" t="s">
        <v>3549</v>
      </c>
      <c r="K2727">
        <v>1</v>
      </c>
      <c r="L2727">
        <v>1</v>
      </c>
      <c r="M2727">
        <v>0.205652</v>
      </c>
      <c r="N2727">
        <v>13.48</v>
      </c>
      <c r="O2727" t="b">
        <v>0</v>
      </c>
      <c r="P2727">
        <v>0.20518500000000001</v>
      </c>
      <c r="Q2727">
        <f t="shared" si="210"/>
        <v>963</v>
      </c>
      <c r="R2727">
        <f t="shared" si="211"/>
        <v>2357</v>
      </c>
      <c r="S2727">
        <f t="shared" si="214"/>
        <v>69</v>
      </c>
      <c r="T2727">
        <f t="shared" si="212"/>
        <v>0.29006024096385541</v>
      </c>
      <c r="U2727">
        <f t="shared" si="213"/>
        <v>0.93313953488372092</v>
      </c>
    </row>
    <row r="2728" spans="1:21" x14ac:dyDescent="0.25">
      <c r="A2728" t="s">
        <v>8002</v>
      </c>
      <c r="B2728">
        <v>0</v>
      </c>
      <c r="C2728" t="s">
        <v>8002</v>
      </c>
      <c r="D2728" t="s">
        <v>7945</v>
      </c>
      <c r="E2728" t="s">
        <v>953</v>
      </c>
      <c r="F2728" t="s">
        <v>3548</v>
      </c>
      <c r="G2728" t="s">
        <v>3549</v>
      </c>
      <c r="H2728" t="s">
        <v>953</v>
      </c>
      <c r="I2728" t="s">
        <v>3548</v>
      </c>
      <c r="J2728" t="s">
        <v>3549</v>
      </c>
      <c r="K2728">
        <v>1</v>
      </c>
      <c r="L2728">
        <v>1</v>
      </c>
      <c r="M2728">
        <v>0.205846</v>
      </c>
      <c r="N2728">
        <v>13.48</v>
      </c>
      <c r="O2728" t="b">
        <v>0</v>
      </c>
      <c r="P2728">
        <v>0.20518500000000001</v>
      </c>
      <c r="Q2728">
        <f t="shared" si="210"/>
        <v>963</v>
      </c>
      <c r="R2728">
        <f t="shared" si="211"/>
        <v>2357</v>
      </c>
      <c r="S2728">
        <f t="shared" si="214"/>
        <v>69</v>
      </c>
      <c r="T2728">
        <f t="shared" si="212"/>
        <v>0.29006024096385541</v>
      </c>
      <c r="U2728">
        <f t="shared" si="213"/>
        <v>0.93313953488372092</v>
      </c>
    </row>
    <row r="2729" spans="1:21" x14ac:dyDescent="0.25">
      <c r="A2729" t="s">
        <v>8004</v>
      </c>
      <c r="B2729">
        <v>0</v>
      </c>
      <c r="C2729" t="s">
        <v>8004</v>
      </c>
      <c r="D2729" t="s">
        <v>7946</v>
      </c>
      <c r="E2729" t="s">
        <v>985</v>
      </c>
      <c r="F2729" t="s">
        <v>3548</v>
      </c>
      <c r="G2729" t="s">
        <v>3549</v>
      </c>
      <c r="H2729" t="s">
        <v>985</v>
      </c>
      <c r="I2729" t="s">
        <v>3548</v>
      </c>
      <c r="J2729" t="s">
        <v>3549</v>
      </c>
      <c r="K2729">
        <v>1</v>
      </c>
      <c r="L2729">
        <v>1</v>
      </c>
      <c r="M2729">
        <v>0.20625099999999999</v>
      </c>
      <c r="N2729">
        <v>13.48</v>
      </c>
      <c r="O2729" t="b">
        <v>0</v>
      </c>
      <c r="P2729">
        <v>0.20518500000000001</v>
      </c>
      <c r="Q2729">
        <f t="shared" si="210"/>
        <v>963</v>
      </c>
      <c r="R2729">
        <f t="shared" si="211"/>
        <v>2357</v>
      </c>
      <c r="S2729">
        <f t="shared" si="214"/>
        <v>69</v>
      </c>
      <c r="T2729">
        <f t="shared" si="212"/>
        <v>0.29006024096385541</v>
      </c>
      <c r="U2729">
        <f t="shared" si="213"/>
        <v>0.93313953488372092</v>
      </c>
    </row>
    <row r="2730" spans="1:21" x14ac:dyDescent="0.25">
      <c r="A2730" t="s">
        <v>8006</v>
      </c>
      <c r="B2730">
        <v>0</v>
      </c>
      <c r="C2730" t="s">
        <v>8006</v>
      </c>
      <c r="D2730" t="s">
        <v>7947</v>
      </c>
      <c r="E2730" t="s">
        <v>996</v>
      </c>
      <c r="F2730" t="s">
        <v>3548</v>
      </c>
      <c r="G2730" t="s">
        <v>3549</v>
      </c>
      <c r="H2730" t="s">
        <v>996</v>
      </c>
      <c r="I2730" t="s">
        <v>3548</v>
      </c>
      <c r="J2730" t="s">
        <v>3549</v>
      </c>
      <c r="K2730">
        <v>1</v>
      </c>
      <c r="L2730">
        <v>1</v>
      </c>
      <c r="M2730">
        <v>0.20698900000000001</v>
      </c>
      <c r="N2730">
        <v>13.48</v>
      </c>
      <c r="O2730" t="b">
        <v>0</v>
      </c>
      <c r="P2730">
        <v>0.20518500000000001</v>
      </c>
      <c r="Q2730">
        <f t="shared" si="210"/>
        <v>963</v>
      </c>
      <c r="R2730">
        <f t="shared" si="211"/>
        <v>2357</v>
      </c>
      <c r="S2730">
        <f t="shared" si="214"/>
        <v>69</v>
      </c>
      <c r="T2730">
        <f t="shared" si="212"/>
        <v>0.29006024096385541</v>
      </c>
      <c r="U2730">
        <f t="shared" si="213"/>
        <v>0.93313953488372092</v>
      </c>
    </row>
    <row r="2731" spans="1:21" x14ac:dyDescent="0.25">
      <c r="A2731" t="s">
        <v>8008</v>
      </c>
      <c r="B2731">
        <v>0</v>
      </c>
      <c r="C2731" t="s">
        <v>8008</v>
      </c>
      <c r="D2731" t="s">
        <v>7948</v>
      </c>
      <c r="E2731" t="s">
        <v>997</v>
      </c>
      <c r="F2731" t="s">
        <v>3548</v>
      </c>
      <c r="G2731" t="s">
        <v>3549</v>
      </c>
      <c r="H2731" t="s">
        <v>7949</v>
      </c>
      <c r="I2731" t="s">
        <v>3548</v>
      </c>
      <c r="J2731" t="s">
        <v>3549</v>
      </c>
      <c r="K2731">
        <v>1</v>
      </c>
      <c r="L2731">
        <v>1</v>
      </c>
      <c r="M2731">
        <v>0.20741100000000001</v>
      </c>
      <c r="N2731">
        <v>13.48</v>
      </c>
      <c r="O2731" t="b">
        <v>0</v>
      </c>
      <c r="P2731">
        <v>0.20518500000000001</v>
      </c>
      <c r="Q2731">
        <f t="shared" si="210"/>
        <v>963</v>
      </c>
      <c r="R2731">
        <f t="shared" si="211"/>
        <v>2357</v>
      </c>
      <c r="S2731">
        <f t="shared" si="214"/>
        <v>69</v>
      </c>
      <c r="T2731">
        <f t="shared" si="212"/>
        <v>0.29006024096385541</v>
      </c>
      <c r="U2731">
        <f t="shared" si="213"/>
        <v>0.93313953488372092</v>
      </c>
    </row>
    <row r="2732" spans="1:21" x14ac:dyDescent="0.25">
      <c r="A2732" t="s">
        <v>8009</v>
      </c>
      <c r="B2732">
        <v>0</v>
      </c>
      <c r="C2732" t="s">
        <v>8009</v>
      </c>
      <c r="D2732" t="s">
        <v>7950</v>
      </c>
      <c r="E2732" t="s">
        <v>1012</v>
      </c>
      <c r="F2732" t="s">
        <v>3548</v>
      </c>
      <c r="G2732" t="s">
        <v>3549</v>
      </c>
      <c r="H2732" t="s">
        <v>1012</v>
      </c>
      <c r="I2732" t="s">
        <v>3548</v>
      </c>
      <c r="J2732" t="s">
        <v>3549</v>
      </c>
      <c r="K2732">
        <v>1</v>
      </c>
      <c r="L2732">
        <v>1</v>
      </c>
      <c r="M2732">
        <v>0.20746100000000001</v>
      </c>
      <c r="N2732">
        <v>13.48</v>
      </c>
      <c r="O2732" t="b">
        <v>0</v>
      </c>
      <c r="P2732">
        <v>0.20518500000000001</v>
      </c>
      <c r="Q2732">
        <f t="shared" si="210"/>
        <v>963</v>
      </c>
      <c r="R2732">
        <f t="shared" si="211"/>
        <v>2357</v>
      </c>
      <c r="S2732">
        <f t="shared" si="214"/>
        <v>69</v>
      </c>
      <c r="T2732">
        <f t="shared" si="212"/>
        <v>0.29006024096385541</v>
      </c>
      <c r="U2732">
        <f t="shared" si="213"/>
        <v>0.93313953488372092</v>
      </c>
    </row>
    <row r="2733" spans="1:21" x14ac:dyDescent="0.25">
      <c r="A2733" t="s">
        <v>8011</v>
      </c>
      <c r="B2733">
        <v>0</v>
      </c>
      <c r="C2733" t="s">
        <v>8011</v>
      </c>
      <c r="D2733" t="s">
        <v>7951</v>
      </c>
      <c r="E2733" t="s">
        <v>1013</v>
      </c>
      <c r="F2733" t="s">
        <v>3548</v>
      </c>
      <c r="G2733" t="s">
        <v>3549</v>
      </c>
      <c r="H2733" t="s">
        <v>1013</v>
      </c>
      <c r="I2733" t="s">
        <v>3548</v>
      </c>
      <c r="J2733" t="s">
        <v>3549</v>
      </c>
      <c r="K2733">
        <v>1</v>
      </c>
      <c r="L2733">
        <v>1</v>
      </c>
      <c r="M2733">
        <v>0.20754800000000001</v>
      </c>
      <c r="N2733">
        <v>13.48</v>
      </c>
      <c r="O2733" t="b">
        <v>0</v>
      </c>
      <c r="P2733">
        <v>0.20518500000000001</v>
      </c>
      <c r="Q2733">
        <f t="shared" si="210"/>
        <v>963</v>
      </c>
      <c r="R2733">
        <f t="shared" si="211"/>
        <v>2357</v>
      </c>
      <c r="S2733">
        <f t="shared" si="214"/>
        <v>69</v>
      </c>
      <c r="T2733">
        <f t="shared" si="212"/>
        <v>0.29006024096385541</v>
      </c>
      <c r="U2733">
        <f t="shared" si="213"/>
        <v>0.93313953488372092</v>
      </c>
    </row>
    <row r="2734" spans="1:21" x14ac:dyDescent="0.25">
      <c r="A2734" t="s">
        <v>8013</v>
      </c>
      <c r="B2734">
        <v>0</v>
      </c>
      <c r="C2734" t="s">
        <v>8013</v>
      </c>
      <c r="D2734" t="s">
        <v>7952</v>
      </c>
      <c r="E2734" t="s">
        <v>1026</v>
      </c>
      <c r="F2734" t="s">
        <v>3548</v>
      </c>
      <c r="G2734" t="s">
        <v>3549</v>
      </c>
      <c r="H2734" t="s">
        <v>1026</v>
      </c>
      <c r="I2734" t="s">
        <v>3548</v>
      </c>
      <c r="J2734" t="s">
        <v>3549</v>
      </c>
      <c r="K2734">
        <v>1</v>
      </c>
      <c r="L2734">
        <v>1</v>
      </c>
      <c r="M2734">
        <v>0.20772699999999999</v>
      </c>
      <c r="N2734">
        <v>13.48</v>
      </c>
      <c r="O2734" t="b">
        <v>0</v>
      </c>
      <c r="P2734">
        <v>0.20518500000000001</v>
      </c>
      <c r="Q2734">
        <f t="shared" si="210"/>
        <v>963</v>
      </c>
      <c r="R2734">
        <f t="shared" si="211"/>
        <v>2357</v>
      </c>
      <c r="S2734">
        <f t="shared" si="214"/>
        <v>69</v>
      </c>
      <c r="T2734">
        <f t="shared" si="212"/>
        <v>0.29006024096385541</v>
      </c>
      <c r="U2734">
        <f t="shared" si="213"/>
        <v>0.93313953488372092</v>
      </c>
    </row>
    <row r="2735" spans="1:21" x14ac:dyDescent="0.25">
      <c r="A2735" t="s">
        <v>8014</v>
      </c>
      <c r="B2735">
        <v>0</v>
      </c>
      <c r="C2735" t="s">
        <v>8014</v>
      </c>
      <c r="D2735" t="s">
        <v>7953</v>
      </c>
      <c r="E2735" t="s">
        <v>1038</v>
      </c>
      <c r="F2735" t="s">
        <v>3548</v>
      </c>
      <c r="G2735" t="s">
        <v>3549</v>
      </c>
      <c r="H2735" t="s">
        <v>1038</v>
      </c>
      <c r="I2735" t="s">
        <v>3548</v>
      </c>
      <c r="J2735" t="s">
        <v>3549</v>
      </c>
      <c r="K2735">
        <v>1</v>
      </c>
      <c r="L2735">
        <v>1</v>
      </c>
      <c r="M2735">
        <v>0.20799400000000001</v>
      </c>
      <c r="N2735">
        <v>13.48</v>
      </c>
      <c r="O2735" t="b">
        <v>0</v>
      </c>
      <c r="P2735">
        <v>0.20518500000000001</v>
      </c>
      <c r="Q2735">
        <f t="shared" si="210"/>
        <v>963</v>
      </c>
      <c r="R2735">
        <f t="shared" si="211"/>
        <v>2357</v>
      </c>
      <c r="S2735">
        <f t="shared" si="214"/>
        <v>69</v>
      </c>
      <c r="T2735">
        <f t="shared" si="212"/>
        <v>0.29006024096385541</v>
      </c>
      <c r="U2735">
        <f t="shared" si="213"/>
        <v>0.93313953488372092</v>
      </c>
    </row>
    <row r="2736" spans="1:21" x14ac:dyDescent="0.25">
      <c r="A2736" t="s">
        <v>8016</v>
      </c>
      <c r="B2736">
        <v>0</v>
      </c>
      <c r="C2736" t="s">
        <v>8016</v>
      </c>
      <c r="D2736" t="s">
        <v>7954</v>
      </c>
      <c r="E2736" t="s">
        <v>1051</v>
      </c>
      <c r="F2736" t="s">
        <v>3548</v>
      </c>
      <c r="G2736" t="s">
        <v>3549</v>
      </c>
      <c r="H2736" t="s">
        <v>1051</v>
      </c>
      <c r="I2736" t="s">
        <v>3548</v>
      </c>
      <c r="J2736" t="s">
        <v>3549</v>
      </c>
      <c r="K2736">
        <v>1</v>
      </c>
      <c r="L2736">
        <v>1</v>
      </c>
      <c r="M2736">
        <v>0.208264</v>
      </c>
      <c r="N2736">
        <v>13.48</v>
      </c>
      <c r="O2736" t="b">
        <v>0</v>
      </c>
      <c r="P2736">
        <v>0.20518500000000001</v>
      </c>
      <c r="Q2736">
        <f t="shared" si="210"/>
        <v>963</v>
      </c>
      <c r="R2736">
        <f t="shared" si="211"/>
        <v>2357</v>
      </c>
      <c r="S2736">
        <f t="shared" si="214"/>
        <v>69</v>
      </c>
      <c r="T2736">
        <f t="shared" si="212"/>
        <v>0.29006024096385541</v>
      </c>
      <c r="U2736">
        <f t="shared" si="213"/>
        <v>0.93313953488372092</v>
      </c>
    </row>
    <row r="2737" spans="1:21" x14ac:dyDescent="0.25">
      <c r="A2737" t="s">
        <v>8017</v>
      </c>
      <c r="B2737">
        <v>0</v>
      </c>
      <c r="C2737" t="s">
        <v>8017</v>
      </c>
      <c r="D2737" t="s">
        <v>7955</v>
      </c>
      <c r="E2737" t="s">
        <v>1065</v>
      </c>
      <c r="F2737" t="s">
        <v>3548</v>
      </c>
      <c r="G2737" t="s">
        <v>3549</v>
      </c>
      <c r="H2737" t="s">
        <v>1065</v>
      </c>
      <c r="I2737" t="s">
        <v>3548</v>
      </c>
      <c r="J2737" t="s">
        <v>3549</v>
      </c>
      <c r="K2737">
        <v>1</v>
      </c>
      <c r="L2737">
        <v>1</v>
      </c>
      <c r="M2737">
        <v>0.208703</v>
      </c>
      <c r="N2737">
        <v>13.48</v>
      </c>
      <c r="O2737" t="b">
        <v>0</v>
      </c>
      <c r="P2737">
        <v>0.20518500000000001</v>
      </c>
      <c r="Q2737">
        <f t="shared" si="210"/>
        <v>963</v>
      </c>
      <c r="R2737">
        <f t="shared" si="211"/>
        <v>2357</v>
      </c>
      <c r="S2737">
        <f t="shared" si="214"/>
        <v>69</v>
      </c>
      <c r="T2737">
        <f t="shared" si="212"/>
        <v>0.29006024096385541</v>
      </c>
      <c r="U2737">
        <f t="shared" si="213"/>
        <v>0.93313953488372092</v>
      </c>
    </row>
    <row r="2738" spans="1:21" x14ac:dyDescent="0.25">
      <c r="A2738" t="s">
        <v>8019</v>
      </c>
      <c r="B2738">
        <v>0</v>
      </c>
      <c r="C2738" t="s">
        <v>8019</v>
      </c>
      <c r="D2738" t="s">
        <v>7956</v>
      </c>
      <c r="E2738" t="s">
        <v>1074</v>
      </c>
      <c r="F2738" t="s">
        <v>3548</v>
      </c>
      <c r="G2738" t="s">
        <v>3549</v>
      </c>
      <c r="H2738" t="s">
        <v>1074</v>
      </c>
      <c r="I2738" t="s">
        <v>3548</v>
      </c>
      <c r="J2738" t="s">
        <v>3549</v>
      </c>
      <c r="K2738">
        <v>1</v>
      </c>
      <c r="L2738">
        <v>1</v>
      </c>
      <c r="M2738">
        <v>0.20907400000000001</v>
      </c>
      <c r="N2738">
        <v>13.48</v>
      </c>
      <c r="O2738" t="b">
        <v>0</v>
      </c>
      <c r="P2738">
        <v>0.20518500000000001</v>
      </c>
      <c r="Q2738">
        <f t="shared" si="210"/>
        <v>963</v>
      </c>
      <c r="R2738">
        <f t="shared" si="211"/>
        <v>2357</v>
      </c>
      <c r="S2738">
        <f t="shared" si="214"/>
        <v>69</v>
      </c>
      <c r="T2738">
        <f t="shared" si="212"/>
        <v>0.29006024096385541</v>
      </c>
      <c r="U2738">
        <f t="shared" si="213"/>
        <v>0.93313953488372092</v>
      </c>
    </row>
    <row r="2739" spans="1:21" x14ac:dyDescent="0.25">
      <c r="A2739" t="s">
        <v>8021</v>
      </c>
      <c r="B2739">
        <v>0</v>
      </c>
      <c r="C2739" t="s">
        <v>8021</v>
      </c>
      <c r="D2739" t="s">
        <v>7957</v>
      </c>
      <c r="E2739" t="s">
        <v>1102</v>
      </c>
      <c r="F2739" t="s">
        <v>3548</v>
      </c>
      <c r="G2739" t="s">
        <v>3549</v>
      </c>
      <c r="H2739" t="s">
        <v>1102</v>
      </c>
      <c r="I2739" t="s">
        <v>3548</v>
      </c>
      <c r="J2739" t="s">
        <v>3549</v>
      </c>
      <c r="K2739">
        <v>1</v>
      </c>
      <c r="L2739">
        <v>1</v>
      </c>
      <c r="M2739">
        <v>0.20955699999999999</v>
      </c>
      <c r="N2739">
        <v>13.48</v>
      </c>
      <c r="O2739" t="b">
        <v>0</v>
      </c>
      <c r="P2739">
        <v>0.20518500000000001</v>
      </c>
      <c r="Q2739">
        <f t="shared" si="210"/>
        <v>963</v>
      </c>
      <c r="R2739">
        <f t="shared" si="211"/>
        <v>2357</v>
      </c>
      <c r="S2739">
        <f t="shared" si="214"/>
        <v>69</v>
      </c>
      <c r="T2739">
        <f t="shared" si="212"/>
        <v>0.29006024096385541</v>
      </c>
      <c r="U2739">
        <f t="shared" si="213"/>
        <v>0.93313953488372092</v>
      </c>
    </row>
    <row r="2740" spans="1:21" x14ac:dyDescent="0.25">
      <c r="A2740" t="s">
        <v>8022</v>
      </c>
      <c r="B2740">
        <v>0</v>
      </c>
      <c r="C2740" t="s">
        <v>8022</v>
      </c>
      <c r="D2740" t="s">
        <v>7958</v>
      </c>
      <c r="E2740">
        <v>32259</v>
      </c>
      <c r="F2740" t="s">
        <v>3548</v>
      </c>
      <c r="G2740" t="s">
        <v>3549</v>
      </c>
      <c r="H2740">
        <v>32259</v>
      </c>
      <c r="I2740" t="s">
        <v>3548</v>
      </c>
      <c r="J2740" t="s">
        <v>3549</v>
      </c>
      <c r="K2740">
        <v>1</v>
      </c>
      <c r="L2740">
        <v>1</v>
      </c>
      <c r="M2740">
        <v>0.210006</v>
      </c>
      <c r="N2740">
        <v>13.48</v>
      </c>
      <c r="O2740" t="b">
        <v>0</v>
      </c>
      <c r="P2740">
        <v>0.20518500000000001</v>
      </c>
      <c r="Q2740">
        <f t="shared" si="210"/>
        <v>963</v>
      </c>
      <c r="R2740">
        <f t="shared" si="211"/>
        <v>2357</v>
      </c>
      <c r="S2740">
        <f t="shared" si="214"/>
        <v>69</v>
      </c>
      <c r="T2740">
        <f t="shared" si="212"/>
        <v>0.29006024096385541</v>
      </c>
      <c r="U2740">
        <f t="shared" si="213"/>
        <v>0.93313953488372092</v>
      </c>
    </row>
    <row r="2741" spans="1:21" x14ac:dyDescent="0.25">
      <c r="A2741" t="s">
        <v>8024</v>
      </c>
      <c r="B2741">
        <v>0</v>
      </c>
      <c r="C2741" t="s">
        <v>8024</v>
      </c>
      <c r="D2741" t="s">
        <v>7959</v>
      </c>
      <c r="E2741" t="s">
        <v>1120</v>
      </c>
      <c r="F2741" t="s">
        <v>3548</v>
      </c>
      <c r="G2741" t="s">
        <v>3549</v>
      </c>
      <c r="H2741" t="s">
        <v>1120</v>
      </c>
      <c r="I2741" t="s">
        <v>3548</v>
      </c>
      <c r="J2741" t="s">
        <v>3549</v>
      </c>
      <c r="K2741">
        <v>1</v>
      </c>
      <c r="L2741">
        <v>1</v>
      </c>
      <c r="M2741">
        <v>0.210033</v>
      </c>
      <c r="N2741">
        <v>13.48</v>
      </c>
      <c r="O2741" t="b">
        <v>0</v>
      </c>
      <c r="P2741">
        <v>0.20518500000000001</v>
      </c>
      <c r="Q2741">
        <f t="shared" si="210"/>
        <v>963</v>
      </c>
      <c r="R2741">
        <f t="shared" si="211"/>
        <v>2357</v>
      </c>
      <c r="S2741">
        <f t="shared" si="214"/>
        <v>69</v>
      </c>
      <c r="T2741">
        <f t="shared" si="212"/>
        <v>0.29006024096385541</v>
      </c>
      <c r="U2741">
        <f t="shared" si="213"/>
        <v>0.93313953488372092</v>
      </c>
    </row>
    <row r="2742" spans="1:21" x14ac:dyDescent="0.25">
      <c r="A2742" t="s">
        <v>8025</v>
      </c>
      <c r="B2742">
        <v>0</v>
      </c>
      <c r="C2742" t="s">
        <v>8025</v>
      </c>
      <c r="D2742" t="s">
        <v>7960</v>
      </c>
      <c r="E2742" t="s">
        <v>1122</v>
      </c>
      <c r="F2742" t="s">
        <v>3548</v>
      </c>
      <c r="G2742" t="s">
        <v>3549</v>
      </c>
      <c r="H2742" t="s">
        <v>1122</v>
      </c>
      <c r="I2742" t="s">
        <v>3548</v>
      </c>
      <c r="J2742" t="s">
        <v>3549</v>
      </c>
      <c r="K2742">
        <v>1</v>
      </c>
      <c r="L2742">
        <v>1</v>
      </c>
      <c r="M2742">
        <v>0.21015400000000001</v>
      </c>
      <c r="N2742">
        <v>13.48</v>
      </c>
      <c r="O2742" t="b">
        <v>0</v>
      </c>
      <c r="P2742">
        <v>0.20518500000000001</v>
      </c>
      <c r="Q2742">
        <f t="shared" si="210"/>
        <v>963</v>
      </c>
      <c r="R2742">
        <f t="shared" si="211"/>
        <v>2357</v>
      </c>
      <c r="S2742">
        <f t="shared" si="214"/>
        <v>69</v>
      </c>
      <c r="T2742">
        <f t="shared" si="212"/>
        <v>0.29006024096385541</v>
      </c>
      <c r="U2742">
        <f t="shared" si="213"/>
        <v>0.93313953488372092</v>
      </c>
    </row>
    <row r="2743" spans="1:21" x14ac:dyDescent="0.25">
      <c r="A2743" t="s">
        <v>8026</v>
      </c>
      <c r="B2743">
        <v>0</v>
      </c>
      <c r="C2743" t="s">
        <v>8026</v>
      </c>
      <c r="D2743" t="s">
        <v>7961</v>
      </c>
      <c r="E2743" t="s">
        <v>1125</v>
      </c>
      <c r="F2743" t="s">
        <v>3548</v>
      </c>
      <c r="G2743" t="s">
        <v>3549</v>
      </c>
      <c r="H2743" t="s">
        <v>1125</v>
      </c>
      <c r="I2743" t="s">
        <v>3548</v>
      </c>
      <c r="J2743" t="s">
        <v>3549</v>
      </c>
      <c r="K2743">
        <v>1</v>
      </c>
      <c r="L2743">
        <v>1</v>
      </c>
      <c r="M2743">
        <v>0.210171</v>
      </c>
      <c r="N2743">
        <v>13.48</v>
      </c>
      <c r="O2743" t="b">
        <v>0</v>
      </c>
      <c r="P2743">
        <v>0.20518500000000001</v>
      </c>
      <c r="Q2743">
        <f t="shared" si="210"/>
        <v>963</v>
      </c>
      <c r="R2743">
        <f t="shared" si="211"/>
        <v>2357</v>
      </c>
      <c r="S2743">
        <f t="shared" si="214"/>
        <v>69</v>
      </c>
      <c r="T2743">
        <f t="shared" si="212"/>
        <v>0.29006024096385541</v>
      </c>
      <c r="U2743">
        <f t="shared" si="213"/>
        <v>0.93313953488372092</v>
      </c>
    </row>
    <row r="2744" spans="1:21" x14ac:dyDescent="0.25">
      <c r="A2744" t="s">
        <v>8027</v>
      </c>
      <c r="B2744">
        <v>0</v>
      </c>
      <c r="C2744" t="s">
        <v>8027</v>
      </c>
      <c r="D2744" t="s">
        <v>7962</v>
      </c>
      <c r="E2744" t="s">
        <v>1130</v>
      </c>
      <c r="F2744" t="s">
        <v>3548</v>
      </c>
      <c r="G2744" t="s">
        <v>3549</v>
      </c>
      <c r="H2744" t="s">
        <v>1130</v>
      </c>
      <c r="I2744" t="s">
        <v>3548</v>
      </c>
      <c r="J2744" t="s">
        <v>3549</v>
      </c>
      <c r="K2744">
        <v>1</v>
      </c>
      <c r="L2744">
        <v>1</v>
      </c>
      <c r="M2744">
        <v>0.210424</v>
      </c>
      <c r="N2744">
        <v>13.48</v>
      </c>
      <c r="O2744" t="b">
        <v>0</v>
      </c>
      <c r="P2744">
        <v>0.20518500000000001</v>
      </c>
      <c r="Q2744">
        <f t="shared" si="210"/>
        <v>963</v>
      </c>
      <c r="R2744">
        <f t="shared" si="211"/>
        <v>2357</v>
      </c>
      <c r="S2744">
        <f t="shared" si="214"/>
        <v>69</v>
      </c>
      <c r="T2744">
        <f t="shared" si="212"/>
        <v>0.29006024096385541</v>
      </c>
      <c r="U2744">
        <f t="shared" si="213"/>
        <v>0.93313953488372092</v>
      </c>
    </row>
    <row r="2745" spans="1:21" x14ac:dyDescent="0.25">
      <c r="A2745" t="s">
        <v>8028</v>
      </c>
      <c r="B2745">
        <v>0</v>
      </c>
      <c r="C2745" t="s">
        <v>8028</v>
      </c>
      <c r="D2745" t="s">
        <v>7963</v>
      </c>
      <c r="E2745" t="s">
        <v>1133</v>
      </c>
      <c r="F2745" t="s">
        <v>3548</v>
      </c>
      <c r="G2745" t="s">
        <v>3549</v>
      </c>
      <c r="H2745" t="s">
        <v>1133</v>
      </c>
      <c r="I2745" t="s">
        <v>3548</v>
      </c>
      <c r="J2745" t="s">
        <v>3549</v>
      </c>
      <c r="K2745">
        <v>1</v>
      </c>
      <c r="L2745">
        <v>1</v>
      </c>
      <c r="M2745">
        <v>0.211452</v>
      </c>
      <c r="N2745">
        <v>13.48</v>
      </c>
      <c r="O2745" t="b">
        <v>0</v>
      </c>
      <c r="P2745">
        <v>0.20518500000000001</v>
      </c>
      <c r="Q2745">
        <f t="shared" si="210"/>
        <v>963</v>
      </c>
      <c r="R2745">
        <f t="shared" si="211"/>
        <v>2357</v>
      </c>
      <c r="S2745">
        <f t="shared" si="214"/>
        <v>69</v>
      </c>
      <c r="T2745">
        <f t="shared" si="212"/>
        <v>0.29006024096385541</v>
      </c>
      <c r="U2745">
        <f t="shared" si="213"/>
        <v>0.93313953488372092</v>
      </c>
    </row>
    <row r="2746" spans="1:21" x14ac:dyDescent="0.25">
      <c r="A2746" t="s">
        <v>8029</v>
      </c>
      <c r="B2746">
        <v>0</v>
      </c>
      <c r="C2746" t="s">
        <v>8029</v>
      </c>
      <c r="D2746" t="s">
        <v>7964</v>
      </c>
      <c r="E2746" t="s">
        <v>1138</v>
      </c>
      <c r="F2746" t="s">
        <v>3548</v>
      </c>
      <c r="G2746" t="s">
        <v>3549</v>
      </c>
      <c r="H2746" t="s">
        <v>7965</v>
      </c>
      <c r="I2746" t="s">
        <v>3548</v>
      </c>
      <c r="J2746" t="s">
        <v>3549</v>
      </c>
      <c r="K2746">
        <v>2</v>
      </c>
      <c r="L2746">
        <v>2</v>
      </c>
      <c r="M2746">
        <v>0.21180099999999999</v>
      </c>
      <c r="N2746">
        <v>13.48</v>
      </c>
      <c r="O2746" t="b">
        <v>0</v>
      </c>
      <c r="P2746">
        <v>0.20518500000000001</v>
      </c>
      <c r="Q2746">
        <f t="shared" si="210"/>
        <v>963</v>
      </c>
      <c r="R2746">
        <f t="shared" si="211"/>
        <v>2357</v>
      </c>
      <c r="S2746">
        <f t="shared" si="214"/>
        <v>69</v>
      </c>
      <c r="T2746">
        <f t="shared" si="212"/>
        <v>0.29006024096385541</v>
      </c>
      <c r="U2746">
        <f t="shared" si="213"/>
        <v>0.93313953488372092</v>
      </c>
    </row>
    <row r="2747" spans="1:21" x14ac:dyDescent="0.25">
      <c r="A2747" t="s">
        <v>8031</v>
      </c>
      <c r="B2747">
        <v>0</v>
      </c>
      <c r="C2747" t="s">
        <v>8031</v>
      </c>
      <c r="D2747" t="s">
        <v>7966</v>
      </c>
      <c r="E2747" t="s">
        <v>1197</v>
      </c>
      <c r="F2747" t="s">
        <v>3548</v>
      </c>
      <c r="G2747" t="s">
        <v>3549</v>
      </c>
      <c r="H2747" t="s">
        <v>1197</v>
      </c>
      <c r="I2747" t="s">
        <v>3548</v>
      </c>
      <c r="J2747" t="s">
        <v>3549</v>
      </c>
      <c r="K2747">
        <v>1</v>
      </c>
      <c r="L2747">
        <v>1</v>
      </c>
      <c r="M2747">
        <v>0.21188499999999999</v>
      </c>
      <c r="N2747">
        <v>13.48</v>
      </c>
      <c r="O2747" t="b">
        <v>0</v>
      </c>
      <c r="P2747">
        <v>0.20518500000000001</v>
      </c>
      <c r="Q2747">
        <f t="shared" si="210"/>
        <v>963</v>
      </c>
      <c r="R2747">
        <f t="shared" si="211"/>
        <v>2357</v>
      </c>
      <c r="S2747">
        <f t="shared" si="214"/>
        <v>69</v>
      </c>
      <c r="T2747">
        <f t="shared" si="212"/>
        <v>0.29006024096385541</v>
      </c>
      <c r="U2747">
        <f t="shared" si="213"/>
        <v>0.93313953488372092</v>
      </c>
    </row>
    <row r="2748" spans="1:21" x14ac:dyDescent="0.25">
      <c r="A2748" t="s">
        <v>8033</v>
      </c>
      <c r="B2748">
        <v>0</v>
      </c>
      <c r="C2748" t="s">
        <v>8033</v>
      </c>
      <c r="D2748" t="s">
        <v>7967</v>
      </c>
      <c r="E2748">
        <v>425501</v>
      </c>
      <c r="F2748" t="s">
        <v>3548</v>
      </c>
      <c r="G2748" t="s">
        <v>3549</v>
      </c>
      <c r="H2748">
        <v>425501</v>
      </c>
      <c r="I2748" t="s">
        <v>3548</v>
      </c>
      <c r="J2748" t="s">
        <v>3549</v>
      </c>
      <c r="K2748">
        <v>1</v>
      </c>
      <c r="L2748">
        <v>1</v>
      </c>
      <c r="M2748">
        <v>0.21218100000000001</v>
      </c>
      <c r="N2748">
        <v>13.48</v>
      </c>
      <c r="O2748" t="b">
        <v>0</v>
      </c>
      <c r="P2748">
        <v>0.20518500000000001</v>
      </c>
      <c r="Q2748">
        <f t="shared" si="210"/>
        <v>963</v>
      </c>
      <c r="R2748">
        <f t="shared" si="211"/>
        <v>2357</v>
      </c>
      <c r="S2748">
        <f t="shared" si="214"/>
        <v>69</v>
      </c>
      <c r="T2748">
        <f t="shared" si="212"/>
        <v>0.29006024096385541</v>
      </c>
      <c r="U2748">
        <f t="shared" si="213"/>
        <v>0.93313953488372092</v>
      </c>
    </row>
    <row r="2749" spans="1:21" x14ac:dyDescent="0.25">
      <c r="A2749" t="s">
        <v>8035</v>
      </c>
      <c r="B2749">
        <v>0</v>
      </c>
      <c r="C2749" t="s">
        <v>8035</v>
      </c>
      <c r="D2749" t="s">
        <v>7968</v>
      </c>
      <c r="E2749" t="s">
        <v>1224</v>
      </c>
      <c r="F2749" t="s">
        <v>3548</v>
      </c>
      <c r="G2749" t="s">
        <v>3549</v>
      </c>
      <c r="H2749" t="s">
        <v>1224</v>
      </c>
      <c r="I2749" t="s">
        <v>3548</v>
      </c>
      <c r="J2749" t="s">
        <v>3549</v>
      </c>
      <c r="K2749">
        <v>1</v>
      </c>
      <c r="L2749">
        <v>1</v>
      </c>
      <c r="M2749">
        <v>0.212226</v>
      </c>
      <c r="N2749">
        <v>13.48</v>
      </c>
      <c r="O2749" t="b">
        <v>0</v>
      </c>
      <c r="P2749">
        <v>0.20518500000000001</v>
      </c>
      <c r="Q2749">
        <f t="shared" si="210"/>
        <v>963</v>
      </c>
      <c r="R2749">
        <f t="shared" si="211"/>
        <v>2357</v>
      </c>
      <c r="S2749">
        <f t="shared" si="214"/>
        <v>69</v>
      </c>
      <c r="T2749">
        <f t="shared" si="212"/>
        <v>0.29006024096385541</v>
      </c>
      <c r="U2749">
        <f t="shared" si="213"/>
        <v>0.93313953488372092</v>
      </c>
    </row>
    <row r="2750" spans="1:21" x14ac:dyDescent="0.25">
      <c r="A2750" t="s">
        <v>8036</v>
      </c>
      <c r="B2750">
        <v>0</v>
      </c>
      <c r="C2750" t="s">
        <v>8036</v>
      </c>
      <c r="D2750" t="s">
        <v>7969</v>
      </c>
      <c r="E2750" t="s">
        <v>1227</v>
      </c>
      <c r="F2750" t="s">
        <v>3548</v>
      </c>
      <c r="G2750" t="s">
        <v>3549</v>
      </c>
      <c r="H2750" t="s">
        <v>1227</v>
      </c>
      <c r="I2750" t="s">
        <v>3548</v>
      </c>
      <c r="J2750" t="s">
        <v>3549</v>
      </c>
      <c r="K2750">
        <v>1</v>
      </c>
      <c r="L2750">
        <v>1</v>
      </c>
      <c r="M2750">
        <v>0.21241699999999999</v>
      </c>
      <c r="N2750">
        <v>13.48</v>
      </c>
      <c r="O2750" t="b">
        <v>0</v>
      </c>
      <c r="P2750">
        <v>0.20518500000000001</v>
      </c>
      <c r="Q2750">
        <f t="shared" si="210"/>
        <v>963</v>
      </c>
      <c r="R2750">
        <f t="shared" si="211"/>
        <v>2357</v>
      </c>
      <c r="S2750">
        <f t="shared" si="214"/>
        <v>69</v>
      </c>
      <c r="T2750">
        <f t="shared" si="212"/>
        <v>0.29006024096385541</v>
      </c>
      <c r="U2750">
        <f t="shared" si="213"/>
        <v>0.93313953488372092</v>
      </c>
    </row>
    <row r="2751" spans="1:21" x14ac:dyDescent="0.25">
      <c r="A2751" t="s">
        <v>8037</v>
      </c>
      <c r="B2751">
        <v>0</v>
      </c>
      <c r="C2751" t="s">
        <v>8037</v>
      </c>
      <c r="D2751" t="s">
        <v>7970</v>
      </c>
      <c r="E2751" t="s">
        <v>1247</v>
      </c>
      <c r="F2751" t="s">
        <v>3548</v>
      </c>
      <c r="G2751" t="s">
        <v>3549</v>
      </c>
      <c r="H2751" t="s">
        <v>7971</v>
      </c>
      <c r="I2751" t="s">
        <v>3548</v>
      </c>
      <c r="J2751" t="s">
        <v>3549</v>
      </c>
      <c r="K2751">
        <v>1</v>
      </c>
      <c r="L2751">
        <v>1</v>
      </c>
      <c r="M2751">
        <v>0.212864</v>
      </c>
      <c r="N2751">
        <v>13.48</v>
      </c>
      <c r="O2751" t="b">
        <v>0</v>
      </c>
      <c r="P2751">
        <v>0.20518500000000001</v>
      </c>
      <c r="Q2751">
        <f t="shared" si="210"/>
        <v>963</v>
      </c>
      <c r="R2751">
        <f t="shared" si="211"/>
        <v>2357</v>
      </c>
      <c r="S2751">
        <f t="shared" si="214"/>
        <v>69</v>
      </c>
      <c r="T2751">
        <f t="shared" si="212"/>
        <v>0.29006024096385541</v>
      </c>
      <c r="U2751">
        <f t="shared" si="213"/>
        <v>0.93313953488372092</v>
      </c>
    </row>
    <row r="2752" spans="1:21" x14ac:dyDescent="0.25">
      <c r="A2752" t="s">
        <v>8038</v>
      </c>
      <c r="B2752">
        <v>0</v>
      </c>
      <c r="C2752" t="s">
        <v>8038</v>
      </c>
      <c r="D2752" t="s">
        <v>7972</v>
      </c>
      <c r="E2752" t="s">
        <v>242</v>
      </c>
      <c r="F2752" t="s">
        <v>3548</v>
      </c>
      <c r="G2752" t="s">
        <v>3549</v>
      </c>
      <c r="H2752" t="s">
        <v>242</v>
      </c>
      <c r="I2752" t="s">
        <v>3548</v>
      </c>
      <c r="J2752" t="s">
        <v>3549</v>
      </c>
      <c r="K2752">
        <v>1</v>
      </c>
      <c r="L2752">
        <v>1</v>
      </c>
      <c r="M2752">
        <v>0.21288699999999999</v>
      </c>
      <c r="N2752">
        <v>13.48</v>
      </c>
      <c r="O2752" t="b">
        <v>0</v>
      </c>
      <c r="P2752">
        <v>0.20518500000000001</v>
      </c>
      <c r="Q2752">
        <f t="shared" si="210"/>
        <v>963</v>
      </c>
      <c r="R2752">
        <f t="shared" si="211"/>
        <v>2357</v>
      </c>
      <c r="S2752">
        <f t="shared" si="214"/>
        <v>69</v>
      </c>
      <c r="T2752">
        <f t="shared" si="212"/>
        <v>0.29006024096385541</v>
      </c>
      <c r="U2752">
        <f t="shared" si="213"/>
        <v>0.93313953488372092</v>
      </c>
    </row>
    <row r="2753" spans="1:21" x14ac:dyDescent="0.25">
      <c r="A2753" t="s">
        <v>8039</v>
      </c>
      <c r="B2753">
        <v>0</v>
      </c>
      <c r="C2753" t="s">
        <v>8039</v>
      </c>
      <c r="D2753" t="s">
        <v>7973</v>
      </c>
      <c r="E2753" t="s">
        <v>1322</v>
      </c>
      <c r="F2753" t="s">
        <v>3548</v>
      </c>
      <c r="G2753" t="s">
        <v>3549</v>
      </c>
      <c r="H2753" t="s">
        <v>7974</v>
      </c>
      <c r="I2753" t="s">
        <v>3548</v>
      </c>
      <c r="J2753" t="s">
        <v>3549</v>
      </c>
      <c r="K2753">
        <v>1</v>
      </c>
      <c r="L2753">
        <v>1</v>
      </c>
      <c r="M2753">
        <v>0.21353800000000001</v>
      </c>
      <c r="N2753">
        <v>13.48</v>
      </c>
      <c r="O2753" t="b">
        <v>0</v>
      </c>
      <c r="P2753">
        <v>0.20518500000000001</v>
      </c>
      <c r="Q2753">
        <f t="shared" si="210"/>
        <v>963</v>
      </c>
      <c r="R2753">
        <f t="shared" si="211"/>
        <v>2357</v>
      </c>
      <c r="S2753">
        <f t="shared" si="214"/>
        <v>69</v>
      </c>
      <c r="T2753">
        <f t="shared" si="212"/>
        <v>0.29006024096385541</v>
      </c>
      <c r="U2753">
        <f t="shared" si="213"/>
        <v>0.93313953488372092</v>
      </c>
    </row>
    <row r="2754" spans="1:21" x14ac:dyDescent="0.25">
      <c r="A2754" t="s">
        <v>8040</v>
      </c>
      <c r="B2754">
        <v>0</v>
      </c>
      <c r="C2754" t="s">
        <v>8040</v>
      </c>
      <c r="D2754" t="s">
        <v>7975</v>
      </c>
      <c r="E2754">
        <v>525563721</v>
      </c>
      <c r="F2754" t="s">
        <v>3548</v>
      </c>
      <c r="G2754" t="s">
        <v>3549</v>
      </c>
      <c r="H2754">
        <v>525563721</v>
      </c>
      <c r="I2754" t="s">
        <v>3548</v>
      </c>
      <c r="J2754" t="s">
        <v>3549</v>
      </c>
      <c r="K2754">
        <v>1</v>
      </c>
      <c r="L2754">
        <v>1</v>
      </c>
      <c r="M2754">
        <v>0.21356</v>
      </c>
      <c r="N2754">
        <v>13.48</v>
      </c>
      <c r="O2754" t="b">
        <v>0</v>
      </c>
      <c r="P2754">
        <v>0.20518500000000001</v>
      </c>
      <c r="Q2754">
        <f t="shared" si="210"/>
        <v>963</v>
      </c>
      <c r="R2754">
        <f t="shared" si="211"/>
        <v>2357</v>
      </c>
      <c r="S2754">
        <f t="shared" si="214"/>
        <v>69</v>
      </c>
      <c r="T2754">
        <f t="shared" si="212"/>
        <v>0.29006024096385541</v>
      </c>
      <c r="U2754">
        <f t="shared" si="213"/>
        <v>0.93313953488372092</v>
      </c>
    </row>
    <row r="2755" spans="1:21" x14ac:dyDescent="0.25">
      <c r="A2755" t="s">
        <v>8042</v>
      </c>
      <c r="B2755">
        <v>0</v>
      </c>
      <c r="C2755" t="s">
        <v>8042</v>
      </c>
      <c r="D2755" t="s">
        <v>7976</v>
      </c>
      <c r="E2755">
        <v>55016637</v>
      </c>
      <c r="F2755" t="s">
        <v>3548</v>
      </c>
      <c r="G2755" t="s">
        <v>3549</v>
      </c>
      <c r="H2755">
        <v>55016637</v>
      </c>
      <c r="I2755" t="s">
        <v>3548</v>
      </c>
      <c r="J2755" t="s">
        <v>3549</v>
      </c>
      <c r="K2755">
        <v>2</v>
      </c>
      <c r="L2755">
        <v>2</v>
      </c>
      <c r="M2755">
        <v>0.21382100000000001</v>
      </c>
      <c r="N2755">
        <v>13.48</v>
      </c>
      <c r="O2755" t="b">
        <v>0</v>
      </c>
      <c r="P2755">
        <v>0.20518500000000001</v>
      </c>
      <c r="Q2755">
        <f t="shared" ref="Q2755:Q2818" si="215">SUMIFS($K$2:$K$3415, $O$2:$O$3415, "TRUE", $P$2:$P$3415, "&gt;"&amp;P2755)</f>
        <v>963</v>
      </c>
      <c r="R2755">
        <f t="shared" ref="R2755:R2818" si="216">SUMIFS($K$2:$K$3415, $O$2:$O$3415, "FALSE", $P$2:$P$3415, "&gt;"&amp;P2755)</f>
        <v>2357</v>
      </c>
      <c r="S2755">
        <f t="shared" si="214"/>
        <v>69</v>
      </c>
      <c r="T2755">
        <f t="shared" ref="T2755:T2818" si="217">Q2755/(Q2755+R2755)</f>
        <v>0.29006024096385541</v>
      </c>
      <c r="U2755">
        <f t="shared" ref="U2755:U2818" si="218">Q2755/(Q2755+S2755)</f>
        <v>0.93313953488372092</v>
      </c>
    </row>
    <row r="2756" spans="1:21" x14ac:dyDescent="0.25">
      <c r="A2756" t="s">
        <v>8044</v>
      </c>
      <c r="B2756">
        <v>0</v>
      </c>
      <c r="C2756" t="s">
        <v>8044</v>
      </c>
      <c r="D2756" t="s">
        <v>7977</v>
      </c>
      <c r="E2756" t="s">
        <v>2116</v>
      </c>
      <c r="F2756" t="s">
        <v>40</v>
      </c>
      <c r="G2756" t="s">
        <v>42</v>
      </c>
      <c r="H2756" t="s">
        <v>7978</v>
      </c>
      <c r="I2756" t="s">
        <v>40</v>
      </c>
      <c r="J2756" t="s">
        <v>42</v>
      </c>
      <c r="K2756">
        <v>4</v>
      </c>
      <c r="L2756">
        <v>4</v>
      </c>
      <c r="M2756">
        <v>0.21401400000000001</v>
      </c>
      <c r="N2756">
        <v>13.48</v>
      </c>
      <c r="O2756" t="b">
        <v>0</v>
      </c>
      <c r="P2756">
        <v>0.20518500000000001</v>
      </c>
      <c r="Q2756">
        <f t="shared" si="215"/>
        <v>963</v>
      </c>
      <c r="R2756">
        <f t="shared" si="216"/>
        <v>2357</v>
      </c>
      <c r="S2756">
        <f t="shared" ref="S2756:S2819" si="219">SUMIFS($K$2:$K$3415, $O$2:$O$3415, "TRUE", $P$2:$P$3415, "&lt;="&amp;P2756)</f>
        <v>69</v>
      </c>
      <c r="T2756">
        <f t="shared" si="217"/>
        <v>0.29006024096385541</v>
      </c>
      <c r="U2756">
        <f t="shared" si="218"/>
        <v>0.93313953488372092</v>
      </c>
    </row>
    <row r="2757" spans="1:21" x14ac:dyDescent="0.25">
      <c r="A2757" t="s">
        <v>8046</v>
      </c>
      <c r="B2757">
        <v>0</v>
      </c>
      <c r="C2757" t="s">
        <v>8046</v>
      </c>
      <c r="D2757" t="s">
        <v>7979</v>
      </c>
      <c r="E2757" t="s">
        <v>2121</v>
      </c>
      <c r="F2757" t="s">
        <v>40</v>
      </c>
      <c r="G2757" t="s">
        <v>42</v>
      </c>
      <c r="H2757" t="s">
        <v>7980</v>
      </c>
      <c r="I2757" t="s">
        <v>40</v>
      </c>
      <c r="J2757" t="s">
        <v>42</v>
      </c>
      <c r="K2757">
        <v>2</v>
      </c>
      <c r="L2757">
        <v>2</v>
      </c>
      <c r="M2757">
        <v>0.21401400000000001</v>
      </c>
      <c r="N2757">
        <v>13.48</v>
      </c>
      <c r="O2757" t="b">
        <v>0</v>
      </c>
      <c r="P2757">
        <v>0.20518500000000001</v>
      </c>
      <c r="Q2757">
        <f t="shared" si="215"/>
        <v>963</v>
      </c>
      <c r="R2757">
        <f t="shared" si="216"/>
        <v>2357</v>
      </c>
      <c r="S2757">
        <f t="shared" si="219"/>
        <v>69</v>
      </c>
      <c r="T2757">
        <f t="shared" si="217"/>
        <v>0.29006024096385541</v>
      </c>
      <c r="U2757">
        <f t="shared" si="218"/>
        <v>0.93313953488372092</v>
      </c>
    </row>
    <row r="2758" spans="1:21" x14ac:dyDescent="0.25">
      <c r="A2758" t="s">
        <v>8048</v>
      </c>
      <c r="B2758">
        <v>0</v>
      </c>
      <c r="C2758" t="s">
        <v>8048</v>
      </c>
      <c r="D2758" t="s">
        <v>7981</v>
      </c>
      <c r="E2758" t="s">
        <v>2122</v>
      </c>
      <c r="F2758" t="s">
        <v>40</v>
      </c>
      <c r="G2758" t="s">
        <v>42</v>
      </c>
      <c r="H2758" t="s">
        <v>7982</v>
      </c>
      <c r="I2758" t="s">
        <v>40</v>
      </c>
      <c r="J2758" t="s">
        <v>42</v>
      </c>
      <c r="K2758">
        <v>1</v>
      </c>
      <c r="L2758">
        <v>1</v>
      </c>
      <c r="M2758">
        <v>0.21415200000000001</v>
      </c>
      <c r="N2758">
        <v>13.48</v>
      </c>
      <c r="O2758" t="b">
        <v>0</v>
      </c>
      <c r="P2758">
        <v>0.20518500000000001</v>
      </c>
      <c r="Q2758">
        <f t="shared" si="215"/>
        <v>963</v>
      </c>
      <c r="R2758">
        <f t="shared" si="216"/>
        <v>2357</v>
      </c>
      <c r="S2758">
        <f t="shared" si="219"/>
        <v>69</v>
      </c>
      <c r="T2758">
        <f t="shared" si="217"/>
        <v>0.29006024096385541</v>
      </c>
      <c r="U2758">
        <f t="shared" si="218"/>
        <v>0.93313953488372092</v>
      </c>
    </row>
    <row r="2759" spans="1:21" x14ac:dyDescent="0.25">
      <c r="A2759" t="s">
        <v>8049</v>
      </c>
      <c r="B2759">
        <v>0</v>
      </c>
      <c r="C2759" t="s">
        <v>8049</v>
      </c>
      <c r="D2759" t="s">
        <v>7983</v>
      </c>
      <c r="E2759" t="s">
        <v>2143</v>
      </c>
      <c r="F2759" t="s">
        <v>40</v>
      </c>
      <c r="G2759" t="s">
        <v>42</v>
      </c>
      <c r="H2759" t="s">
        <v>7984</v>
      </c>
      <c r="I2759" t="s">
        <v>40</v>
      </c>
      <c r="J2759" t="s">
        <v>42</v>
      </c>
      <c r="K2759">
        <v>1</v>
      </c>
      <c r="L2759">
        <v>1</v>
      </c>
      <c r="M2759">
        <v>0.214366</v>
      </c>
      <c r="N2759">
        <v>13.48</v>
      </c>
      <c r="O2759" t="b">
        <v>0</v>
      </c>
      <c r="P2759">
        <v>0.20518500000000001</v>
      </c>
      <c r="Q2759">
        <f t="shared" si="215"/>
        <v>963</v>
      </c>
      <c r="R2759">
        <f t="shared" si="216"/>
        <v>2357</v>
      </c>
      <c r="S2759">
        <f t="shared" si="219"/>
        <v>69</v>
      </c>
      <c r="T2759">
        <f t="shared" si="217"/>
        <v>0.29006024096385541</v>
      </c>
      <c r="U2759">
        <f t="shared" si="218"/>
        <v>0.93313953488372092</v>
      </c>
    </row>
    <row r="2760" spans="1:21" x14ac:dyDescent="0.25">
      <c r="A2760" t="s">
        <v>8051</v>
      </c>
      <c r="B2760">
        <v>0</v>
      </c>
      <c r="C2760" t="s">
        <v>8051</v>
      </c>
      <c r="D2760" t="s">
        <v>7985</v>
      </c>
      <c r="E2760">
        <v>322586052</v>
      </c>
      <c r="F2760" t="s">
        <v>3548</v>
      </c>
      <c r="G2760" t="s">
        <v>3549</v>
      </c>
      <c r="H2760">
        <v>322586052</v>
      </c>
      <c r="I2760" t="s">
        <v>3548</v>
      </c>
      <c r="J2760" t="s">
        <v>3549</v>
      </c>
      <c r="K2760">
        <v>1</v>
      </c>
      <c r="L2760">
        <v>1</v>
      </c>
      <c r="M2760">
        <v>0.214672</v>
      </c>
      <c r="N2760">
        <v>13.48</v>
      </c>
      <c r="O2760" t="b">
        <v>0</v>
      </c>
      <c r="P2760">
        <v>0.20518500000000001</v>
      </c>
      <c r="Q2760">
        <f t="shared" si="215"/>
        <v>963</v>
      </c>
      <c r="R2760">
        <f t="shared" si="216"/>
        <v>2357</v>
      </c>
      <c r="S2760">
        <f t="shared" si="219"/>
        <v>69</v>
      </c>
      <c r="T2760">
        <f t="shared" si="217"/>
        <v>0.29006024096385541</v>
      </c>
      <c r="U2760">
        <f t="shared" si="218"/>
        <v>0.93313953488372092</v>
      </c>
    </row>
    <row r="2761" spans="1:21" x14ac:dyDescent="0.25">
      <c r="A2761" t="s">
        <v>8053</v>
      </c>
      <c r="B2761">
        <v>0</v>
      </c>
      <c r="C2761" t="s">
        <v>8053</v>
      </c>
      <c r="D2761" t="s">
        <v>7986</v>
      </c>
      <c r="E2761" t="s">
        <v>2189</v>
      </c>
      <c r="F2761" t="s">
        <v>40</v>
      </c>
      <c r="G2761" t="s">
        <v>42</v>
      </c>
      <c r="H2761" t="s">
        <v>7987</v>
      </c>
      <c r="I2761" t="s">
        <v>40</v>
      </c>
      <c r="J2761" t="s">
        <v>42</v>
      </c>
      <c r="K2761">
        <v>4</v>
      </c>
      <c r="L2761">
        <v>4</v>
      </c>
      <c r="M2761">
        <v>0.21523300000000001</v>
      </c>
      <c r="N2761">
        <v>13.48</v>
      </c>
      <c r="O2761" t="b">
        <v>0</v>
      </c>
      <c r="P2761">
        <v>0.20518500000000001</v>
      </c>
      <c r="Q2761">
        <f t="shared" si="215"/>
        <v>963</v>
      </c>
      <c r="R2761">
        <f t="shared" si="216"/>
        <v>2357</v>
      </c>
      <c r="S2761">
        <f t="shared" si="219"/>
        <v>69</v>
      </c>
      <c r="T2761">
        <f t="shared" si="217"/>
        <v>0.29006024096385541</v>
      </c>
      <c r="U2761">
        <f t="shared" si="218"/>
        <v>0.93313953488372092</v>
      </c>
    </row>
    <row r="2762" spans="1:21" x14ac:dyDescent="0.25">
      <c r="A2762" t="s">
        <v>8054</v>
      </c>
      <c r="B2762">
        <v>0</v>
      </c>
      <c r="C2762" t="s">
        <v>8054</v>
      </c>
      <c r="D2762" t="s">
        <v>7988</v>
      </c>
      <c r="E2762">
        <v>82511</v>
      </c>
      <c r="F2762" t="s">
        <v>3548</v>
      </c>
      <c r="G2762" t="s">
        <v>3549</v>
      </c>
      <c r="H2762">
        <v>82511</v>
      </c>
      <c r="I2762" t="s">
        <v>3548</v>
      </c>
      <c r="J2762" t="s">
        <v>3549</v>
      </c>
      <c r="K2762">
        <v>1</v>
      </c>
      <c r="L2762">
        <v>1</v>
      </c>
      <c r="M2762">
        <v>0.215672</v>
      </c>
      <c r="N2762">
        <v>13.48</v>
      </c>
      <c r="O2762" t="b">
        <v>0</v>
      </c>
      <c r="P2762">
        <v>0.20518500000000001</v>
      </c>
      <c r="Q2762">
        <f t="shared" si="215"/>
        <v>963</v>
      </c>
      <c r="R2762">
        <f t="shared" si="216"/>
        <v>2357</v>
      </c>
      <c r="S2762">
        <f t="shared" si="219"/>
        <v>69</v>
      </c>
      <c r="T2762">
        <f t="shared" si="217"/>
        <v>0.29006024096385541</v>
      </c>
      <c r="U2762">
        <f t="shared" si="218"/>
        <v>0.93313953488372092</v>
      </c>
    </row>
    <row r="2763" spans="1:21" x14ac:dyDescent="0.25">
      <c r="A2763" t="s">
        <v>8056</v>
      </c>
      <c r="B2763">
        <v>0</v>
      </c>
      <c r="C2763" t="s">
        <v>8056</v>
      </c>
      <c r="D2763" t="s">
        <v>7989</v>
      </c>
      <c r="E2763" t="s">
        <v>2512</v>
      </c>
      <c r="F2763" t="s">
        <v>5572</v>
      </c>
      <c r="G2763" t="s">
        <v>5893</v>
      </c>
      <c r="H2763" t="s">
        <v>2512</v>
      </c>
      <c r="I2763" t="s">
        <v>5572</v>
      </c>
      <c r="J2763" t="s">
        <v>5893</v>
      </c>
      <c r="K2763">
        <v>1</v>
      </c>
      <c r="L2763">
        <v>1</v>
      </c>
      <c r="M2763">
        <v>0.21593100000000001</v>
      </c>
      <c r="N2763">
        <v>13.48</v>
      </c>
      <c r="O2763" t="b">
        <v>0</v>
      </c>
      <c r="P2763">
        <v>0.20518500000000001</v>
      </c>
      <c r="Q2763">
        <f t="shared" si="215"/>
        <v>963</v>
      </c>
      <c r="R2763">
        <f t="shared" si="216"/>
        <v>2357</v>
      </c>
      <c r="S2763">
        <f t="shared" si="219"/>
        <v>69</v>
      </c>
      <c r="T2763">
        <f t="shared" si="217"/>
        <v>0.29006024096385541</v>
      </c>
      <c r="U2763">
        <f t="shared" si="218"/>
        <v>0.93313953488372092</v>
      </c>
    </row>
    <row r="2764" spans="1:21" x14ac:dyDescent="0.25">
      <c r="A2764" t="s">
        <v>8057</v>
      </c>
      <c r="B2764">
        <v>0</v>
      </c>
      <c r="C2764" t="s">
        <v>8057</v>
      </c>
      <c r="D2764" t="s">
        <v>8899</v>
      </c>
      <c r="E2764" t="s">
        <v>2907</v>
      </c>
      <c r="F2764" t="s">
        <v>5456</v>
      </c>
      <c r="G2764" t="s">
        <v>5457</v>
      </c>
      <c r="H2764" t="s">
        <v>2907</v>
      </c>
      <c r="I2764" t="s">
        <v>5456</v>
      </c>
      <c r="J2764" t="s">
        <v>5457</v>
      </c>
      <c r="K2764">
        <v>3</v>
      </c>
      <c r="L2764">
        <v>3</v>
      </c>
      <c r="M2764">
        <v>0.21606800000000001</v>
      </c>
      <c r="N2764">
        <v>13.48</v>
      </c>
      <c r="O2764" t="b">
        <v>1</v>
      </c>
      <c r="P2764">
        <v>0.20518500000000001</v>
      </c>
      <c r="Q2764">
        <f t="shared" si="215"/>
        <v>963</v>
      </c>
      <c r="R2764">
        <f t="shared" si="216"/>
        <v>2357</v>
      </c>
      <c r="S2764">
        <f t="shared" si="219"/>
        <v>69</v>
      </c>
      <c r="T2764">
        <f t="shared" si="217"/>
        <v>0.29006024096385541</v>
      </c>
      <c r="U2764">
        <f t="shared" si="218"/>
        <v>0.93313953488372092</v>
      </c>
    </row>
    <row r="2765" spans="1:21" x14ac:dyDescent="0.25">
      <c r="A2765" t="s">
        <v>8058</v>
      </c>
      <c r="B2765">
        <v>0</v>
      </c>
      <c r="C2765" t="s">
        <v>8058</v>
      </c>
      <c r="D2765" t="s">
        <v>8910</v>
      </c>
      <c r="E2765" t="s">
        <v>2914</v>
      </c>
      <c r="F2765" t="s">
        <v>5456</v>
      </c>
      <c r="G2765" t="s">
        <v>5457</v>
      </c>
      <c r="H2765" t="s">
        <v>2914</v>
      </c>
      <c r="I2765" t="s">
        <v>5456</v>
      </c>
      <c r="J2765" t="s">
        <v>5457</v>
      </c>
      <c r="K2765">
        <v>3</v>
      </c>
      <c r="L2765">
        <v>3</v>
      </c>
      <c r="M2765">
        <v>0.21668200000000001</v>
      </c>
      <c r="N2765">
        <v>13.48</v>
      </c>
      <c r="O2765" t="b">
        <v>1</v>
      </c>
      <c r="P2765">
        <v>0.20518500000000001</v>
      </c>
      <c r="Q2765">
        <f t="shared" si="215"/>
        <v>963</v>
      </c>
      <c r="R2765">
        <f t="shared" si="216"/>
        <v>2357</v>
      </c>
      <c r="S2765">
        <f t="shared" si="219"/>
        <v>69</v>
      </c>
      <c r="T2765">
        <f t="shared" si="217"/>
        <v>0.29006024096385541</v>
      </c>
      <c r="U2765">
        <f t="shared" si="218"/>
        <v>0.93313953488372092</v>
      </c>
    </row>
    <row r="2766" spans="1:21" x14ac:dyDescent="0.25">
      <c r="A2766" t="s">
        <v>8059</v>
      </c>
      <c r="B2766">
        <v>0</v>
      </c>
      <c r="C2766" t="s">
        <v>8059</v>
      </c>
      <c r="D2766" t="s">
        <v>7990</v>
      </c>
      <c r="E2766" t="s">
        <v>3028</v>
      </c>
      <c r="F2766" t="s">
        <v>3548</v>
      </c>
      <c r="G2766" t="s">
        <v>3549</v>
      </c>
      <c r="H2766" t="s">
        <v>3028</v>
      </c>
      <c r="I2766" t="s">
        <v>3548</v>
      </c>
      <c r="J2766" t="s">
        <v>3549</v>
      </c>
      <c r="K2766">
        <v>1</v>
      </c>
      <c r="L2766">
        <v>1</v>
      </c>
      <c r="M2766">
        <v>0.21701500000000001</v>
      </c>
      <c r="N2766">
        <v>13.48</v>
      </c>
      <c r="O2766" t="b">
        <v>0</v>
      </c>
      <c r="P2766">
        <v>0.20518500000000001</v>
      </c>
      <c r="Q2766">
        <f t="shared" si="215"/>
        <v>963</v>
      </c>
      <c r="R2766">
        <f t="shared" si="216"/>
        <v>2357</v>
      </c>
      <c r="S2766">
        <f t="shared" si="219"/>
        <v>69</v>
      </c>
      <c r="T2766">
        <f t="shared" si="217"/>
        <v>0.29006024096385541</v>
      </c>
      <c r="U2766">
        <f t="shared" si="218"/>
        <v>0.93313953488372092</v>
      </c>
    </row>
    <row r="2767" spans="1:21" x14ac:dyDescent="0.25">
      <c r="A2767" t="s">
        <v>8061</v>
      </c>
      <c r="B2767">
        <v>0</v>
      </c>
      <c r="C2767" t="s">
        <v>8061</v>
      </c>
      <c r="D2767" t="s">
        <v>7991</v>
      </c>
      <c r="E2767" t="s">
        <v>3412</v>
      </c>
      <c r="F2767" t="s">
        <v>5478</v>
      </c>
      <c r="G2767" t="s">
        <v>5529</v>
      </c>
      <c r="H2767" t="s">
        <v>7992</v>
      </c>
      <c r="I2767" t="s">
        <v>5478</v>
      </c>
      <c r="J2767" t="s">
        <v>5529</v>
      </c>
      <c r="K2767">
        <v>1</v>
      </c>
      <c r="L2767">
        <v>1</v>
      </c>
      <c r="M2767">
        <v>0.21749599999999999</v>
      </c>
      <c r="N2767">
        <v>13.48</v>
      </c>
      <c r="O2767" t="b">
        <v>0</v>
      </c>
      <c r="P2767">
        <v>0.20518500000000001</v>
      </c>
      <c r="Q2767">
        <f t="shared" si="215"/>
        <v>963</v>
      </c>
      <c r="R2767">
        <f t="shared" si="216"/>
        <v>2357</v>
      </c>
      <c r="S2767">
        <f t="shared" si="219"/>
        <v>69</v>
      </c>
      <c r="T2767">
        <f t="shared" si="217"/>
        <v>0.29006024096385541</v>
      </c>
      <c r="U2767">
        <f t="shared" si="218"/>
        <v>0.93313953488372092</v>
      </c>
    </row>
    <row r="2768" spans="1:21" x14ac:dyDescent="0.25">
      <c r="A2768" t="s">
        <v>8063</v>
      </c>
      <c r="B2768">
        <v>0</v>
      </c>
      <c r="C2768" t="s">
        <v>8063</v>
      </c>
      <c r="D2768" t="s">
        <v>7993</v>
      </c>
      <c r="E2768" t="s">
        <v>3484</v>
      </c>
      <c r="F2768" t="s">
        <v>3548</v>
      </c>
      <c r="G2768" t="s">
        <v>3549</v>
      </c>
      <c r="H2768" t="s">
        <v>3484</v>
      </c>
      <c r="I2768" t="s">
        <v>3548</v>
      </c>
      <c r="J2768" t="s">
        <v>3549</v>
      </c>
      <c r="K2768">
        <v>1</v>
      </c>
      <c r="L2768">
        <v>1</v>
      </c>
      <c r="M2768">
        <v>0.21804299999999999</v>
      </c>
      <c r="N2768">
        <v>13.48</v>
      </c>
      <c r="O2768" t="b">
        <v>0</v>
      </c>
      <c r="P2768">
        <v>0.20518500000000001</v>
      </c>
      <c r="Q2768">
        <f t="shared" si="215"/>
        <v>963</v>
      </c>
      <c r="R2768">
        <f t="shared" si="216"/>
        <v>2357</v>
      </c>
      <c r="S2768">
        <f t="shared" si="219"/>
        <v>69</v>
      </c>
      <c r="T2768">
        <f t="shared" si="217"/>
        <v>0.29006024096385541</v>
      </c>
      <c r="U2768">
        <f t="shared" si="218"/>
        <v>0.93313953488372092</v>
      </c>
    </row>
    <row r="2769" spans="1:21" x14ac:dyDescent="0.25">
      <c r="A2769" t="s">
        <v>8064</v>
      </c>
      <c r="B2769">
        <v>0</v>
      </c>
      <c r="C2769" t="s">
        <v>8064</v>
      </c>
      <c r="D2769" t="s">
        <v>7994</v>
      </c>
      <c r="E2769" t="s">
        <v>3541</v>
      </c>
      <c r="F2769" t="s">
        <v>5478</v>
      </c>
      <c r="G2769" t="s">
        <v>7995</v>
      </c>
      <c r="H2769" t="s">
        <v>3541</v>
      </c>
      <c r="I2769" t="s">
        <v>5478</v>
      </c>
      <c r="J2769" t="s">
        <v>7995</v>
      </c>
      <c r="K2769">
        <v>2</v>
      </c>
      <c r="L2769">
        <v>2</v>
      </c>
      <c r="M2769">
        <v>0.218359</v>
      </c>
      <c r="N2769">
        <v>13.48</v>
      </c>
      <c r="O2769" t="b">
        <v>0</v>
      </c>
      <c r="P2769">
        <v>0.20518500000000001</v>
      </c>
      <c r="Q2769">
        <f t="shared" si="215"/>
        <v>963</v>
      </c>
      <c r="R2769">
        <f t="shared" si="216"/>
        <v>2357</v>
      </c>
      <c r="S2769">
        <f t="shared" si="219"/>
        <v>69</v>
      </c>
      <c r="T2769">
        <f t="shared" si="217"/>
        <v>0.29006024096385541</v>
      </c>
      <c r="U2769">
        <f t="shared" si="218"/>
        <v>0.93313953488372092</v>
      </c>
    </row>
    <row r="2770" spans="1:21" x14ac:dyDescent="0.25">
      <c r="A2770" t="s">
        <v>8066</v>
      </c>
      <c r="B2770">
        <v>0</v>
      </c>
      <c r="C2770" t="s">
        <v>8066</v>
      </c>
      <c r="D2770" t="s">
        <v>7996</v>
      </c>
      <c r="E2770" t="s">
        <v>3272</v>
      </c>
      <c r="F2770" t="s">
        <v>43</v>
      </c>
      <c r="G2770" t="s">
        <v>47</v>
      </c>
      <c r="H2770" t="s">
        <v>7997</v>
      </c>
      <c r="I2770" t="s">
        <v>43</v>
      </c>
      <c r="J2770" t="s">
        <v>47</v>
      </c>
      <c r="K2770">
        <v>1</v>
      </c>
      <c r="L2770">
        <v>1</v>
      </c>
      <c r="M2770">
        <v>0.21876000000000001</v>
      </c>
      <c r="N2770">
        <v>13.48</v>
      </c>
      <c r="O2770" t="b">
        <v>0</v>
      </c>
      <c r="P2770">
        <v>0.20519799999999999</v>
      </c>
      <c r="Q2770">
        <f t="shared" si="215"/>
        <v>963</v>
      </c>
      <c r="R2770">
        <f t="shared" si="216"/>
        <v>2356</v>
      </c>
      <c r="S2770">
        <f t="shared" si="219"/>
        <v>69</v>
      </c>
      <c r="T2770">
        <f t="shared" si="217"/>
        <v>0.29014763482976802</v>
      </c>
      <c r="U2770">
        <f t="shared" si="218"/>
        <v>0.93313953488372092</v>
      </c>
    </row>
    <row r="2771" spans="1:21" x14ac:dyDescent="0.25">
      <c r="A2771" t="s">
        <v>8068</v>
      </c>
      <c r="B2771">
        <v>0</v>
      </c>
      <c r="C2771" t="s">
        <v>8068</v>
      </c>
      <c r="D2771" t="s">
        <v>7998</v>
      </c>
      <c r="E2771" t="s">
        <v>1983</v>
      </c>
      <c r="F2771" t="s">
        <v>43</v>
      </c>
      <c r="G2771" t="s">
        <v>86</v>
      </c>
      <c r="H2771" t="s">
        <v>1983</v>
      </c>
      <c r="I2771" t="s">
        <v>43</v>
      </c>
      <c r="J2771" t="s">
        <v>86</v>
      </c>
      <c r="K2771">
        <v>2</v>
      </c>
      <c r="L2771">
        <v>2</v>
      </c>
      <c r="M2771">
        <v>0.21893599999999999</v>
      </c>
      <c r="N2771">
        <v>13.48</v>
      </c>
      <c r="O2771" t="b">
        <v>0</v>
      </c>
      <c r="P2771">
        <v>0.20530499999999999</v>
      </c>
      <c r="Q2771">
        <f t="shared" si="215"/>
        <v>963</v>
      </c>
      <c r="R2771">
        <f t="shared" si="216"/>
        <v>2354</v>
      </c>
      <c r="S2771">
        <f t="shared" si="219"/>
        <v>69</v>
      </c>
      <c r="T2771">
        <f t="shared" si="217"/>
        <v>0.29032258064516131</v>
      </c>
      <c r="U2771">
        <f t="shared" si="218"/>
        <v>0.93313953488372092</v>
      </c>
    </row>
    <row r="2772" spans="1:21" x14ac:dyDescent="0.25">
      <c r="A2772" t="s">
        <v>8069</v>
      </c>
      <c r="B2772">
        <v>0</v>
      </c>
      <c r="C2772" t="s">
        <v>8069</v>
      </c>
      <c r="D2772" t="s">
        <v>7999</v>
      </c>
      <c r="E2772" t="s">
        <v>3097</v>
      </c>
      <c r="F2772" t="s">
        <v>43</v>
      </c>
      <c r="G2772" t="s">
        <v>47</v>
      </c>
      <c r="H2772" t="s">
        <v>8000</v>
      </c>
      <c r="I2772" t="s">
        <v>43</v>
      </c>
      <c r="J2772" t="s">
        <v>47</v>
      </c>
      <c r="K2772">
        <v>2</v>
      </c>
      <c r="L2772">
        <v>2</v>
      </c>
      <c r="M2772">
        <v>0.21897</v>
      </c>
      <c r="N2772">
        <v>13.48</v>
      </c>
      <c r="O2772" t="b">
        <v>0</v>
      </c>
      <c r="P2772">
        <v>0.20550199999999999</v>
      </c>
      <c r="Q2772">
        <f t="shared" si="215"/>
        <v>963</v>
      </c>
      <c r="R2772">
        <f t="shared" si="216"/>
        <v>2352</v>
      </c>
      <c r="S2772">
        <f t="shared" si="219"/>
        <v>69</v>
      </c>
      <c r="T2772">
        <f t="shared" si="217"/>
        <v>0.29049773755656111</v>
      </c>
      <c r="U2772">
        <f t="shared" si="218"/>
        <v>0.93313953488372092</v>
      </c>
    </row>
    <row r="2773" spans="1:21" x14ac:dyDescent="0.25">
      <c r="A2773" t="s">
        <v>8070</v>
      </c>
      <c r="B2773">
        <v>0</v>
      </c>
      <c r="C2773" t="s">
        <v>8070</v>
      </c>
      <c r="D2773" t="s">
        <v>8001</v>
      </c>
      <c r="E2773" t="s">
        <v>675</v>
      </c>
      <c r="F2773" t="s">
        <v>3548</v>
      </c>
      <c r="G2773" t="s">
        <v>3549</v>
      </c>
      <c r="H2773" t="s">
        <v>675</v>
      </c>
      <c r="I2773" t="s">
        <v>3548</v>
      </c>
      <c r="J2773" t="s">
        <v>3549</v>
      </c>
      <c r="K2773">
        <v>1</v>
      </c>
      <c r="L2773">
        <v>1</v>
      </c>
      <c r="M2773">
        <v>0.21923200000000001</v>
      </c>
      <c r="N2773">
        <v>13.48</v>
      </c>
      <c r="O2773" t="b">
        <v>0</v>
      </c>
      <c r="P2773">
        <v>0.205652</v>
      </c>
      <c r="Q2773">
        <f t="shared" si="215"/>
        <v>963</v>
      </c>
      <c r="R2773">
        <f t="shared" si="216"/>
        <v>2351</v>
      </c>
      <c r="S2773">
        <f t="shared" si="219"/>
        <v>69</v>
      </c>
      <c r="T2773">
        <f t="shared" si="217"/>
        <v>0.29058539529269767</v>
      </c>
      <c r="U2773">
        <f t="shared" si="218"/>
        <v>0.93313953488372092</v>
      </c>
    </row>
    <row r="2774" spans="1:21" x14ac:dyDescent="0.25">
      <c r="A2774" t="s">
        <v>8071</v>
      </c>
      <c r="B2774">
        <v>0</v>
      </c>
      <c r="C2774" t="s">
        <v>8071</v>
      </c>
      <c r="D2774" t="s">
        <v>8002</v>
      </c>
      <c r="E2774" t="s">
        <v>687</v>
      </c>
      <c r="F2774" t="s">
        <v>3548</v>
      </c>
      <c r="G2774" t="s">
        <v>3549</v>
      </c>
      <c r="H2774" t="s">
        <v>8003</v>
      </c>
      <c r="I2774" t="s">
        <v>3548</v>
      </c>
      <c r="J2774" t="s">
        <v>3549</v>
      </c>
      <c r="K2774">
        <v>1</v>
      </c>
      <c r="L2774">
        <v>1</v>
      </c>
      <c r="M2774">
        <v>0.22072800000000001</v>
      </c>
      <c r="N2774">
        <v>13.48</v>
      </c>
      <c r="O2774" t="b">
        <v>0</v>
      </c>
      <c r="P2774">
        <v>0.205846</v>
      </c>
      <c r="Q2774">
        <f t="shared" si="215"/>
        <v>963</v>
      </c>
      <c r="R2774">
        <f t="shared" si="216"/>
        <v>2350</v>
      </c>
      <c r="S2774">
        <f t="shared" si="219"/>
        <v>69</v>
      </c>
      <c r="T2774">
        <f t="shared" si="217"/>
        <v>0.29067310594627227</v>
      </c>
      <c r="U2774">
        <f t="shared" si="218"/>
        <v>0.93313953488372092</v>
      </c>
    </row>
    <row r="2775" spans="1:21" x14ac:dyDescent="0.25">
      <c r="A2775" t="s">
        <v>8072</v>
      </c>
      <c r="B2775">
        <v>0</v>
      </c>
      <c r="C2775" t="s">
        <v>8072</v>
      </c>
      <c r="D2775" t="s">
        <v>9028</v>
      </c>
      <c r="E2775" t="s">
        <v>2977</v>
      </c>
      <c r="F2775" t="s">
        <v>5456</v>
      </c>
      <c r="G2775" t="s">
        <v>5457</v>
      </c>
      <c r="H2775" t="s">
        <v>9029</v>
      </c>
      <c r="I2775" t="s">
        <v>5456</v>
      </c>
      <c r="J2775" t="s">
        <v>5457</v>
      </c>
      <c r="K2775">
        <v>1</v>
      </c>
      <c r="L2775">
        <v>1</v>
      </c>
      <c r="M2775">
        <v>0.22074299999999999</v>
      </c>
      <c r="N2775">
        <v>13.48</v>
      </c>
      <c r="O2775" t="b">
        <v>1</v>
      </c>
      <c r="P2775">
        <v>0.206149</v>
      </c>
      <c r="Q2775">
        <f t="shared" si="215"/>
        <v>962</v>
      </c>
      <c r="R2775">
        <f t="shared" si="216"/>
        <v>2350</v>
      </c>
      <c r="S2775">
        <f t="shared" si="219"/>
        <v>70</v>
      </c>
      <c r="T2775">
        <f t="shared" si="217"/>
        <v>0.29045893719806765</v>
      </c>
      <c r="U2775">
        <f t="shared" si="218"/>
        <v>0.93217054263565891</v>
      </c>
    </row>
    <row r="2776" spans="1:21" x14ac:dyDescent="0.25">
      <c r="A2776" t="s">
        <v>8073</v>
      </c>
      <c r="B2776">
        <v>0</v>
      </c>
      <c r="C2776" t="s">
        <v>8073</v>
      </c>
      <c r="D2776" t="s">
        <v>8004</v>
      </c>
      <c r="E2776" t="s">
        <v>3105</v>
      </c>
      <c r="F2776" t="s">
        <v>43</v>
      </c>
      <c r="G2776" t="s">
        <v>47</v>
      </c>
      <c r="H2776" t="s">
        <v>8005</v>
      </c>
      <c r="I2776" t="s">
        <v>43</v>
      </c>
      <c r="J2776" t="s">
        <v>47</v>
      </c>
      <c r="K2776">
        <v>1</v>
      </c>
      <c r="L2776">
        <v>1</v>
      </c>
      <c r="M2776">
        <v>0.22074299999999999</v>
      </c>
      <c r="N2776">
        <v>13.48</v>
      </c>
      <c r="O2776" t="b">
        <v>0</v>
      </c>
      <c r="P2776">
        <v>0.20625099999999999</v>
      </c>
      <c r="Q2776">
        <f t="shared" si="215"/>
        <v>962</v>
      </c>
      <c r="R2776">
        <f t="shared" si="216"/>
        <v>2349</v>
      </c>
      <c r="S2776">
        <f t="shared" si="219"/>
        <v>70</v>
      </c>
      <c r="T2776">
        <f t="shared" si="217"/>
        <v>0.29054666263968587</v>
      </c>
      <c r="U2776">
        <f t="shared" si="218"/>
        <v>0.93217054263565891</v>
      </c>
    </row>
    <row r="2777" spans="1:21" x14ac:dyDescent="0.25">
      <c r="A2777" t="s">
        <v>8074</v>
      </c>
      <c r="B2777">
        <v>0</v>
      </c>
      <c r="C2777" t="s">
        <v>8074</v>
      </c>
      <c r="D2777" t="s">
        <v>5475</v>
      </c>
      <c r="E2777" t="s">
        <v>3123</v>
      </c>
      <c r="F2777" t="s">
        <v>43</v>
      </c>
      <c r="G2777" t="s">
        <v>47</v>
      </c>
      <c r="H2777" t="s">
        <v>5476</v>
      </c>
      <c r="I2777" t="s">
        <v>43</v>
      </c>
      <c r="J2777" t="s">
        <v>47</v>
      </c>
      <c r="K2777">
        <v>1</v>
      </c>
      <c r="L2777">
        <v>1</v>
      </c>
      <c r="M2777">
        <v>0.22087200000000001</v>
      </c>
      <c r="N2777">
        <v>13.48</v>
      </c>
      <c r="O2777" t="b">
        <v>0</v>
      </c>
      <c r="P2777">
        <v>0.206816</v>
      </c>
      <c r="Q2777">
        <f t="shared" si="215"/>
        <v>962</v>
      </c>
      <c r="R2777">
        <f t="shared" si="216"/>
        <v>2348</v>
      </c>
      <c r="S2777">
        <f t="shared" si="219"/>
        <v>70</v>
      </c>
      <c r="T2777">
        <f t="shared" si="217"/>
        <v>0.29063444108761327</v>
      </c>
      <c r="U2777">
        <f t="shared" si="218"/>
        <v>0.93217054263565891</v>
      </c>
    </row>
    <row r="2778" spans="1:21" x14ac:dyDescent="0.25">
      <c r="A2778" t="s">
        <v>8075</v>
      </c>
      <c r="B2778">
        <v>0</v>
      </c>
      <c r="C2778" t="s">
        <v>8075</v>
      </c>
      <c r="D2778" t="s">
        <v>8006</v>
      </c>
      <c r="E2778" t="s">
        <v>1148</v>
      </c>
      <c r="F2778" t="s">
        <v>3548</v>
      </c>
      <c r="G2778" t="s">
        <v>3549</v>
      </c>
      <c r="H2778" t="s">
        <v>8007</v>
      </c>
      <c r="I2778" t="s">
        <v>3548</v>
      </c>
      <c r="J2778" t="s">
        <v>3549</v>
      </c>
      <c r="K2778">
        <v>1</v>
      </c>
      <c r="L2778">
        <v>1</v>
      </c>
      <c r="M2778">
        <v>0.22100800000000001</v>
      </c>
      <c r="N2778">
        <v>13.48</v>
      </c>
      <c r="O2778" t="b">
        <v>0</v>
      </c>
      <c r="P2778">
        <v>0.20698900000000001</v>
      </c>
      <c r="Q2778">
        <f t="shared" si="215"/>
        <v>962</v>
      </c>
      <c r="R2778">
        <f t="shared" si="216"/>
        <v>2347</v>
      </c>
      <c r="S2778">
        <f t="shared" si="219"/>
        <v>70</v>
      </c>
      <c r="T2778">
        <f t="shared" si="217"/>
        <v>0.29072227258990629</v>
      </c>
      <c r="U2778">
        <f t="shared" si="218"/>
        <v>0.93217054263565891</v>
      </c>
    </row>
    <row r="2779" spans="1:21" x14ac:dyDescent="0.25">
      <c r="A2779" t="s">
        <v>8076</v>
      </c>
      <c r="B2779">
        <v>0</v>
      </c>
      <c r="C2779" t="s">
        <v>8076</v>
      </c>
      <c r="D2779" t="s">
        <v>8008</v>
      </c>
      <c r="E2779" t="s">
        <v>1044</v>
      </c>
      <c r="F2779" t="s">
        <v>3548</v>
      </c>
      <c r="G2779" t="s">
        <v>3549</v>
      </c>
      <c r="H2779" t="s">
        <v>1044</v>
      </c>
      <c r="I2779" t="s">
        <v>3548</v>
      </c>
      <c r="J2779" t="s">
        <v>3549</v>
      </c>
      <c r="K2779">
        <v>1</v>
      </c>
      <c r="L2779">
        <v>1</v>
      </c>
      <c r="M2779">
        <v>0.22100800000000001</v>
      </c>
      <c r="N2779">
        <v>13.48</v>
      </c>
      <c r="O2779" t="b">
        <v>0</v>
      </c>
      <c r="P2779">
        <v>0.20741100000000001</v>
      </c>
      <c r="Q2779">
        <f t="shared" si="215"/>
        <v>962</v>
      </c>
      <c r="R2779">
        <f t="shared" si="216"/>
        <v>2346</v>
      </c>
      <c r="S2779">
        <f t="shared" si="219"/>
        <v>70</v>
      </c>
      <c r="T2779">
        <f t="shared" si="217"/>
        <v>0.29081015719467956</v>
      </c>
      <c r="U2779">
        <f t="shared" si="218"/>
        <v>0.93217054263565891</v>
      </c>
    </row>
    <row r="2780" spans="1:21" x14ac:dyDescent="0.25">
      <c r="A2780" t="s">
        <v>8077</v>
      </c>
      <c r="B2780">
        <v>0</v>
      </c>
      <c r="C2780" t="s">
        <v>8077</v>
      </c>
      <c r="D2780" t="s">
        <v>8009</v>
      </c>
      <c r="E2780" t="s">
        <v>2483</v>
      </c>
      <c r="F2780" t="s">
        <v>5572</v>
      </c>
      <c r="G2780" t="s">
        <v>5893</v>
      </c>
      <c r="H2780" t="s">
        <v>8010</v>
      </c>
      <c r="I2780" t="s">
        <v>5572</v>
      </c>
      <c r="J2780" t="s">
        <v>5893</v>
      </c>
      <c r="K2780">
        <v>1</v>
      </c>
      <c r="L2780">
        <v>1</v>
      </c>
      <c r="M2780">
        <v>0.22117200000000001</v>
      </c>
      <c r="N2780">
        <v>13.48</v>
      </c>
      <c r="O2780" t="b">
        <v>0</v>
      </c>
      <c r="P2780">
        <v>0.20746100000000001</v>
      </c>
      <c r="Q2780">
        <f t="shared" si="215"/>
        <v>962</v>
      </c>
      <c r="R2780">
        <f t="shared" si="216"/>
        <v>2345</v>
      </c>
      <c r="S2780">
        <f t="shared" si="219"/>
        <v>70</v>
      </c>
      <c r="T2780">
        <f t="shared" si="217"/>
        <v>0.29089809495010582</v>
      </c>
      <c r="U2780">
        <f t="shared" si="218"/>
        <v>0.93217054263565891</v>
      </c>
    </row>
    <row r="2781" spans="1:21" x14ac:dyDescent="0.25">
      <c r="A2781" t="s">
        <v>8078</v>
      </c>
      <c r="B2781">
        <v>0</v>
      </c>
      <c r="C2781" t="s">
        <v>8078</v>
      </c>
      <c r="D2781" t="s">
        <v>8011</v>
      </c>
      <c r="E2781" t="s">
        <v>3082</v>
      </c>
      <c r="F2781" t="s">
        <v>43</v>
      </c>
      <c r="G2781" t="s">
        <v>47</v>
      </c>
      <c r="H2781" t="s">
        <v>8012</v>
      </c>
      <c r="I2781" t="s">
        <v>43</v>
      </c>
      <c r="J2781" t="s">
        <v>47</v>
      </c>
      <c r="K2781">
        <v>1</v>
      </c>
      <c r="L2781">
        <v>1</v>
      </c>
      <c r="M2781">
        <v>0.22145699999999999</v>
      </c>
      <c r="N2781">
        <v>13.48</v>
      </c>
      <c r="O2781" t="b">
        <v>0</v>
      </c>
      <c r="P2781">
        <v>0.20754800000000001</v>
      </c>
      <c r="Q2781">
        <f t="shared" si="215"/>
        <v>962</v>
      </c>
      <c r="R2781">
        <f t="shared" si="216"/>
        <v>2344</v>
      </c>
      <c r="S2781">
        <f t="shared" si="219"/>
        <v>70</v>
      </c>
      <c r="T2781">
        <f t="shared" si="217"/>
        <v>0.29098608590441621</v>
      </c>
      <c r="U2781">
        <f t="shared" si="218"/>
        <v>0.93217054263565891</v>
      </c>
    </row>
    <row r="2782" spans="1:21" x14ac:dyDescent="0.25">
      <c r="A2782" t="s">
        <v>8079</v>
      </c>
      <c r="B2782">
        <v>0</v>
      </c>
      <c r="C2782" t="s">
        <v>8079</v>
      </c>
      <c r="D2782" t="s">
        <v>8013</v>
      </c>
      <c r="E2782" t="s">
        <v>867</v>
      </c>
      <c r="F2782" t="s">
        <v>3548</v>
      </c>
      <c r="G2782" t="s">
        <v>3549</v>
      </c>
      <c r="H2782" t="s">
        <v>867</v>
      </c>
      <c r="I2782" t="s">
        <v>3548</v>
      </c>
      <c r="J2782" t="s">
        <v>3549</v>
      </c>
      <c r="K2782">
        <v>1</v>
      </c>
      <c r="L2782">
        <v>1</v>
      </c>
      <c r="M2782">
        <v>0.221883</v>
      </c>
      <c r="N2782">
        <v>13.48</v>
      </c>
      <c r="O2782" t="b">
        <v>0</v>
      </c>
      <c r="P2782">
        <v>0.20772699999999999</v>
      </c>
      <c r="Q2782">
        <f t="shared" si="215"/>
        <v>962</v>
      </c>
      <c r="R2782">
        <f t="shared" si="216"/>
        <v>2343</v>
      </c>
      <c r="S2782">
        <f t="shared" si="219"/>
        <v>70</v>
      </c>
      <c r="T2782">
        <f t="shared" si="217"/>
        <v>0.29107413010590016</v>
      </c>
      <c r="U2782">
        <f t="shared" si="218"/>
        <v>0.93217054263565891</v>
      </c>
    </row>
    <row r="2783" spans="1:21" x14ac:dyDescent="0.25">
      <c r="A2783" t="s">
        <v>8081</v>
      </c>
      <c r="B2783">
        <v>0</v>
      </c>
      <c r="C2783" t="s">
        <v>8081</v>
      </c>
      <c r="D2783" t="s">
        <v>8014</v>
      </c>
      <c r="E2783" t="s">
        <v>514</v>
      </c>
      <c r="F2783" t="s">
        <v>3548</v>
      </c>
      <c r="G2783" t="s">
        <v>3549</v>
      </c>
      <c r="H2783" t="s">
        <v>8015</v>
      </c>
      <c r="I2783" t="s">
        <v>3548</v>
      </c>
      <c r="J2783" t="s">
        <v>3549</v>
      </c>
      <c r="K2783">
        <v>1</v>
      </c>
      <c r="L2783">
        <v>1</v>
      </c>
      <c r="M2783">
        <v>0.22194800000000001</v>
      </c>
      <c r="N2783">
        <v>13.48</v>
      </c>
      <c r="O2783" t="b">
        <v>0</v>
      </c>
      <c r="P2783">
        <v>0.20799400000000001</v>
      </c>
      <c r="Q2783">
        <f t="shared" si="215"/>
        <v>962</v>
      </c>
      <c r="R2783">
        <f t="shared" si="216"/>
        <v>2342</v>
      </c>
      <c r="S2783">
        <f t="shared" si="219"/>
        <v>70</v>
      </c>
      <c r="T2783">
        <f t="shared" si="217"/>
        <v>0.29116222760290555</v>
      </c>
      <c r="U2783">
        <f t="shared" si="218"/>
        <v>0.93217054263565891</v>
      </c>
    </row>
    <row r="2784" spans="1:21" x14ac:dyDescent="0.25">
      <c r="A2784" t="s">
        <v>8082</v>
      </c>
      <c r="B2784">
        <v>0</v>
      </c>
      <c r="C2784" t="s">
        <v>8082</v>
      </c>
      <c r="D2784" t="s">
        <v>8016</v>
      </c>
      <c r="E2784" t="s">
        <v>298</v>
      </c>
      <c r="F2784" t="s">
        <v>43</v>
      </c>
      <c r="G2784" t="s">
        <v>47</v>
      </c>
      <c r="H2784" t="s">
        <v>298</v>
      </c>
      <c r="I2784" t="s">
        <v>43</v>
      </c>
      <c r="J2784" t="s">
        <v>47</v>
      </c>
      <c r="K2784">
        <v>6</v>
      </c>
      <c r="L2784">
        <v>6</v>
      </c>
      <c r="M2784">
        <v>0.22209899999999999</v>
      </c>
      <c r="N2784">
        <v>13.48</v>
      </c>
      <c r="O2784" t="b">
        <v>0</v>
      </c>
      <c r="P2784">
        <v>0.208264</v>
      </c>
      <c r="Q2784">
        <f t="shared" si="215"/>
        <v>962</v>
      </c>
      <c r="R2784">
        <f t="shared" si="216"/>
        <v>2336</v>
      </c>
      <c r="S2784">
        <f t="shared" si="219"/>
        <v>70</v>
      </c>
      <c r="T2784">
        <f t="shared" si="217"/>
        <v>0.29169193450576109</v>
      </c>
      <c r="U2784">
        <f t="shared" si="218"/>
        <v>0.93217054263565891</v>
      </c>
    </row>
    <row r="2785" spans="1:21" x14ac:dyDescent="0.25">
      <c r="A2785" t="s">
        <v>8083</v>
      </c>
      <c r="B2785">
        <v>0</v>
      </c>
      <c r="C2785" t="s">
        <v>8083</v>
      </c>
      <c r="D2785" t="s">
        <v>8295</v>
      </c>
      <c r="E2785" t="s">
        <v>2462</v>
      </c>
      <c r="F2785" t="s">
        <v>5572</v>
      </c>
      <c r="G2785" t="s">
        <v>5893</v>
      </c>
      <c r="H2785" t="s">
        <v>8296</v>
      </c>
      <c r="I2785" t="s">
        <v>5572</v>
      </c>
      <c r="J2785" t="s">
        <v>5893</v>
      </c>
      <c r="K2785">
        <v>7</v>
      </c>
      <c r="L2785">
        <v>7</v>
      </c>
      <c r="M2785">
        <v>0.222335</v>
      </c>
      <c r="N2785">
        <v>13.48</v>
      </c>
      <c r="O2785" t="b">
        <v>0</v>
      </c>
      <c r="P2785">
        <v>0.20826600000000001</v>
      </c>
      <c r="Q2785">
        <f t="shared" si="215"/>
        <v>962</v>
      </c>
      <c r="R2785">
        <f t="shared" si="216"/>
        <v>2329</v>
      </c>
      <c r="S2785">
        <f t="shared" si="219"/>
        <v>70</v>
      </c>
      <c r="T2785">
        <f t="shared" si="217"/>
        <v>0.2923123670616834</v>
      </c>
      <c r="U2785">
        <f t="shared" si="218"/>
        <v>0.93217054263565891</v>
      </c>
    </row>
    <row r="2786" spans="1:21" x14ac:dyDescent="0.25">
      <c r="A2786" t="s">
        <v>8084</v>
      </c>
      <c r="B2786">
        <v>0</v>
      </c>
      <c r="C2786" t="s">
        <v>8084</v>
      </c>
      <c r="D2786" t="s">
        <v>8017</v>
      </c>
      <c r="E2786" t="s">
        <v>2450</v>
      </c>
      <c r="F2786" t="s">
        <v>43</v>
      </c>
      <c r="G2786" t="s">
        <v>188</v>
      </c>
      <c r="H2786" t="s">
        <v>8018</v>
      </c>
      <c r="I2786" t="s">
        <v>43</v>
      </c>
      <c r="J2786" t="s">
        <v>188</v>
      </c>
      <c r="K2786">
        <v>2</v>
      </c>
      <c r="L2786">
        <v>2</v>
      </c>
      <c r="M2786">
        <v>0.22245300000000001</v>
      </c>
      <c r="N2786">
        <v>13.48</v>
      </c>
      <c r="O2786" t="b">
        <v>0</v>
      </c>
      <c r="P2786">
        <v>0.208703</v>
      </c>
      <c r="Q2786">
        <f t="shared" si="215"/>
        <v>962</v>
      </c>
      <c r="R2786">
        <f t="shared" si="216"/>
        <v>2327</v>
      </c>
      <c r="S2786">
        <f t="shared" si="219"/>
        <v>70</v>
      </c>
      <c r="T2786">
        <f t="shared" si="217"/>
        <v>0.29249011857707508</v>
      </c>
      <c r="U2786">
        <f t="shared" si="218"/>
        <v>0.93217054263565891</v>
      </c>
    </row>
    <row r="2787" spans="1:21" x14ac:dyDescent="0.25">
      <c r="A2787" t="s">
        <v>8086</v>
      </c>
      <c r="B2787">
        <v>0</v>
      </c>
      <c r="C2787" t="s">
        <v>8086</v>
      </c>
      <c r="D2787" t="s">
        <v>8019</v>
      </c>
      <c r="E2787" t="s">
        <v>1364</v>
      </c>
      <c r="F2787" t="s">
        <v>3548</v>
      </c>
      <c r="G2787" t="s">
        <v>3549</v>
      </c>
      <c r="H2787" t="s">
        <v>8020</v>
      </c>
      <c r="I2787" t="s">
        <v>3548</v>
      </c>
      <c r="J2787" t="s">
        <v>3549</v>
      </c>
      <c r="K2787">
        <v>1</v>
      </c>
      <c r="L2787">
        <v>1</v>
      </c>
      <c r="M2787">
        <v>0.22272900000000001</v>
      </c>
      <c r="N2787">
        <v>13.48</v>
      </c>
      <c r="O2787" t="b">
        <v>0</v>
      </c>
      <c r="P2787">
        <v>0.20907400000000001</v>
      </c>
      <c r="Q2787">
        <f t="shared" si="215"/>
        <v>962</v>
      </c>
      <c r="R2787">
        <f t="shared" si="216"/>
        <v>2326</v>
      </c>
      <c r="S2787">
        <f t="shared" si="219"/>
        <v>70</v>
      </c>
      <c r="T2787">
        <f t="shared" si="217"/>
        <v>0.29257907542579076</v>
      </c>
      <c r="U2787">
        <f t="shared" si="218"/>
        <v>0.93217054263565891</v>
      </c>
    </row>
    <row r="2788" spans="1:21" x14ac:dyDescent="0.25">
      <c r="A2788" t="s">
        <v>8087</v>
      </c>
      <c r="B2788">
        <v>0</v>
      </c>
      <c r="C2788" t="s">
        <v>8087</v>
      </c>
      <c r="D2788" t="s">
        <v>8021</v>
      </c>
      <c r="E2788" t="s">
        <v>703</v>
      </c>
      <c r="F2788" t="s">
        <v>3548</v>
      </c>
      <c r="G2788" t="s">
        <v>3549</v>
      </c>
      <c r="H2788" t="s">
        <v>703</v>
      </c>
      <c r="I2788" t="s">
        <v>3548</v>
      </c>
      <c r="J2788" t="s">
        <v>3549</v>
      </c>
      <c r="K2788">
        <v>1</v>
      </c>
      <c r="L2788">
        <v>1</v>
      </c>
      <c r="M2788">
        <v>0.22281999999999999</v>
      </c>
      <c r="N2788">
        <v>13.48</v>
      </c>
      <c r="O2788" t="b">
        <v>0</v>
      </c>
      <c r="P2788">
        <v>0.20955699999999999</v>
      </c>
      <c r="Q2788">
        <f t="shared" si="215"/>
        <v>962</v>
      </c>
      <c r="R2788">
        <f t="shared" si="216"/>
        <v>2325</v>
      </c>
      <c r="S2788">
        <f t="shared" si="219"/>
        <v>70</v>
      </c>
      <c r="T2788">
        <f t="shared" si="217"/>
        <v>0.29266808640097353</v>
      </c>
      <c r="U2788">
        <f t="shared" si="218"/>
        <v>0.93217054263565891</v>
      </c>
    </row>
    <row r="2789" spans="1:21" x14ac:dyDescent="0.25">
      <c r="A2789" t="s">
        <v>8088</v>
      </c>
      <c r="B2789">
        <v>0</v>
      </c>
      <c r="C2789" t="s">
        <v>8088</v>
      </c>
      <c r="D2789" t="s">
        <v>8022</v>
      </c>
      <c r="E2789" t="s">
        <v>2484</v>
      </c>
      <c r="F2789" t="s">
        <v>5572</v>
      </c>
      <c r="G2789" t="s">
        <v>5893</v>
      </c>
      <c r="H2789" t="s">
        <v>8023</v>
      </c>
      <c r="I2789" t="s">
        <v>5572</v>
      </c>
      <c r="J2789" t="s">
        <v>5893</v>
      </c>
      <c r="K2789">
        <v>1</v>
      </c>
      <c r="L2789">
        <v>1</v>
      </c>
      <c r="M2789">
        <v>0.222938</v>
      </c>
      <c r="N2789">
        <v>13.48</v>
      </c>
      <c r="O2789" t="b">
        <v>0</v>
      </c>
      <c r="P2789">
        <v>0.210006</v>
      </c>
      <c r="Q2789">
        <f t="shared" si="215"/>
        <v>962</v>
      </c>
      <c r="R2789">
        <f t="shared" si="216"/>
        <v>2324</v>
      </c>
      <c r="S2789">
        <f t="shared" si="219"/>
        <v>70</v>
      </c>
      <c r="T2789">
        <f t="shared" si="217"/>
        <v>0.29275715155203896</v>
      </c>
      <c r="U2789">
        <f t="shared" si="218"/>
        <v>0.93217054263565891</v>
      </c>
    </row>
    <row r="2790" spans="1:21" x14ac:dyDescent="0.25">
      <c r="A2790" t="s">
        <v>8089</v>
      </c>
      <c r="B2790">
        <v>0</v>
      </c>
      <c r="C2790" t="s">
        <v>8089</v>
      </c>
      <c r="D2790" t="s">
        <v>8024</v>
      </c>
      <c r="E2790" t="s">
        <v>150</v>
      </c>
      <c r="F2790" t="s">
        <v>3548</v>
      </c>
      <c r="G2790" t="s">
        <v>3549</v>
      </c>
      <c r="H2790" t="s">
        <v>150</v>
      </c>
      <c r="I2790" t="s">
        <v>3548</v>
      </c>
      <c r="J2790" t="s">
        <v>3549</v>
      </c>
      <c r="K2790">
        <v>1</v>
      </c>
      <c r="L2790">
        <v>1</v>
      </c>
      <c r="M2790">
        <v>0.22351599999999999</v>
      </c>
      <c r="N2790">
        <v>13.48</v>
      </c>
      <c r="O2790" t="b">
        <v>0</v>
      </c>
      <c r="P2790">
        <v>0.210033</v>
      </c>
      <c r="Q2790">
        <f t="shared" si="215"/>
        <v>962</v>
      </c>
      <c r="R2790">
        <f t="shared" si="216"/>
        <v>2323</v>
      </c>
      <c r="S2790">
        <f t="shared" si="219"/>
        <v>70</v>
      </c>
      <c r="T2790">
        <f t="shared" si="217"/>
        <v>0.29284627092846272</v>
      </c>
      <c r="U2790">
        <f t="shared" si="218"/>
        <v>0.93217054263565891</v>
      </c>
    </row>
    <row r="2791" spans="1:21" x14ac:dyDescent="0.25">
      <c r="A2791" t="s">
        <v>8090</v>
      </c>
      <c r="B2791">
        <v>0</v>
      </c>
      <c r="C2791" t="s">
        <v>8090</v>
      </c>
      <c r="D2791" t="s">
        <v>8025</v>
      </c>
      <c r="E2791" t="s">
        <v>331</v>
      </c>
      <c r="F2791" t="s">
        <v>43</v>
      </c>
      <c r="G2791" t="s">
        <v>47</v>
      </c>
      <c r="H2791" t="s">
        <v>332</v>
      </c>
      <c r="I2791" t="s">
        <v>43</v>
      </c>
      <c r="J2791" t="s">
        <v>47</v>
      </c>
      <c r="K2791">
        <v>2</v>
      </c>
      <c r="L2791">
        <v>2</v>
      </c>
      <c r="M2791">
        <v>0.22351599999999999</v>
      </c>
      <c r="N2791">
        <v>13.48</v>
      </c>
      <c r="O2791" t="b">
        <v>0</v>
      </c>
      <c r="P2791">
        <v>0.21015400000000001</v>
      </c>
      <c r="Q2791">
        <f t="shared" si="215"/>
        <v>962</v>
      </c>
      <c r="R2791">
        <f t="shared" si="216"/>
        <v>2321</v>
      </c>
      <c r="S2791">
        <f t="shared" si="219"/>
        <v>70</v>
      </c>
      <c r="T2791">
        <f t="shared" si="217"/>
        <v>0.29302467255558939</v>
      </c>
      <c r="U2791">
        <f t="shared" si="218"/>
        <v>0.93217054263565891</v>
      </c>
    </row>
    <row r="2792" spans="1:21" x14ac:dyDescent="0.25">
      <c r="A2792" t="s">
        <v>8091</v>
      </c>
      <c r="B2792">
        <v>0</v>
      </c>
      <c r="C2792" t="s">
        <v>8091</v>
      </c>
      <c r="D2792" t="s">
        <v>8026</v>
      </c>
      <c r="E2792" t="s">
        <v>531</v>
      </c>
      <c r="F2792" t="s">
        <v>3548</v>
      </c>
      <c r="G2792" t="s">
        <v>3549</v>
      </c>
      <c r="H2792" t="s">
        <v>531</v>
      </c>
      <c r="I2792" t="s">
        <v>3548</v>
      </c>
      <c r="J2792" t="s">
        <v>3549</v>
      </c>
      <c r="K2792">
        <v>1</v>
      </c>
      <c r="L2792">
        <v>1</v>
      </c>
      <c r="M2792">
        <v>0.223859</v>
      </c>
      <c r="N2792">
        <v>13.48</v>
      </c>
      <c r="O2792" t="b">
        <v>0</v>
      </c>
      <c r="P2792">
        <v>0.210171</v>
      </c>
      <c r="Q2792">
        <f t="shared" si="215"/>
        <v>962</v>
      </c>
      <c r="R2792">
        <f t="shared" si="216"/>
        <v>2320</v>
      </c>
      <c r="S2792">
        <f t="shared" si="219"/>
        <v>70</v>
      </c>
      <c r="T2792">
        <f t="shared" si="217"/>
        <v>0.29311395490554543</v>
      </c>
      <c r="U2792">
        <f t="shared" si="218"/>
        <v>0.93217054263565891</v>
      </c>
    </row>
    <row r="2793" spans="1:21" x14ac:dyDescent="0.25">
      <c r="A2793" t="s">
        <v>8093</v>
      </c>
      <c r="B2793">
        <v>0</v>
      </c>
      <c r="C2793" t="s">
        <v>8093</v>
      </c>
      <c r="D2793" t="s">
        <v>8027</v>
      </c>
      <c r="E2793" t="s">
        <v>3127</v>
      </c>
      <c r="F2793" t="s">
        <v>43</v>
      </c>
      <c r="G2793" t="s">
        <v>47</v>
      </c>
      <c r="H2793" t="s">
        <v>3127</v>
      </c>
      <c r="I2793" t="s">
        <v>43</v>
      </c>
      <c r="J2793" t="s">
        <v>47</v>
      </c>
      <c r="K2793">
        <v>1</v>
      </c>
      <c r="L2793">
        <v>1</v>
      </c>
      <c r="M2793">
        <v>0.224608</v>
      </c>
      <c r="N2793">
        <v>13.48</v>
      </c>
      <c r="O2793" t="b">
        <v>0</v>
      </c>
      <c r="P2793">
        <v>0.210424</v>
      </c>
      <c r="Q2793">
        <f t="shared" si="215"/>
        <v>962</v>
      </c>
      <c r="R2793">
        <f t="shared" si="216"/>
        <v>2319</v>
      </c>
      <c r="S2793">
        <f t="shared" si="219"/>
        <v>70</v>
      </c>
      <c r="T2793">
        <f t="shared" si="217"/>
        <v>0.29320329167936604</v>
      </c>
      <c r="U2793">
        <f t="shared" si="218"/>
        <v>0.93217054263565891</v>
      </c>
    </row>
    <row r="2794" spans="1:21" x14ac:dyDescent="0.25">
      <c r="A2794" t="s">
        <v>8095</v>
      </c>
      <c r="B2794">
        <v>0</v>
      </c>
      <c r="C2794" t="s">
        <v>8095</v>
      </c>
      <c r="D2794" t="s">
        <v>8028</v>
      </c>
      <c r="E2794" t="s">
        <v>3477</v>
      </c>
      <c r="F2794" t="s">
        <v>5572</v>
      </c>
      <c r="G2794" t="s">
        <v>6443</v>
      </c>
      <c r="H2794" t="s">
        <v>3477</v>
      </c>
      <c r="I2794" t="s">
        <v>5572</v>
      </c>
      <c r="J2794" t="s">
        <v>6443</v>
      </c>
      <c r="K2794">
        <v>1</v>
      </c>
      <c r="L2794">
        <v>1</v>
      </c>
      <c r="M2794">
        <v>0.22550500000000001</v>
      </c>
      <c r="N2794">
        <v>13.48</v>
      </c>
      <c r="O2794" t="b">
        <v>0</v>
      </c>
      <c r="P2794">
        <v>0.211452</v>
      </c>
      <c r="Q2794">
        <f t="shared" si="215"/>
        <v>962</v>
      </c>
      <c r="R2794">
        <f t="shared" si="216"/>
        <v>2318</v>
      </c>
      <c r="S2794">
        <f t="shared" si="219"/>
        <v>70</v>
      </c>
      <c r="T2794">
        <f t="shared" si="217"/>
        <v>0.29329268292682925</v>
      </c>
      <c r="U2794">
        <f t="shared" si="218"/>
        <v>0.93217054263565891</v>
      </c>
    </row>
    <row r="2795" spans="1:21" x14ac:dyDescent="0.25">
      <c r="A2795" t="s">
        <v>8097</v>
      </c>
      <c r="B2795">
        <v>0</v>
      </c>
      <c r="C2795" t="s">
        <v>8097</v>
      </c>
      <c r="D2795" t="s">
        <v>8031</v>
      </c>
      <c r="E2795" t="s">
        <v>357</v>
      </c>
      <c r="F2795" t="s">
        <v>43</v>
      </c>
      <c r="G2795" t="s">
        <v>47</v>
      </c>
      <c r="H2795" t="s">
        <v>8032</v>
      </c>
      <c r="I2795" t="s">
        <v>43</v>
      </c>
      <c r="J2795" t="s">
        <v>47</v>
      </c>
      <c r="K2795">
        <v>20</v>
      </c>
      <c r="L2795">
        <v>20</v>
      </c>
      <c r="M2795">
        <v>0.22559000000000001</v>
      </c>
      <c r="N2795">
        <v>13.48</v>
      </c>
      <c r="O2795" t="b">
        <v>0</v>
      </c>
      <c r="P2795">
        <v>0.21188499999999999</v>
      </c>
      <c r="Q2795">
        <f t="shared" si="215"/>
        <v>962</v>
      </c>
      <c r="R2795">
        <f t="shared" si="216"/>
        <v>2298</v>
      </c>
      <c r="S2795">
        <f t="shared" si="219"/>
        <v>70</v>
      </c>
      <c r="T2795">
        <f t="shared" si="217"/>
        <v>0.29509202453987732</v>
      </c>
      <c r="U2795">
        <f t="shared" si="218"/>
        <v>0.93217054263565891</v>
      </c>
    </row>
    <row r="2796" spans="1:21" x14ac:dyDescent="0.25">
      <c r="A2796" t="s">
        <v>8098</v>
      </c>
      <c r="B2796">
        <v>0</v>
      </c>
      <c r="C2796" t="s">
        <v>8098</v>
      </c>
      <c r="D2796" t="s">
        <v>8033</v>
      </c>
      <c r="E2796" t="s">
        <v>1355</v>
      </c>
      <c r="F2796" t="s">
        <v>3548</v>
      </c>
      <c r="G2796" t="s">
        <v>3549</v>
      </c>
      <c r="H2796" t="s">
        <v>8034</v>
      </c>
      <c r="I2796" t="s">
        <v>3548</v>
      </c>
      <c r="J2796" t="s">
        <v>3549</v>
      </c>
      <c r="K2796">
        <v>1</v>
      </c>
      <c r="L2796">
        <v>1</v>
      </c>
      <c r="M2796">
        <v>0.226052</v>
      </c>
      <c r="N2796">
        <v>13.48</v>
      </c>
      <c r="O2796" t="b">
        <v>0</v>
      </c>
      <c r="P2796">
        <v>0.21218100000000001</v>
      </c>
      <c r="Q2796">
        <f t="shared" si="215"/>
        <v>962</v>
      </c>
      <c r="R2796">
        <f t="shared" si="216"/>
        <v>2297</v>
      </c>
      <c r="S2796">
        <f t="shared" si="219"/>
        <v>70</v>
      </c>
      <c r="T2796">
        <f t="shared" si="217"/>
        <v>0.29518257134090214</v>
      </c>
      <c r="U2796">
        <f t="shared" si="218"/>
        <v>0.93217054263565891</v>
      </c>
    </row>
    <row r="2797" spans="1:21" x14ac:dyDescent="0.25">
      <c r="A2797" t="s">
        <v>8099</v>
      </c>
      <c r="B2797">
        <v>0</v>
      </c>
      <c r="C2797" t="s">
        <v>8099</v>
      </c>
      <c r="D2797" t="s">
        <v>8035</v>
      </c>
      <c r="E2797" t="s">
        <v>480</v>
      </c>
      <c r="F2797" t="s">
        <v>3548</v>
      </c>
      <c r="G2797" t="s">
        <v>3549</v>
      </c>
      <c r="H2797" t="s">
        <v>480</v>
      </c>
      <c r="I2797" t="s">
        <v>3548</v>
      </c>
      <c r="J2797" t="s">
        <v>3549</v>
      </c>
      <c r="K2797">
        <v>1</v>
      </c>
      <c r="L2797">
        <v>1</v>
      </c>
      <c r="M2797">
        <v>0.22706399999999999</v>
      </c>
      <c r="N2797">
        <v>13.48</v>
      </c>
      <c r="O2797" t="b">
        <v>0</v>
      </c>
      <c r="P2797">
        <v>0.212226</v>
      </c>
      <c r="Q2797">
        <f t="shared" si="215"/>
        <v>962</v>
      </c>
      <c r="R2797">
        <f t="shared" si="216"/>
        <v>2296</v>
      </c>
      <c r="S2797">
        <f t="shared" si="219"/>
        <v>70</v>
      </c>
      <c r="T2797">
        <f t="shared" si="217"/>
        <v>0.29527317372621242</v>
      </c>
      <c r="U2797">
        <f t="shared" si="218"/>
        <v>0.93217054263565891</v>
      </c>
    </row>
    <row r="2798" spans="1:21" x14ac:dyDescent="0.25">
      <c r="A2798" t="s">
        <v>8100</v>
      </c>
      <c r="B2798">
        <v>0</v>
      </c>
      <c r="C2798" t="s">
        <v>8100</v>
      </c>
      <c r="D2798" t="s">
        <v>8036</v>
      </c>
      <c r="E2798" t="s">
        <v>1156</v>
      </c>
      <c r="F2798" t="s">
        <v>3548</v>
      </c>
      <c r="G2798" t="s">
        <v>3549</v>
      </c>
      <c r="H2798" t="s">
        <v>1156</v>
      </c>
      <c r="I2798" t="s">
        <v>3548</v>
      </c>
      <c r="J2798" t="s">
        <v>3549</v>
      </c>
      <c r="K2798">
        <v>1</v>
      </c>
      <c r="L2798">
        <v>1</v>
      </c>
      <c r="M2798">
        <v>0.22742499999999999</v>
      </c>
      <c r="N2798">
        <v>13.48</v>
      </c>
      <c r="O2798" t="b">
        <v>0</v>
      </c>
      <c r="P2798">
        <v>0.21241699999999999</v>
      </c>
      <c r="Q2798">
        <f t="shared" si="215"/>
        <v>962</v>
      </c>
      <c r="R2798">
        <f t="shared" si="216"/>
        <v>2295</v>
      </c>
      <c r="S2798">
        <f t="shared" si="219"/>
        <v>70</v>
      </c>
      <c r="T2798">
        <f t="shared" si="217"/>
        <v>0.29536383174700642</v>
      </c>
      <c r="U2798">
        <f t="shared" si="218"/>
        <v>0.93217054263565891</v>
      </c>
    </row>
    <row r="2799" spans="1:21" x14ac:dyDescent="0.25">
      <c r="A2799" t="s">
        <v>8102</v>
      </c>
      <c r="B2799">
        <v>0</v>
      </c>
      <c r="C2799" t="s">
        <v>8102</v>
      </c>
      <c r="D2799" t="s">
        <v>8037</v>
      </c>
      <c r="E2799" t="s">
        <v>749</v>
      </c>
      <c r="F2799" t="s">
        <v>3548</v>
      </c>
      <c r="G2799" t="s">
        <v>3549</v>
      </c>
      <c r="H2799" t="s">
        <v>749</v>
      </c>
      <c r="I2799" t="s">
        <v>3548</v>
      </c>
      <c r="J2799" t="s">
        <v>3549</v>
      </c>
      <c r="K2799">
        <v>1</v>
      </c>
      <c r="L2799">
        <v>1</v>
      </c>
      <c r="M2799">
        <v>0.22774900000000001</v>
      </c>
      <c r="N2799">
        <v>13.48</v>
      </c>
      <c r="O2799" t="b">
        <v>0</v>
      </c>
      <c r="P2799">
        <v>0.212864</v>
      </c>
      <c r="Q2799">
        <f t="shared" si="215"/>
        <v>962</v>
      </c>
      <c r="R2799">
        <f t="shared" si="216"/>
        <v>2294</v>
      </c>
      <c r="S2799">
        <f t="shared" si="219"/>
        <v>70</v>
      </c>
      <c r="T2799">
        <f t="shared" si="217"/>
        <v>0.29545454545454547</v>
      </c>
      <c r="U2799">
        <f t="shared" si="218"/>
        <v>0.93217054263565891</v>
      </c>
    </row>
    <row r="2800" spans="1:21" x14ac:dyDescent="0.25">
      <c r="A2800" t="s">
        <v>8104</v>
      </c>
      <c r="B2800">
        <v>0</v>
      </c>
      <c r="C2800" t="s">
        <v>8104</v>
      </c>
      <c r="D2800" t="s">
        <v>8038</v>
      </c>
      <c r="E2800" t="s">
        <v>311</v>
      </c>
      <c r="F2800" t="s">
        <v>43</v>
      </c>
      <c r="G2800" t="s">
        <v>188</v>
      </c>
      <c r="H2800" t="s">
        <v>312</v>
      </c>
      <c r="I2800" t="s">
        <v>43</v>
      </c>
      <c r="J2800" t="s">
        <v>188</v>
      </c>
      <c r="K2800">
        <v>10</v>
      </c>
      <c r="L2800">
        <v>10</v>
      </c>
      <c r="M2800">
        <v>0.227962</v>
      </c>
      <c r="N2800">
        <v>13.48</v>
      </c>
      <c r="O2800" t="b">
        <v>0</v>
      </c>
      <c r="P2800">
        <v>0.21288699999999999</v>
      </c>
      <c r="Q2800">
        <f t="shared" si="215"/>
        <v>962</v>
      </c>
      <c r="R2800">
        <f t="shared" si="216"/>
        <v>2284</v>
      </c>
      <c r="S2800">
        <f t="shared" si="219"/>
        <v>70</v>
      </c>
      <c r="T2800">
        <f t="shared" si="217"/>
        <v>0.29636475662353667</v>
      </c>
      <c r="U2800">
        <f t="shared" si="218"/>
        <v>0.93217054263565891</v>
      </c>
    </row>
    <row r="2801" spans="1:21" x14ac:dyDescent="0.25">
      <c r="A2801" t="s">
        <v>8106</v>
      </c>
      <c r="B2801">
        <v>0</v>
      </c>
      <c r="C2801" t="s">
        <v>8106</v>
      </c>
      <c r="D2801" t="s">
        <v>8039</v>
      </c>
      <c r="E2801" t="s">
        <v>2474</v>
      </c>
      <c r="F2801" t="s">
        <v>5572</v>
      </c>
      <c r="G2801" t="s">
        <v>5893</v>
      </c>
      <c r="H2801" t="s">
        <v>2474</v>
      </c>
      <c r="I2801" t="s">
        <v>5572</v>
      </c>
      <c r="J2801" t="s">
        <v>5893</v>
      </c>
      <c r="K2801">
        <v>1</v>
      </c>
      <c r="L2801">
        <v>1</v>
      </c>
      <c r="M2801">
        <v>0.228764</v>
      </c>
      <c r="N2801">
        <v>13.48</v>
      </c>
      <c r="O2801" t="b">
        <v>0</v>
      </c>
      <c r="P2801">
        <v>0.21353800000000001</v>
      </c>
      <c r="Q2801">
        <f t="shared" si="215"/>
        <v>962</v>
      </c>
      <c r="R2801">
        <f t="shared" si="216"/>
        <v>2283</v>
      </c>
      <c r="S2801">
        <f t="shared" si="219"/>
        <v>70</v>
      </c>
      <c r="T2801">
        <f t="shared" si="217"/>
        <v>0.29645608628659476</v>
      </c>
      <c r="U2801">
        <f t="shared" si="218"/>
        <v>0.93217054263565891</v>
      </c>
    </row>
    <row r="2802" spans="1:21" x14ac:dyDescent="0.25">
      <c r="A2802" t="s">
        <v>8108</v>
      </c>
      <c r="B2802">
        <v>0</v>
      </c>
      <c r="C2802" t="s">
        <v>8108</v>
      </c>
      <c r="D2802" t="s">
        <v>8040</v>
      </c>
      <c r="E2802" t="s">
        <v>532</v>
      </c>
      <c r="F2802" t="s">
        <v>3548</v>
      </c>
      <c r="G2802" t="s">
        <v>3549</v>
      </c>
      <c r="H2802" t="s">
        <v>8041</v>
      </c>
      <c r="I2802" t="s">
        <v>3548</v>
      </c>
      <c r="J2802" t="s">
        <v>3549</v>
      </c>
      <c r="K2802">
        <v>1</v>
      </c>
      <c r="L2802">
        <v>1</v>
      </c>
      <c r="M2802">
        <v>0.22969300000000001</v>
      </c>
      <c r="N2802">
        <v>13.48</v>
      </c>
      <c r="O2802" t="b">
        <v>0</v>
      </c>
      <c r="P2802">
        <v>0.21356</v>
      </c>
      <c r="Q2802">
        <f t="shared" si="215"/>
        <v>962</v>
      </c>
      <c r="R2802">
        <f t="shared" si="216"/>
        <v>2282</v>
      </c>
      <c r="S2802">
        <f t="shared" si="219"/>
        <v>70</v>
      </c>
      <c r="T2802">
        <f t="shared" si="217"/>
        <v>0.29654747225647349</v>
      </c>
      <c r="U2802">
        <f t="shared" si="218"/>
        <v>0.93217054263565891</v>
      </c>
    </row>
    <row r="2803" spans="1:21" x14ac:dyDescent="0.25">
      <c r="A2803" t="s">
        <v>8109</v>
      </c>
      <c r="B2803">
        <v>0</v>
      </c>
      <c r="C2803" t="s">
        <v>8109</v>
      </c>
      <c r="D2803" t="s">
        <v>4521</v>
      </c>
      <c r="E2803" t="s">
        <v>1973</v>
      </c>
      <c r="F2803" t="s">
        <v>43</v>
      </c>
      <c r="G2803" t="s">
        <v>86</v>
      </c>
      <c r="H2803" t="s">
        <v>4522</v>
      </c>
      <c r="I2803" t="s">
        <v>43</v>
      </c>
      <c r="J2803" t="s">
        <v>86</v>
      </c>
      <c r="K2803">
        <v>1</v>
      </c>
      <c r="L2803">
        <v>1</v>
      </c>
      <c r="M2803">
        <v>0.22992099999999999</v>
      </c>
      <c r="N2803">
        <v>13.48</v>
      </c>
      <c r="O2803" t="b">
        <v>0</v>
      </c>
      <c r="P2803">
        <v>0.213701</v>
      </c>
      <c r="Q2803">
        <f t="shared" si="215"/>
        <v>962</v>
      </c>
      <c r="R2803">
        <f t="shared" si="216"/>
        <v>2281</v>
      </c>
      <c r="S2803">
        <f t="shared" si="219"/>
        <v>70</v>
      </c>
      <c r="T2803">
        <f t="shared" si="217"/>
        <v>0.29663891458526054</v>
      </c>
      <c r="U2803">
        <f t="shared" si="218"/>
        <v>0.93217054263565891</v>
      </c>
    </row>
    <row r="2804" spans="1:21" x14ac:dyDescent="0.25">
      <c r="A2804" t="s">
        <v>8110</v>
      </c>
      <c r="B2804">
        <v>0</v>
      </c>
      <c r="C2804" t="s">
        <v>8110</v>
      </c>
      <c r="D2804" t="s">
        <v>8042</v>
      </c>
      <c r="E2804" t="s">
        <v>1109</v>
      </c>
      <c r="F2804" t="s">
        <v>3548</v>
      </c>
      <c r="G2804" t="s">
        <v>3549</v>
      </c>
      <c r="H2804" t="s">
        <v>8043</v>
      </c>
      <c r="I2804" t="s">
        <v>3548</v>
      </c>
      <c r="J2804" t="s">
        <v>3549</v>
      </c>
      <c r="K2804">
        <v>1</v>
      </c>
      <c r="L2804">
        <v>1</v>
      </c>
      <c r="M2804">
        <v>0.23091600000000001</v>
      </c>
      <c r="N2804">
        <v>13.48</v>
      </c>
      <c r="O2804" t="b">
        <v>0</v>
      </c>
      <c r="P2804">
        <v>0.21382100000000001</v>
      </c>
      <c r="Q2804">
        <f t="shared" si="215"/>
        <v>962</v>
      </c>
      <c r="R2804">
        <f t="shared" si="216"/>
        <v>2280</v>
      </c>
      <c r="S2804">
        <f t="shared" si="219"/>
        <v>70</v>
      </c>
      <c r="T2804">
        <f t="shared" si="217"/>
        <v>0.29673041332510797</v>
      </c>
      <c r="U2804">
        <f t="shared" si="218"/>
        <v>0.93217054263565891</v>
      </c>
    </row>
    <row r="2805" spans="1:21" x14ac:dyDescent="0.25">
      <c r="A2805" t="s">
        <v>8111</v>
      </c>
      <c r="B2805">
        <v>0</v>
      </c>
      <c r="C2805" t="s">
        <v>8111</v>
      </c>
      <c r="D2805" t="s">
        <v>8044</v>
      </c>
      <c r="E2805" t="s">
        <v>427</v>
      </c>
      <c r="F2805" t="s">
        <v>3548</v>
      </c>
      <c r="G2805" t="s">
        <v>3549</v>
      </c>
      <c r="H2805" t="s">
        <v>8045</v>
      </c>
      <c r="I2805" t="s">
        <v>3548</v>
      </c>
      <c r="J2805" t="s">
        <v>3549</v>
      </c>
      <c r="K2805">
        <v>1</v>
      </c>
      <c r="L2805">
        <v>1</v>
      </c>
      <c r="M2805">
        <v>0.23098099999999999</v>
      </c>
      <c r="N2805">
        <v>13.48</v>
      </c>
      <c r="O2805" t="b">
        <v>0</v>
      </c>
      <c r="P2805">
        <v>0.21401400000000001</v>
      </c>
      <c r="Q2805">
        <f t="shared" si="215"/>
        <v>962</v>
      </c>
      <c r="R2805">
        <f t="shared" si="216"/>
        <v>2278</v>
      </c>
      <c r="S2805">
        <f t="shared" si="219"/>
        <v>70</v>
      </c>
      <c r="T2805">
        <f t="shared" si="217"/>
        <v>0.29691358024691356</v>
      </c>
      <c r="U2805">
        <f t="shared" si="218"/>
        <v>0.93217054263565891</v>
      </c>
    </row>
    <row r="2806" spans="1:21" x14ac:dyDescent="0.25">
      <c r="A2806" t="s">
        <v>8112</v>
      </c>
      <c r="B2806">
        <v>0</v>
      </c>
      <c r="C2806" t="s">
        <v>8112</v>
      </c>
      <c r="D2806" t="s">
        <v>8046</v>
      </c>
      <c r="E2806" t="s">
        <v>433</v>
      </c>
      <c r="F2806" t="s">
        <v>3548</v>
      </c>
      <c r="G2806" t="s">
        <v>3549</v>
      </c>
      <c r="H2806" t="s">
        <v>8047</v>
      </c>
      <c r="I2806" t="s">
        <v>3548</v>
      </c>
      <c r="J2806" t="s">
        <v>3549</v>
      </c>
      <c r="K2806">
        <v>1</v>
      </c>
      <c r="L2806">
        <v>1</v>
      </c>
      <c r="M2806">
        <v>0.23230000000000001</v>
      </c>
      <c r="N2806">
        <v>13.48</v>
      </c>
      <c r="O2806" t="b">
        <v>0</v>
      </c>
      <c r="P2806">
        <v>0.21401400000000001</v>
      </c>
      <c r="Q2806">
        <f t="shared" si="215"/>
        <v>962</v>
      </c>
      <c r="R2806">
        <f t="shared" si="216"/>
        <v>2278</v>
      </c>
      <c r="S2806">
        <f t="shared" si="219"/>
        <v>70</v>
      </c>
      <c r="T2806">
        <f t="shared" si="217"/>
        <v>0.29691358024691356</v>
      </c>
      <c r="U2806">
        <f t="shared" si="218"/>
        <v>0.93217054263565891</v>
      </c>
    </row>
    <row r="2807" spans="1:21" x14ac:dyDescent="0.25">
      <c r="A2807" t="s">
        <v>8114</v>
      </c>
      <c r="B2807">
        <v>0</v>
      </c>
      <c r="C2807" t="s">
        <v>8114</v>
      </c>
      <c r="D2807" t="s">
        <v>8048</v>
      </c>
      <c r="E2807" t="s">
        <v>3125</v>
      </c>
      <c r="F2807" t="s">
        <v>43</v>
      </c>
      <c r="G2807" t="s">
        <v>47</v>
      </c>
      <c r="H2807" t="s">
        <v>3125</v>
      </c>
      <c r="I2807" t="s">
        <v>43</v>
      </c>
      <c r="J2807" t="s">
        <v>47</v>
      </c>
      <c r="K2807">
        <v>1</v>
      </c>
      <c r="L2807">
        <v>1</v>
      </c>
      <c r="M2807">
        <v>0.23515900000000001</v>
      </c>
      <c r="N2807">
        <v>13.48</v>
      </c>
      <c r="O2807" t="b">
        <v>0</v>
      </c>
      <c r="P2807">
        <v>0.21415200000000001</v>
      </c>
      <c r="Q2807">
        <f t="shared" si="215"/>
        <v>962</v>
      </c>
      <c r="R2807">
        <f t="shared" si="216"/>
        <v>2277</v>
      </c>
      <c r="S2807">
        <f t="shared" si="219"/>
        <v>70</v>
      </c>
      <c r="T2807">
        <f t="shared" si="217"/>
        <v>0.29700524853349797</v>
      </c>
      <c r="U2807">
        <f t="shared" si="218"/>
        <v>0.93217054263565891</v>
      </c>
    </row>
    <row r="2808" spans="1:21" x14ac:dyDescent="0.25">
      <c r="A2808" t="s">
        <v>8116</v>
      </c>
      <c r="B2808">
        <v>0</v>
      </c>
      <c r="C2808" t="s">
        <v>8116</v>
      </c>
      <c r="D2808" t="s">
        <v>9092</v>
      </c>
      <c r="E2808" t="s">
        <v>3016</v>
      </c>
      <c r="F2808" t="s">
        <v>5456</v>
      </c>
      <c r="G2808" t="s">
        <v>5457</v>
      </c>
      <c r="H2808" t="s">
        <v>9093</v>
      </c>
      <c r="I2808" t="s">
        <v>5456</v>
      </c>
      <c r="J2808" t="s">
        <v>5457</v>
      </c>
      <c r="K2808">
        <v>1</v>
      </c>
      <c r="L2808">
        <v>1</v>
      </c>
      <c r="M2808">
        <v>0.23533899999999999</v>
      </c>
      <c r="N2808">
        <v>13.48</v>
      </c>
      <c r="O2808" t="b">
        <v>1</v>
      </c>
      <c r="P2808">
        <v>0.21431</v>
      </c>
      <c r="Q2808">
        <f t="shared" si="215"/>
        <v>961</v>
      </c>
      <c r="R2808">
        <f t="shared" si="216"/>
        <v>2277</v>
      </c>
      <c r="S2808">
        <f t="shared" si="219"/>
        <v>71</v>
      </c>
      <c r="T2808">
        <f t="shared" si="217"/>
        <v>0.29678814082767141</v>
      </c>
      <c r="U2808">
        <f t="shared" si="218"/>
        <v>0.93120155038759689</v>
      </c>
    </row>
    <row r="2809" spans="1:21" x14ac:dyDescent="0.25">
      <c r="A2809" t="s">
        <v>8117</v>
      </c>
      <c r="B2809">
        <v>0</v>
      </c>
      <c r="C2809" t="s">
        <v>8117</v>
      </c>
      <c r="D2809" t="s">
        <v>8049</v>
      </c>
      <c r="E2809" t="s">
        <v>896</v>
      </c>
      <c r="F2809" t="s">
        <v>3548</v>
      </c>
      <c r="G2809" t="s">
        <v>3549</v>
      </c>
      <c r="H2809" t="s">
        <v>8050</v>
      </c>
      <c r="I2809" t="s">
        <v>3548</v>
      </c>
      <c r="J2809" t="s">
        <v>3549</v>
      </c>
      <c r="K2809">
        <v>1</v>
      </c>
      <c r="L2809">
        <v>1</v>
      </c>
      <c r="M2809">
        <v>0.235869</v>
      </c>
      <c r="N2809">
        <v>13.48</v>
      </c>
      <c r="O2809" t="b">
        <v>0</v>
      </c>
      <c r="P2809">
        <v>0.214366</v>
      </c>
      <c r="Q2809">
        <f t="shared" si="215"/>
        <v>961</v>
      </c>
      <c r="R2809">
        <f t="shared" si="216"/>
        <v>2276</v>
      </c>
      <c r="S2809">
        <f t="shared" si="219"/>
        <v>71</v>
      </c>
      <c r="T2809">
        <f t="shared" si="217"/>
        <v>0.2968798270003089</v>
      </c>
      <c r="U2809">
        <f t="shared" si="218"/>
        <v>0.93120155038759689</v>
      </c>
    </row>
    <row r="2810" spans="1:21" x14ac:dyDescent="0.25">
      <c r="A2810" t="s">
        <v>8119</v>
      </c>
      <c r="B2810">
        <v>0</v>
      </c>
      <c r="C2810" t="s">
        <v>8119</v>
      </c>
      <c r="D2810" t="s">
        <v>4501</v>
      </c>
      <c r="E2810" t="s">
        <v>1951</v>
      </c>
      <c r="F2810" t="s">
        <v>43</v>
      </c>
      <c r="G2810" t="s">
        <v>86</v>
      </c>
      <c r="H2810" t="s">
        <v>4502</v>
      </c>
      <c r="I2810" t="s">
        <v>43</v>
      </c>
      <c r="J2810" t="s">
        <v>86</v>
      </c>
      <c r="K2810">
        <v>2</v>
      </c>
      <c r="L2810">
        <v>2</v>
      </c>
      <c r="M2810">
        <v>0.23732500000000001</v>
      </c>
      <c r="N2810">
        <v>13.48</v>
      </c>
      <c r="O2810" t="b">
        <v>0</v>
      </c>
      <c r="P2810">
        <v>0.21454999999999999</v>
      </c>
      <c r="Q2810">
        <f t="shared" si="215"/>
        <v>961</v>
      </c>
      <c r="R2810">
        <f t="shared" si="216"/>
        <v>2274</v>
      </c>
      <c r="S2810">
        <f t="shared" si="219"/>
        <v>71</v>
      </c>
      <c r="T2810">
        <f t="shared" si="217"/>
        <v>0.29706336939721795</v>
      </c>
      <c r="U2810">
        <f t="shared" si="218"/>
        <v>0.93120155038759689</v>
      </c>
    </row>
    <row r="2811" spans="1:21" x14ac:dyDescent="0.25">
      <c r="A2811" t="s">
        <v>8121</v>
      </c>
      <c r="B2811">
        <v>0</v>
      </c>
      <c r="C2811" t="s">
        <v>8121</v>
      </c>
      <c r="D2811" t="s">
        <v>8299</v>
      </c>
      <c r="E2811" t="s">
        <v>3400</v>
      </c>
      <c r="F2811" t="s">
        <v>5478</v>
      </c>
      <c r="G2811" t="s">
        <v>5529</v>
      </c>
      <c r="H2811" t="s">
        <v>8300</v>
      </c>
      <c r="I2811" t="s">
        <v>5478</v>
      </c>
      <c r="J2811" t="s">
        <v>5529</v>
      </c>
      <c r="K2811">
        <v>1</v>
      </c>
      <c r="L2811">
        <v>1</v>
      </c>
      <c r="M2811">
        <v>0.23732500000000001</v>
      </c>
      <c r="N2811">
        <v>13.48</v>
      </c>
      <c r="O2811" t="b">
        <v>0</v>
      </c>
      <c r="P2811">
        <v>0.21457799999999999</v>
      </c>
      <c r="Q2811">
        <f t="shared" si="215"/>
        <v>961</v>
      </c>
      <c r="R2811">
        <f t="shared" si="216"/>
        <v>2273</v>
      </c>
      <c r="S2811">
        <f t="shared" si="219"/>
        <v>71</v>
      </c>
      <c r="T2811">
        <f t="shared" si="217"/>
        <v>0.29715522572665432</v>
      </c>
      <c r="U2811">
        <f t="shared" si="218"/>
        <v>0.93120155038759689</v>
      </c>
    </row>
    <row r="2812" spans="1:21" x14ac:dyDescent="0.25">
      <c r="A2812" t="s">
        <v>8123</v>
      </c>
      <c r="B2812">
        <v>0</v>
      </c>
      <c r="C2812" t="s">
        <v>8123</v>
      </c>
      <c r="D2812" t="s">
        <v>8051</v>
      </c>
      <c r="E2812" t="s">
        <v>3064</v>
      </c>
      <c r="F2812" t="s">
        <v>43</v>
      </c>
      <c r="G2812" t="s">
        <v>47</v>
      </c>
      <c r="H2812" t="s">
        <v>8052</v>
      </c>
      <c r="I2812" t="s">
        <v>43</v>
      </c>
      <c r="J2812" t="s">
        <v>47</v>
      </c>
      <c r="K2812">
        <v>1</v>
      </c>
      <c r="L2812">
        <v>1</v>
      </c>
      <c r="M2812">
        <v>0.23732500000000001</v>
      </c>
      <c r="N2812">
        <v>13.48</v>
      </c>
      <c r="O2812" t="b">
        <v>0</v>
      </c>
      <c r="P2812">
        <v>0.214672</v>
      </c>
      <c r="Q2812">
        <f t="shared" si="215"/>
        <v>961</v>
      </c>
      <c r="R2812">
        <f t="shared" si="216"/>
        <v>2272</v>
      </c>
      <c r="S2812">
        <f t="shared" si="219"/>
        <v>71</v>
      </c>
      <c r="T2812">
        <f t="shared" si="217"/>
        <v>0.29724713888029691</v>
      </c>
      <c r="U2812">
        <f t="shared" si="218"/>
        <v>0.93120155038759689</v>
      </c>
    </row>
    <row r="2813" spans="1:21" x14ac:dyDescent="0.25">
      <c r="A2813" t="s">
        <v>8125</v>
      </c>
      <c r="B2813">
        <v>0</v>
      </c>
      <c r="C2813" t="s">
        <v>8125</v>
      </c>
      <c r="D2813" t="s">
        <v>8053</v>
      </c>
      <c r="E2813" t="s">
        <v>463</v>
      </c>
      <c r="F2813" t="s">
        <v>3548</v>
      </c>
      <c r="G2813" t="s">
        <v>3549</v>
      </c>
      <c r="H2813" t="s">
        <v>463</v>
      </c>
      <c r="I2813" t="s">
        <v>3548</v>
      </c>
      <c r="J2813" t="s">
        <v>3549</v>
      </c>
      <c r="K2813">
        <v>1</v>
      </c>
      <c r="L2813">
        <v>1</v>
      </c>
      <c r="M2813">
        <v>0.23763699999999999</v>
      </c>
      <c r="N2813">
        <v>13.48</v>
      </c>
      <c r="O2813" t="b">
        <v>0</v>
      </c>
      <c r="P2813">
        <v>0.21523300000000001</v>
      </c>
      <c r="Q2813">
        <f t="shared" si="215"/>
        <v>961</v>
      </c>
      <c r="R2813">
        <f t="shared" si="216"/>
        <v>2271</v>
      </c>
      <c r="S2813">
        <f t="shared" si="219"/>
        <v>71</v>
      </c>
      <c r="T2813">
        <f t="shared" si="217"/>
        <v>0.2973391089108911</v>
      </c>
      <c r="U2813">
        <f t="shared" si="218"/>
        <v>0.93120155038759689</v>
      </c>
    </row>
    <row r="2814" spans="1:21" x14ac:dyDescent="0.25">
      <c r="A2814" t="s">
        <v>8127</v>
      </c>
      <c r="B2814">
        <v>0</v>
      </c>
      <c r="C2814" t="s">
        <v>8127</v>
      </c>
      <c r="D2814" t="s">
        <v>8301</v>
      </c>
      <c r="E2814" t="s">
        <v>3358</v>
      </c>
      <c r="F2814" t="s">
        <v>5456</v>
      </c>
      <c r="G2814" t="s">
        <v>8302</v>
      </c>
      <c r="H2814" t="s">
        <v>8303</v>
      </c>
      <c r="I2814" t="s">
        <v>5456</v>
      </c>
      <c r="J2814" t="s">
        <v>8302</v>
      </c>
      <c r="K2814">
        <v>1</v>
      </c>
      <c r="L2814">
        <v>1</v>
      </c>
      <c r="M2814">
        <v>0.23841999999999999</v>
      </c>
      <c r="N2814">
        <v>13.48</v>
      </c>
      <c r="O2814" t="b">
        <v>1</v>
      </c>
      <c r="P2814">
        <v>0.21526400000000001</v>
      </c>
      <c r="Q2814">
        <f t="shared" si="215"/>
        <v>960</v>
      </c>
      <c r="R2814">
        <f t="shared" si="216"/>
        <v>2271</v>
      </c>
      <c r="S2814">
        <f t="shared" si="219"/>
        <v>72</v>
      </c>
      <c r="T2814">
        <f t="shared" si="217"/>
        <v>0.2971216341689879</v>
      </c>
      <c r="U2814">
        <f t="shared" si="218"/>
        <v>0.93023255813953487</v>
      </c>
    </row>
    <row r="2815" spans="1:21" x14ac:dyDescent="0.25">
      <c r="A2815" t="s">
        <v>8128</v>
      </c>
      <c r="B2815">
        <v>0</v>
      </c>
      <c r="C2815" t="s">
        <v>8128</v>
      </c>
      <c r="D2815" t="s">
        <v>8054</v>
      </c>
      <c r="E2815" t="s">
        <v>3063</v>
      </c>
      <c r="F2815" t="s">
        <v>43</v>
      </c>
      <c r="G2815" t="s">
        <v>47</v>
      </c>
      <c r="H2815" t="s">
        <v>8055</v>
      </c>
      <c r="I2815" t="s">
        <v>43</v>
      </c>
      <c r="J2815" t="s">
        <v>47</v>
      </c>
      <c r="K2815">
        <v>1</v>
      </c>
      <c r="L2815">
        <v>1</v>
      </c>
      <c r="M2815">
        <v>0.24027999999999999</v>
      </c>
      <c r="N2815">
        <v>13.48</v>
      </c>
      <c r="O2815" t="b">
        <v>0</v>
      </c>
      <c r="P2815">
        <v>0.215672</v>
      </c>
      <c r="Q2815">
        <f t="shared" si="215"/>
        <v>960</v>
      </c>
      <c r="R2815">
        <f t="shared" si="216"/>
        <v>2270</v>
      </c>
      <c r="S2815">
        <f t="shared" si="219"/>
        <v>72</v>
      </c>
      <c r="T2815">
        <f t="shared" si="217"/>
        <v>0.29721362229102166</v>
      </c>
      <c r="U2815">
        <f t="shared" si="218"/>
        <v>0.93023255813953487</v>
      </c>
    </row>
    <row r="2816" spans="1:21" x14ac:dyDescent="0.25">
      <c r="A2816" t="s">
        <v>8129</v>
      </c>
      <c r="B2816">
        <v>0</v>
      </c>
      <c r="C2816" t="s">
        <v>8129</v>
      </c>
      <c r="D2816" t="s">
        <v>8056</v>
      </c>
      <c r="E2816" t="s">
        <v>665</v>
      </c>
      <c r="F2816" t="s">
        <v>3548</v>
      </c>
      <c r="G2816" t="s">
        <v>3549</v>
      </c>
      <c r="H2816" t="s">
        <v>665</v>
      </c>
      <c r="I2816" t="s">
        <v>3548</v>
      </c>
      <c r="J2816" t="s">
        <v>3549</v>
      </c>
      <c r="K2816">
        <v>2</v>
      </c>
      <c r="L2816">
        <v>2</v>
      </c>
      <c r="M2816">
        <v>0.24185699999999999</v>
      </c>
      <c r="N2816">
        <v>13.48</v>
      </c>
      <c r="O2816" t="b">
        <v>0</v>
      </c>
      <c r="P2816">
        <v>0.21593100000000001</v>
      </c>
      <c r="Q2816">
        <f t="shared" si="215"/>
        <v>960</v>
      </c>
      <c r="R2816">
        <f t="shared" si="216"/>
        <v>2268</v>
      </c>
      <c r="S2816">
        <f t="shared" si="219"/>
        <v>72</v>
      </c>
      <c r="T2816">
        <f t="shared" si="217"/>
        <v>0.29739776951672864</v>
      </c>
      <c r="U2816">
        <f t="shared" si="218"/>
        <v>0.93023255813953487</v>
      </c>
    </row>
    <row r="2817" spans="1:21" x14ac:dyDescent="0.25">
      <c r="A2817" t="s">
        <v>8131</v>
      </c>
      <c r="B2817">
        <v>0</v>
      </c>
      <c r="C2817" t="s">
        <v>8131</v>
      </c>
      <c r="D2817" t="s">
        <v>8057</v>
      </c>
      <c r="E2817" t="s">
        <v>1324</v>
      </c>
      <c r="F2817" t="s">
        <v>3548</v>
      </c>
      <c r="G2817" t="s">
        <v>3549</v>
      </c>
      <c r="H2817" t="s">
        <v>1324</v>
      </c>
      <c r="I2817" t="s">
        <v>3548</v>
      </c>
      <c r="J2817" t="s">
        <v>3549</v>
      </c>
      <c r="K2817">
        <v>1</v>
      </c>
      <c r="L2817">
        <v>1</v>
      </c>
      <c r="M2817">
        <v>0.24224699999999999</v>
      </c>
      <c r="N2817">
        <v>13.48</v>
      </c>
      <c r="O2817" t="b">
        <v>0</v>
      </c>
      <c r="P2817">
        <v>0.21606800000000001</v>
      </c>
      <c r="Q2817">
        <f t="shared" si="215"/>
        <v>960</v>
      </c>
      <c r="R2817">
        <f t="shared" si="216"/>
        <v>2267</v>
      </c>
      <c r="S2817">
        <f t="shared" si="219"/>
        <v>72</v>
      </c>
      <c r="T2817">
        <f t="shared" si="217"/>
        <v>0.29748992872637126</v>
      </c>
      <c r="U2817">
        <f t="shared" si="218"/>
        <v>0.93023255813953487</v>
      </c>
    </row>
    <row r="2818" spans="1:21" x14ac:dyDescent="0.25">
      <c r="A2818" t="s">
        <v>8132</v>
      </c>
      <c r="B2818">
        <v>0</v>
      </c>
      <c r="C2818" t="s">
        <v>8132</v>
      </c>
      <c r="D2818" t="s">
        <v>8058</v>
      </c>
      <c r="E2818" t="s">
        <v>926</v>
      </c>
      <c r="F2818" t="s">
        <v>3548</v>
      </c>
      <c r="G2818" t="s">
        <v>3549</v>
      </c>
      <c r="H2818" t="s">
        <v>926</v>
      </c>
      <c r="I2818" t="s">
        <v>3548</v>
      </c>
      <c r="J2818" t="s">
        <v>3549</v>
      </c>
      <c r="K2818">
        <v>1</v>
      </c>
      <c r="L2818">
        <v>1</v>
      </c>
      <c r="M2818">
        <v>0.242726</v>
      </c>
      <c r="N2818">
        <v>13.48</v>
      </c>
      <c r="O2818" t="b">
        <v>0</v>
      </c>
      <c r="P2818">
        <v>0.21668200000000001</v>
      </c>
      <c r="Q2818">
        <f t="shared" si="215"/>
        <v>960</v>
      </c>
      <c r="R2818">
        <f t="shared" si="216"/>
        <v>2266</v>
      </c>
      <c r="S2818">
        <f t="shared" si="219"/>
        <v>72</v>
      </c>
      <c r="T2818">
        <f t="shared" si="217"/>
        <v>0.29758214507129571</v>
      </c>
      <c r="U2818">
        <f t="shared" si="218"/>
        <v>0.93023255813953487</v>
      </c>
    </row>
    <row r="2819" spans="1:21" x14ac:dyDescent="0.25">
      <c r="A2819" t="s">
        <v>8133</v>
      </c>
      <c r="B2819">
        <v>0</v>
      </c>
      <c r="C2819" t="s">
        <v>8133</v>
      </c>
      <c r="D2819" t="s">
        <v>8059</v>
      </c>
      <c r="E2819" t="s">
        <v>791</v>
      </c>
      <c r="F2819" t="s">
        <v>3548</v>
      </c>
      <c r="G2819" t="s">
        <v>3549</v>
      </c>
      <c r="H2819" t="s">
        <v>8060</v>
      </c>
      <c r="I2819" t="s">
        <v>3548</v>
      </c>
      <c r="J2819" t="s">
        <v>3549</v>
      </c>
      <c r="K2819">
        <v>1</v>
      </c>
      <c r="L2819">
        <v>1</v>
      </c>
      <c r="M2819">
        <v>0.242726</v>
      </c>
      <c r="N2819">
        <v>13.48</v>
      </c>
      <c r="O2819" t="b">
        <v>0</v>
      </c>
      <c r="P2819">
        <v>0.21701500000000001</v>
      </c>
      <c r="Q2819">
        <f t="shared" ref="Q2819:Q2882" si="220">SUMIFS($K$2:$K$3415, $O$2:$O$3415, "TRUE", $P$2:$P$3415, "&gt;"&amp;P2819)</f>
        <v>960</v>
      </c>
      <c r="R2819">
        <f t="shared" ref="R2819:R2882" si="221">SUMIFS($K$2:$K$3415, $O$2:$O$3415, "FALSE", $P$2:$P$3415, "&gt;"&amp;P2819)</f>
        <v>2265</v>
      </c>
      <c r="S2819">
        <f t="shared" si="219"/>
        <v>72</v>
      </c>
      <c r="T2819">
        <f t="shared" ref="T2819:T2882" si="222">Q2819/(Q2819+R2819)</f>
        <v>0.29767441860465116</v>
      </c>
      <c r="U2819">
        <f t="shared" ref="U2819:U2882" si="223">Q2819/(Q2819+S2819)</f>
        <v>0.93023255813953487</v>
      </c>
    </row>
    <row r="2820" spans="1:21" x14ac:dyDescent="0.25">
      <c r="A2820" t="s">
        <v>8135</v>
      </c>
      <c r="B2820">
        <v>0</v>
      </c>
      <c r="C2820" t="s">
        <v>8135</v>
      </c>
      <c r="D2820" t="s">
        <v>8061</v>
      </c>
      <c r="E2820" t="s">
        <v>672</v>
      </c>
      <c r="F2820" t="s">
        <v>3548</v>
      </c>
      <c r="G2820" t="s">
        <v>3549</v>
      </c>
      <c r="H2820" t="s">
        <v>8062</v>
      </c>
      <c r="I2820" t="s">
        <v>3548</v>
      </c>
      <c r="J2820" t="s">
        <v>3549</v>
      </c>
      <c r="K2820">
        <v>1</v>
      </c>
      <c r="L2820">
        <v>1</v>
      </c>
      <c r="M2820">
        <v>0.24335200000000001</v>
      </c>
      <c r="N2820">
        <v>13.48</v>
      </c>
      <c r="O2820" t="b">
        <v>0</v>
      </c>
      <c r="P2820">
        <v>0.21749599999999999</v>
      </c>
      <c r="Q2820">
        <f t="shared" si="220"/>
        <v>960</v>
      </c>
      <c r="R2820">
        <f t="shared" si="221"/>
        <v>2264</v>
      </c>
      <c r="S2820">
        <f t="shared" ref="S2820:S2883" si="224">SUMIFS($K$2:$K$3415, $O$2:$O$3415, "TRUE", $P$2:$P$3415, "&lt;="&amp;P2820)</f>
        <v>72</v>
      </c>
      <c r="T2820">
        <f t="shared" si="222"/>
        <v>0.29776674937965258</v>
      </c>
      <c r="U2820">
        <f t="shared" si="223"/>
        <v>0.93023255813953487</v>
      </c>
    </row>
    <row r="2821" spans="1:21" x14ac:dyDescent="0.25">
      <c r="A2821" t="s">
        <v>8137</v>
      </c>
      <c r="B2821">
        <v>0</v>
      </c>
      <c r="C2821" t="s">
        <v>8137</v>
      </c>
      <c r="D2821" t="s">
        <v>8304</v>
      </c>
      <c r="E2821" t="s">
        <v>987</v>
      </c>
      <c r="F2821" t="s">
        <v>3548</v>
      </c>
      <c r="G2821" t="s">
        <v>3549</v>
      </c>
      <c r="H2821" t="s">
        <v>8305</v>
      </c>
      <c r="I2821" t="s">
        <v>3548</v>
      </c>
      <c r="J2821" t="s">
        <v>3549</v>
      </c>
      <c r="K2821">
        <v>1</v>
      </c>
      <c r="L2821">
        <v>1</v>
      </c>
      <c r="M2821">
        <v>0.245258</v>
      </c>
      <c r="N2821">
        <v>13.48</v>
      </c>
      <c r="O2821" t="b">
        <v>0</v>
      </c>
      <c r="P2821">
        <v>0.217753</v>
      </c>
      <c r="Q2821">
        <f t="shared" si="220"/>
        <v>960</v>
      </c>
      <c r="R2821">
        <f t="shared" si="221"/>
        <v>2263</v>
      </c>
      <c r="S2821">
        <f t="shared" si="224"/>
        <v>72</v>
      </c>
      <c r="T2821">
        <f t="shared" si="222"/>
        <v>0.29785913744958115</v>
      </c>
      <c r="U2821">
        <f t="shared" si="223"/>
        <v>0.93023255813953487</v>
      </c>
    </row>
    <row r="2822" spans="1:21" x14ac:dyDescent="0.25">
      <c r="A2822" t="s">
        <v>8138</v>
      </c>
      <c r="B2822">
        <v>0</v>
      </c>
      <c r="C2822" t="s">
        <v>8138</v>
      </c>
      <c r="D2822" t="s">
        <v>8063</v>
      </c>
      <c r="E2822" t="s">
        <v>1033</v>
      </c>
      <c r="F2822" t="s">
        <v>3548</v>
      </c>
      <c r="G2822" t="s">
        <v>3549</v>
      </c>
      <c r="H2822" t="s">
        <v>1033</v>
      </c>
      <c r="I2822" t="s">
        <v>3548</v>
      </c>
      <c r="J2822" t="s">
        <v>3549</v>
      </c>
      <c r="K2822">
        <v>2</v>
      </c>
      <c r="L2822">
        <v>2</v>
      </c>
      <c r="M2822">
        <v>0.24554799999999999</v>
      </c>
      <c r="N2822">
        <v>13.48</v>
      </c>
      <c r="O2822" t="b">
        <v>0</v>
      </c>
      <c r="P2822">
        <v>0.21804299999999999</v>
      </c>
      <c r="Q2822">
        <f t="shared" si="220"/>
        <v>960</v>
      </c>
      <c r="R2822">
        <f t="shared" si="221"/>
        <v>2261</v>
      </c>
      <c r="S2822">
        <f t="shared" si="224"/>
        <v>72</v>
      </c>
      <c r="T2822">
        <f t="shared" si="222"/>
        <v>0.29804408568767465</v>
      </c>
      <c r="U2822">
        <f t="shared" si="223"/>
        <v>0.93023255813953487</v>
      </c>
    </row>
    <row r="2823" spans="1:21" x14ac:dyDescent="0.25">
      <c r="A2823" t="s">
        <v>8139</v>
      </c>
      <c r="B2823">
        <v>0</v>
      </c>
      <c r="C2823" t="s">
        <v>8139</v>
      </c>
      <c r="D2823" t="s">
        <v>9022</v>
      </c>
      <c r="E2823" t="s">
        <v>2974</v>
      </c>
      <c r="F2823" t="s">
        <v>5456</v>
      </c>
      <c r="G2823" t="s">
        <v>5457</v>
      </c>
      <c r="H2823" t="s">
        <v>9023</v>
      </c>
      <c r="I2823" t="s">
        <v>5456</v>
      </c>
      <c r="J2823" t="s">
        <v>5457</v>
      </c>
      <c r="K2823">
        <v>1</v>
      </c>
      <c r="L2823">
        <v>1</v>
      </c>
      <c r="M2823">
        <v>0.24562899999999999</v>
      </c>
      <c r="N2823">
        <v>13.48</v>
      </c>
      <c r="O2823" t="b">
        <v>1</v>
      </c>
      <c r="P2823">
        <v>0.218053</v>
      </c>
      <c r="Q2823">
        <f t="shared" si="220"/>
        <v>959</v>
      </c>
      <c r="R2823">
        <f t="shared" si="221"/>
        <v>2261</v>
      </c>
      <c r="S2823">
        <f t="shared" si="224"/>
        <v>73</v>
      </c>
      <c r="T2823">
        <f t="shared" si="222"/>
        <v>0.29782608695652174</v>
      </c>
      <c r="U2823">
        <f t="shared" si="223"/>
        <v>0.92926356589147285</v>
      </c>
    </row>
    <row r="2824" spans="1:21" x14ac:dyDescent="0.25">
      <c r="A2824" t="s">
        <v>8141</v>
      </c>
      <c r="B2824">
        <v>0</v>
      </c>
      <c r="C2824" t="s">
        <v>8141</v>
      </c>
      <c r="D2824" t="s">
        <v>8064</v>
      </c>
      <c r="E2824" t="s">
        <v>2792</v>
      </c>
      <c r="F2824" t="s">
        <v>43</v>
      </c>
      <c r="G2824" t="s">
        <v>52</v>
      </c>
      <c r="H2824" t="s">
        <v>8065</v>
      </c>
      <c r="I2824" t="s">
        <v>43</v>
      </c>
      <c r="J2824" t="s">
        <v>52</v>
      </c>
      <c r="K2824">
        <v>1</v>
      </c>
      <c r="L2824">
        <v>1</v>
      </c>
      <c r="M2824">
        <v>0.245889</v>
      </c>
      <c r="N2824">
        <v>13.48</v>
      </c>
      <c r="O2824" t="b">
        <v>0</v>
      </c>
      <c r="P2824">
        <v>0.218359</v>
      </c>
      <c r="Q2824">
        <f t="shared" si="220"/>
        <v>959</v>
      </c>
      <c r="R2824">
        <f t="shared" si="221"/>
        <v>2260</v>
      </c>
      <c r="S2824">
        <f t="shared" si="224"/>
        <v>73</v>
      </c>
      <c r="T2824">
        <f t="shared" si="222"/>
        <v>0.29791860826343586</v>
      </c>
      <c r="U2824">
        <f t="shared" si="223"/>
        <v>0.92926356589147285</v>
      </c>
    </row>
    <row r="2825" spans="1:21" x14ac:dyDescent="0.25">
      <c r="A2825" t="s">
        <v>8142</v>
      </c>
      <c r="B2825">
        <v>0</v>
      </c>
      <c r="C2825" t="s">
        <v>8142</v>
      </c>
      <c r="D2825" t="s">
        <v>8066</v>
      </c>
      <c r="E2825" t="s">
        <v>3093</v>
      </c>
      <c r="F2825" t="s">
        <v>43</v>
      </c>
      <c r="G2825" t="s">
        <v>47</v>
      </c>
      <c r="H2825" t="s">
        <v>8067</v>
      </c>
      <c r="I2825" t="s">
        <v>43</v>
      </c>
      <c r="J2825" t="s">
        <v>47</v>
      </c>
      <c r="K2825">
        <v>1</v>
      </c>
      <c r="L2825">
        <v>1</v>
      </c>
      <c r="M2825">
        <v>0.24602399999999999</v>
      </c>
      <c r="N2825">
        <v>13.48</v>
      </c>
      <c r="O2825" t="b">
        <v>0</v>
      </c>
      <c r="P2825">
        <v>0.21876000000000001</v>
      </c>
      <c r="Q2825">
        <f t="shared" si="220"/>
        <v>959</v>
      </c>
      <c r="R2825">
        <f t="shared" si="221"/>
        <v>2259</v>
      </c>
      <c r="S2825">
        <f t="shared" si="224"/>
        <v>73</v>
      </c>
      <c r="T2825">
        <f t="shared" si="222"/>
        <v>0.29801118707271596</v>
      </c>
      <c r="U2825">
        <f t="shared" si="223"/>
        <v>0.92926356589147285</v>
      </c>
    </row>
    <row r="2826" spans="1:21" x14ac:dyDescent="0.25">
      <c r="A2826" t="s">
        <v>8143</v>
      </c>
      <c r="B2826">
        <v>0</v>
      </c>
      <c r="C2826" t="s">
        <v>8143</v>
      </c>
      <c r="D2826" t="s">
        <v>8068</v>
      </c>
      <c r="E2826" t="s">
        <v>1047</v>
      </c>
      <c r="F2826" t="s">
        <v>3548</v>
      </c>
      <c r="G2826" t="s">
        <v>3549</v>
      </c>
      <c r="H2826" t="s">
        <v>1047</v>
      </c>
      <c r="I2826" t="s">
        <v>3548</v>
      </c>
      <c r="J2826" t="s">
        <v>3549</v>
      </c>
      <c r="K2826">
        <v>1</v>
      </c>
      <c r="L2826">
        <v>1</v>
      </c>
      <c r="M2826">
        <v>0.24626500000000001</v>
      </c>
      <c r="N2826">
        <v>13.48</v>
      </c>
      <c r="O2826" t="b">
        <v>0</v>
      </c>
      <c r="P2826">
        <v>0.21893599999999999</v>
      </c>
      <c r="Q2826">
        <f t="shared" si="220"/>
        <v>959</v>
      </c>
      <c r="R2826">
        <f t="shared" si="221"/>
        <v>2258</v>
      </c>
      <c r="S2826">
        <f t="shared" si="224"/>
        <v>73</v>
      </c>
      <c r="T2826">
        <f t="shared" si="222"/>
        <v>0.29810382343798569</v>
      </c>
      <c r="U2826">
        <f t="shared" si="223"/>
        <v>0.92926356589147285</v>
      </c>
    </row>
    <row r="2827" spans="1:21" x14ac:dyDescent="0.25">
      <c r="A2827" t="s">
        <v>8145</v>
      </c>
      <c r="B2827">
        <v>0</v>
      </c>
      <c r="C2827" t="s">
        <v>8145</v>
      </c>
      <c r="D2827" t="s">
        <v>8069</v>
      </c>
      <c r="E2827" t="s">
        <v>3049</v>
      </c>
      <c r="F2827" t="s">
        <v>3548</v>
      </c>
      <c r="G2827" t="s">
        <v>3549</v>
      </c>
      <c r="H2827" t="s">
        <v>3049</v>
      </c>
      <c r="I2827" t="s">
        <v>3548</v>
      </c>
      <c r="J2827" t="s">
        <v>3549</v>
      </c>
      <c r="K2827">
        <v>1</v>
      </c>
      <c r="L2827">
        <v>1</v>
      </c>
      <c r="M2827">
        <v>0.24745500000000001</v>
      </c>
      <c r="N2827">
        <v>13.48</v>
      </c>
      <c r="O2827" t="b">
        <v>0</v>
      </c>
      <c r="P2827">
        <v>0.21897</v>
      </c>
      <c r="Q2827">
        <f t="shared" si="220"/>
        <v>959</v>
      </c>
      <c r="R2827">
        <f t="shared" si="221"/>
        <v>2257</v>
      </c>
      <c r="S2827">
        <f t="shared" si="224"/>
        <v>73</v>
      </c>
      <c r="T2827">
        <f t="shared" si="222"/>
        <v>0.29819651741293535</v>
      </c>
      <c r="U2827">
        <f t="shared" si="223"/>
        <v>0.92926356589147285</v>
      </c>
    </row>
    <row r="2828" spans="1:21" x14ac:dyDescent="0.25">
      <c r="A2828" t="s">
        <v>8147</v>
      </c>
      <c r="B2828">
        <v>0</v>
      </c>
      <c r="C2828" t="s">
        <v>8147</v>
      </c>
      <c r="D2828" t="s">
        <v>8070</v>
      </c>
      <c r="E2828" t="s">
        <v>927</v>
      </c>
      <c r="F2828" t="s">
        <v>3548</v>
      </c>
      <c r="G2828" t="s">
        <v>3549</v>
      </c>
      <c r="H2828" t="s">
        <v>927</v>
      </c>
      <c r="I2828" t="s">
        <v>3548</v>
      </c>
      <c r="J2828" t="s">
        <v>3549</v>
      </c>
      <c r="K2828">
        <v>1</v>
      </c>
      <c r="L2828">
        <v>1</v>
      </c>
      <c r="M2828">
        <v>0.248944</v>
      </c>
      <c r="N2828">
        <v>13.48</v>
      </c>
      <c r="O2828" t="b">
        <v>0</v>
      </c>
      <c r="P2828">
        <v>0.21923200000000001</v>
      </c>
      <c r="Q2828">
        <f t="shared" si="220"/>
        <v>959</v>
      </c>
      <c r="R2828">
        <f t="shared" si="221"/>
        <v>2256</v>
      </c>
      <c r="S2828">
        <f t="shared" si="224"/>
        <v>73</v>
      </c>
      <c r="T2828">
        <f t="shared" si="222"/>
        <v>0.29828926905132191</v>
      </c>
      <c r="U2828">
        <f t="shared" si="223"/>
        <v>0.92926356589147285</v>
      </c>
    </row>
    <row r="2829" spans="1:21" x14ac:dyDescent="0.25">
      <c r="A2829" t="s">
        <v>8149</v>
      </c>
      <c r="B2829">
        <v>0</v>
      </c>
      <c r="C2829" t="s">
        <v>8149</v>
      </c>
      <c r="D2829" t="s">
        <v>8614</v>
      </c>
      <c r="E2829" t="s">
        <v>448</v>
      </c>
      <c r="F2829" t="s">
        <v>5456</v>
      </c>
      <c r="G2829" t="s">
        <v>7247</v>
      </c>
      <c r="H2829" t="s">
        <v>448</v>
      </c>
      <c r="I2829" t="s">
        <v>5456</v>
      </c>
      <c r="J2829" t="s">
        <v>7247</v>
      </c>
      <c r="K2829">
        <v>1</v>
      </c>
      <c r="L2829">
        <v>1</v>
      </c>
      <c r="M2829">
        <v>0.249392</v>
      </c>
      <c r="N2829">
        <v>13.48</v>
      </c>
      <c r="O2829" t="b">
        <v>1</v>
      </c>
      <c r="P2829">
        <v>0.21968699999999999</v>
      </c>
      <c r="Q2829">
        <f t="shared" si="220"/>
        <v>958</v>
      </c>
      <c r="R2829">
        <f t="shared" si="221"/>
        <v>2256</v>
      </c>
      <c r="S2829">
        <f t="shared" si="224"/>
        <v>74</v>
      </c>
      <c r="T2829">
        <f t="shared" si="222"/>
        <v>0.29807093963907905</v>
      </c>
      <c r="U2829">
        <f t="shared" si="223"/>
        <v>0.92829457364341084</v>
      </c>
    </row>
    <row r="2830" spans="1:21" x14ac:dyDescent="0.25">
      <c r="A2830" t="s">
        <v>8151</v>
      </c>
      <c r="B2830">
        <v>0</v>
      </c>
      <c r="C2830" t="s">
        <v>8151</v>
      </c>
      <c r="D2830" t="s">
        <v>8071</v>
      </c>
      <c r="E2830" t="s">
        <v>983</v>
      </c>
      <c r="F2830" t="s">
        <v>3548</v>
      </c>
      <c r="G2830" t="s">
        <v>3549</v>
      </c>
      <c r="H2830" t="s">
        <v>983</v>
      </c>
      <c r="I2830" t="s">
        <v>3548</v>
      </c>
      <c r="J2830" t="s">
        <v>3549</v>
      </c>
      <c r="K2830">
        <v>1</v>
      </c>
      <c r="L2830">
        <v>1</v>
      </c>
      <c r="M2830">
        <v>0.249446</v>
      </c>
      <c r="N2830">
        <v>13.48</v>
      </c>
      <c r="O2830" t="b">
        <v>0</v>
      </c>
      <c r="P2830">
        <v>0.22072800000000001</v>
      </c>
      <c r="Q2830">
        <f t="shared" si="220"/>
        <v>958</v>
      </c>
      <c r="R2830">
        <f t="shared" si="221"/>
        <v>2255</v>
      </c>
      <c r="S2830">
        <f t="shared" si="224"/>
        <v>74</v>
      </c>
      <c r="T2830">
        <f t="shared" si="222"/>
        <v>0.29816370992841579</v>
      </c>
      <c r="U2830">
        <f t="shared" si="223"/>
        <v>0.92829457364341084</v>
      </c>
    </row>
    <row r="2831" spans="1:21" x14ac:dyDescent="0.25">
      <c r="A2831" t="s">
        <v>8153</v>
      </c>
      <c r="B2831">
        <v>0</v>
      </c>
      <c r="C2831" t="s">
        <v>8153</v>
      </c>
      <c r="D2831" t="s">
        <v>8072</v>
      </c>
      <c r="E2831" t="s">
        <v>527</v>
      </c>
      <c r="F2831" t="s">
        <v>3548</v>
      </c>
      <c r="G2831" t="s">
        <v>3549</v>
      </c>
      <c r="H2831" t="s">
        <v>527</v>
      </c>
      <c r="I2831" t="s">
        <v>3548</v>
      </c>
      <c r="J2831" t="s">
        <v>3549</v>
      </c>
      <c r="K2831">
        <v>3</v>
      </c>
      <c r="L2831">
        <v>3</v>
      </c>
      <c r="M2831">
        <v>0.25072100000000003</v>
      </c>
      <c r="N2831">
        <v>13.48</v>
      </c>
      <c r="O2831" t="b">
        <v>0</v>
      </c>
      <c r="P2831">
        <v>0.22074299999999999</v>
      </c>
      <c r="Q2831">
        <f t="shared" si="220"/>
        <v>958</v>
      </c>
      <c r="R2831">
        <f t="shared" si="221"/>
        <v>2250</v>
      </c>
      <c r="S2831">
        <f t="shared" si="224"/>
        <v>74</v>
      </c>
      <c r="T2831">
        <f t="shared" si="222"/>
        <v>0.29862842892768082</v>
      </c>
      <c r="U2831">
        <f t="shared" si="223"/>
        <v>0.92829457364341084</v>
      </c>
    </row>
    <row r="2832" spans="1:21" x14ac:dyDescent="0.25">
      <c r="A2832" t="s">
        <v>8155</v>
      </c>
      <c r="B2832">
        <v>0</v>
      </c>
      <c r="C2832" t="s">
        <v>8155</v>
      </c>
      <c r="D2832" t="s">
        <v>8073</v>
      </c>
      <c r="E2832" t="s">
        <v>598</v>
      </c>
      <c r="F2832" t="s">
        <v>3548</v>
      </c>
      <c r="G2832" t="s">
        <v>3549</v>
      </c>
      <c r="H2832" t="s">
        <v>598</v>
      </c>
      <c r="I2832" t="s">
        <v>3548</v>
      </c>
      <c r="J2832" t="s">
        <v>3549</v>
      </c>
      <c r="K2832">
        <v>2</v>
      </c>
      <c r="L2832">
        <v>2</v>
      </c>
      <c r="M2832">
        <v>0.25081900000000001</v>
      </c>
      <c r="N2832">
        <v>13.48</v>
      </c>
      <c r="O2832" t="b">
        <v>0</v>
      </c>
      <c r="P2832">
        <v>0.22074299999999999</v>
      </c>
      <c r="Q2832">
        <f t="shared" si="220"/>
        <v>958</v>
      </c>
      <c r="R2832">
        <f t="shared" si="221"/>
        <v>2250</v>
      </c>
      <c r="S2832">
        <f t="shared" si="224"/>
        <v>74</v>
      </c>
      <c r="T2832">
        <f t="shared" si="222"/>
        <v>0.29862842892768082</v>
      </c>
      <c r="U2832">
        <f t="shared" si="223"/>
        <v>0.92829457364341084</v>
      </c>
    </row>
    <row r="2833" spans="1:21" x14ac:dyDescent="0.25">
      <c r="A2833" t="s">
        <v>8157</v>
      </c>
      <c r="B2833">
        <v>0</v>
      </c>
      <c r="C2833" t="s">
        <v>8157</v>
      </c>
      <c r="D2833" t="s">
        <v>8074</v>
      </c>
      <c r="E2833" t="s">
        <v>1025</v>
      </c>
      <c r="F2833" t="s">
        <v>3548</v>
      </c>
      <c r="G2833" t="s">
        <v>3549</v>
      </c>
      <c r="H2833" t="s">
        <v>1025</v>
      </c>
      <c r="I2833" t="s">
        <v>3548</v>
      </c>
      <c r="J2833" t="s">
        <v>3549</v>
      </c>
      <c r="K2833">
        <v>1</v>
      </c>
      <c r="L2833">
        <v>1</v>
      </c>
      <c r="M2833">
        <v>0.25095800000000001</v>
      </c>
      <c r="N2833">
        <v>13.48</v>
      </c>
      <c r="O2833" t="b">
        <v>0</v>
      </c>
      <c r="P2833">
        <v>0.22087200000000001</v>
      </c>
      <c r="Q2833">
        <f t="shared" si="220"/>
        <v>958</v>
      </c>
      <c r="R2833">
        <f t="shared" si="221"/>
        <v>2249</v>
      </c>
      <c r="S2833">
        <f t="shared" si="224"/>
        <v>74</v>
      </c>
      <c r="T2833">
        <f t="shared" si="222"/>
        <v>0.2987215466167758</v>
      </c>
      <c r="U2833">
        <f t="shared" si="223"/>
        <v>0.92829457364341084</v>
      </c>
    </row>
    <row r="2834" spans="1:21" x14ac:dyDescent="0.25">
      <c r="A2834" t="s">
        <v>8158</v>
      </c>
      <c r="B2834">
        <v>0</v>
      </c>
      <c r="C2834" t="s">
        <v>8158</v>
      </c>
      <c r="D2834" t="s">
        <v>5288</v>
      </c>
      <c r="E2834" t="s">
        <v>2411</v>
      </c>
      <c r="F2834" t="s">
        <v>43</v>
      </c>
      <c r="G2834" t="s">
        <v>72</v>
      </c>
      <c r="H2834" t="s">
        <v>5289</v>
      </c>
      <c r="I2834" t="s">
        <v>43</v>
      </c>
      <c r="J2834" t="s">
        <v>72</v>
      </c>
      <c r="K2834">
        <v>1</v>
      </c>
      <c r="L2834">
        <v>1</v>
      </c>
      <c r="M2834">
        <v>0.25107000000000002</v>
      </c>
      <c r="N2834">
        <v>13.48</v>
      </c>
      <c r="O2834" t="b">
        <v>0</v>
      </c>
      <c r="P2834">
        <v>0.22092000000000001</v>
      </c>
      <c r="Q2834">
        <f t="shared" si="220"/>
        <v>958</v>
      </c>
      <c r="R2834">
        <f t="shared" si="221"/>
        <v>2248</v>
      </c>
      <c r="S2834">
        <f t="shared" si="224"/>
        <v>74</v>
      </c>
      <c r="T2834">
        <f t="shared" si="222"/>
        <v>0.29881472239550844</v>
      </c>
      <c r="U2834">
        <f t="shared" si="223"/>
        <v>0.92829457364341084</v>
      </c>
    </row>
    <row r="2835" spans="1:21" x14ac:dyDescent="0.25">
      <c r="A2835" t="s">
        <v>8160</v>
      </c>
      <c r="B2835">
        <v>0</v>
      </c>
      <c r="C2835" t="s">
        <v>8160</v>
      </c>
      <c r="D2835" t="s">
        <v>8075</v>
      </c>
      <c r="E2835" t="s">
        <v>976</v>
      </c>
      <c r="F2835" t="s">
        <v>3548</v>
      </c>
      <c r="G2835" t="s">
        <v>3549</v>
      </c>
      <c r="H2835" t="s">
        <v>976</v>
      </c>
      <c r="I2835" t="s">
        <v>3548</v>
      </c>
      <c r="J2835" t="s">
        <v>3549</v>
      </c>
      <c r="K2835">
        <v>1</v>
      </c>
      <c r="L2835">
        <v>1</v>
      </c>
      <c r="M2835">
        <v>0.25197700000000001</v>
      </c>
      <c r="N2835">
        <v>13.48</v>
      </c>
      <c r="O2835" t="b">
        <v>0</v>
      </c>
      <c r="P2835">
        <v>0.22100800000000001</v>
      </c>
      <c r="Q2835">
        <f t="shared" si="220"/>
        <v>958</v>
      </c>
      <c r="R2835">
        <f t="shared" si="221"/>
        <v>2246</v>
      </c>
      <c r="S2835">
        <f t="shared" si="224"/>
        <v>74</v>
      </c>
      <c r="T2835">
        <f t="shared" si="222"/>
        <v>0.2990012484394507</v>
      </c>
      <c r="U2835">
        <f t="shared" si="223"/>
        <v>0.92829457364341084</v>
      </c>
    </row>
    <row r="2836" spans="1:21" x14ac:dyDescent="0.25">
      <c r="A2836" t="s">
        <v>8161</v>
      </c>
      <c r="B2836">
        <v>0</v>
      </c>
      <c r="C2836" t="s">
        <v>8161</v>
      </c>
      <c r="D2836" t="s">
        <v>8076</v>
      </c>
      <c r="E2836" t="s">
        <v>1344</v>
      </c>
      <c r="F2836" t="s">
        <v>3548</v>
      </c>
      <c r="G2836" t="s">
        <v>3549</v>
      </c>
      <c r="H2836" t="s">
        <v>1344</v>
      </c>
      <c r="I2836" t="s">
        <v>3548</v>
      </c>
      <c r="J2836" t="s">
        <v>3549</v>
      </c>
      <c r="K2836">
        <v>1</v>
      </c>
      <c r="L2836">
        <v>1</v>
      </c>
      <c r="M2836">
        <v>0.25206400000000001</v>
      </c>
      <c r="N2836">
        <v>13.48</v>
      </c>
      <c r="O2836" t="b">
        <v>0</v>
      </c>
      <c r="P2836">
        <v>0.22100800000000001</v>
      </c>
      <c r="Q2836">
        <f t="shared" si="220"/>
        <v>958</v>
      </c>
      <c r="R2836">
        <f t="shared" si="221"/>
        <v>2246</v>
      </c>
      <c r="S2836">
        <f t="shared" si="224"/>
        <v>74</v>
      </c>
      <c r="T2836">
        <f t="shared" si="222"/>
        <v>0.2990012484394507</v>
      </c>
      <c r="U2836">
        <f t="shared" si="223"/>
        <v>0.92829457364341084</v>
      </c>
    </row>
    <row r="2837" spans="1:21" x14ac:dyDescent="0.25">
      <c r="A2837" t="s">
        <v>8163</v>
      </c>
      <c r="B2837">
        <v>0</v>
      </c>
      <c r="C2837" t="s">
        <v>8163</v>
      </c>
      <c r="D2837" t="s">
        <v>8077</v>
      </c>
      <c r="E2837" t="s">
        <v>258</v>
      </c>
      <c r="F2837" t="s">
        <v>3548</v>
      </c>
      <c r="G2837" t="s">
        <v>3549</v>
      </c>
      <c r="H2837" t="s">
        <v>258</v>
      </c>
      <c r="I2837" t="s">
        <v>3548</v>
      </c>
      <c r="J2837" t="s">
        <v>3549</v>
      </c>
      <c r="K2837">
        <v>1</v>
      </c>
      <c r="L2837">
        <v>1</v>
      </c>
      <c r="M2837">
        <v>0.25244899999999998</v>
      </c>
      <c r="N2837">
        <v>13.48</v>
      </c>
      <c r="O2837" t="b">
        <v>0</v>
      </c>
      <c r="P2837">
        <v>0.22117200000000001</v>
      </c>
      <c r="Q2837">
        <f t="shared" si="220"/>
        <v>958</v>
      </c>
      <c r="R2837">
        <f t="shared" si="221"/>
        <v>2245</v>
      </c>
      <c r="S2837">
        <f t="shared" si="224"/>
        <v>74</v>
      </c>
      <c r="T2837">
        <f t="shared" si="222"/>
        <v>0.29909459881361222</v>
      </c>
      <c r="U2837">
        <f t="shared" si="223"/>
        <v>0.92829457364341084</v>
      </c>
    </row>
    <row r="2838" spans="1:21" x14ac:dyDescent="0.25">
      <c r="A2838" t="s">
        <v>8164</v>
      </c>
      <c r="B2838">
        <v>0</v>
      </c>
      <c r="C2838" t="s">
        <v>8164</v>
      </c>
      <c r="D2838" t="s">
        <v>8078</v>
      </c>
      <c r="E2838" t="s">
        <v>1005</v>
      </c>
      <c r="F2838" t="s">
        <v>3548</v>
      </c>
      <c r="G2838" t="s">
        <v>3549</v>
      </c>
      <c r="H2838" t="s">
        <v>1005</v>
      </c>
      <c r="I2838" t="s">
        <v>3548</v>
      </c>
      <c r="J2838" t="s">
        <v>3549</v>
      </c>
      <c r="K2838">
        <v>1</v>
      </c>
      <c r="L2838">
        <v>1</v>
      </c>
      <c r="M2838">
        <v>0.25254700000000002</v>
      </c>
      <c r="N2838">
        <v>13.48</v>
      </c>
      <c r="O2838" t="b">
        <v>0</v>
      </c>
      <c r="P2838">
        <v>0.22145699999999999</v>
      </c>
      <c r="Q2838">
        <f t="shared" si="220"/>
        <v>958</v>
      </c>
      <c r="R2838">
        <f t="shared" si="221"/>
        <v>2244</v>
      </c>
      <c r="S2838">
        <f t="shared" si="224"/>
        <v>74</v>
      </c>
      <c r="T2838">
        <f t="shared" si="222"/>
        <v>0.29918800749531543</v>
      </c>
      <c r="U2838">
        <f t="shared" si="223"/>
        <v>0.92829457364341084</v>
      </c>
    </row>
    <row r="2839" spans="1:21" x14ac:dyDescent="0.25">
      <c r="A2839" t="s">
        <v>8165</v>
      </c>
      <c r="B2839">
        <v>0</v>
      </c>
      <c r="C2839" t="s">
        <v>8165</v>
      </c>
      <c r="D2839" t="s">
        <v>8079</v>
      </c>
      <c r="E2839" t="s">
        <v>2477</v>
      </c>
      <c r="F2839" t="s">
        <v>5572</v>
      </c>
      <c r="G2839" t="s">
        <v>5893</v>
      </c>
      <c r="H2839" t="s">
        <v>8080</v>
      </c>
      <c r="I2839" t="s">
        <v>5572</v>
      </c>
      <c r="J2839" t="s">
        <v>5893</v>
      </c>
      <c r="K2839">
        <v>1</v>
      </c>
      <c r="L2839">
        <v>1</v>
      </c>
      <c r="M2839">
        <v>0.25361499999999998</v>
      </c>
      <c r="N2839">
        <v>13.48</v>
      </c>
      <c r="O2839" t="b">
        <v>0</v>
      </c>
      <c r="P2839">
        <v>0.221883</v>
      </c>
      <c r="Q2839">
        <f t="shared" si="220"/>
        <v>958</v>
      </c>
      <c r="R2839">
        <f t="shared" si="221"/>
        <v>2243</v>
      </c>
      <c r="S2839">
        <f t="shared" si="224"/>
        <v>74</v>
      </c>
      <c r="T2839">
        <f t="shared" si="222"/>
        <v>0.2992814745392065</v>
      </c>
      <c r="U2839">
        <f t="shared" si="223"/>
        <v>0.92829457364341084</v>
      </c>
    </row>
    <row r="2840" spans="1:21" x14ac:dyDescent="0.25">
      <c r="A2840" t="s">
        <v>8167</v>
      </c>
      <c r="B2840">
        <v>0</v>
      </c>
      <c r="C2840" t="s">
        <v>8167</v>
      </c>
      <c r="D2840" t="s">
        <v>8081</v>
      </c>
      <c r="E2840" t="s">
        <v>1095</v>
      </c>
      <c r="F2840" t="s">
        <v>3548</v>
      </c>
      <c r="G2840" t="s">
        <v>3549</v>
      </c>
      <c r="H2840" t="s">
        <v>1095</v>
      </c>
      <c r="I2840" t="s">
        <v>3548</v>
      </c>
      <c r="J2840" t="s">
        <v>3549</v>
      </c>
      <c r="K2840">
        <v>1</v>
      </c>
      <c r="L2840">
        <v>1</v>
      </c>
      <c r="M2840">
        <v>0.25428800000000001</v>
      </c>
      <c r="N2840">
        <v>13.48</v>
      </c>
      <c r="O2840" t="b">
        <v>0</v>
      </c>
      <c r="P2840">
        <v>0.22194800000000001</v>
      </c>
      <c r="Q2840">
        <f t="shared" si="220"/>
        <v>958</v>
      </c>
      <c r="R2840">
        <f t="shared" si="221"/>
        <v>2242</v>
      </c>
      <c r="S2840">
        <f t="shared" si="224"/>
        <v>74</v>
      </c>
      <c r="T2840">
        <f t="shared" si="222"/>
        <v>0.299375</v>
      </c>
      <c r="U2840">
        <f t="shared" si="223"/>
        <v>0.92829457364341084</v>
      </c>
    </row>
    <row r="2841" spans="1:21" x14ac:dyDescent="0.25">
      <c r="A2841" t="s">
        <v>8169</v>
      </c>
      <c r="B2841">
        <v>0</v>
      </c>
      <c r="C2841" t="s">
        <v>8169</v>
      </c>
      <c r="D2841" t="s">
        <v>8082</v>
      </c>
      <c r="E2841" t="s">
        <v>1078</v>
      </c>
      <c r="F2841" t="s">
        <v>3548</v>
      </c>
      <c r="G2841" t="s">
        <v>3549</v>
      </c>
      <c r="H2841" t="s">
        <v>1078</v>
      </c>
      <c r="I2841" t="s">
        <v>3548</v>
      </c>
      <c r="J2841" t="s">
        <v>3549</v>
      </c>
      <c r="K2841">
        <v>1</v>
      </c>
      <c r="L2841">
        <v>1</v>
      </c>
      <c r="M2841">
        <v>0.254521</v>
      </c>
      <c r="N2841">
        <v>13.48</v>
      </c>
      <c r="O2841" t="b">
        <v>0</v>
      </c>
      <c r="P2841">
        <v>0.22209899999999999</v>
      </c>
      <c r="Q2841">
        <f t="shared" si="220"/>
        <v>958</v>
      </c>
      <c r="R2841">
        <f t="shared" si="221"/>
        <v>2241</v>
      </c>
      <c r="S2841">
        <f t="shared" si="224"/>
        <v>74</v>
      </c>
      <c r="T2841">
        <f t="shared" si="222"/>
        <v>0.29946858393247888</v>
      </c>
      <c r="U2841">
        <f t="shared" si="223"/>
        <v>0.92829457364341084</v>
      </c>
    </row>
    <row r="2842" spans="1:21" x14ac:dyDescent="0.25">
      <c r="A2842" t="s">
        <v>8170</v>
      </c>
      <c r="B2842">
        <v>0</v>
      </c>
      <c r="C2842" t="s">
        <v>8170</v>
      </c>
      <c r="D2842" t="s">
        <v>8083</v>
      </c>
      <c r="E2842" t="s">
        <v>1206</v>
      </c>
      <c r="F2842" t="s">
        <v>3548</v>
      </c>
      <c r="G2842" t="s">
        <v>3549</v>
      </c>
      <c r="H2842" t="s">
        <v>1206</v>
      </c>
      <c r="I2842" t="s">
        <v>3548</v>
      </c>
      <c r="J2842" t="s">
        <v>3549</v>
      </c>
      <c r="K2842">
        <v>1</v>
      </c>
      <c r="L2842">
        <v>1</v>
      </c>
      <c r="M2842">
        <v>0.25457099999999999</v>
      </c>
      <c r="N2842">
        <v>13.48</v>
      </c>
      <c r="O2842" t="b">
        <v>0</v>
      </c>
      <c r="P2842">
        <v>0.222335</v>
      </c>
      <c r="Q2842">
        <f t="shared" si="220"/>
        <v>958</v>
      </c>
      <c r="R2842">
        <f t="shared" si="221"/>
        <v>2240</v>
      </c>
      <c r="S2842">
        <f t="shared" si="224"/>
        <v>74</v>
      </c>
      <c r="T2842">
        <f t="shared" si="222"/>
        <v>0.29956222639149466</v>
      </c>
      <c r="U2842">
        <f t="shared" si="223"/>
        <v>0.92829457364341084</v>
      </c>
    </row>
    <row r="2843" spans="1:21" x14ac:dyDescent="0.25">
      <c r="A2843" t="s">
        <v>8172</v>
      </c>
      <c r="B2843">
        <v>0</v>
      </c>
      <c r="C2843" t="s">
        <v>8172</v>
      </c>
      <c r="D2843" t="s">
        <v>8084</v>
      </c>
      <c r="E2843" t="s">
        <v>3126</v>
      </c>
      <c r="F2843" t="s">
        <v>43</v>
      </c>
      <c r="G2843" t="s">
        <v>47</v>
      </c>
      <c r="H2843" t="s">
        <v>8085</v>
      </c>
      <c r="I2843" t="s">
        <v>43</v>
      </c>
      <c r="J2843" t="s">
        <v>47</v>
      </c>
      <c r="K2843">
        <v>1</v>
      </c>
      <c r="L2843">
        <v>1</v>
      </c>
      <c r="M2843">
        <v>0.25457099999999999</v>
      </c>
      <c r="N2843">
        <v>13.48</v>
      </c>
      <c r="O2843" t="b">
        <v>0</v>
      </c>
      <c r="P2843">
        <v>0.22245300000000001</v>
      </c>
      <c r="Q2843">
        <f t="shared" si="220"/>
        <v>958</v>
      </c>
      <c r="R2843">
        <f t="shared" si="221"/>
        <v>2239</v>
      </c>
      <c r="S2843">
        <f t="shared" si="224"/>
        <v>74</v>
      </c>
      <c r="T2843">
        <f t="shared" si="222"/>
        <v>0.29965592743196745</v>
      </c>
      <c r="U2843">
        <f t="shared" si="223"/>
        <v>0.92829457364341084</v>
      </c>
    </row>
    <row r="2844" spans="1:21" x14ac:dyDescent="0.25">
      <c r="A2844" t="s">
        <v>8174</v>
      </c>
      <c r="B2844">
        <v>0</v>
      </c>
      <c r="C2844" t="s">
        <v>8174</v>
      </c>
      <c r="D2844" t="s">
        <v>8086</v>
      </c>
      <c r="E2844" t="s">
        <v>742</v>
      </c>
      <c r="F2844" t="s">
        <v>3548</v>
      </c>
      <c r="G2844" t="s">
        <v>3549</v>
      </c>
      <c r="H2844" t="s">
        <v>742</v>
      </c>
      <c r="I2844" t="s">
        <v>3548</v>
      </c>
      <c r="J2844" t="s">
        <v>3549</v>
      </c>
      <c r="K2844">
        <v>1</v>
      </c>
      <c r="L2844">
        <v>1</v>
      </c>
      <c r="M2844">
        <v>0.25457099999999999</v>
      </c>
      <c r="N2844">
        <v>13.48</v>
      </c>
      <c r="O2844" t="b">
        <v>0</v>
      </c>
      <c r="P2844">
        <v>0.22272900000000001</v>
      </c>
      <c r="Q2844">
        <f t="shared" si="220"/>
        <v>958</v>
      </c>
      <c r="R2844">
        <f t="shared" si="221"/>
        <v>2238</v>
      </c>
      <c r="S2844">
        <f t="shared" si="224"/>
        <v>74</v>
      </c>
      <c r="T2844">
        <f t="shared" si="222"/>
        <v>0.29974968710888611</v>
      </c>
      <c r="U2844">
        <f t="shared" si="223"/>
        <v>0.92829457364341084</v>
      </c>
    </row>
    <row r="2845" spans="1:21" x14ac:dyDescent="0.25">
      <c r="A2845" t="s">
        <v>8176</v>
      </c>
      <c r="B2845">
        <v>0</v>
      </c>
      <c r="C2845" t="s">
        <v>8176</v>
      </c>
      <c r="D2845" t="s">
        <v>8087</v>
      </c>
      <c r="E2845" t="s">
        <v>1223</v>
      </c>
      <c r="F2845" t="s">
        <v>3548</v>
      </c>
      <c r="G2845" t="s">
        <v>3549</v>
      </c>
      <c r="H2845" t="s">
        <v>1223</v>
      </c>
      <c r="I2845" t="s">
        <v>3548</v>
      </c>
      <c r="J2845" t="s">
        <v>3549</v>
      </c>
      <c r="K2845">
        <v>1</v>
      </c>
      <c r="L2845">
        <v>1</v>
      </c>
      <c r="M2845">
        <v>0.25457099999999999</v>
      </c>
      <c r="N2845">
        <v>13.48</v>
      </c>
      <c r="O2845" t="b">
        <v>0</v>
      </c>
      <c r="P2845">
        <v>0.22281999999999999</v>
      </c>
      <c r="Q2845">
        <f t="shared" si="220"/>
        <v>958</v>
      </c>
      <c r="R2845">
        <f t="shared" si="221"/>
        <v>2237</v>
      </c>
      <c r="S2845">
        <f t="shared" si="224"/>
        <v>74</v>
      </c>
      <c r="T2845">
        <f t="shared" si="222"/>
        <v>0.29984350547730831</v>
      </c>
      <c r="U2845">
        <f t="shared" si="223"/>
        <v>0.92829457364341084</v>
      </c>
    </row>
    <row r="2846" spans="1:21" x14ac:dyDescent="0.25">
      <c r="A2846" t="s">
        <v>8177</v>
      </c>
      <c r="B2846">
        <v>0</v>
      </c>
      <c r="C2846" t="s">
        <v>8177</v>
      </c>
      <c r="D2846" t="s">
        <v>8983</v>
      </c>
      <c r="E2846" t="s">
        <v>2951</v>
      </c>
      <c r="F2846" t="s">
        <v>5456</v>
      </c>
      <c r="G2846" t="s">
        <v>5457</v>
      </c>
      <c r="H2846" t="s">
        <v>8984</v>
      </c>
      <c r="I2846" t="s">
        <v>5456</v>
      </c>
      <c r="J2846" t="s">
        <v>5457</v>
      </c>
      <c r="K2846">
        <v>1</v>
      </c>
      <c r="L2846">
        <v>1</v>
      </c>
      <c r="M2846">
        <v>0.25457099999999999</v>
      </c>
      <c r="N2846">
        <v>13.48</v>
      </c>
      <c r="O2846" t="b">
        <v>1</v>
      </c>
      <c r="P2846">
        <v>0.22292899999999999</v>
      </c>
      <c r="Q2846">
        <f t="shared" si="220"/>
        <v>956</v>
      </c>
      <c r="R2846">
        <f t="shared" si="221"/>
        <v>2237</v>
      </c>
      <c r="S2846">
        <f t="shared" si="224"/>
        <v>76</v>
      </c>
      <c r="T2846">
        <f t="shared" si="222"/>
        <v>0.29940494832445974</v>
      </c>
      <c r="U2846">
        <f t="shared" si="223"/>
        <v>0.9263565891472868</v>
      </c>
    </row>
    <row r="2847" spans="1:21" x14ac:dyDescent="0.25">
      <c r="A2847" t="s">
        <v>8178</v>
      </c>
      <c r="B2847">
        <v>0</v>
      </c>
      <c r="C2847" t="s">
        <v>8178</v>
      </c>
      <c r="D2847" t="s">
        <v>9052</v>
      </c>
      <c r="E2847" t="s">
        <v>2990</v>
      </c>
      <c r="F2847" t="s">
        <v>5456</v>
      </c>
      <c r="G2847" t="s">
        <v>5457</v>
      </c>
      <c r="H2847" t="s">
        <v>9053</v>
      </c>
      <c r="I2847" t="s">
        <v>5456</v>
      </c>
      <c r="J2847" t="s">
        <v>5457</v>
      </c>
      <c r="K2847">
        <v>1</v>
      </c>
      <c r="L2847">
        <v>1</v>
      </c>
      <c r="M2847">
        <v>0.25457099999999999</v>
      </c>
      <c r="N2847">
        <v>13.48</v>
      </c>
      <c r="O2847" t="b">
        <v>1</v>
      </c>
      <c r="P2847">
        <v>0.22292899999999999</v>
      </c>
      <c r="Q2847">
        <f t="shared" si="220"/>
        <v>956</v>
      </c>
      <c r="R2847">
        <f t="shared" si="221"/>
        <v>2237</v>
      </c>
      <c r="S2847">
        <f t="shared" si="224"/>
        <v>76</v>
      </c>
      <c r="T2847">
        <f t="shared" si="222"/>
        <v>0.29940494832445974</v>
      </c>
      <c r="U2847">
        <f t="shared" si="223"/>
        <v>0.9263565891472868</v>
      </c>
    </row>
    <row r="2848" spans="1:21" x14ac:dyDescent="0.25">
      <c r="A2848" t="s">
        <v>8180</v>
      </c>
      <c r="B2848">
        <v>0</v>
      </c>
      <c r="C2848" t="s">
        <v>8180</v>
      </c>
      <c r="D2848" t="s">
        <v>8088</v>
      </c>
      <c r="E2848" t="s">
        <v>1106</v>
      </c>
      <c r="F2848" t="s">
        <v>3548</v>
      </c>
      <c r="G2848" t="s">
        <v>3549</v>
      </c>
      <c r="H2848" t="s">
        <v>1106</v>
      </c>
      <c r="I2848" t="s">
        <v>3548</v>
      </c>
      <c r="J2848" t="s">
        <v>3549</v>
      </c>
      <c r="K2848">
        <v>1</v>
      </c>
      <c r="L2848">
        <v>1</v>
      </c>
      <c r="M2848">
        <v>0.25457099999999999</v>
      </c>
      <c r="N2848">
        <v>13.48</v>
      </c>
      <c r="O2848" t="b">
        <v>0</v>
      </c>
      <c r="P2848">
        <v>0.222938</v>
      </c>
      <c r="Q2848">
        <f t="shared" si="220"/>
        <v>956</v>
      </c>
      <c r="R2848">
        <f t="shared" si="221"/>
        <v>2236</v>
      </c>
      <c r="S2848">
        <f t="shared" si="224"/>
        <v>76</v>
      </c>
      <c r="T2848">
        <f t="shared" si="222"/>
        <v>0.29949874686716793</v>
      </c>
      <c r="U2848">
        <f t="shared" si="223"/>
        <v>0.9263565891472868</v>
      </c>
    </row>
    <row r="2849" spans="1:21" x14ac:dyDescent="0.25">
      <c r="A2849" t="s">
        <v>8181</v>
      </c>
      <c r="B2849">
        <v>0</v>
      </c>
      <c r="C2849" t="s">
        <v>8181</v>
      </c>
      <c r="D2849" t="s">
        <v>9032</v>
      </c>
      <c r="E2849" t="s">
        <v>2979</v>
      </c>
      <c r="F2849" t="s">
        <v>5456</v>
      </c>
      <c r="G2849" t="s">
        <v>5457</v>
      </c>
      <c r="H2849" t="s">
        <v>9033</v>
      </c>
      <c r="I2849" t="s">
        <v>5456</v>
      </c>
      <c r="J2849" t="s">
        <v>5457</v>
      </c>
      <c r="K2849">
        <v>1</v>
      </c>
      <c r="L2849">
        <v>1</v>
      </c>
      <c r="M2849">
        <v>0.25457099999999999</v>
      </c>
      <c r="N2849">
        <v>13.48</v>
      </c>
      <c r="O2849" t="b">
        <v>1</v>
      </c>
      <c r="P2849">
        <v>0.22332399999999999</v>
      </c>
      <c r="Q2849">
        <f t="shared" si="220"/>
        <v>955</v>
      </c>
      <c r="R2849">
        <f t="shared" si="221"/>
        <v>2236</v>
      </c>
      <c r="S2849">
        <f t="shared" si="224"/>
        <v>77</v>
      </c>
      <c r="T2849">
        <f t="shared" si="222"/>
        <v>0.29927922281416486</v>
      </c>
      <c r="U2849">
        <f t="shared" si="223"/>
        <v>0.92538759689922478</v>
      </c>
    </row>
    <row r="2850" spans="1:21" x14ac:dyDescent="0.25">
      <c r="A2850" t="s">
        <v>8183</v>
      </c>
      <c r="B2850">
        <v>0</v>
      </c>
      <c r="C2850" t="s">
        <v>8183</v>
      </c>
      <c r="D2850" t="s">
        <v>4498</v>
      </c>
      <c r="E2850" t="s">
        <v>1947</v>
      </c>
      <c r="F2850" t="s">
        <v>43</v>
      </c>
      <c r="G2850" t="s">
        <v>86</v>
      </c>
      <c r="H2850" t="s">
        <v>4499</v>
      </c>
      <c r="I2850" t="s">
        <v>43</v>
      </c>
      <c r="J2850" t="s">
        <v>86</v>
      </c>
      <c r="K2850">
        <v>1</v>
      </c>
      <c r="L2850">
        <v>1</v>
      </c>
      <c r="M2850">
        <v>0.25645200000000001</v>
      </c>
      <c r="N2850">
        <v>13.48</v>
      </c>
      <c r="O2850" t="b">
        <v>0</v>
      </c>
      <c r="P2850">
        <v>0.22339600000000001</v>
      </c>
      <c r="Q2850">
        <f t="shared" si="220"/>
        <v>955</v>
      </c>
      <c r="R2850">
        <f t="shared" si="221"/>
        <v>2235</v>
      </c>
      <c r="S2850">
        <f t="shared" si="224"/>
        <v>77</v>
      </c>
      <c r="T2850">
        <f t="shared" si="222"/>
        <v>0.29937304075235111</v>
      </c>
      <c r="U2850">
        <f t="shared" si="223"/>
        <v>0.92538759689922478</v>
      </c>
    </row>
    <row r="2851" spans="1:21" x14ac:dyDescent="0.25">
      <c r="A2851" t="s">
        <v>8185</v>
      </c>
      <c r="B2851">
        <v>0</v>
      </c>
      <c r="C2851" t="s">
        <v>8185</v>
      </c>
      <c r="D2851" t="s">
        <v>8089</v>
      </c>
      <c r="E2851" t="s">
        <v>494</v>
      </c>
      <c r="F2851" t="s">
        <v>3548</v>
      </c>
      <c r="G2851" t="s">
        <v>3549</v>
      </c>
      <c r="H2851" t="s">
        <v>494</v>
      </c>
      <c r="I2851" t="s">
        <v>3548</v>
      </c>
      <c r="J2851" t="s">
        <v>3549</v>
      </c>
      <c r="K2851">
        <v>1</v>
      </c>
      <c r="L2851">
        <v>1</v>
      </c>
      <c r="M2851">
        <v>0.25733499999999998</v>
      </c>
      <c r="N2851">
        <v>13.48</v>
      </c>
      <c r="O2851" t="b">
        <v>0</v>
      </c>
      <c r="P2851">
        <v>0.22351599999999999</v>
      </c>
      <c r="Q2851">
        <f t="shared" si="220"/>
        <v>955</v>
      </c>
      <c r="R2851">
        <f t="shared" si="221"/>
        <v>2232</v>
      </c>
      <c r="S2851">
        <f t="shared" si="224"/>
        <v>77</v>
      </c>
      <c r="T2851">
        <f t="shared" si="222"/>
        <v>0.29965484781926577</v>
      </c>
      <c r="U2851">
        <f t="shared" si="223"/>
        <v>0.92538759689922478</v>
      </c>
    </row>
    <row r="2852" spans="1:21" x14ac:dyDescent="0.25">
      <c r="A2852" t="s">
        <v>8187</v>
      </c>
      <c r="B2852">
        <v>0</v>
      </c>
      <c r="C2852" t="s">
        <v>8187</v>
      </c>
      <c r="D2852" t="s">
        <v>8090</v>
      </c>
      <c r="E2852" t="s">
        <v>546</v>
      </c>
      <c r="F2852" t="s">
        <v>3548</v>
      </c>
      <c r="G2852" t="s">
        <v>3549</v>
      </c>
      <c r="H2852" t="s">
        <v>546</v>
      </c>
      <c r="I2852" t="s">
        <v>3548</v>
      </c>
      <c r="J2852" t="s">
        <v>3549</v>
      </c>
      <c r="K2852">
        <v>2</v>
      </c>
      <c r="L2852">
        <v>2</v>
      </c>
      <c r="M2852">
        <v>0.257712</v>
      </c>
      <c r="N2852">
        <v>13.48</v>
      </c>
      <c r="O2852" t="b">
        <v>0</v>
      </c>
      <c r="P2852">
        <v>0.22351599999999999</v>
      </c>
      <c r="Q2852">
        <f t="shared" si="220"/>
        <v>955</v>
      </c>
      <c r="R2852">
        <f t="shared" si="221"/>
        <v>2232</v>
      </c>
      <c r="S2852">
        <f t="shared" si="224"/>
        <v>77</v>
      </c>
      <c r="T2852">
        <f t="shared" si="222"/>
        <v>0.29965484781926577</v>
      </c>
      <c r="U2852">
        <f t="shared" si="223"/>
        <v>0.92538759689922478</v>
      </c>
    </row>
    <row r="2853" spans="1:21" x14ac:dyDescent="0.25">
      <c r="A2853" t="s">
        <v>8189</v>
      </c>
      <c r="B2853">
        <v>0</v>
      </c>
      <c r="C2853" t="s">
        <v>8189</v>
      </c>
      <c r="D2853" t="s">
        <v>8091</v>
      </c>
      <c r="E2853" t="s">
        <v>2455</v>
      </c>
      <c r="F2853" t="s">
        <v>5572</v>
      </c>
      <c r="G2853" t="s">
        <v>5893</v>
      </c>
      <c r="H2853" t="s">
        <v>8092</v>
      </c>
      <c r="I2853" t="s">
        <v>5572</v>
      </c>
      <c r="J2853" t="s">
        <v>5893</v>
      </c>
      <c r="K2853">
        <v>9</v>
      </c>
      <c r="L2853">
        <v>9</v>
      </c>
      <c r="M2853">
        <v>0.25796000000000002</v>
      </c>
      <c r="N2853">
        <v>13.48</v>
      </c>
      <c r="O2853" t="b">
        <v>0</v>
      </c>
      <c r="P2853">
        <v>0.223859</v>
      </c>
      <c r="Q2853">
        <f t="shared" si="220"/>
        <v>955</v>
      </c>
      <c r="R2853">
        <f t="shared" si="221"/>
        <v>2223</v>
      </c>
      <c r="S2853">
        <f t="shared" si="224"/>
        <v>77</v>
      </c>
      <c r="T2853">
        <f t="shared" si="222"/>
        <v>0.30050346129641287</v>
      </c>
      <c r="U2853">
        <f t="shared" si="223"/>
        <v>0.92538759689922478</v>
      </c>
    </row>
    <row r="2854" spans="1:21" x14ac:dyDescent="0.25">
      <c r="A2854" t="s">
        <v>8191</v>
      </c>
      <c r="B2854">
        <v>0</v>
      </c>
      <c r="C2854" t="s">
        <v>8191</v>
      </c>
      <c r="D2854" t="s">
        <v>5469</v>
      </c>
      <c r="E2854" t="s">
        <v>3119</v>
      </c>
      <c r="F2854" t="s">
        <v>43</v>
      </c>
      <c r="G2854" t="s">
        <v>47</v>
      </c>
      <c r="H2854" t="s">
        <v>5470</v>
      </c>
      <c r="I2854" t="s">
        <v>43</v>
      </c>
      <c r="J2854" t="s">
        <v>47</v>
      </c>
      <c r="K2854">
        <v>1</v>
      </c>
      <c r="L2854">
        <v>1</v>
      </c>
      <c r="M2854">
        <v>0.257988</v>
      </c>
      <c r="N2854">
        <v>13.48</v>
      </c>
      <c r="O2854" t="b">
        <v>0</v>
      </c>
      <c r="P2854">
        <v>0.22425300000000001</v>
      </c>
      <c r="Q2854">
        <f t="shared" si="220"/>
        <v>955</v>
      </c>
      <c r="R2854">
        <f t="shared" si="221"/>
        <v>2222</v>
      </c>
      <c r="S2854">
        <f t="shared" si="224"/>
        <v>77</v>
      </c>
      <c r="T2854">
        <f t="shared" si="222"/>
        <v>0.3005980484734026</v>
      </c>
      <c r="U2854">
        <f t="shared" si="223"/>
        <v>0.92538759689922478</v>
      </c>
    </row>
    <row r="2855" spans="1:21" x14ac:dyDescent="0.25">
      <c r="A2855" t="s">
        <v>8193</v>
      </c>
      <c r="B2855">
        <v>0</v>
      </c>
      <c r="C2855" t="s">
        <v>8193</v>
      </c>
      <c r="D2855" t="s">
        <v>8093</v>
      </c>
      <c r="E2855" t="s">
        <v>3332</v>
      </c>
      <c r="F2855" t="s">
        <v>5572</v>
      </c>
      <c r="G2855" t="s">
        <v>5739</v>
      </c>
      <c r="H2855" t="s">
        <v>8094</v>
      </c>
      <c r="I2855" t="s">
        <v>5572</v>
      </c>
      <c r="J2855" t="s">
        <v>5739</v>
      </c>
      <c r="K2855">
        <v>1</v>
      </c>
      <c r="L2855">
        <v>1</v>
      </c>
      <c r="M2855">
        <v>0.25863000000000003</v>
      </c>
      <c r="N2855">
        <v>13.48</v>
      </c>
      <c r="O2855" t="b">
        <v>0</v>
      </c>
      <c r="P2855">
        <v>0.224608</v>
      </c>
      <c r="Q2855">
        <f t="shared" si="220"/>
        <v>955</v>
      </c>
      <c r="R2855">
        <f t="shared" si="221"/>
        <v>2221</v>
      </c>
      <c r="S2855">
        <f t="shared" si="224"/>
        <v>77</v>
      </c>
      <c r="T2855">
        <f t="shared" si="222"/>
        <v>0.3006926952141058</v>
      </c>
      <c r="U2855">
        <f t="shared" si="223"/>
        <v>0.92538759689922478</v>
      </c>
    </row>
    <row r="2856" spans="1:21" x14ac:dyDescent="0.25">
      <c r="A2856" t="s">
        <v>8195</v>
      </c>
      <c r="B2856">
        <v>0</v>
      </c>
      <c r="C2856" t="s">
        <v>8195</v>
      </c>
      <c r="D2856" t="s">
        <v>8757</v>
      </c>
      <c r="E2856" t="s">
        <v>2832</v>
      </c>
      <c r="F2856" t="s">
        <v>5456</v>
      </c>
      <c r="G2856" t="s">
        <v>7180</v>
      </c>
      <c r="H2856" t="s">
        <v>8758</v>
      </c>
      <c r="I2856" t="s">
        <v>5456</v>
      </c>
      <c r="J2856" t="s">
        <v>7180</v>
      </c>
      <c r="K2856">
        <v>1</v>
      </c>
      <c r="L2856">
        <v>1</v>
      </c>
      <c r="M2856">
        <v>0.25920799999999999</v>
      </c>
      <c r="N2856">
        <v>13.48</v>
      </c>
      <c r="O2856" t="b">
        <v>1</v>
      </c>
      <c r="P2856">
        <v>0.225082</v>
      </c>
      <c r="Q2856">
        <f t="shared" si="220"/>
        <v>953</v>
      </c>
      <c r="R2856">
        <f t="shared" si="221"/>
        <v>2221</v>
      </c>
      <c r="S2856">
        <f t="shared" si="224"/>
        <v>79</v>
      </c>
      <c r="T2856">
        <f t="shared" si="222"/>
        <v>0.30025204788909893</v>
      </c>
      <c r="U2856">
        <f t="shared" si="223"/>
        <v>0.92344961240310075</v>
      </c>
    </row>
    <row r="2857" spans="1:21" x14ac:dyDescent="0.25">
      <c r="A2857" t="s">
        <v>8196</v>
      </c>
      <c r="B2857">
        <v>0</v>
      </c>
      <c r="C2857" t="s">
        <v>8196</v>
      </c>
      <c r="D2857" t="s">
        <v>8769</v>
      </c>
      <c r="E2857" t="s">
        <v>2839</v>
      </c>
      <c r="F2857" t="s">
        <v>5456</v>
      </c>
      <c r="G2857" t="s">
        <v>7180</v>
      </c>
      <c r="H2857" t="s">
        <v>8770</v>
      </c>
      <c r="I2857" t="s">
        <v>5456</v>
      </c>
      <c r="J2857" t="s">
        <v>7180</v>
      </c>
      <c r="K2857">
        <v>1</v>
      </c>
      <c r="L2857">
        <v>1</v>
      </c>
      <c r="M2857">
        <v>0.26020199999999999</v>
      </c>
      <c r="N2857">
        <v>13.48</v>
      </c>
      <c r="O2857" t="b">
        <v>1</v>
      </c>
      <c r="P2857">
        <v>0.225082</v>
      </c>
      <c r="Q2857">
        <f t="shared" si="220"/>
        <v>953</v>
      </c>
      <c r="R2857">
        <f t="shared" si="221"/>
        <v>2221</v>
      </c>
      <c r="S2857">
        <f t="shared" si="224"/>
        <v>79</v>
      </c>
      <c r="T2857">
        <f t="shared" si="222"/>
        <v>0.30025204788909893</v>
      </c>
      <c r="U2857">
        <f t="shared" si="223"/>
        <v>0.92344961240310075</v>
      </c>
    </row>
    <row r="2858" spans="1:21" x14ac:dyDescent="0.25">
      <c r="A2858" t="s">
        <v>8198</v>
      </c>
      <c r="B2858">
        <v>0</v>
      </c>
      <c r="C2858" t="s">
        <v>8198</v>
      </c>
      <c r="D2858" t="s">
        <v>8095</v>
      </c>
      <c r="E2858" t="s">
        <v>3315</v>
      </c>
      <c r="F2858" t="s">
        <v>3548</v>
      </c>
      <c r="G2858" t="s">
        <v>3549</v>
      </c>
      <c r="H2858" t="s">
        <v>8096</v>
      </c>
      <c r="I2858" t="s">
        <v>3548</v>
      </c>
      <c r="J2858" t="s">
        <v>3549</v>
      </c>
      <c r="K2858">
        <v>1</v>
      </c>
      <c r="L2858">
        <v>1</v>
      </c>
      <c r="M2858">
        <v>0.260405</v>
      </c>
      <c r="N2858">
        <v>13.48</v>
      </c>
      <c r="O2858" t="b">
        <v>0</v>
      </c>
      <c r="P2858">
        <v>0.22550500000000001</v>
      </c>
      <c r="Q2858">
        <f t="shared" si="220"/>
        <v>953</v>
      </c>
      <c r="R2858">
        <f t="shared" si="221"/>
        <v>2220</v>
      </c>
      <c r="S2858">
        <f t="shared" si="224"/>
        <v>79</v>
      </c>
      <c r="T2858">
        <f t="shared" si="222"/>
        <v>0.30034667507091078</v>
      </c>
      <c r="U2858">
        <f t="shared" si="223"/>
        <v>0.92344961240310075</v>
      </c>
    </row>
    <row r="2859" spans="1:21" x14ac:dyDescent="0.25">
      <c r="A2859" t="s">
        <v>8200</v>
      </c>
      <c r="B2859">
        <v>0</v>
      </c>
      <c r="C2859" t="s">
        <v>8200</v>
      </c>
      <c r="D2859" t="s">
        <v>8097</v>
      </c>
      <c r="E2859" t="s">
        <v>138</v>
      </c>
      <c r="F2859" t="s">
        <v>3548</v>
      </c>
      <c r="G2859" t="s">
        <v>3549</v>
      </c>
      <c r="H2859" t="s">
        <v>138</v>
      </c>
      <c r="I2859" t="s">
        <v>3548</v>
      </c>
      <c r="J2859" t="s">
        <v>3549</v>
      </c>
      <c r="K2859">
        <v>1</v>
      </c>
      <c r="L2859">
        <v>1</v>
      </c>
      <c r="M2859">
        <v>0.26185799999999998</v>
      </c>
      <c r="N2859">
        <v>13.48</v>
      </c>
      <c r="O2859" t="b">
        <v>0</v>
      </c>
      <c r="P2859">
        <v>0.22559000000000001</v>
      </c>
      <c r="Q2859">
        <f t="shared" si="220"/>
        <v>953</v>
      </c>
      <c r="R2859">
        <f t="shared" si="221"/>
        <v>2219</v>
      </c>
      <c r="S2859">
        <f t="shared" si="224"/>
        <v>79</v>
      </c>
      <c r="T2859">
        <f t="shared" si="222"/>
        <v>0.30044136191677173</v>
      </c>
      <c r="U2859">
        <f t="shared" si="223"/>
        <v>0.92344961240310075</v>
      </c>
    </row>
    <row r="2860" spans="1:21" x14ac:dyDescent="0.25">
      <c r="A2860" t="s">
        <v>8201</v>
      </c>
      <c r="B2860">
        <v>0</v>
      </c>
      <c r="C2860" t="s">
        <v>8201</v>
      </c>
      <c r="D2860" t="s">
        <v>8098</v>
      </c>
      <c r="E2860" t="s">
        <v>883</v>
      </c>
      <c r="F2860" t="s">
        <v>3548</v>
      </c>
      <c r="G2860" t="s">
        <v>3549</v>
      </c>
      <c r="H2860" t="s">
        <v>883</v>
      </c>
      <c r="I2860" t="s">
        <v>3548</v>
      </c>
      <c r="J2860" t="s">
        <v>3549</v>
      </c>
      <c r="K2860">
        <v>1</v>
      </c>
      <c r="L2860">
        <v>1</v>
      </c>
      <c r="M2860">
        <v>0.26620700000000003</v>
      </c>
      <c r="N2860">
        <v>13.48</v>
      </c>
      <c r="O2860" t="b">
        <v>0</v>
      </c>
      <c r="P2860">
        <v>0.226052</v>
      </c>
      <c r="Q2860">
        <f t="shared" si="220"/>
        <v>953</v>
      </c>
      <c r="R2860">
        <f t="shared" si="221"/>
        <v>2218</v>
      </c>
      <c r="S2860">
        <f t="shared" si="224"/>
        <v>79</v>
      </c>
      <c r="T2860">
        <f t="shared" si="222"/>
        <v>0.30053610848312834</v>
      </c>
      <c r="U2860">
        <f t="shared" si="223"/>
        <v>0.92344961240310075</v>
      </c>
    </row>
    <row r="2861" spans="1:21" x14ac:dyDescent="0.25">
      <c r="A2861" t="s">
        <v>8202</v>
      </c>
      <c r="B2861">
        <v>0</v>
      </c>
      <c r="C2861" t="s">
        <v>8202</v>
      </c>
      <c r="D2861" t="s">
        <v>8306</v>
      </c>
      <c r="E2861" t="s">
        <v>2490</v>
      </c>
      <c r="F2861" t="s">
        <v>5572</v>
      </c>
      <c r="G2861" t="s">
        <v>5893</v>
      </c>
      <c r="H2861" t="s">
        <v>8307</v>
      </c>
      <c r="I2861" t="s">
        <v>5572</v>
      </c>
      <c r="J2861" t="s">
        <v>5893</v>
      </c>
      <c r="K2861">
        <v>1</v>
      </c>
      <c r="L2861">
        <v>1</v>
      </c>
      <c r="M2861">
        <v>0.269789</v>
      </c>
      <c r="N2861">
        <v>13.48</v>
      </c>
      <c r="O2861" t="b">
        <v>0</v>
      </c>
      <c r="P2861">
        <v>0.22612499999999999</v>
      </c>
      <c r="Q2861">
        <f t="shared" si="220"/>
        <v>953</v>
      </c>
      <c r="R2861">
        <f t="shared" si="221"/>
        <v>2217</v>
      </c>
      <c r="S2861">
        <f t="shared" si="224"/>
        <v>79</v>
      </c>
      <c r="T2861">
        <f t="shared" si="222"/>
        <v>0.3006309148264984</v>
      </c>
      <c r="U2861">
        <f t="shared" si="223"/>
        <v>0.92344961240310075</v>
      </c>
    </row>
    <row r="2862" spans="1:21" x14ac:dyDescent="0.25">
      <c r="A2862" t="s">
        <v>8204</v>
      </c>
      <c r="B2862">
        <v>0</v>
      </c>
      <c r="C2862" t="s">
        <v>8204</v>
      </c>
      <c r="D2862" t="s">
        <v>8099</v>
      </c>
      <c r="E2862" t="s">
        <v>269</v>
      </c>
      <c r="F2862" t="s">
        <v>43</v>
      </c>
      <c r="G2862" t="s">
        <v>47</v>
      </c>
      <c r="H2862" t="s">
        <v>269</v>
      </c>
      <c r="I2862" t="s">
        <v>43</v>
      </c>
      <c r="J2862" t="s">
        <v>47</v>
      </c>
      <c r="K2862">
        <v>1</v>
      </c>
      <c r="L2862">
        <v>1</v>
      </c>
      <c r="M2862">
        <v>0.269789</v>
      </c>
      <c r="N2862">
        <v>13.48</v>
      </c>
      <c r="O2862" t="b">
        <v>0</v>
      </c>
      <c r="P2862">
        <v>0.22706399999999999</v>
      </c>
      <c r="Q2862">
        <f t="shared" si="220"/>
        <v>953</v>
      </c>
      <c r="R2862">
        <f t="shared" si="221"/>
        <v>2216</v>
      </c>
      <c r="S2862">
        <f t="shared" si="224"/>
        <v>79</v>
      </c>
      <c r="T2862">
        <f t="shared" si="222"/>
        <v>0.30072578100347114</v>
      </c>
      <c r="U2862">
        <f t="shared" si="223"/>
        <v>0.92344961240310075</v>
      </c>
    </row>
    <row r="2863" spans="1:21" x14ac:dyDescent="0.25">
      <c r="A2863" t="s">
        <v>8205</v>
      </c>
      <c r="B2863">
        <v>0</v>
      </c>
      <c r="C2863" t="s">
        <v>8205</v>
      </c>
      <c r="D2863" t="s">
        <v>9115</v>
      </c>
      <c r="E2863" t="s">
        <v>3351</v>
      </c>
      <c r="F2863" t="s">
        <v>5456</v>
      </c>
      <c r="G2863" t="s">
        <v>8302</v>
      </c>
      <c r="H2863" t="s">
        <v>9116</v>
      </c>
      <c r="I2863" t="s">
        <v>5456</v>
      </c>
      <c r="J2863" t="s">
        <v>8302</v>
      </c>
      <c r="K2863">
        <v>1</v>
      </c>
      <c r="L2863">
        <v>1</v>
      </c>
      <c r="M2863">
        <v>0.27195000000000003</v>
      </c>
      <c r="N2863">
        <v>13.48</v>
      </c>
      <c r="O2863" t="b">
        <v>1</v>
      </c>
      <c r="P2863">
        <v>0.22723099999999999</v>
      </c>
      <c r="Q2863">
        <f t="shared" si="220"/>
        <v>952</v>
      </c>
      <c r="R2863">
        <f t="shared" si="221"/>
        <v>2216</v>
      </c>
      <c r="S2863">
        <f t="shared" si="224"/>
        <v>80</v>
      </c>
      <c r="T2863">
        <f t="shared" si="222"/>
        <v>0.3005050505050505</v>
      </c>
      <c r="U2863">
        <f t="shared" si="223"/>
        <v>0.92248062015503873</v>
      </c>
    </row>
    <row r="2864" spans="1:21" x14ac:dyDescent="0.25">
      <c r="A2864" t="s">
        <v>8207</v>
      </c>
      <c r="B2864">
        <v>0</v>
      </c>
      <c r="C2864" t="s">
        <v>8207</v>
      </c>
      <c r="D2864" t="s">
        <v>3568</v>
      </c>
      <c r="E2864" t="s">
        <v>1072</v>
      </c>
      <c r="F2864" t="s">
        <v>3548</v>
      </c>
      <c r="G2864" t="s">
        <v>3549</v>
      </c>
      <c r="H2864" t="s">
        <v>1072</v>
      </c>
      <c r="I2864" t="s">
        <v>3548</v>
      </c>
      <c r="J2864" t="s">
        <v>3549</v>
      </c>
      <c r="K2864">
        <v>1</v>
      </c>
      <c r="L2864">
        <v>1</v>
      </c>
      <c r="M2864">
        <v>0.27195000000000003</v>
      </c>
      <c r="N2864">
        <v>13.48</v>
      </c>
      <c r="O2864" t="b">
        <v>0</v>
      </c>
      <c r="P2864">
        <v>0.22733100000000001</v>
      </c>
      <c r="Q2864">
        <f t="shared" si="220"/>
        <v>952</v>
      </c>
      <c r="R2864">
        <f t="shared" si="221"/>
        <v>2215</v>
      </c>
      <c r="S2864">
        <f t="shared" si="224"/>
        <v>80</v>
      </c>
      <c r="T2864">
        <f t="shared" si="222"/>
        <v>0.30059993684875275</v>
      </c>
      <c r="U2864">
        <f t="shared" si="223"/>
        <v>0.92248062015503873</v>
      </c>
    </row>
    <row r="2865" spans="1:21" x14ac:dyDescent="0.25">
      <c r="A2865" t="s">
        <v>8209</v>
      </c>
      <c r="B2865">
        <v>0</v>
      </c>
      <c r="C2865" t="s">
        <v>8209</v>
      </c>
      <c r="D2865" t="s">
        <v>8100</v>
      </c>
      <c r="E2865" t="s">
        <v>1255</v>
      </c>
      <c r="F2865" t="s">
        <v>3548</v>
      </c>
      <c r="G2865" t="s">
        <v>3549</v>
      </c>
      <c r="H2865" t="s">
        <v>8101</v>
      </c>
      <c r="I2865" t="s">
        <v>3548</v>
      </c>
      <c r="J2865" t="s">
        <v>3549</v>
      </c>
      <c r="K2865">
        <v>1</v>
      </c>
      <c r="L2865">
        <v>1</v>
      </c>
      <c r="M2865">
        <v>0.273202</v>
      </c>
      <c r="N2865">
        <v>13.48</v>
      </c>
      <c r="O2865" t="b">
        <v>0</v>
      </c>
      <c r="P2865">
        <v>0.22742499999999999</v>
      </c>
      <c r="Q2865">
        <f t="shared" si="220"/>
        <v>952</v>
      </c>
      <c r="R2865">
        <f t="shared" si="221"/>
        <v>2214</v>
      </c>
      <c r="S2865">
        <f t="shared" si="224"/>
        <v>80</v>
      </c>
      <c r="T2865">
        <f t="shared" si="222"/>
        <v>0.30069488313329124</v>
      </c>
      <c r="U2865">
        <f t="shared" si="223"/>
        <v>0.92248062015503873</v>
      </c>
    </row>
    <row r="2866" spans="1:21" x14ac:dyDescent="0.25">
      <c r="A2866" t="s">
        <v>8210</v>
      </c>
      <c r="B2866">
        <v>0</v>
      </c>
      <c r="C2866" t="s">
        <v>8210</v>
      </c>
      <c r="D2866" t="s">
        <v>8102</v>
      </c>
      <c r="E2866" t="s">
        <v>3047</v>
      </c>
      <c r="F2866" t="s">
        <v>43</v>
      </c>
      <c r="G2866" t="s">
        <v>47</v>
      </c>
      <c r="H2866" t="s">
        <v>8103</v>
      </c>
      <c r="I2866" t="s">
        <v>43</v>
      </c>
      <c r="J2866" t="s">
        <v>47</v>
      </c>
      <c r="K2866">
        <v>6</v>
      </c>
      <c r="L2866">
        <v>6</v>
      </c>
      <c r="M2866">
        <v>0.27413399999999999</v>
      </c>
      <c r="N2866">
        <v>13.48</v>
      </c>
      <c r="O2866" t="b">
        <v>0</v>
      </c>
      <c r="P2866">
        <v>0.22774900000000001</v>
      </c>
      <c r="Q2866">
        <f t="shared" si="220"/>
        <v>952</v>
      </c>
      <c r="R2866">
        <f t="shared" si="221"/>
        <v>2208</v>
      </c>
      <c r="S2866">
        <f t="shared" si="224"/>
        <v>80</v>
      </c>
      <c r="T2866">
        <f t="shared" si="222"/>
        <v>0.30126582278481012</v>
      </c>
      <c r="U2866">
        <f t="shared" si="223"/>
        <v>0.92248062015503873</v>
      </c>
    </row>
    <row r="2867" spans="1:21" x14ac:dyDescent="0.25">
      <c r="A2867" t="s">
        <v>8211</v>
      </c>
      <c r="B2867">
        <v>0</v>
      </c>
      <c r="C2867" t="s">
        <v>8211</v>
      </c>
      <c r="D2867" t="s">
        <v>8104</v>
      </c>
      <c r="E2867" t="s">
        <v>2460</v>
      </c>
      <c r="F2867" t="s">
        <v>5572</v>
      </c>
      <c r="G2867" t="s">
        <v>5893</v>
      </c>
      <c r="H2867" t="s">
        <v>8105</v>
      </c>
      <c r="I2867" t="s">
        <v>5572</v>
      </c>
      <c r="J2867" t="s">
        <v>5893</v>
      </c>
      <c r="K2867">
        <v>1</v>
      </c>
      <c r="L2867">
        <v>1</v>
      </c>
      <c r="M2867">
        <v>0.27587400000000001</v>
      </c>
      <c r="N2867">
        <v>13.48</v>
      </c>
      <c r="O2867" t="b">
        <v>0</v>
      </c>
      <c r="P2867">
        <v>0.227962</v>
      </c>
      <c r="Q2867">
        <f t="shared" si="220"/>
        <v>952</v>
      </c>
      <c r="R2867">
        <f t="shared" si="221"/>
        <v>2207</v>
      </c>
      <c r="S2867">
        <f t="shared" si="224"/>
        <v>80</v>
      </c>
      <c r="T2867">
        <f t="shared" si="222"/>
        <v>0.30136119025007913</v>
      </c>
      <c r="U2867">
        <f t="shared" si="223"/>
        <v>0.92248062015503873</v>
      </c>
    </row>
    <row r="2868" spans="1:21" x14ac:dyDescent="0.25">
      <c r="A2868" t="s">
        <v>8212</v>
      </c>
      <c r="B2868">
        <v>0</v>
      </c>
      <c r="C2868" t="s">
        <v>8212</v>
      </c>
      <c r="D2868" t="s">
        <v>8106</v>
      </c>
      <c r="E2868" t="s">
        <v>3313</v>
      </c>
      <c r="F2868" t="s">
        <v>5572</v>
      </c>
      <c r="G2868" t="s">
        <v>5739</v>
      </c>
      <c r="H2868" t="s">
        <v>8107</v>
      </c>
      <c r="I2868" t="s">
        <v>5572</v>
      </c>
      <c r="J2868" t="s">
        <v>5739</v>
      </c>
      <c r="K2868">
        <v>1</v>
      </c>
      <c r="L2868">
        <v>1</v>
      </c>
      <c r="M2868">
        <v>0.27762399999999998</v>
      </c>
      <c r="N2868">
        <v>13.48</v>
      </c>
      <c r="O2868" t="b">
        <v>0</v>
      </c>
      <c r="P2868">
        <v>0.228764</v>
      </c>
      <c r="Q2868">
        <f t="shared" si="220"/>
        <v>952</v>
      </c>
      <c r="R2868">
        <f t="shared" si="221"/>
        <v>2206</v>
      </c>
      <c r="S2868">
        <f t="shared" si="224"/>
        <v>80</v>
      </c>
      <c r="T2868">
        <f t="shared" si="222"/>
        <v>0.30145661811272956</v>
      </c>
      <c r="U2868">
        <f t="shared" si="223"/>
        <v>0.92248062015503873</v>
      </c>
    </row>
    <row r="2869" spans="1:21" x14ac:dyDescent="0.25">
      <c r="A2869" t="s">
        <v>8213</v>
      </c>
      <c r="B2869">
        <v>0</v>
      </c>
      <c r="C2869" t="s">
        <v>8213</v>
      </c>
      <c r="D2869" t="s">
        <v>8309</v>
      </c>
      <c r="E2869" t="s">
        <v>2476</v>
      </c>
      <c r="F2869" t="s">
        <v>5572</v>
      </c>
      <c r="G2869" t="s">
        <v>5893</v>
      </c>
      <c r="H2869" t="s">
        <v>8310</v>
      </c>
      <c r="I2869" t="s">
        <v>5572</v>
      </c>
      <c r="J2869" t="s">
        <v>5893</v>
      </c>
      <c r="K2869">
        <v>1</v>
      </c>
      <c r="L2869">
        <v>1</v>
      </c>
      <c r="M2869">
        <v>0.27789000000000003</v>
      </c>
      <c r="N2869">
        <v>13.48</v>
      </c>
      <c r="O2869" t="b">
        <v>0</v>
      </c>
      <c r="P2869">
        <v>0.22884699999999999</v>
      </c>
      <c r="Q2869">
        <f t="shared" si="220"/>
        <v>952</v>
      </c>
      <c r="R2869">
        <f t="shared" si="221"/>
        <v>2204</v>
      </c>
      <c r="S2869">
        <f t="shared" si="224"/>
        <v>80</v>
      </c>
      <c r="T2869">
        <f t="shared" si="222"/>
        <v>0.30164765525982257</v>
      </c>
      <c r="U2869">
        <f t="shared" si="223"/>
        <v>0.92248062015503873</v>
      </c>
    </row>
    <row r="2870" spans="1:21" x14ac:dyDescent="0.25">
      <c r="A2870" t="s">
        <v>8215</v>
      </c>
      <c r="B2870">
        <v>0</v>
      </c>
      <c r="C2870" t="s">
        <v>8215</v>
      </c>
      <c r="D2870" t="s">
        <v>8311</v>
      </c>
      <c r="E2870" t="s">
        <v>2501</v>
      </c>
      <c r="F2870" t="s">
        <v>5572</v>
      </c>
      <c r="G2870" t="s">
        <v>5893</v>
      </c>
      <c r="H2870" t="s">
        <v>8312</v>
      </c>
      <c r="I2870" t="s">
        <v>5572</v>
      </c>
      <c r="J2870" t="s">
        <v>5893</v>
      </c>
      <c r="K2870">
        <v>1</v>
      </c>
      <c r="L2870">
        <v>1</v>
      </c>
      <c r="M2870">
        <v>0.278451</v>
      </c>
      <c r="N2870">
        <v>13.48</v>
      </c>
      <c r="O2870" t="b">
        <v>0</v>
      </c>
      <c r="P2870">
        <v>0.22884699999999999</v>
      </c>
      <c r="Q2870">
        <f t="shared" si="220"/>
        <v>952</v>
      </c>
      <c r="R2870">
        <f t="shared" si="221"/>
        <v>2204</v>
      </c>
      <c r="S2870">
        <f t="shared" si="224"/>
        <v>80</v>
      </c>
      <c r="T2870">
        <f t="shared" si="222"/>
        <v>0.30164765525982257</v>
      </c>
      <c r="U2870">
        <f t="shared" si="223"/>
        <v>0.92248062015503873</v>
      </c>
    </row>
    <row r="2871" spans="1:21" x14ac:dyDescent="0.25">
      <c r="A2871" t="s">
        <v>8217</v>
      </c>
      <c r="B2871">
        <v>0</v>
      </c>
      <c r="C2871" t="s">
        <v>8217</v>
      </c>
      <c r="D2871" t="s">
        <v>8108</v>
      </c>
      <c r="E2871" t="s">
        <v>623</v>
      </c>
      <c r="F2871" t="s">
        <v>3548</v>
      </c>
      <c r="G2871" t="s">
        <v>3549</v>
      </c>
      <c r="H2871" t="s">
        <v>623</v>
      </c>
      <c r="I2871" t="s">
        <v>3548</v>
      </c>
      <c r="J2871" t="s">
        <v>3549</v>
      </c>
      <c r="K2871">
        <v>1</v>
      </c>
      <c r="L2871">
        <v>1</v>
      </c>
      <c r="M2871">
        <v>0.278474</v>
      </c>
      <c r="N2871">
        <v>13.48</v>
      </c>
      <c r="O2871" t="b">
        <v>0</v>
      </c>
      <c r="P2871">
        <v>0.22969300000000001</v>
      </c>
      <c r="Q2871">
        <f t="shared" si="220"/>
        <v>952</v>
      </c>
      <c r="R2871">
        <f t="shared" si="221"/>
        <v>2203</v>
      </c>
      <c r="S2871">
        <f t="shared" si="224"/>
        <v>80</v>
      </c>
      <c r="T2871">
        <f t="shared" si="222"/>
        <v>0.30174326465927098</v>
      </c>
      <c r="U2871">
        <f t="shared" si="223"/>
        <v>0.92248062015503873</v>
      </c>
    </row>
    <row r="2872" spans="1:21" x14ac:dyDescent="0.25">
      <c r="A2872" t="s">
        <v>8218</v>
      </c>
      <c r="B2872">
        <v>0</v>
      </c>
      <c r="C2872" t="s">
        <v>8218</v>
      </c>
      <c r="D2872" t="s">
        <v>8109</v>
      </c>
      <c r="E2872" t="s">
        <v>1084</v>
      </c>
      <c r="F2872" t="s">
        <v>3548</v>
      </c>
      <c r="G2872" t="s">
        <v>3549</v>
      </c>
      <c r="H2872" t="s">
        <v>1084</v>
      </c>
      <c r="I2872" t="s">
        <v>3548</v>
      </c>
      <c r="J2872" t="s">
        <v>3549</v>
      </c>
      <c r="K2872">
        <v>1</v>
      </c>
      <c r="L2872">
        <v>1</v>
      </c>
      <c r="M2872">
        <v>0.27976200000000001</v>
      </c>
      <c r="N2872">
        <v>13.48</v>
      </c>
      <c r="O2872" t="b">
        <v>0</v>
      </c>
      <c r="P2872">
        <v>0.22992099999999999</v>
      </c>
      <c r="Q2872">
        <f t="shared" si="220"/>
        <v>952</v>
      </c>
      <c r="R2872">
        <f t="shared" si="221"/>
        <v>2202</v>
      </c>
      <c r="S2872">
        <f t="shared" si="224"/>
        <v>80</v>
      </c>
      <c r="T2872">
        <f t="shared" si="222"/>
        <v>0.30183893468611289</v>
      </c>
      <c r="U2872">
        <f t="shared" si="223"/>
        <v>0.92248062015503873</v>
      </c>
    </row>
    <row r="2873" spans="1:21" x14ac:dyDescent="0.25">
      <c r="A2873" t="s">
        <v>8220</v>
      </c>
      <c r="B2873">
        <v>0</v>
      </c>
      <c r="C2873" t="s">
        <v>8220</v>
      </c>
      <c r="D2873" t="s">
        <v>8110</v>
      </c>
      <c r="E2873" t="s">
        <v>289</v>
      </c>
      <c r="F2873" t="s">
        <v>43</v>
      </c>
      <c r="G2873" t="s">
        <v>47</v>
      </c>
      <c r="H2873" t="s">
        <v>290</v>
      </c>
      <c r="I2873" t="s">
        <v>43</v>
      </c>
      <c r="J2873" t="s">
        <v>47</v>
      </c>
      <c r="K2873">
        <v>21</v>
      </c>
      <c r="L2873">
        <v>21</v>
      </c>
      <c r="M2873">
        <v>0.28479500000000002</v>
      </c>
      <c r="N2873">
        <v>13.48</v>
      </c>
      <c r="O2873" t="b">
        <v>0</v>
      </c>
      <c r="P2873">
        <v>0.23091600000000001</v>
      </c>
      <c r="Q2873">
        <f t="shared" si="220"/>
        <v>952</v>
      </c>
      <c r="R2873">
        <f t="shared" si="221"/>
        <v>2181</v>
      </c>
      <c r="S2873">
        <f t="shared" si="224"/>
        <v>80</v>
      </c>
      <c r="T2873">
        <f t="shared" si="222"/>
        <v>0.30386211299074367</v>
      </c>
      <c r="U2873">
        <f t="shared" si="223"/>
        <v>0.92248062015503873</v>
      </c>
    </row>
    <row r="2874" spans="1:21" x14ac:dyDescent="0.25">
      <c r="A2874" t="s">
        <v>8221</v>
      </c>
      <c r="B2874">
        <v>0</v>
      </c>
      <c r="C2874" t="s">
        <v>8221</v>
      </c>
      <c r="D2874" t="s">
        <v>8919</v>
      </c>
      <c r="E2874" t="s">
        <v>2919</v>
      </c>
      <c r="F2874" t="s">
        <v>5456</v>
      </c>
      <c r="G2874" t="s">
        <v>5457</v>
      </c>
      <c r="H2874" t="s">
        <v>8920</v>
      </c>
      <c r="I2874" t="s">
        <v>5456</v>
      </c>
      <c r="J2874" t="s">
        <v>5457</v>
      </c>
      <c r="K2874">
        <v>1</v>
      </c>
      <c r="L2874">
        <v>1</v>
      </c>
      <c r="M2874">
        <v>0.28586400000000001</v>
      </c>
      <c r="N2874">
        <v>13.48</v>
      </c>
      <c r="O2874" t="b">
        <v>1</v>
      </c>
      <c r="P2874">
        <v>0.23094400000000001</v>
      </c>
      <c r="Q2874">
        <f t="shared" si="220"/>
        <v>951</v>
      </c>
      <c r="R2874">
        <f t="shared" si="221"/>
        <v>2181</v>
      </c>
      <c r="S2874">
        <f t="shared" si="224"/>
        <v>81</v>
      </c>
      <c r="T2874">
        <f t="shared" si="222"/>
        <v>0.30363984674329503</v>
      </c>
      <c r="U2874">
        <f t="shared" si="223"/>
        <v>0.92151162790697672</v>
      </c>
    </row>
    <row r="2875" spans="1:21" x14ac:dyDescent="0.25">
      <c r="A2875" t="s">
        <v>8222</v>
      </c>
      <c r="B2875">
        <v>0</v>
      </c>
      <c r="C2875" t="s">
        <v>8222</v>
      </c>
      <c r="D2875" t="s">
        <v>8111</v>
      </c>
      <c r="E2875" t="s">
        <v>1126</v>
      </c>
      <c r="F2875" t="s">
        <v>3548</v>
      </c>
      <c r="G2875" t="s">
        <v>3549</v>
      </c>
      <c r="H2875" t="s">
        <v>1126</v>
      </c>
      <c r="I2875" t="s">
        <v>3548</v>
      </c>
      <c r="J2875" t="s">
        <v>3549</v>
      </c>
      <c r="K2875">
        <v>1</v>
      </c>
      <c r="L2875">
        <v>1</v>
      </c>
      <c r="M2875">
        <v>0.28729100000000002</v>
      </c>
      <c r="N2875">
        <v>13.48</v>
      </c>
      <c r="O2875" t="b">
        <v>0</v>
      </c>
      <c r="P2875">
        <v>0.23098099999999999</v>
      </c>
      <c r="Q2875">
        <f t="shared" si="220"/>
        <v>951</v>
      </c>
      <c r="R2875">
        <f t="shared" si="221"/>
        <v>2180</v>
      </c>
      <c r="S2875">
        <f t="shared" si="224"/>
        <v>81</v>
      </c>
      <c r="T2875">
        <f t="shared" si="222"/>
        <v>0.30373682529543278</v>
      </c>
      <c r="U2875">
        <f t="shared" si="223"/>
        <v>0.92151162790697672</v>
      </c>
    </row>
    <row r="2876" spans="1:21" x14ac:dyDescent="0.25">
      <c r="A2876" t="s">
        <v>8224</v>
      </c>
      <c r="B2876">
        <v>0</v>
      </c>
      <c r="C2876" t="s">
        <v>8224</v>
      </c>
      <c r="D2876" t="s">
        <v>8112</v>
      </c>
      <c r="E2876" t="s">
        <v>3078</v>
      </c>
      <c r="F2876" t="s">
        <v>43</v>
      </c>
      <c r="G2876" t="s">
        <v>47</v>
      </c>
      <c r="H2876" t="s">
        <v>8113</v>
      </c>
      <c r="I2876" t="s">
        <v>43</v>
      </c>
      <c r="J2876" t="s">
        <v>47</v>
      </c>
      <c r="K2876">
        <v>1</v>
      </c>
      <c r="L2876">
        <v>1</v>
      </c>
      <c r="M2876">
        <v>0.288439</v>
      </c>
      <c r="N2876">
        <v>13.48</v>
      </c>
      <c r="O2876" t="b">
        <v>0</v>
      </c>
      <c r="P2876">
        <v>0.23230000000000001</v>
      </c>
      <c r="Q2876">
        <f t="shared" si="220"/>
        <v>951</v>
      </c>
      <c r="R2876">
        <f t="shared" si="221"/>
        <v>2179</v>
      </c>
      <c r="S2876">
        <f t="shared" si="224"/>
        <v>81</v>
      </c>
      <c r="T2876">
        <f t="shared" si="222"/>
        <v>0.30383386581469651</v>
      </c>
      <c r="U2876">
        <f t="shared" si="223"/>
        <v>0.92151162790697672</v>
      </c>
    </row>
    <row r="2877" spans="1:21" x14ac:dyDescent="0.25">
      <c r="A2877" t="s">
        <v>8226</v>
      </c>
      <c r="B2877">
        <v>0</v>
      </c>
      <c r="C2877" t="s">
        <v>8226</v>
      </c>
      <c r="D2877" t="s">
        <v>8313</v>
      </c>
      <c r="E2877" t="s">
        <v>1140</v>
      </c>
      <c r="F2877" t="s">
        <v>3548</v>
      </c>
      <c r="G2877" t="s">
        <v>3549</v>
      </c>
      <c r="H2877" t="s">
        <v>1140</v>
      </c>
      <c r="I2877" t="s">
        <v>3548</v>
      </c>
      <c r="J2877" t="s">
        <v>3549</v>
      </c>
      <c r="K2877">
        <v>1</v>
      </c>
      <c r="L2877">
        <v>1</v>
      </c>
      <c r="M2877">
        <v>0.29065800000000003</v>
      </c>
      <c r="N2877">
        <v>13.48</v>
      </c>
      <c r="O2877" t="b">
        <v>0</v>
      </c>
      <c r="P2877">
        <v>0.232601</v>
      </c>
      <c r="Q2877">
        <f t="shared" si="220"/>
        <v>951</v>
      </c>
      <c r="R2877">
        <f t="shared" si="221"/>
        <v>2178</v>
      </c>
      <c r="S2877">
        <f t="shared" si="224"/>
        <v>81</v>
      </c>
      <c r="T2877">
        <f t="shared" si="222"/>
        <v>0.30393096836049854</v>
      </c>
      <c r="U2877">
        <f t="shared" si="223"/>
        <v>0.92151162790697672</v>
      </c>
    </row>
    <row r="2878" spans="1:21" x14ac:dyDescent="0.25">
      <c r="A2878" t="s">
        <v>8228</v>
      </c>
      <c r="B2878">
        <v>0</v>
      </c>
      <c r="C2878" t="s">
        <v>8228</v>
      </c>
      <c r="D2878" t="s">
        <v>8114</v>
      </c>
      <c r="E2878" t="s">
        <v>3060</v>
      </c>
      <c r="F2878" t="s">
        <v>43</v>
      </c>
      <c r="G2878" t="s">
        <v>47</v>
      </c>
      <c r="H2878" t="s">
        <v>8115</v>
      </c>
      <c r="I2878" t="s">
        <v>43</v>
      </c>
      <c r="J2878" t="s">
        <v>47</v>
      </c>
      <c r="K2878">
        <v>2</v>
      </c>
      <c r="L2878">
        <v>2</v>
      </c>
      <c r="M2878">
        <v>0.29114200000000001</v>
      </c>
      <c r="N2878">
        <v>13.48</v>
      </c>
      <c r="O2878" t="b">
        <v>0</v>
      </c>
      <c r="P2878">
        <v>0.23515900000000001</v>
      </c>
      <c r="Q2878">
        <f t="shared" si="220"/>
        <v>951</v>
      </c>
      <c r="R2878">
        <f t="shared" si="221"/>
        <v>2176</v>
      </c>
      <c r="S2878">
        <f t="shared" si="224"/>
        <v>81</v>
      </c>
      <c r="T2878">
        <f t="shared" si="222"/>
        <v>0.30412535976974736</v>
      </c>
      <c r="U2878">
        <f t="shared" si="223"/>
        <v>0.92151162790697672</v>
      </c>
    </row>
    <row r="2879" spans="1:21" x14ac:dyDescent="0.25">
      <c r="A2879" t="s">
        <v>8230</v>
      </c>
      <c r="B2879">
        <v>0</v>
      </c>
      <c r="C2879" t="s">
        <v>8230</v>
      </c>
      <c r="D2879" t="s">
        <v>8900</v>
      </c>
      <c r="E2879" t="s">
        <v>2908</v>
      </c>
      <c r="F2879" t="s">
        <v>5456</v>
      </c>
      <c r="G2879" t="s">
        <v>5457</v>
      </c>
      <c r="H2879" t="s">
        <v>8901</v>
      </c>
      <c r="I2879" t="s">
        <v>5456</v>
      </c>
      <c r="J2879" t="s">
        <v>5457</v>
      </c>
      <c r="K2879">
        <v>1</v>
      </c>
      <c r="L2879">
        <v>1</v>
      </c>
      <c r="M2879">
        <v>0.29639300000000002</v>
      </c>
      <c r="N2879">
        <v>13.48</v>
      </c>
      <c r="O2879" t="b">
        <v>1</v>
      </c>
      <c r="P2879">
        <v>0.23516899999999999</v>
      </c>
      <c r="Q2879">
        <f t="shared" si="220"/>
        <v>950</v>
      </c>
      <c r="R2879">
        <f t="shared" si="221"/>
        <v>2176</v>
      </c>
      <c r="S2879">
        <f t="shared" si="224"/>
        <v>82</v>
      </c>
      <c r="T2879">
        <f t="shared" si="222"/>
        <v>0.30390275111964171</v>
      </c>
      <c r="U2879">
        <f t="shared" si="223"/>
        <v>0.9205426356589147</v>
      </c>
    </row>
    <row r="2880" spans="1:21" x14ac:dyDescent="0.25">
      <c r="A2880" t="s">
        <v>8231</v>
      </c>
      <c r="B2880">
        <v>0</v>
      </c>
      <c r="C2880" t="s">
        <v>8231</v>
      </c>
      <c r="D2880" t="s">
        <v>8314</v>
      </c>
      <c r="E2880" t="s">
        <v>2519</v>
      </c>
      <c r="F2880" t="s">
        <v>3548</v>
      </c>
      <c r="G2880" t="s">
        <v>3549</v>
      </c>
      <c r="H2880" t="s">
        <v>2519</v>
      </c>
      <c r="I2880" t="s">
        <v>3548</v>
      </c>
      <c r="J2880" t="s">
        <v>3549</v>
      </c>
      <c r="K2880">
        <v>1</v>
      </c>
      <c r="L2880">
        <v>1</v>
      </c>
      <c r="M2880">
        <v>0.29707099999999997</v>
      </c>
      <c r="N2880">
        <v>13.48</v>
      </c>
      <c r="O2880" t="b">
        <v>0</v>
      </c>
      <c r="P2880">
        <v>0.235568</v>
      </c>
      <c r="Q2880">
        <f t="shared" si="220"/>
        <v>950</v>
      </c>
      <c r="R2880">
        <f t="shared" si="221"/>
        <v>2175</v>
      </c>
      <c r="S2880">
        <f t="shared" si="224"/>
        <v>82</v>
      </c>
      <c r="T2880">
        <f t="shared" si="222"/>
        <v>0.30399999999999999</v>
      </c>
      <c r="U2880">
        <f t="shared" si="223"/>
        <v>0.9205426356589147</v>
      </c>
    </row>
    <row r="2881" spans="1:21" x14ac:dyDescent="0.25">
      <c r="A2881" t="s">
        <v>8233</v>
      </c>
      <c r="B2881">
        <v>0</v>
      </c>
      <c r="C2881" t="s">
        <v>8233</v>
      </c>
      <c r="D2881" t="s">
        <v>8117</v>
      </c>
      <c r="E2881" t="s">
        <v>2503</v>
      </c>
      <c r="F2881" t="s">
        <v>5572</v>
      </c>
      <c r="G2881" t="s">
        <v>5893</v>
      </c>
      <c r="H2881" t="s">
        <v>8118</v>
      </c>
      <c r="I2881" t="s">
        <v>5572</v>
      </c>
      <c r="J2881" t="s">
        <v>5893</v>
      </c>
      <c r="K2881">
        <v>1</v>
      </c>
      <c r="L2881">
        <v>1</v>
      </c>
      <c r="M2881">
        <v>0.30149999999999999</v>
      </c>
      <c r="N2881">
        <v>13.48</v>
      </c>
      <c r="O2881" t="b">
        <v>0</v>
      </c>
      <c r="P2881">
        <v>0.235869</v>
      </c>
      <c r="Q2881">
        <f t="shared" si="220"/>
        <v>950</v>
      </c>
      <c r="R2881">
        <f t="shared" si="221"/>
        <v>2174</v>
      </c>
      <c r="S2881">
        <f t="shared" si="224"/>
        <v>82</v>
      </c>
      <c r="T2881">
        <f t="shared" si="222"/>
        <v>0.30409731113956467</v>
      </c>
      <c r="U2881">
        <f t="shared" si="223"/>
        <v>0.9205426356589147</v>
      </c>
    </row>
    <row r="2882" spans="1:21" x14ac:dyDescent="0.25">
      <c r="A2882" t="s">
        <v>8235</v>
      </c>
      <c r="B2882">
        <v>0</v>
      </c>
      <c r="C2882" t="s">
        <v>8235</v>
      </c>
      <c r="D2882" t="s">
        <v>8315</v>
      </c>
      <c r="E2882" t="s">
        <v>2570</v>
      </c>
      <c r="F2882" t="s">
        <v>5572</v>
      </c>
      <c r="G2882" t="s">
        <v>8316</v>
      </c>
      <c r="H2882" t="s">
        <v>8317</v>
      </c>
      <c r="I2882" t="s">
        <v>5572</v>
      </c>
      <c r="J2882" t="s">
        <v>8316</v>
      </c>
      <c r="K2882">
        <v>1</v>
      </c>
      <c r="L2882">
        <v>1</v>
      </c>
      <c r="M2882">
        <v>0.30186800000000003</v>
      </c>
      <c r="N2882">
        <v>13.48</v>
      </c>
      <c r="O2882" t="b">
        <v>0</v>
      </c>
      <c r="P2882">
        <v>0.23605400000000001</v>
      </c>
      <c r="Q2882">
        <f t="shared" si="220"/>
        <v>950</v>
      </c>
      <c r="R2882">
        <f t="shared" si="221"/>
        <v>2173</v>
      </c>
      <c r="S2882">
        <f t="shared" si="224"/>
        <v>82</v>
      </c>
      <c r="T2882">
        <f t="shared" si="222"/>
        <v>0.30419468459814281</v>
      </c>
      <c r="U2882">
        <f t="shared" si="223"/>
        <v>0.9205426356589147</v>
      </c>
    </row>
    <row r="2883" spans="1:21" x14ac:dyDescent="0.25">
      <c r="A2883" t="s">
        <v>8236</v>
      </c>
      <c r="B2883">
        <v>0</v>
      </c>
      <c r="C2883" t="s">
        <v>8236</v>
      </c>
      <c r="D2883" t="s">
        <v>8119</v>
      </c>
      <c r="E2883" t="s">
        <v>3312</v>
      </c>
      <c r="F2883" t="s">
        <v>5572</v>
      </c>
      <c r="G2883" t="s">
        <v>5739</v>
      </c>
      <c r="H2883" t="s">
        <v>8120</v>
      </c>
      <c r="I2883" t="s">
        <v>5572</v>
      </c>
      <c r="J2883" t="s">
        <v>5739</v>
      </c>
      <c r="K2883">
        <v>1</v>
      </c>
      <c r="L2883">
        <v>1</v>
      </c>
      <c r="M2883">
        <v>0.30226900000000001</v>
      </c>
      <c r="N2883">
        <v>13.48</v>
      </c>
      <c r="O2883" t="b">
        <v>0</v>
      </c>
      <c r="P2883">
        <v>0.23732500000000001</v>
      </c>
      <c r="Q2883">
        <f t="shared" ref="Q2883:Q2946" si="225">SUMIFS($K$2:$K$3415, $O$2:$O$3415, "TRUE", $P$2:$P$3415, "&gt;"&amp;P2883)</f>
        <v>950</v>
      </c>
      <c r="R2883">
        <f t="shared" ref="R2883:R2946" si="226">SUMIFS($K$2:$K$3415, $O$2:$O$3415, "FALSE", $P$2:$P$3415, "&gt;"&amp;P2883)</f>
        <v>2170</v>
      </c>
      <c r="S2883">
        <f t="shared" si="224"/>
        <v>82</v>
      </c>
      <c r="T2883">
        <f t="shared" ref="T2883:T2946" si="227">Q2883/(Q2883+R2883)</f>
        <v>0.30448717948717946</v>
      </c>
      <c r="U2883">
        <f t="shared" ref="U2883:U2946" si="228">Q2883/(Q2883+S2883)</f>
        <v>0.9205426356589147</v>
      </c>
    </row>
    <row r="2884" spans="1:21" x14ac:dyDescent="0.25">
      <c r="A2884" t="s">
        <v>8239</v>
      </c>
      <c r="B2884">
        <v>0</v>
      </c>
      <c r="C2884" t="s">
        <v>8239</v>
      </c>
      <c r="D2884" t="s">
        <v>8121</v>
      </c>
      <c r="E2884" t="s">
        <v>3325</v>
      </c>
      <c r="F2884" t="s">
        <v>5572</v>
      </c>
      <c r="G2884" t="s">
        <v>5739</v>
      </c>
      <c r="H2884" t="s">
        <v>8122</v>
      </c>
      <c r="I2884" t="s">
        <v>5572</v>
      </c>
      <c r="J2884" t="s">
        <v>5739</v>
      </c>
      <c r="K2884">
        <v>1</v>
      </c>
      <c r="L2884">
        <v>1</v>
      </c>
      <c r="M2884">
        <v>0.30240099999999998</v>
      </c>
      <c r="N2884">
        <v>13.48</v>
      </c>
      <c r="O2884" t="b">
        <v>0</v>
      </c>
      <c r="P2884">
        <v>0.23732500000000001</v>
      </c>
      <c r="Q2884">
        <f t="shared" si="225"/>
        <v>950</v>
      </c>
      <c r="R2884">
        <f t="shared" si="226"/>
        <v>2170</v>
      </c>
      <c r="S2884">
        <f t="shared" ref="S2884:S2947" si="229">SUMIFS($K$2:$K$3415, $O$2:$O$3415, "TRUE", $P$2:$P$3415, "&lt;="&amp;P2884)</f>
        <v>82</v>
      </c>
      <c r="T2884">
        <f t="shared" si="227"/>
        <v>0.30448717948717946</v>
      </c>
      <c r="U2884">
        <f t="shared" si="228"/>
        <v>0.9205426356589147</v>
      </c>
    </row>
    <row r="2885" spans="1:21" x14ac:dyDescent="0.25">
      <c r="A2885" t="s">
        <v>8241</v>
      </c>
      <c r="B2885">
        <v>0</v>
      </c>
      <c r="C2885" t="s">
        <v>8241</v>
      </c>
      <c r="D2885" t="s">
        <v>8123</v>
      </c>
      <c r="E2885" t="s">
        <v>3335</v>
      </c>
      <c r="F2885" t="s">
        <v>5572</v>
      </c>
      <c r="G2885" t="s">
        <v>5739</v>
      </c>
      <c r="H2885" t="s">
        <v>8124</v>
      </c>
      <c r="I2885" t="s">
        <v>5572</v>
      </c>
      <c r="J2885" t="s">
        <v>5739</v>
      </c>
      <c r="K2885">
        <v>1</v>
      </c>
      <c r="L2885">
        <v>1</v>
      </c>
      <c r="M2885">
        <v>0.30536600000000003</v>
      </c>
      <c r="N2885">
        <v>13.48</v>
      </c>
      <c r="O2885" t="b">
        <v>0</v>
      </c>
      <c r="P2885">
        <v>0.23732500000000001</v>
      </c>
      <c r="Q2885">
        <f t="shared" si="225"/>
        <v>950</v>
      </c>
      <c r="R2885">
        <f t="shared" si="226"/>
        <v>2170</v>
      </c>
      <c r="S2885">
        <f t="shared" si="229"/>
        <v>82</v>
      </c>
      <c r="T2885">
        <f t="shared" si="227"/>
        <v>0.30448717948717946</v>
      </c>
      <c r="U2885">
        <f t="shared" si="228"/>
        <v>0.9205426356589147</v>
      </c>
    </row>
    <row r="2886" spans="1:21" x14ac:dyDescent="0.25">
      <c r="A2886" t="s">
        <v>8242</v>
      </c>
      <c r="B2886">
        <v>0</v>
      </c>
      <c r="C2886" t="s">
        <v>8242</v>
      </c>
      <c r="D2886" t="s">
        <v>8794</v>
      </c>
      <c r="E2886" t="s">
        <v>2852</v>
      </c>
      <c r="F2886" t="s">
        <v>5456</v>
      </c>
      <c r="G2886" t="s">
        <v>5457</v>
      </c>
      <c r="H2886" t="s">
        <v>8795</v>
      </c>
      <c r="I2886" t="s">
        <v>5456</v>
      </c>
      <c r="J2886" t="s">
        <v>5457</v>
      </c>
      <c r="K2886">
        <v>1</v>
      </c>
      <c r="L2886">
        <v>1</v>
      </c>
      <c r="M2886">
        <v>0.31035299999999999</v>
      </c>
      <c r="N2886">
        <v>13.48</v>
      </c>
      <c r="O2886" t="b">
        <v>1</v>
      </c>
      <c r="P2886">
        <v>0.23747199999999999</v>
      </c>
      <c r="Q2886">
        <f t="shared" si="225"/>
        <v>949</v>
      </c>
      <c r="R2886">
        <f t="shared" si="226"/>
        <v>2170</v>
      </c>
      <c r="S2886">
        <f t="shared" si="229"/>
        <v>83</v>
      </c>
      <c r="T2886">
        <f t="shared" si="227"/>
        <v>0.30426418723949983</v>
      </c>
      <c r="U2886">
        <f t="shared" si="228"/>
        <v>0.91957364341085268</v>
      </c>
    </row>
    <row r="2887" spans="1:21" x14ac:dyDescent="0.25">
      <c r="A2887" t="s">
        <v>8244</v>
      </c>
      <c r="B2887">
        <v>0</v>
      </c>
      <c r="C2887" t="s">
        <v>8244</v>
      </c>
      <c r="D2887" t="s">
        <v>8125</v>
      </c>
      <c r="E2887" t="s">
        <v>3051</v>
      </c>
      <c r="F2887" t="s">
        <v>43</v>
      </c>
      <c r="G2887" t="s">
        <v>47</v>
      </c>
      <c r="H2887" t="s">
        <v>8126</v>
      </c>
      <c r="I2887" t="s">
        <v>43</v>
      </c>
      <c r="J2887" t="s">
        <v>47</v>
      </c>
      <c r="K2887">
        <v>1</v>
      </c>
      <c r="L2887">
        <v>1</v>
      </c>
      <c r="M2887">
        <v>0.311226</v>
      </c>
      <c r="N2887">
        <v>13.48</v>
      </c>
      <c r="O2887" t="b">
        <v>0</v>
      </c>
      <c r="P2887">
        <v>0.23763699999999999</v>
      </c>
      <c r="Q2887">
        <f t="shared" si="225"/>
        <v>949</v>
      </c>
      <c r="R2887">
        <f t="shared" si="226"/>
        <v>2169</v>
      </c>
      <c r="S2887">
        <f t="shared" si="229"/>
        <v>83</v>
      </c>
      <c r="T2887">
        <f t="shared" si="227"/>
        <v>0.30436177036561901</v>
      </c>
      <c r="U2887">
        <f t="shared" si="228"/>
        <v>0.91957364341085268</v>
      </c>
    </row>
    <row r="2888" spans="1:21" x14ac:dyDescent="0.25">
      <c r="A2888" t="s">
        <v>8245</v>
      </c>
      <c r="B2888">
        <v>0</v>
      </c>
      <c r="C2888" t="s">
        <v>8245</v>
      </c>
      <c r="D2888" t="s">
        <v>8318</v>
      </c>
      <c r="E2888" t="s">
        <v>484</v>
      </c>
      <c r="F2888" t="s">
        <v>3548</v>
      </c>
      <c r="G2888" t="s">
        <v>3549</v>
      </c>
      <c r="H2888" t="s">
        <v>8319</v>
      </c>
      <c r="I2888" t="s">
        <v>3548</v>
      </c>
      <c r="J2888" t="s">
        <v>3549</v>
      </c>
      <c r="K2888">
        <v>1</v>
      </c>
      <c r="L2888">
        <v>1</v>
      </c>
      <c r="M2888">
        <v>0.31410199999999999</v>
      </c>
      <c r="N2888">
        <v>13.48</v>
      </c>
      <c r="O2888" t="b">
        <v>0</v>
      </c>
      <c r="P2888">
        <v>0.23786399999999999</v>
      </c>
      <c r="Q2888">
        <f t="shared" si="225"/>
        <v>949</v>
      </c>
      <c r="R2888">
        <f t="shared" si="226"/>
        <v>2168</v>
      </c>
      <c r="S2888">
        <f t="shared" si="229"/>
        <v>83</v>
      </c>
      <c r="T2888">
        <f t="shared" si="227"/>
        <v>0.30445941610522936</v>
      </c>
      <c r="U2888">
        <f t="shared" si="228"/>
        <v>0.91957364341085268</v>
      </c>
    </row>
    <row r="2889" spans="1:21" x14ac:dyDescent="0.25">
      <c r="A2889" t="s">
        <v>8247</v>
      </c>
      <c r="B2889">
        <v>0</v>
      </c>
      <c r="C2889" t="s">
        <v>8247</v>
      </c>
      <c r="D2889" t="s">
        <v>8127</v>
      </c>
      <c r="E2889" t="s">
        <v>729</v>
      </c>
      <c r="F2889" t="s">
        <v>3548</v>
      </c>
      <c r="G2889" t="s">
        <v>3549</v>
      </c>
      <c r="H2889" t="s">
        <v>729</v>
      </c>
      <c r="I2889" t="s">
        <v>3548</v>
      </c>
      <c r="J2889" t="s">
        <v>3549</v>
      </c>
      <c r="K2889">
        <v>1</v>
      </c>
      <c r="L2889">
        <v>1</v>
      </c>
      <c r="M2889">
        <v>0.31881599999999999</v>
      </c>
      <c r="N2889">
        <v>13.48</v>
      </c>
      <c r="O2889" t="b">
        <v>0</v>
      </c>
      <c r="P2889">
        <v>0.23841999999999999</v>
      </c>
      <c r="Q2889">
        <f t="shared" si="225"/>
        <v>949</v>
      </c>
      <c r="R2889">
        <f t="shared" si="226"/>
        <v>2167</v>
      </c>
      <c r="S2889">
        <f t="shared" si="229"/>
        <v>83</v>
      </c>
      <c r="T2889">
        <f t="shared" si="227"/>
        <v>0.30455712451861361</v>
      </c>
      <c r="U2889">
        <f t="shared" si="228"/>
        <v>0.91957364341085268</v>
      </c>
    </row>
    <row r="2890" spans="1:21" x14ac:dyDescent="0.25">
      <c r="A2890" t="s">
        <v>8249</v>
      </c>
      <c r="B2890">
        <v>0</v>
      </c>
      <c r="C2890" t="s">
        <v>8249</v>
      </c>
      <c r="D2890" t="s">
        <v>8320</v>
      </c>
      <c r="E2890" t="s">
        <v>2498</v>
      </c>
      <c r="F2890" t="s">
        <v>5572</v>
      </c>
      <c r="G2890" t="s">
        <v>5893</v>
      </c>
      <c r="H2890" t="s">
        <v>8321</v>
      </c>
      <c r="I2890" t="s">
        <v>5572</v>
      </c>
      <c r="J2890" t="s">
        <v>5893</v>
      </c>
      <c r="K2890">
        <v>1</v>
      </c>
      <c r="L2890">
        <v>1</v>
      </c>
      <c r="M2890">
        <v>0.31940200000000002</v>
      </c>
      <c r="N2890">
        <v>13.48</v>
      </c>
      <c r="O2890" t="b">
        <v>0</v>
      </c>
      <c r="P2890">
        <v>0.23876500000000001</v>
      </c>
      <c r="Q2890">
        <f t="shared" si="225"/>
        <v>949</v>
      </c>
      <c r="R2890">
        <f t="shared" si="226"/>
        <v>2166</v>
      </c>
      <c r="S2890">
        <f t="shared" si="229"/>
        <v>83</v>
      </c>
      <c r="T2890">
        <f t="shared" si="227"/>
        <v>0.30465489566613163</v>
      </c>
      <c r="U2890">
        <f t="shared" si="228"/>
        <v>0.91957364341085268</v>
      </c>
    </row>
    <row r="2891" spans="1:21" x14ac:dyDescent="0.25">
      <c r="A2891" t="s">
        <v>8251</v>
      </c>
      <c r="B2891">
        <v>0</v>
      </c>
      <c r="C2891" t="s">
        <v>8251</v>
      </c>
      <c r="D2891" t="s">
        <v>8322</v>
      </c>
      <c r="E2891" t="s">
        <v>3261</v>
      </c>
      <c r="F2891" t="s">
        <v>5478</v>
      </c>
      <c r="G2891" t="s">
        <v>5479</v>
      </c>
      <c r="H2891" t="s">
        <v>8323</v>
      </c>
      <c r="I2891" t="s">
        <v>5478</v>
      </c>
      <c r="J2891" t="s">
        <v>5479</v>
      </c>
      <c r="K2891">
        <v>1</v>
      </c>
      <c r="L2891">
        <v>1</v>
      </c>
      <c r="M2891">
        <v>0.33783400000000002</v>
      </c>
      <c r="N2891">
        <v>13.48</v>
      </c>
      <c r="O2891" t="b">
        <v>0</v>
      </c>
      <c r="P2891">
        <v>0.23891000000000001</v>
      </c>
      <c r="Q2891">
        <f t="shared" si="225"/>
        <v>949</v>
      </c>
      <c r="R2891">
        <f t="shared" si="226"/>
        <v>2165</v>
      </c>
      <c r="S2891">
        <f t="shared" si="229"/>
        <v>83</v>
      </c>
      <c r="T2891">
        <f t="shared" si="227"/>
        <v>0.30475272960822092</v>
      </c>
      <c r="U2891">
        <f t="shared" si="228"/>
        <v>0.91957364341085268</v>
      </c>
    </row>
    <row r="2892" spans="1:21" x14ac:dyDescent="0.25">
      <c r="A2892" t="s">
        <v>8252</v>
      </c>
      <c r="B2892">
        <v>0</v>
      </c>
      <c r="C2892" t="s">
        <v>8252</v>
      </c>
      <c r="D2892" t="s">
        <v>8128</v>
      </c>
      <c r="E2892" t="s">
        <v>783</v>
      </c>
      <c r="F2892" t="s">
        <v>3548</v>
      </c>
      <c r="G2892" t="s">
        <v>3549</v>
      </c>
      <c r="H2892" t="s">
        <v>783</v>
      </c>
      <c r="I2892" t="s">
        <v>3548</v>
      </c>
      <c r="J2892" t="s">
        <v>3549</v>
      </c>
      <c r="K2892">
        <v>1</v>
      </c>
      <c r="L2892">
        <v>1</v>
      </c>
      <c r="M2892">
        <v>0.33996300000000002</v>
      </c>
      <c r="N2892">
        <v>13.48</v>
      </c>
      <c r="O2892" t="b">
        <v>0</v>
      </c>
      <c r="P2892">
        <v>0.24027999999999999</v>
      </c>
      <c r="Q2892">
        <f t="shared" si="225"/>
        <v>949</v>
      </c>
      <c r="R2892">
        <f t="shared" si="226"/>
        <v>2164</v>
      </c>
      <c r="S2892">
        <f t="shared" si="229"/>
        <v>83</v>
      </c>
      <c r="T2892">
        <f t="shared" si="227"/>
        <v>0.30485062640539673</v>
      </c>
      <c r="U2892">
        <f t="shared" si="228"/>
        <v>0.91957364341085268</v>
      </c>
    </row>
    <row r="2893" spans="1:21" x14ac:dyDescent="0.25">
      <c r="A2893" t="s">
        <v>8254</v>
      </c>
      <c r="B2893">
        <v>0</v>
      </c>
      <c r="C2893" t="s">
        <v>8254</v>
      </c>
      <c r="D2893" t="s">
        <v>8324</v>
      </c>
      <c r="E2893" t="s">
        <v>3256</v>
      </c>
      <c r="F2893" t="s">
        <v>5478</v>
      </c>
      <c r="G2893" t="s">
        <v>5479</v>
      </c>
      <c r="H2893" t="s">
        <v>8325</v>
      </c>
      <c r="I2893" t="s">
        <v>5478</v>
      </c>
      <c r="J2893" t="s">
        <v>5479</v>
      </c>
      <c r="K2893">
        <v>1</v>
      </c>
      <c r="L2893">
        <v>1</v>
      </c>
      <c r="M2893">
        <v>0.34216000000000002</v>
      </c>
      <c r="N2893">
        <v>13.48</v>
      </c>
      <c r="O2893" t="b">
        <v>0</v>
      </c>
      <c r="P2893">
        <v>0.241343</v>
      </c>
      <c r="Q2893">
        <f t="shared" si="225"/>
        <v>949</v>
      </c>
      <c r="R2893">
        <f t="shared" si="226"/>
        <v>2163</v>
      </c>
      <c r="S2893">
        <f t="shared" si="229"/>
        <v>83</v>
      </c>
      <c r="T2893">
        <f t="shared" si="227"/>
        <v>0.30494858611825193</v>
      </c>
      <c r="U2893">
        <f t="shared" si="228"/>
        <v>0.91957364341085268</v>
      </c>
    </row>
    <row r="2894" spans="1:21" x14ac:dyDescent="0.25">
      <c r="A2894" t="s">
        <v>8255</v>
      </c>
      <c r="B2894">
        <v>0</v>
      </c>
      <c r="C2894" t="s">
        <v>8255</v>
      </c>
      <c r="D2894" t="s">
        <v>8129</v>
      </c>
      <c r="E2894" t="s">
        <v>430</v>
      </c>
      <c r="F2894" t="s">
        <v>5456</v>
      </c>
      <c r="G2894" t="s">
        <v>7247</v>
      </c>
      <c r="H2894" t="s">
        <v>8130</v>
      </c>
      <c r="I2894" t="s">
        <v>5456</v>
      </c>
      <c r="J2894" t="s">
        <v>7247</v>
      </c>
      <c r="K2894">
        <v>1</v>
      </c>
      <c r="L2894">
        <v>1</v>
      </c>
      <c r="M2894">
        <v>0.34216000000000002</v>
      </c>
      <c r="N2894">
        <v>13.48</v>
      </c>
      <c r="O2894" t="b">
        <v>1</v>
      </c>
      <c r="P2894">
        <v>0.24185699999999999</v>
      </c>
      <c r="Q2894">
        <f t="shared" si="225"/>
        <v>948</v>
      </c>
      <c r="R2894">
        <f t="shared" si="226"/>
        <v>2163</v>
      </c>
      <c r="S2894">
        <f t="shared" si="229"/>
        <v>84</v>
      </c>
      <c r="T2894">
        <f t="shared" si="227"/>
        <v>0.30472516875602701</v>
      </c>
      <c r="U2894">
        <f t="shared" si="228"/>
        <v>0.91860465116279066</v>
      </c>
    </row>
    <row r="2895" spans="1:21" x14ac:dyDescent="0.25">
      <c r="A2895" t="s">
        <v>8256</v>
      </c>
      <c r="B2895">
        <v>0</v>
      </c>
      <c r="C2895" t="s">
        <v>8256</v>
      </c>
      <c r="D2895" t="s">
        <v>8131</v>
      </c>
      <c r="E2895" t="s">
        <v>619</v>
      </c>
      <c r="F2895" t="s">
        <v>3548</v>
      </c>
      <c r="G2895" t="s">
        <v>3549</v>
      </c>
      <c r="H2895" t="s">
        <v>619</v>
      </c>
      <c r="I2895" t="s">
        <v>3548</v>
      </c>
      <c r="J2895" t="s">
        <v>3549</v>
      </c>
      <c r="K2895">
        <v>1</v>
      </c>
      <c r="L2895">
        <v>1</v>
      </c>
      <c r="M2895">
        <v>0.34975699999999998</v>
      </c>
      <c r="N2895">
        <v>13.48</v>
      </c>
      <c r="O2895" t="b">
        <v>0</v>
      </c>
      <c r="P2895">
        <v>0.24224699999999999</v>
      </c>
      <c r="Q2895">
        <f t="shared" si="225"/>
        <v>948</v>
      </c>
      <c r="R2895">
        <f t="shared" si="226"/>
        <v>2162</v>
      </c>
      <c r="S2895">
        <f t="shared" si="229"/>
        <v>84</v>
      </c>
      <c r="T2895">
        <f t="shared" si="227"/>
        <v>0.30482315112540193</v>
      </c>
      <c r="U2895">
        <f t="shared" si="228"/>
        <v>0.91860465116279066</v>
      </c>
    </row>
    <row r="2896" spans="1:21" x14ac:dyDescent="0.25">
      <c r="A2896" t="s">
        <v>8258</v>
      </c>
      <c r="B2896">
        <v>0</v>
      </c>
      <c r="C2896" t="s">
        <v>8258</v>
      </c>
      <c r="D2896" t="s">
        <v>8132</v>
      </c>
      <c r="E2896" t="s">
        <v>2465</v>
      </c>
      <c r="F2896" t="s">
        <v>5572</v>
      </c>
      <c r="G2896" t="s">
        <v>5893</v>
      </c>
      <c r="H2896" t="s">
        <v>2465</v>
      </c>
      <c r="I2896" t="s">
        <v>5572</v>
      </c>
      <c r="J2896" t="s">
        <v>5893</v>
      </c>
      <c r="K2896">
        <v>28</v>
      </c>
      <c r="L2896">
        <v>28</v>
      </c>
      <c r="M2896">
        <v>0.34992899999999999</v>
      </c>
      <c r="N2896">
        <v>13.48</v>
      </c>
      <c r="O2896" t="b">
        <v>0</v>
      </c>
      <c r="P2896">
        <v>0.242726</v>
      </c>
      <c r="Q2896">
        <f t="shared" si="225"/>
        <v>948</v>
      </c>
      <c r="R2896">
        <f t="shared" si="226"/>
        <v>2131</v>
      </c>
      <c r="S2896">
        <f t="shared" si="229"/>
        <v>84</v>
      </c>
      <c r="T2896">
        <f t="shared" si="227"/>
        <v>0.30789217278337122</v>
      </c>
      <c r="U2896">
        <f t="shared" si="228"/>
        <v>0.91860465116279066</v>
      </c>
    </row>
    <row r="2897" spans="1:21" x14ac:dyDescent="0.25">
      <c r="A2897" t="s">
        <v>8259</v>
      </c>
      <c r="B2897">
        <v>0</v>
      </c>
      <c r="C2897" t="s">
        <v>8259</v>
      </c>
      <c r="D2897" t="s">
        <v>8133</v>
      </c>
      <c r="E2897" t="s">
        <v>2489</v>
      </c>
      <c r="F2897" t="s">
        <v>5572</v>
      </c>
      <c r="G2897" t="s">
        <v>5893</v>
      </c>
      <c r="H2897" t="s">
        <v>8134</v>
      </c>
      <c r="I2897" t="s">
        <v>5572</v>
      </c>
      <c r="J2897" t="s">
        <v>5893</v>
      </c>
      <c r="K2897">
        <v>2</v>
      </c>
      <c r="L2897">
        <v>2</v>
      </c>
      <c r="M2897">
        <v>0.35214600000000001</v>
      </c>
      <c r="N2897">
        <v>13.48</v>
      </c>
      <c r="O2897" t="b">
        <v>0</v>
      </c>
      <c r="P2897">
        <v>0.242726</v>
      </c>
      <c r="Q2897">
        <f t="shared" si="225"/>
        <v>948</v>
      </c>
      <c r="R2897">
        <f t="shared" si="226"/>
        <v>2131</v>
      </c>
      <c r="S2897">
        <f t="shared" si="229"/>
        <v>84</v>
      </c>
      <c r="T2897">
        <f t="shared" si="227"/>
        <v>0.30789217278337122</v>
      </c>
      <c r="U2897">
        <f t="shared" si="228"/>
        <v>0.91860465116279066</v>
      </c>
    </row>
    <row r="2898" spans="1:21" x14ac:dyDescent="0.25">
      <c r="A2898" t="s">
        <v>8260</v>
      </c>
      <c r="B2898">
        <v>0</v>
      </c>
      <c r="C2898" t="s">
        <v>8260</v>
      </c>
      <c r="D2898" t="s">
        <v>8693</v>
      </c>
      <c r="E2898" t="s">
        <v>2535</v>
      </c>
      <c r="F2898" t="s">
        <v>5572</v>
      </c>
      <c r="G2898" t="s">
        <v>5958</v>
      </c>
      <c r="H2898" t="s">
        <v>8694</v>
      </c>
      <c r="I2898" t="s">
        <v>5572</v>
      </c>
      <c r="J2898" t="s">
        <v>5958</v>
      </c>
      <c r="K2898">
        <v>1</v>
      </c>
      <c r="L2898">
        <v>1</v>
      </c>
      <c r="M2898">
        <v>0.36370999999999998</v>
      </c>
      <c r="N2898">
        <v>13.48</v>
      </c>
      <c r="O2898" t="b">
        <v>0</v>
      </c>
      <c r="P2898">
        <v>0.242726</v>
      </c>
      <c r="Q2898">
        <f t="shared" si="225"/>
        <v>948</v>
      </c>
      <c r="R2898">
        <f t="shared" si="226"/>
        <v>2131</v>
      </c>
      <c r="S2898">
        <f t="shared" si="229"/>
        <v>84</v>
      </c>
      <c r="T2898">
        <f t="shared" si="227"/>
        <v>0.30789217278337122</v>
      </c>
      <c r="U2898">
        <f t="shared" si="228"/>
        <v>0.91860465116279066</v>
      </c>
    </row>
    <row r="2899" spans="1:21" x14ac:dyDescent="0.25">
      <c r="A2899" t="s">
        <v>8262</v>
      </c>
      <c r="B2899">
        <v>0</v>
      </c>
      <c r="C2899" t="s">
        <v>8262</v>
      </c>
      <c r="D2899" t="s">
        <v>8135</v>
      </c>
      <c r="E2899" t="s">
        <v>297</v>
      </c>
      <c r="F2899" t="s">
        <v>43</v>
      </c>
      <c r="G2899" t="s">
        <v>47</v>
      </c>
      <c r="H2899" t="s">
        <v>8136</v>
      </c>
      <c r="I2899" t="s">
        <v>43</v>
      </c>
      <c r="J2899" t="s">
        <v>47</v>
      </c>
      <c r="K2899">
        <v>1</v>
      </c>
      <c r="L2899">
        <v>1</v>
      </c>
      <c r="M2899">
        <v>0.36426700000000001</v>
      </c>
      <c r="N2899">
        <v>13.48</v>
      </c>
      <c r="O2899" t="b">
        <v>0</v>
      </c>
      <c r="P2899">
        <v>0.24335200000000001</v>
      </c>
      <c r="Q2899">
        <f t="shared" si="225"/>
        <v>948</v>
      </c>
      <c r="R2899">
        <f t="shared" si="226"/>
        <v>2130</v>
      </c>
      <c r="S2899">
        <f t="shared" si="229"/>
        <v>84</v>
      </c>
      <c r="T2899">
        <f t="shared" si="227"/>
        <v>0.30799220272904482</v>
      </c>
      <c r="U2899">
        <f t="shared" si="228"/>
        <v>0.91860465116279066</v>
      </c>
    </row>
    <row r="2900" spans="1:21" x14ac:dyDescent="0.25">
      <c r="A2900" t="s">
        <v>8263</v>
      </c>
      <c r="B2900">
        <v>0</v>
      </c>
      <c r="C2900" t="s">
        <v>8263</v>
      </c>
      <c r="D2900" t="s">
        <v>9066</v>
      </c>
      <c r="E2900" t="s">
        <v>2998</v>
      </c>
      <c r="F2900" t="s">
        <v>5456</v>
      </c>
      <c r="G2900" t="s">
        <v>5457</v>
      </c>
      <c r="H2900" t="s">
        <v>9067</v>
      </c>
      <c r="I2900" t="s">
        <v>5456</v>
      </c>
      <c r="J2900" t="s">
        <v>5457</v>
      </c>
      <c r="K2900">
        <v>1</v>
      </c>
      <c r="L2900">
        <v>1</v>
      </c>
      <c r="M2900">
        <v>0.36692399999999997</v>
      </c>
      <c r="N2900">
        <v>13.48</v>
      </c>
      <c r="O2900" t="b">
        <v>1</v>
      </c>
      <c r="P2900">
        <v>0.243372</v>
      </c>
      <c r="Q2900">
        <f t="shared" si="225"/>
        <v>947</v>
      </c>
      <c r="R2900">
        <f t="shared" si="226"/>
        <v>2130</v>
      </c>
      <c r="S2900">
        <f t="shared" si="229"/>
        <v>85</v>
      </c>
      <c r="T2900">
        <f t="shared" si="227"/>
        <v>0.30776730581735456</v>
      </c>
      <c r="U2900">
        <f t="shared" si="228"/>
        <v>0.91763565891472865</v>
      </c>
    </row>
    <row r="2901" spans="1:21" x14ac:dyDescent="0.25">
      <c r="A2901" t="s">
        <v>8265</v>
      </c>
      <c r="B2901">
        <v>0</v>
      </c>
      <c r="C2901" t="s">
        <v>8265</v>
      </c>
      <c r="D2901" t="s">
        <v>5468</v>
      </c>
      <c r="E2901" t="s">
        <v>310</v>
      </c>
      <c r="F2901" t="s">
        <v>43</v>
      </c>
      <c r="G2901" t="s">
        <v>47</v>
      </c>
      <c r="H2901" t="s">
        <v>310</v>
      </c>
      <c r="I2901" t="s">
        <v>43</v>
      </c>
      <c r="J2901" t="s">
        <v>47</v>
      </c>
      <c r="K2901">
        <v>2</v>
      </c>
      <c r="L2901">
        <v>2</v>
      </c>
      <c r="M2901">
        <v>0.36794900000000003</v>
      </c>
      <c r="N2901">
        <v>13.48</v>
      </c>
      <c r="O2901" t="b">
        <v>0</v>
      </c>
      <c r="P2901">
        <v>0.24412</v>
      </c>
      <c r="Q2901">
        <f t="shared" si="225"/>
        <v>947</v>
      </c>
      <c r="R2901">
        <f t="shared" si="226"/>
        <v>2128</v>
      </c>
      <c r="S2901">
        <f t="shared" si="229"/>
        <v>85</v>
      </c>
      <c r="T2901">
        <f t="shared" si="227"/>
        <v>0.30796747967479676</v>
      </c>
      <c r="U2901">
        <f t="shared" si="228"/>
        <v>0.91763565891472865</v>
      </c>
    </row>
    <row r="2902" spans="1:21" x14ac:dyDescent="0.25">
      <c r="A2902" t="s">
        <v>8267</v>
      </c>
      <c r="B2902">
        <v>0</v>
      </c>
      <c r="C2902" t="s">
        <v>8267</v>
      </c>
      <c r="D2902" t="s">
        <v>8326</v>
      </c>
      <c r="E2902" t="s">
        <v>3426</v>
      </c>
      <c r="F2902" t="s">
        <v>5478</v>
      </c>
      <c r="G2902" t="s">
        <v>5529</v>
      </c>
      <c r="H2902" t="s">
        <v>8327</v>
      </c>
      <c r="I2902" t="s">
        <v>5478</v>
      </c>
      <c r="J2902" t="s">
        <v>5529</v>
      </c>
      <c r="K2902">
        <v>1</v>
      </c>
      <c r="L2902">
        <v>1</v>
      </c>
      <c r="M2902">
        <v>0.36860700000000002</v>
      </c>
      <c r="N2902">
        <v>13.48</v>
      </c>
      <c r="O2902" t="b">
        <v>0</v>
      </c>
      <c r="P2902">
        <v>0.24507499999999999</v>
      </c>
      <c r="Q2902">
        <f t="shared" si="225"/>
        <v>947</v>
      </c>
      <c r="R2902">
        <f t="shared" si="226"/>
        <v>2127</v>
      </c>
      <c r="S2902">
        <f t="shared" si="229"/>
        <v>85</v>
      </c>
      <c r="T2902">
        <f t="shared" si="227"/>
        <v>0.30806766428106702</v>
      </c>
      <c r="U2902">
        <f t="shared" si="228"/>
        <v>0.91763565891472865</v>
      </c>
    </row>
    <row r="2903" spans="1:21" x14ac:dyDescent="0.25">
      <c r="A2903" t="s">
        <v>8268</v>
      </c>
      <c r="B2903">
        <v>0</v>
      </c>
      <c r="C2903" t="s">
        <v>8268</v>
      </c>
      <c r="D2903" t="s">
        <v>8137</v>
      </c>
      <c r="E2903" t="s">
        <v>717</v>
      </c>
      <c r="F2903" t="s">
        <v>3548</v>
      </c>
      <c r="G2903" t="s">
        <v>3549</v>
      </c>
      <c r="H2903" t="s">
        <v>717</v>
      </c>
      <c r="I2903" t="s">
        <v>3548</v>
      </c>
      <c r="J2903" t="s">
        <v>3549</v>
      </c>
      <c r="K2903">
        <v>1</v>
      </c>
      <c r="L2903">
        <v>1</v>
      </c>
      <c r="M2903">
        <v>0.370722</v>
      </c>
      <c r="N2903">
        <v>13.48</v>
      </c>
      <c r="O2903" t="b">
        <v>0</v>
      </c>
      <c r="P2903">
        <v>0.245258</v>
      </c>
      <c r="Q2903">
        <f t="shared" si="225"/>
        <v>947</v>
      </c>
      <c r="R2903">
        <f t="shared" si="226"/>
        <v>2126</v>
      </c>
      <c r="S2903">
        <f t="shared" si="229"/>
        <v>85</v>
      </c>
      <c r="T2903">
        <f t="shared" si="227"/>
        <v>0.30816791409046534</v>
      </c>
      <c r="U2903">
        <f t="shared" si="228"/>
        <v>0.91763565891472865</v>
      </c>
    </row>
    <row r="2904" spans="1:21" x14ac:dyDescent="0.25">
      <c r="A2904" t="s">
        <v>8270</v>
      </c>
      <c r="B2904">
        <v>0</v>
      </c>
      <c r="C2904" t="s">
        <v>8270</v>
      </c>
      <c r="D2904" t="s">
        <v>9040</v>
      </c>
      <c r="E2904" t="s">
        <v>2983</v>
      </c>
      <c r="F2904" t="s">
        <v>5456</v>
      </c>
      <c r="G2904" t="s">
        <v>5457</v>
      </c>
      <c r="H2904" t="s">
        <v>9041</v>
      </c>
      <c r="I2904" t="s">
        <v>5456</v>
      </c>
      <c r="J2904" t="s">
        <v>5457</v>
      </c>
      <c r="K2904">
        <v>1</v>
      </c>
      <c r="L2904">
        <v>1</v>
      </c>
      <c r="M2904">
        <v>0.371257</v>
      </c>
      <c r="N2904">
        <v>13.48</v>
      </c>
      <c r="O2904" t="b">
        <v>1</v>
      </c>
      <c r="P2904">
        <v>0.24546299999999999</v>
      </c>
      <c r="Q2904">
        <f t="shared" si="225"/>
        <v>946</v>
      </c>
      <c r="R2904">
        <f t="shared" si="226"/>
        <v>2126</v>
      </c>
      <c r="S2904">
        <f t="shared" si="229"/>
        <v>86</v>
      </c>
      <c r="T2904">
        <f t="shared" si="227"/>
        <v>0.30794270833333331</v>
      </c>
      <c r="U2904">
        <f t="shared" si="228"/>
        <v>0.91666666666666663</v>
      </c>
    </row>
    <row r="2905" spans="1:21" x14ac:dyDescent="0.25">
      <c r="A2905" t="s">
        <v>8272</v>
      </c>
      <c r="B2905">
        <v>0</v>
      </c>
      <c r="C2905" t="s">
        <v>8272</v>
      </c>
      <c r="D2905" t="s">
        <v>8138</v>
      </c>
      <c r="E2905" t="s">
        <v>1299</v>
      </c>
      <c r="F2905" t="s">
        <v>3548</v>
      </c>
      <c r="G2905" t="s">
        <v>3549</v>
      </c>
      <c r="H2905" t="s">
        <v>1299</v>
      </c>
      <c r="I2905" t="s">
        <v>3548</v>
      </c>
      <c r="J2905" t="s">
        <v>3549</v>
      </c>
      <c r="K2905">
        <v>1</v>
      </c>
      <c r="L2905">
        <v>1</v>
      </c>
      <c r="M2905">
        <v>0.37385099999999999</v>
      </c>
      <c r="N2905">
        <v>13.48</v>
      </c>
      <c r="O2905" t="b">
        <v>0</v>
      </c>
      <c r="P2905">
        <v>0.24554799999999999</v>
      </c>
      <c r="Q2905">
        <f t="shared" si="225"/>
        <v>946</v>
      </c>
      <c r="R2905">
        <f t="shared" si="226"/>
        <v>2125</v>
      </c>
      <c r="S2905">
        <f t="shared" si="229"/>
        <v>86</v>
      </c>
      <c r="T2905">
        <f t="shared" si="227"/>
        <v>0.30804298274177794</v>
      </c>
      <c r="U2905">
        <f t="shared" si="228"/>
        <v>0.91666666666666663</v>
      </c>
    </row>
    <row r="2906" spans="1:21" x14ac:dyDescent="0.25">
      <c r="A2906" t="s">
        <v>8274</v>
      </c>
      <c r="B2906">
        <v>0</v>
      </c>
      <c r="C2906" t="s">
        <v>8274</v>
      </c>
      <c r="D2906" t="s">
        <v>8139</v>
      </c>
      <c r="E2906" t="s">
        <v>566</v>
      </c>
      <c r="F2906" t="s">
        <v>3548</v>
      </c>
      <c r="G2906" t="s">
        <v>3549</v>
      </c>
      <c r="H2906" t="s">
        <v>8140</v>
      </c>
      <c r="I2906" t="s">
        <v>3548</v>
      </c>
      <c r="J2906" t="s">
        <v>3549</v>
      </c>
      <c r="K2906">
        <v>1</v>
      </c>
      <c r="L2906">
        <v>1</v>
      </c>
      <c r="M2906">
        <v>0.37773499999999999</v>
      </c>
      <c r="N2906">
        <v>13.48</v>
      </c>
      <c r="O2906" t="b">
        <v>0</v>
      </c>
      <c r="P2906">
        <v>0.24562899999999999</v>
      </c>
      <c r="Q2906">
        <f t="shared" si="225"/>
        <v>946</v>
      </c>
      <c r="R2906">
        <f t="shared" si="226"/>
        <v>2124</v>
      </c>
      <c r="S2906">
        <f t="shared" si="229"/>
        <v>86</v>
      </c>
      <c r="T2906">
        <f t="shared" si="227"/>
        <v>0.30814332247557003</v>
      </c>
      <c r="U2906">
        <f t="shared" si="228"/>
        <v>0.91666666666666663</v>
      </c>
    </row>
    <row r="2907" spans="1:21" x14ac:dyDescent="0.25">
      <c r="A2907" t="s">
        <v>8276</v>
      </c>
      <c r="B2907">
        <v>0</v>
      </c>
      <c r="C2907" t="s">
        <v>8276</v>
      </c>
      <c r="D2907" t="s">
        <v>8141</v>
      </c>
      <c r="E2907" t="s">
        <v>233</v>
      </c>
      <c r="F2907" t="s">
        <v>3548</v>
      </c>
      <c r="G2907" t="s">
        <v>3549</v>
      </c>
      <c r="H2907" t="s">
        <v>233</v>
      </c>
      <c r="I2907" t="s">
        <v>3548</v>
      </c>
      <c r="J2907" t="s">
        <v>3549</v>
      </c>
      <c r="K2907">
        <v>1</v>
      </c>
      <c r="L2907">
        <v>1</v>
      </c>
      <c r="M2907">
        <v>0.380907</v>
      </c>
      <c r="N2907">
        <v>13.48</v>
      </c>
      <c r="O2907" t="b">
        <v>0</v>
      </c>
      <c r="P2907">
        <v>0.245889</v>
      </c>
      <c r="Q2907">
        <f t="shared" si="225"/>
        <v>946</v>
      </c>
      <c r="R2907">
        <f t="shared" si="226"/>
        <v>2123</v>
      </c>
      <c r="S2907">
        <f t="shared" si="229"/>
        <v>86</v>
      </c>
      <c r="T2907">
        <f t="shared" si="227"/>
        <v>0.30824372759856633</v>
      </c>
      <c r="U2907">
        <f t="shared" si="228"/>
        <v>0.91666666666666663</v>
      </c>
    </row>
    <row r="2908" spans="1:21" x14ac:dyDescent="0.25">
      <c r="A2908" t="s">
        <v>8277</v>
      </c>
      <c r="B2908">
        <v>0</v>
      </c>
      <c r="C2908" t="s">
        <v>8277</v>
      </c>
      <c r="D2908" t="s">
        <v>8142</v>
      </c>
      <c r="E2908" t="s">
        <v>265</v>
      </c>
      <c r="F2908" t="s">
        <v>3548</v>
      </c>
      <c r="G2908" t="s">
        <v>3549</v>
      </c>
      <c r="H2908" t="s">
        <v>265</v>
      </c>
      <c r="I2908" t="s">
        <v>3548</v>
      </c>
      <c r="J2908" t="s">
        <v>3549</v>
      </c>
      <c r="K2908">
        <v>5</v>
      </c>
      <c r="L2908">
        <v>5</v>
      </c>
      <c r="M2908">
        <v>0.38229800000000003</v>
      </c>
      <c r="N2908">
        <v>13.48</v>
      </c>
      <c r="O2908" t="b">
        <v>0</v>
      </c>
      <c r="P2908">
        <v>0.24602399999999999</v>
      </c>
      <c r="Q2908">
        <f t="shared" si="225"/>
        <v>946</v>
      </c>
      <c r="R2908">
        <f t="shared" si="226"/>
        <v>2118</v>
      </c>
      <c r="S2908">
        <f t="shared" si="229"/>
        <v>86</v>
      </c>
      <c r="T2908">
        <f t="shared" si="227"/>
        <v>0.30874673629242821</v>
      </c>
      <c r="U2908">
        <f t="shared" si="228"/>
        <v>0.91666666666666663</v>
      </c>
    </row>
    <row r="2909" spans="1:21" x14ac:dyDescent="0.25">
      <c r="A2909" t="s">
        <v>8278</v>
      </c>
      <c r="B2909">
        <v>0</v>
      </c>
      <c r="C2909" t="s">
        <v>8278</v>
      </c>
      <c r="D2909" t="s">
        <v>8143</v>
      </c>
      <c r="E2909" t="s">
        <v>3066</v>
      </c>
      <c r="F2909" t="s">
        <v>43</v>
      </c>
      <c r="G2909" t="s">
        <v>47</v>
      </c>
      <c r="H2909" t="s">
        <v>8144</v>
      </c>
      <c r="I2909" t="s">
        <v>43</v>
      </c>
      <c r="J2909" t="s">
        <v>47</v>
      </c>
      <c r="K2909">
        <v>1</v>
      </c>
      <c r="L2909">
        <v>1</v>
      </c>
      <c r="M2909">
        <v>0.38351200000000002</v>
      </c>
      <c r="N2909">
        <v>13.48</v>
      </c>
      <c r="O2909" t="b">
        <v>0</v>
      </c>
      <c r="P2909">
        <v>0.24626500000000001</v>
      </c>
      <c r="Q2909">
        <f t="shared" si="225"/>
        <v>946</v>
      </c>
      <c r="R2909">
        <f t="shared" si="226"/>
        <v>2117</v>
      </c>
      <c r="S2909">
        <f t="shared" si="229"/>
        <v>86</v>
      </c>
      <c r="T2909">
        <f t="shared" si="227"/>
        <v>0.3088475350963108</v>
      </c>
      <c r="U2909">
        <f t="shared" si="228"/>
        <v>0.91666666666666663</v>
      </c>
    </row>
    <row r="2910" spans="1:21" x14ac:dyDescent="0.25">
      <c r="A2910" t="s">
        <v>8279</v>
      </c>
      <c r="B2910">
        <v>0</v>
      </c>
      <c r="C2910" t="s">
        <v>8279</v>
      </c>
      <c r="D2910" t="s">
        <v>4494</v>
      </c>
      <c r="E2910" t="s">
        <v>1940</v>
      </c>
      <c r="F2910" t="s">
        <v>43</v>
      </c>
      <c r="G2910" t="s">
        <v>86</v>
      </c>
      <c r="H2910" t="s">
        <v>1940</v>
      </c>
      <c r="I2910" t="s">
        <v>43</v>
      </c>
      <c r="J2910" t="s">
        <v>86</v>
      </c>
      <c r="K2910">
        <v>9</v>
      </c>
      <c r="L2910">
        <v>9</v>
      </c>
      <c r="M2910">
        <v>0.38467499999999999</v>
      </c>
      <c r="N2910">
        <v>13.48</v>
      </c>
      <c r="O2910" t="b">
        <v>0</v>
      </c>
      <c r="P2910">
        <v>0.24677399999999999</v>
      </c>
      <c r="Q2910">
        <f t="shared" si="225"/>
        <v>946</v>
      </c>
      <c r="R2910">
        <f t="shared" si="226"/>
        <v>2108</v>
      </c>
      <c r="S2910">
        <f t="shared" si="229"/>
        <v>86</v>
      </c>
      <c r="T2910">
        <f t="shared" si="227"/>
        <v>0.3097576948264571</v>
      </c>
      <c r="U2910">
        <f t="shared" si="228"/>
        <v>0.91666666666666663</v>
      </c>
    </row>
    <row r="2911" spans="1:21" x14ac:dyDescent="0.25">
      <c r="A2911" t="s">
        <v>8280</v>
      </c>
      <c r="B2911">
        <v>0</v>
      </c>
      <c r="C2911" t="s">
        <v>8280</v>
      </c>
      <c r="D2911" t="s">
        <v>8145</v>
      </c>
      <c r="E2911" t="s">
        <v>370</v>
      </c>
      <c r="F2911" t="s">
        <v>5456</v>
      </c>
      <c r="G2911" t="s">
        <v>7247</v>
      </c>
      <c r="H2911" t="s">
        <v>8146</v>
      </c>
      <c r="I2911" t="s">
        <v>5456</v>
      </c>
      <c r="J2911" t="s">
        <v>7247</v>
      </c>
      <c r="K2911">
        <v>1</v>
      </c>
      <c r="L2911">
        <v>1</v>
      </c>
      <c r="M2911">
        <v>0.38767099999999999</v>
      </c>
      <c r="N2911">
        <v>13.48</v>
      </c>
      <c r="O2911" t="b">
        <v>1</v>
      </c>
      <c r="P2911">
        <v>0.24745500000000001</v>
      </c>
      <c r="Q2911">
        <f t="shared" si="225"/>
        <v>945</v>
      </c>
      <c r="R2911">
        <f t="shared" si="226"/>
        <v>2108</v>
      </c>
      <c r="S2911">
        <f t="shared" si="229"/>
        <v>87</v>
      </c>
      <c r="T2911">
        <f t="shared" si="227"/>
        <v>0.30953160825417619</v>
      </c>
      <c r="U2911">
        <f t="shared" si="228"/>
        <v>0.91569767441860461</v>
      </c>
    </row>
    <row r="2912" spans="1:21" x14ac:dyDescent="0.25">
      <c r="A2912" t="s">
        <v>8282</v>
      </c>
      <c r="B2912">
        <v>0</v>
      </c>
      <c r="C2912" t="s">
        <v>8282</v>
      </c>
      <c r="D2912" t="s">
        <v>8727</v>
      </c>
      <c r="E2912" t="s">
        <v>2569</v>
      </c>
      <c r="F2912" t="s">
        <v>5572</v>
      </c>
      <c r="G2912" t="s">
        <v>8316</v>
      </c>
      <c r="H2912" t="s">
        <v>8728</v>
      </c>
      <c r="I2912" t="s">
        <v>5572</v>
      </c>
      <c r="J2912" t="s">
        <v>8316</v>
      </c>
      <c r="K2912">
        <v>1</v>
      </c>
      <c r="L2912">
        <v>1</v>
      </c>
      <c r="M2912">
        <v>0.39291999999999999</v>
      </c>
      <c r="N2912">
        <v>13.48</v>
      </c>
      <c r="O2912" t="b">
        <v>0</v>
      </c>
      <c r="P2912">
        <v>0.24746399999999999</v>
      </c>
      <c r="Q2912">
        <f t="shared" si="225"/>
        <v>945</v>
      </c>
      <c r="R2912">
        <f t="shared" si="226"/>
        <v>2107</v>
      </c>
      <c r="S2912">
        <f t="shared" si="229"/>
        <v>87</v>
      </c>
      <c r="T2912">
        <f t="shared" si="227"/>
        <v>0.30963302752293576</v>
      </c>
      <c r="U2912">
        <f t="shared" si="228"/>
        <v>0.91569767441860461</v>
      </c>
    </row>
    <row r="2913" spans="1:21" x14ac:dyDescent="0.25">
      <c r="A2913" t="s">
        <v>8284</v>
      </c>
      <c r="B2913">
        <v>0</v>
      </c>
      <c r="C2913" t="s">
        <v>8284</v>
      </c>
      <c r="D2913" t="s">
        <v>8147</v>
      </c>
      <c r="E2913" t="s">
        <v>3311</v>
      </c>
      <c r="F2913" t="s">
        <v>5572</v>
      </c>
      <c r="G2913" t="s">
        <v>5739</v>
      </c>
      <c r="H2913" t="s">
        <v>8148</v>
      </c>
      <c r="I2913" t="s">
        <v>5572</v>
      </c>
      <c r="J2913" t="s">
        <v>5739</v>
      </c>
      <c r="K2913">
        <v>1</v>
      </c>
      <c r="L2913">
        <v>1</v>
      </c>
      <c r="M2913">
        <v>0.39305899999999999</v>
      </c>
      <c r="N2913">
        <v>13.48</v>
      </c>
      <c r="O2913" t="b">
        <v>0</v>
      </c>
      <c r="P2913">
        <v>0.248944</v>
      </c>
      <c r="Q2913">
        <f t="shared" si="225"/>
        <v>945</v>
      </c>
      <c r="R2913">
        <f t="shared" si="226"/>
        <v>2106</v>
      </c>
      <c r="S2913">
        <f t="shared" si="229"/>
        <v>87</v>
      </c>
      <c r="T2913">
        <f t="shared" si="227"/>
        <v>0.30973451327433627</v>
      </c>
      <c r="U2913">
        <f t="shared" si="228"/>
        <v>0.91569767441860461</v>
      </c>
    </row>
    <row r="2914" spans="1:21" x14ac:dyDescent="0.25">
      <c r="A2914" t="s">
        <v>8286</v>
      </c>
      <c r="B2914">
        <v>0</v>
      </c>
      <c r="C2914" t="s">
        <v>8286</v>
      </c>
      <c r="D2914" t="s">
        <v>8149</v>
      </c>
      <c r="E2914" t="s">
        <v>702</v>
      </c>
      <c r="F2914" t="s">
        <v>3548</v>
      </c>
      <c r="G2914" t="s">
        <v>3549</v>
      </c>
      <c r="H2914" t="s">
        <v>8150</v>
      </c>
      <c r="I2914" t="s">
        <v>3548</v>
      </c>
      <c r="J2914" t="s">
        <v>3549</v>
      </c>
      <c r="K2914">
        <v>1</v>
      </c>
      <c r="L2914">
        <v>1</v>
      </c>
      <c r="M2914">
        <v>0.39454</v>
      </c>
      <c r="N2914">
        <v>13.48</v>
      </c>
      <c r="O2914" t="b">
        <v>0</v>
      </c>
      <c r="P2914">
        <v>0.249392</v>
      </c>
      <c r="Q2914">
        <f t="shared" si="225"/>
        <v>945</v>
      </c>
      <c r="R2914">
        <f t="shared" si="226"/>
        <v>2105</v>
      </c>
      <c r="S2914">
        <f t="shared" si="229"/>
        <v>87</v>
      </c>
      <c r="T2914">
        <f t="shared" si="227"/>
        <v>0.30983606557377047</v>
      </c>
      <c r="U2914">
        <f t="shared" si="228"/>
        <v>0.91569767441860461</v>
      </c>
    </row>
    <row r="2915" spans="1:21" x14ac:dyDescent="0.25">
      <c r="A2915" t="s">
        <v>8287</v>
      </c>
      <c r="B2915">
        <v>0</v>
      </c>
      <c r="C2915" t="s">
        <v>8287</v>
      </c>
      <c r="D2915" t="s">
        <v>8151</v>
      </c>
      <c r="E2915" t="s">
        <v>2509</v>
      </c>
      <c r="F2915" t="s">
        <v>5572</v>
      </c>
      <c r="G2915" t="s">
        <v>5893</v>
      </c>
      <c r="H2915" t="s">
        <v>8152</v>
      </c>
      <c r="I2915" t="s">
        <v>5572</v>
      </c>
      <c r="J2915" t="s">
        <v>5893</v>
      </c>
      <c r="K2915">
        <v>1</v>
      </c>
      <c r="L2915">
        <v>1</v>
      </c>
      <c r="M2915">
        <v>0.395067</v>
      </c>
      <c r="N2915">
        <v>13.48</v>
      </c>
      <c r="O2915" t="b">
        <v>0</v>
      </c>
      <c r="P2915">
        <v>0.249446</v>
      </c>
      <c r="Q2915">
        <f t="shared" si="225"/>
        <v>945</v>
      </c>
      <c r="R2915">
        <f t="shared" si="226"/>
        <v>2104</v>
      </c>
      <c r="S2915">
        <f t="shared" si="229"/>
        <v>87</v>
      </c>
      <c r="T2915">
        <f t="shared" si="227"/>
        <v>0.30993768448671694</v>
      </c>
      <c r="U2915">
        <f t="shared" si="228"/>
        <v>0.91569767441860461</v>
      </c>
    </row>
    <row r="2916" spans="1:21" x14ac:dyDescent="0.25">
      <c r="A2916" t="s">
        <v>8289</v>
      </c>
      <c r="B2916">
        <v>0</v>
      </c>
      <c r="C2916" t="s">
        <v>8289</v>
      </c>
      <c r="D2916" t="s">
        <v>8328</v>
      </c>
      <c r="E2916" t="s">
        <v>2480</v>
      </c>
      <c r="F2916" t="s">
        <v>5572</v>
      </c>
      <c r="G2916" t="s">
        <v>5893</v>
      </c>
      <c r="H2916" t="s">
        <v>8329</v>
      </c>
      <c r="I2916" t="s">
        <v>5572</v>
      </c>
      <c r="J2916" t="s">
        <v>5893</v>
      </c>
      <c r="K2916">
        <v>1</v>
      </c>
      <c r="L2916">
        <v>1</v>
      </c>
      <c r="M2916">
        <v>0.40355400000000002</v>
      </c>
      <c r="N2916">
        <v>13.48</v>
      </c>
      <c r="O2916" t="b">
        <v>0</v>
      </c>
      <c r="P2916">
        <v>0.24992900000000001</v>
      </c>
      <c r="Q2916">
        <f t="shared" si="225"/>
        <v>945</v>
      </c>
      <c r="R2916">
        <f t="shared" si="226"/>
        <v>2103</v>
      </c>
      <c r="S2916">
        <f t="shared" si="229"/>
        <v>87</v>
      </c>
      <c r="T2916">
        <f t="shared" si="227"/>
        <v>0.31003937007874016</v>
      </c>
      <c r="U2916">
        <f t="shared" si="228"/>
        <v>0.91569767441860461</v>
      </c>
    </row>
    <row r="2917" spans="1:21" x14ac:dyDescent="0.25">
      <c r="A2917" t="s">
        <v>8291</v>
      </c>
      <c r="B2917">
        <v>0</v>
      </c>
      <c r="C2917" t="s">
        <v>8291</v>
      </c>
      <c r="D2917" t="s">
        <v>8153</v>
      </c>
      <c r="E2917" t="s">
        <v>3101</v>
      </c>
      <c r="F2917" t="s">
        <v>43</v>
      </c>
      <c r="G2917" t="s">
        <v>47</v>
      </c>
      <c r="H2917" t="s">
        <v>8154</v>
      </c>
      <c r="I2917" t="s">
        <v>43</v>
      </c>
      <c r="J2917" t="s">
        <v>47</v>
      </c>
      <c r="K2917">
        <v>2</v>
      </c>
      <c r="L2917">
        <v>2</v>
      </c>
      <c r="M2917">
        <v>0.40356399999999998</v>
      </c>
      <c r="N2917">
        <v>13.48</v>
      </c>
      <c r="O2917" t="b">
        <v>0</v>
      </c>
      <c r="P2917">
        <v>0.25072100000000003</v>
      </c>
      <c r="Q2917">
        <f t="shared" si="225"/>
        <v>945</v>
      </c>
      <c r="R2917">
        <f t="shared" si="226"/>
        <v>2101</v>
      </c>
      <c r="S2917">
        <f t="shared" si="229"/>
        <v>87</v>
      </c>
      <c r="T2917">
        <f t="shared" si="227"/>
        <v>0.31024294156270521</v>
      </c>
      <c r="U2917">
        <f t="shared" si="228"/>
        <v>0.91569767441860461</v>
      </c>
    </row>
    <row r="2918" spans="1:21" x14ac:dyDescent="0.25">
      <c r="A2918" t="s">
        <v>8293</v>
      </c>
      <c r="B2918">
        <v>0</v>
      </c>
      <c r="C2918" t="s">
        <v>8293</v>
      </c>
      <c r="D2918" t="s">
        <v>8155</v>
      </c>
      <c r="E2918" t="s">
        <v>3058</v>
      </c>
      <c r="F2918" t="s">
        <v>43</v>
      </c>
      <c r="G2918" t="s">
        <v>47</v>
      </c>
      <c r="H2918" t="s">
        <v>8156</v>
      </c>
      <c r="I2918" t="s">
        <v>43</v>
      </c>
      <c r="J2918" t="s">
        <v>47</v>
      </c>
      <c r="K2918">
        <v>21</v>
      </c>
      <c r="L2918">
        <v>21</v>
      </c>
      <c r="M2918">
        <v>0.40440799999999999</v>
      </c>
      <c r="N2918">
        <v>13.48</v>
      </c>
      <c r="O2918" t="b">
        <v>0</v>
      </c>
      <c r="P2918">
        <v>0.25081900000000001</v>
      </c>
      <c r="Q2918">
        <f t="shared" si="225"/>
        <v>945</v>
      </c>
      <c r="R2918">
        <f t="shared" si="226"/>
        <v>2080</v>
      </c>
      <c r="S2918">
        <f t="shared" si="229"/>
        <v>87</v>
      </c>
      <c r="T2918">
        <f t="shared" si="227"/>
        <v>0.31239669421487604</v>
      </c>
      <c r="U2918">
        <f t="shared" si="228"/>
        <v>0.91569767441860461</v>
      </c>
    </row>
    <row r="2919" spans="1:21" x14ac:dyDescent="0.25">
      <c r="A2919" t="s">
        <v>8294</v>
      </c>
      <c r="B2919">
        <v>0</v>
      </c>
      <c r="C2919" t="s">
        <v>8294</v>
      </c>
      <c r="D2919" t="s">
        <v>8157</v>
      </c>
      <c r="E2919" t="s">
        <v>473</v>
      </c>
      <c r="F2919" t="s">
        <v>3548</v>
      </c>
      <c r="G2919" t="s">
        <v>3549</v>
      </c>
      <c r="H2919" t="s">
        <v>473</v>
      </c>
      <c r="I2919" t="s">
        <v>3548</v>
      </c>
      <c r="J2919" t="s">
        <v>3549</v>
      </c>
      <c r="K2919">
        <v>1</v>
      </c>
      <c r="L2919">
        <v>1</v>
      </c>
      <c r="M2919">
        <v>0.404642</v>
      </c>
      <c r="N2919">
        <v>13.48</v>
      </c>
      <c r="O2919" t="b">
        <v>0</v>
      </c>
      <c r="P2919">
        <v>0.25095800000000001</v>
      </c>
      <c r="Q2919">
        <f t="shared" si="225"/>
        <v>945</v>
      </c>
      <c r="R2919">
        <f t="shared" si="226"/>
        <v>2079</v>
      </c>
      <c r="S2919">
        <f t="shared" si="229"/>
        <v>87</v>
      </c>
      <c r="T2919">
        <f t="shared" si="227"/>
        <v>0.3125</v>
      </c>
      <c r="U2919">
        <f t="shared" si="228"/>
        <v>0.91569767441860461</v>
      </c>
    </row>
    <row r="2920" spans="1:21" x14ac:dyDescent="0.25">
      <c r="A2920" t="s">
        <v>8295</v>
      </c>
      <c r="B2920">
        <v>0</v>
      </c>
      <c r="C2920" t="s">
        <v>8295</v>
      </c>
      <c r="D2920" t="s">
        <v>8158</v>
      </c>
      <c r="E2920" t="s">
        <v>1717</v>
      </c>
      <c r="F2920" t="s">
        <v>40</v>
      </c>
      <c r="G2920" t="s">
        <v>41</v>
      </c>
      <c r="H2920" t="s">
        <v>8159</v>
      </c>
      <c r="I2920" t="s">
        <v>40</v>
      </c>
      <c r="J2920" t="s">
        <v>41</v>
      </c>
      <c r="K2920">
        <v>1</v>
      </c>
      <c r="L2920">
        <v>1</v>
      </c>
      <c r="M2920">
        <v>0.40826600000000002</v>
      </c>
      <c r="N2920">
        <v>13.48</v>
      </c>
      <c r="O2920" t="b">
        <v>0</v>
      </c>
      <c r="P2920">
        <v>0.25107000000000002</v>
      </c>
      <c r="Q2920">
        <f t="shared" si="225"/>
        <v>945</v>
      </c>
      <c r="R2920">
        <f t="shared" si="226"/>
        <v>2078</v>
      </c>
      <c r="S2920">
        <f t="shared" si="229"/>
        <v>87</v>
      </c>
      <c r="T2920">
        <f t="shared" si="227"/>
        <v>0.31260337413165729</v>
      </c>
      <c r="U2920">
        <f t="shared" si="228"/>
        <v>0.91569767441860461</v>
      </c>
    </row>
    <row r="2921" spans="1:21" x14ac:dyDescent="0.25">
      <c r="A2921" t="s">
        <v>8297</v>
      </c>
      <c r="B2921">
        <v>0</v>
      </c>
      <c r="C2921" t="s">
        <v>8297</v>
      </c>
      <c r="D2921" t="s">
        <v>8160</v>
      </c>
      <c r="E2921" t="s">
        <v>485</v>
      </c>
      <c r="F2921" t="s">
        <v>3548</v>
      </c>
      <c r="G2921" t="s">
        <v>3549</v>
      </c>
      <c r="H2921" t="s">
        <v>485</v>
      </c>
      <c r="I2921" t="s">
        <v>3548</v>
      </c>
      <c r="J2921" t="s">
        <v>3549</v>
      </c>
      <c r="K2921">
        <v>1</v>
      </c>
      <c r="L2921">
        <v>1</v>
      </c>
      <c r="M2921">
        <v>0.40882099999999999</v>
      </c>
      <c r="N2921">
        <v>13.48</v>
      </c>
      <c r="O2921" t="b">
        <v>0</v>
      </c>
      <c r="P2921">
        <v>0.25197700000000001</v>
      </c>
      <c r="Q2921">
        <f t="shared" si="225"/>
        <v>945</v>
      </c>
      <c r="R2921">
        <f t="shared" si="226"/>
        <v>2077</v>
      </c>
      <c r="S2921">
        <f t="shared" si="229"/>
        <v>87</v>
      </c>
      <c r="T2921">
        <f t="shared" si="227"/>
        <v>0.3127068166776969</v>
      </c>
      <c r="U2921">
        <f t="shared" si="228"/>
        <v>0.91569767441860461</v>
      </c>
    </row>
    <row r="2922" spans="1:21" x14ac:dyDescent="0.25">
      <c r="A2922" t="s">
        <v>8299</v>
      </c>
      <c r="B2922">
        <v>0</v>
      </c>
      <c r="C2922" t="s">
        <v>8299</v>
      </c>
      <c r="D2922" t="s">
        <v>8161</v>
      </c>
      <c r="E2922" t="s">
        <v>2972</v>
      </c>
      <c r="F2922" t="s">
        <v>5456</v>
      </c>
      <c r="G2922" t="s">
        <v>5457</v>
      </c>
      <c r="H2922" t="s">
        <v>8162</v>
      </c>
      <c r="I2922" t="s">
        <v>5456</v>
      </c>
      <c r="J2922" t="s">
        <v>5457</v>
      </c>
      <c r="K2922">
        <v>1</v>
      </c>
      <c r="L2922">
        <v>1</v>
      </c>
      <c r="M2922">
        <v>0.414578</v>
      </c>
      <c r="N2922">
        <v>13.48</v>
      </c>
      <c r="O2922" t="b">
        <v>1</v>
      </c>
      <c r="P2922">
        <v>0.25206400000000001</v>
      </c>
      <c r="Q2922">
        <f t="shared" si="225"/>
        <v>944</v>
      </c>
      <c r="R2922">
        <f t="shared" si="226"/>
        <v>2077</v>
      </c>
      <c r="S2922">
        <f t="shared" si="229"/>
        <v>88</v>
      </c>
      <c r="T2922">
        <f t="shared" si="227"/>
        <v>0.31247931148626285</v>
      </c>
      <c r="U2922">
        <f t="shared" si="228"/>
        <v>0.9147286821705426</v>
      </c>
    </row>
    <row r="2923" spans="1:21" x14ac:dyDescent="0.25">
      <c r="A2923" t="s">
        <v>8301</v>
      </c>
      <c r="B2923">
        <v>0</v>
      </c>
      <c r="C2923" t="s">
        <v>8301</v>
      </c>
      <c r="D2923" t="s">
        <v>8163</v>
      </c>
      <c r="E2923" t="s">
        <v>481</v>
      </c>
      <c r="F2923" t="s">
        <v>3548</v>
      </c>
      <c r="G2923" t="s">
        <v>3549</v>
      </c>
      <c r="H2923" t="s">
        <v>481</v>
      </c>
      <c r="I2923" t="s">
        <v>3548</v>
      </c>
      <c r="J2923" t="s">
        <v>3549</v>
      </c>
      <c r="K2923">
        <v>1</v>
      </c>
      <c r="L2923">
        <v>1</v>
      </c>
      <c r="M2923">
        <v>0.41526400000000002</v>
      </c>
      <c r="N2923">
        <v>13.48</v>
      </c>
      <c r="O2923" t="b">
        <v>0</v>
      </c>
      <c r="P2923">
        <v>0.25244899999999998</v>
      </c>
      <c r="Q2923">
        <f t="shared" si="225"/>
        <v>944</v>
      </c>
      <c r="R2923">
        <f t="shared" si="226"/>
        <v>2076</v>
      </c>
      <c r="S2923">
        <f t="shared" si="229"/>
        <v>88</v>
      </c>
      <c r="T2923">
        <f t="shared" si="227"/>
        <v>0.31258278145695362</v>
      </c>
      <c r="U2923">
        <f t="shared" si="228"/>
        <v>0.9147286821705426</v>
      </c>
    </row>
    <row r="2924" spans="1:21" x14ac:dyDescent="0.25">
      <c r="A2924" t="s">
        <v>8304</v>
      </c>
      <c r="B2924">
        <v>0</v>
      </c>
      <c r="C2924" t="s">
        <v>8304</v>
      </c>
      <c r="D2924" t="s">
        <v>8164</v>
      </c>
      <c r="E2924" t="s">
        <v>2479</v>
      </c>
      <c r="F2924" t="s">
        <v>5572</v>
      </c>
      <c r="G2924" t="s">
        <v>5893</v>
      </c>
      <c r="H2924" t="s">
        <v>2479</v>
      </c>
      <c r="I2924" t="s">
        <v>5572</v>
      </c>
      <c r="J2924" t="s">
        <v>5893</v>
      </c>
      <c r="K2924">
        <v>4</v>
      </c>
      <c r="L2924">
        <v>4</v>
      </c>
      <c r="M2924">
        <v>0.41775299999999999</v>
      </c>
      <c r="N2924">
        <v>13.48</v>
      </c>
      <c r="O2924" t="b">
        <v>0</v>
      </c>
      <c r="P2924">
        <v>0.25254700000000002</v>
      </c>
      <c r="Q2924">
        <f t="shared" si="225"/>
        <v>944</v>
      </c>
      <c r="R2924">
        <f t="shared" si="226"/>
        <v>2072</v>
      </c>
      <c r="S2924">
        <f t="shared" si="229"/>
        <v>88</v>
      </c>
      <c r="T2924">
        <f t="shared" si="227"/>
        <v>0.3129973474801061</v>
      </c>
      <c r="U2924">
        <f t="shared" si="228"/>
        <v>0.9147286821705426</v>
      </c>
    </row>
    <row r="2925" spans="1:21" x14ac:dyDescent="0.25">
      <c r="A2925" t="s">
        <v>8306</v>
      </c>
      <c r="B2925">
        <v>0</v>
      </c>
      <c r="C2925" t="s">
        <v>8306</v>
      </c>
      <c r="D2925" t="s">
        <v>8645</v>
      </c>
      <c r="E2925" t="s">
        <v>576</v>
      </c>
      <c r="F2925" t="s">
        <v>3548</v>
      </c>
      <c r="G2925" t="s">
        <v>3549</v>
      </c>
      <c r="H2925" t="s">
        <v>576</v>
      </c>
      <c r="I2925" t="s">
        <v>3548</v>
      </c>
      <c r="J2925" t="s">
        <v>3549</v>
      </c>
      <c r="K2925">
        <v>1</v>
      </c>
      <c r="L2925">
        <v>1</v>
      </c>
      <c r="M2925">
        <v>0.42612499999999998</v>
      </c>
      <c r="N2925">
        <v>13.48</v>
      </c>
      <c r="O2925" t="b">
        <v>0</v>
      </c>
      <c r="P2925">
        <v>0.25279200000000002</v>
      </c>
      <c r="Q2925">
        <f t="shared" si="225"/>
        <v>944</v>
      </c>
      <c r="R2925">
        <f t="shared" si="226"/>
        <v>2071</v>
      </c>
      <c r="S2925">
        <f t="shared" si="229"/>
        <v>88</v>
      </c>
      <c r="T2925">
        <f t="shared" si="227"/>
        <v>0.3131011608623549</v>
      </c>
      <c r="U2925">
        <f t="shared" si="228"/>
        <v>0.9147286821705426</v>
      </c>
    </row>
    <row r="2926" spans="1:21" x14ac:dyDescent="0.25">
      <c r="A2926" t="s">
        <v>8308</v>
      </c>
      <c r="B2926">
        <v>0</v>
      </c>
      <c r="C2926" t="s">
        <v>8308</v>
      </c>
      <c r="D2926" t="s">
        <v>8558</v>
      </c>
      <c r="E2926" t="s">
        <v>413</v>
      </c>
      <c r="F2926" t="s">
        <v>5456</v>
      </c>
      <c r="G2926" t="s">
        <v>7247</v>
      </c>
      <c r="H2926" t="s">
        <v>8559</v>
      </c>
      <c r="I2926" t="s">
        <v>5456</v>
      </c>
      <c r="J2926" t="s">
        <v>7247</v>
      </c>
      <c r="K2926">
        <v>2</v>
      </c>
      <c r="L2926">
        <v>2</v>
      </c>
      <c r="M2926">
        <v>0.42630600000000002</v>
      </c>
      <c r="N2926">
        <v>13.48</v>
      </c>
      <c r="O2926" t="b">
        <v>1</v>
      </c>
      <c r="P2926">
        <v>0.25323400000000001</v>
      </c>
      <c r="Q2926">
        <f t="shared" si="225"/>
        <v>942</v>
      </c>
      <c r="R2926">
        <f t="shared" si="226"/>
        <v>2071</v>
      </c>
      <c r="S2926">
        <f t="shared" si="229"/>
        <v>90</v>
      </c>
      <c r="T2926">
        <f t="shared" si="227"/>
        <v>0.31264520411549951</v>
      </c>
      <c r="U2926">
        <f t="shared" si="228"/>
        <v>0.91279069767441856</v>
      </c>
    </row>
    <row r="2927" spans="1:21" x14ac:dyDescent="0.25">
      <c r="A2927" t="s">
        <v>8309</v>
      </c>
      <c r="B2927">
        <v>0</v>
      </c>
      <c r="C2927" t="s">
        <v>8309</v>
      </c>
      <c r="D2927" t="s">
        <v>8165</v>
      </c>
      <c r="E2927" t="s">
        <v>2452</v>
      </c>
      <c r="F2927" t="s">
        <v>43</v>
      </c>
      <c r="G2927" t="s">
        <v>188</v>
      </c>
      <c r="H2927" t="s">
        <v>8166</v>
      </c>
      <c r="I2927" t="s">
        <v>43</v>
      </c>
      <c r="J2927" t="s">
        <v>188</v>
      </c>
      <c r="K2927">
        <v>1</v>
      </c>
      <c r="L2927">
        <v>1</v>
      </c>
      <c r="M2927">
        <v>0.42884699999999998</v>
      </c>
      <c r="N2927">
        <v>13.48</v>
      </c>
      <c r="O2927" t="b">
        <v>0</v>
      </c>
      <c r="P2927">
        <v>0.25361499999999998</v>
      </c>
      <c r="Q2927">
        <f t="shared" si="225"/>
        <v>942</v>
      </c>
      <c r="R2927">
        <f t="shared" si="226"/>
        <v>2070</v>
      </c>
      <c r="S2927">
        <f t="shared" si="229"/>
        <v>90</v>
      </c>
      <c r="T2927">
        <f t="shared" si="227"/>
        <v>0.31274900398406374</v>
      </c>
      <c r="U2927">
        <f t="shared" si="228"/>
        <v>0.91279069767441856</v>
      </c>
    </row>
    <row r="2928" spans="1:21" x14ac:dyDescent="0.25">
      <c r="A2928" t="s">
        <v>8311</v>
      </c>
      <c r="B2928">
        <v>0</v>
      </c>
      <c r="C2928" t="s">
        <v>8311</v>
      </c>
      <c r="D2928" t="s">
        <v>8167</v>
      </c>
      <c r="E2928" t="s">
        <v>393</v>
      </c>
      <c r="F2928" t="s">
        <v>5456</v>
      </c>
      <c r="G2928" t="s">
        <v>7247</v>
      </c>
      <c r="H2928" t="s">
        <v>8168</v>
      </c>
      <c r="I2928" t="s">
        <v>5456</v>
      </c>
      <c r="J2928" t="s">
        <v>7247</v>
      </c>
      <c r="K2928">
        <v>1</v>
      </c>
      <c r="L2928">
        <v>1</v>
      </c>
      <c r="M2928">
        <v>0.42884699999999998</v>
      </c>
      <c r="N2928">
        <v>13.48</v>
      </c>
      <c r="O2928" t="b">
        <v>1</v>
      </c>
      <c r="P2928">
        <v>0.25428800000000001</v>
      </c>
      <c r="Q2928">
        <f t="shared" si="225"/>
        <v>941</v>
      </c>
      <c r="R2928">
        <f t="shared" si="226"/>
        <v>2070</v>
      </c>
      <c r="S2928">
        <f t="shared" si="229"/>
        <v>91</v>
      </c>
      <c r="T2928">
        <f t="shared" si="227"/>
        <v>0.3125207572235138</v>
      </c>
      <c r="U2928">
        <f t="shared" si="228"/>
        <v>0.91182170542635654</v>
      </c>
    </row>
    <row r="2929" spans="1:21" x14ac:dyDescent="0.25">
      <c r="A2929" t="s">
        <v>8313</v>
      </c>
      <c r="B2929">
        <v>0</v>
      </c>
      <c r="C2929" t="s">
        <v>8313</v>
      </c>
      <c r="D2929" t="s">
        <v>8169</v>
      </c>
      <c r="E2929" t="s">
        <v>2451</v>
      </c>
      <c r="F2929" t="s">
        <v>43</v>
      </c>
      <c r="G2929" t="s">
        <v>188</v>
      </c>
      <c r="H2929" t="s">
        <v>2451</v>
      </c>
      <c r="I2929" t="s">
        <v>43</v>
      </c>
      <c r="J2929" t="s">
        <v>188</v>
      </c>
      <c r="K2929">
        <v>1</v>
      </c>
      <c r="L2929">
        <v>1</v>
      </c>
      <c r="M2929">
        <v>0.43260100000000001</v>
      </c>
      <c r="N2929">
        <v>13.48</v>
      </c>
      <c r="O2929" t="b">
        <v>0</v>
      </c>
      <c r="P2929">
        <v>0.254521</v>
      </c>
      <c r="Q2929">
        <f t="shared" si="225"/>
        <v>941</v>
      </c>
      <c r="R2929">
        <f t="shared" si="226"/>
        <v>2069</v>
      </c>
      <c r="S2929">
        <f t="shared" si="229"/>
        <v>91</v>
      </c>
      <c r="T2929">
        <f t="shared" si="227"/>
        <v>0.31262458471760796</v>
      </c>
      <c r="U2929">
        <f t="shared" si="228"/>
        <v>0.91182170542635654</v>
      </c>
    </row>
    <row r="2930" spans="1:21" x14ac:dyDescent="0.25">
      <c r="A2930" t="s">
        <v>8314</v>
      </c>
      <c r="B2930">
        <v>0</v>
      </c>
      <c r="C2930" t="s">
        <v>8314</v>
      </c>
      <c r="D2930" t="s">
        <v>8170</v>
      </c>
      <c r="E2930" t="s">
        <v>364</v>
      </c>
      <c r="F2930" t="s">
        <v>5456</v>
      </c>
      <c r="G2930" t="s">
        <v>7247</v>
      </c>
      <c r="H2930" t="s">
        <v>8171</v>
      </c>
      <c r="I2930" t="s">
        <v>5456</v>
      </c>
      <c r="J2930" t="s">
        <v>7247</v>
      </c>
      <c r="K2930">
        <v>1</v>
      </c>
      <c r="L2930">
        <v>1</v>
      </c>
      <c r="M2930">
        <v>0.43556800000000001</v>
      </c>
      <c r="N2930">
        <v>13.48</v>
      </c>
      <c r="O2930" t="b">
        <v>1</v>
      </c>
      <c r="P2930">
        <v>0.25457099999999999</v>
      </c>
      <c r="Q2930">
        <f t="shared" si="225"/>
        <v>938</v>
      </c>
      <c r="R2930">
        <f t="shared" si="226"/>
        <v>2060</v>
      </c>
      <c r="S2930">
        <f t="shared" si="229"/>
        <v>94</v>
      </c>
      <c r="T2930">
        <f t="shared" si="227"/>
        <v>0.31287525016677786</v>
      </c>
      <c r="U2930">
        <f t="shared" si="228"/>
        <v>0.90891472868217049</v>
      </c>
    </row>
    <row r="2931" spans="1:21" x14ac:dyDescent="0.25">
      <c r="A2931" t="s">
        <v>8315</v>
      </c>
      <c r="B2931">
        <v>0</v>
      </c>
      <c r="C2931" t="s">
        <v>8315</v>
      </c>
      <c r="D2931" t="s">
        <v>8172</v>
      </c>
      <c r="E2931" t="s">
        <v>394</v>
      </c>
      <c r="F2931" t="s">
        <v>5456</v>
      </c>
      <c r="G2931" t="s">
        <v>7247</v>
      </c>
      <c r="H2931" t="s">
        <v>8173</v>
      </c>
      <c r="I2931" t="s">
        <v>5456</v>
      </c>
      <c r="J2931" t="s">
        <v>7247</v>
      </c>
      <c r="K2931">
        <v>1</v>
      </c>
      <c r="L2931">
        <v>1</v>
      </c>
      <c r="M2931">
        <v>0.436054</v>
      </c>
      <c r="N2931">
        <v>13.48</v>
      </c>
      <c r="O2931" t="b">
        <v>1</v>
      </c>
      <c r="P2931">
        <v>0.25457099999999999</v>
      </c>
      <c r="Q2931">
        <f t="shared" si="225"/>
        <v>938</v>
      </c>
      <c r="R2931">
        <f t="shared" si="226"/>
        <v>2060</v>
      </c>
      <c r="S2931">
        <f t="shared" si="229"/>
        <v>94</v>
      </c>
      <c r="T2931">
        <f t="shared" si="227"/>
        <v>0.31287525016677786</v>
      </c>
      <c r="U2931">
        <f t="shared" si="228"/>
        <v>0.90891472868217049</v>
      </c>
    </row>
    <row r="2932" spans="1:21" x14ac:dyDescent="0.25">
      <c r="A2932" t="s">
        <v>8318</v>
      </c>
      <c r="B2932">
        <v>0</v>
      </c>
      <c r="C2932" t="s">
        <v>8318</v>
      </c>
      <c r="D2932" t="s">
        <v>8174</v>
      </c>
      <c r="E2932" t="s">
        <v>432</v>
      </c>
      <c r="F2932" t="s">
        <v>5456</v>
      </c>
      <c r="G2932" t="s">
        <v>7247</v>
      </c>
      <c r="H2932" t="s">
        <v>8175</v>
      </c>
      <c r="I2932" t="s">
        <v>5456</v>
      </c>
      <c r="J2932" t="s">
        <v>7247</v>
      </c>
      <c r="K2932">
        <v>1</v>
      </c>
      <c r="L2932">
        <v>1</v>
      </c>
      <c r="M2932">
        <v>0.43786399999999998</v>
      </c>
      <c r="N2932">
        <v>13.48</v>
      </c>
      <c r="O2932" t="b">
        <v>1</v>
      </c>
      <c r="P2932">
        <v>0.25457099999999999</v>
      </c>
      <c r="Q2932">
        <f t="shared" si="225"/>
        <v>938</v>
      </c>
      <c r="R2932">
        <f t="shared" si="226"/>
        <v>2060</v>
      </c>
      <c r="S2932">
        <f t="shared" si="229"/>
        <v>94</v>
      </c>
      <c r="T2932">
        <f t="shared" si="227"/>
        <v>0.31287525016677786</v>
      </c>
      <c r="U2932">
        <f t="shared" si="228"/>
        <v>0.90891472868217049</v>
      </c>
    </row>
    <row r="2933" spans="1:21" x14ac:dyDescent="0.25">
      <c r="A2933" t="s">
        <v>8320</v>
      </c>
      <c r="B2933">
        <v>0</v>
      </c>
      <c r="C2933" t="s">
        <v>8320</v>
      </c>
      <c r="D2933" t="s">
        <v>8176</v>
      </c>
      <c r="E2933" t="s">
        <v>748</v>
      </c>
      <c r="F2933" t="s">
        <v>3548</v>
      </c>
      <c r="G2933" t="s">
        <v>3549</v>
      </c>
      <c r="H2933" t="s">
        <v>748</v>
      </c>
      <c r="I2933" t="s">
        <v>3548</v>
      </c>
      <c r="J2933" t="s">
        <v>3549</v>
      </c>
      <c r="K2933">
        <v>1</v>
      </c>
      <c r="L2933">
        <v>1</v>
      </c>
      <c r="M2933">
        <v>0.43876500000000002</v>
      </c>
      <c r="N2933">
        <v>13.48</v>
      </c>
      <c r="O2933" t="b">
        <v>0</v>
      </c>
      <c r="P2933">
        <v>0.25457099999999999</v>
      </c>
      <c r="Q2933">
        <f t="shared" si="225"/>
        <v>938</v>
      </c>
      <c r="R2933">
        <f t="shared" si="226"/>
        <v>2060</v>
      </c>
      <c r="S2933">
        <f t="shared" si="229"/>
        <v>94</v>
      </c>
      <c r="T2933">
        <f t="shared" si="227"/>
        <v>0.31287525016677786</v>
      </c>
      <c r="U2933">
        <f t="shared" si="228"/>
        <v>0.90891472868217049</v>
      </c>
    </row>
    <row r="2934" spans="1:21" x14ac:dyDescent="0.25">
      <c r="A2934" t="s">
        <v>8322</v>
      </c>
      <c r="B2934">
        <v>0</v>
      </c>
      <c r="C2934" t="s">
        <v>8322</v>
      </c>
      <c r="D2934" t="s">
        <v>8177</v>
      </c>
      <c r="E2934" t="s">
        <v>187</v>
      </c>
      <c r="F2934" t="s">
        <v>3548</v>
      </c>
      <c r="G2934" t="s">
        <v>3549</v>
      </c>
      <c r="H2934" t="s">
        <v>187</v>
      </c>
      <c r="I2934" t="s">
        <v>3548</v>
      </c>
      <c r="J2934" t="s">
        <v>3549</v>
      </c>
      <c r="K2934">
        <v>4</v>
      </c>
      <c r="L2934">
        <v>4</v>
      </c>
      <c r="M2934">
        <v>0.43891000000000002</v>
      </c>
      <c r="N2934">
        <v>13.48</v>
      </c>
      <c r="O2934" t="b">
        <v>0</v>
      </c>
      <c r="P2934">
        <v>0.25457099999999999</v>
      </c>
      <c r="Q2934">
        <f t="shared" si="225"/>
        <v>938</v>
      </c>
      <c r="R2934">
        <f t="shared" si="226"/>
        <v>2060</v>
      </c>
      <c r="S2934">
        <f t="shared" si="229"/>
        <v>94</v>
      </c>
      <c r="T2934">
        <f t="shared" si="227"/>
        <v>0.31287525016677786</v>
      </c>
      <c r="U2934">
        <f t="shared" si="228"/>
        <v>0.90891472868217049</v>
      </c>
    </row>
    <row r="2935" spans="1:21" x14ac:dyDescent="0.25">
      <c r="A2935" t="s">
        <v>8324</v>
      </c>
      <c r="B2935">
        <v>0</v>
      </c>
      <c r="C2935" t="s">
        <v>8324</v>
      </c>
      <c r="D2935" t="s">
        <v>8178</v>
      </c>
      <c r="E2935" t="s">
        <v>915</v>
      </c>
      <c r="F2935" t="s">
        <v>3548</v>
      </c>
      <c r="G2935" t="s">
        <v>3549</v>
      </c>
      <c r="H2935" t="s">
        <v>8179</v>
      </c>
      <c r="I2935" t="s">
        <v>3548</v>
      </c>
      <c r="J2935" t="s">
        <v>3549</v>
      </c>
      <c r="K2935">
        <v>1</v>
      </c>
      <c r="L2935">
        <v>1</v>
      </c>
      <c r="M2935">
        <v>0.44134299999999999</v>
      </c>
      <c r="N2935">
        <v>13.48</v>
      </c>
      <c r="O2935" t="b">
        <v>0</v>
      </c>
      <c r="P2935">
        <v>0.25457099999999999</v>
      </c>
      <c r="Q2935">
        <f t="shared" si="225"/>
        <v>938</v>
      </c>
      <c r="R2935">
        <f t="shared" si="226"/>
        <v>2060</v>
      </c>
      <c r="S2935">
        <f t="shared" si="229"/>
        <v>94</v>
      </c>
      <c r="T2935">
        <f t="shared" si="227"/>
        <v>0.31287525016677786</v>
      </c>
      <c r="U2935">
        <f t="shared" si="228"/>
        <v>0.90891472868217049</v>
      </c>
    </row>
    <row r="2936" spans="1:21" x14ac:dyDescent="0.25">
      <c r="A2936" t="s">
        <v>8326</v>
      </c>
      <c r="B2936">
        <v>0</v>
      </c>
      <c r="C2936" t="s">
        <v>8326</v>
      </c>
      <c r="D2936" t="s">
        <v>8180</v>
      </c>
      <c r="E2936" t="s">
        <v>1049</v>
      </c>
      <c r="F2936" t="s">
        <v>3548</v>
      </c>
      <c r="G2936" t="s">
        <v>3549</v>
      </c>
      <c r="H2936" t="s">
        <v>1049</v>
      </c>
      <c r="I2936" t="s">
        <v>3548</v>
      </c>
      <c r="J2936" t="s">
        <v>3549</v>
      </c>
      <c r="K2936">
        <v>1</v>
      </c>
      <c r="L2936">
        <v>1</v>
      </c>
      <c r="M2936">
        <v>0.445075</v>
      </c>
      <c r="N2936">
        <v>13.48</v>
      </c>
      <c r="O2936" t="b">
        <v>0</v>
      </c>
      <c r="P2936">
        <v>0.25457099999999999</v>
      </c>
      <c r="Q2936">
        <f t="shared" si="225"/>
        <v>938</v>
      </c>
      <c r="R2936">
        <f t="shared" si="226"/>
        <v>2060</v>
      </c>
      <c r="S2936">
        <f t="shared" si="229"/>
        <v>94</v>
      </c>
      <c r="T2936">
        <f t="shared" si="227"/>
        <v>0.31287525016677786</v>
      </c>
      <c r="U2936">
        <f t="shared" si="228"/>
        <v>0.90891472868217049</v>
      </c>
    </row>
    <row r="2937" spans="1:21" x14ac:dyDescent="0.25">
      <c r="A2937" t="s">
        <v>8328</v>
      </c>
      <c r="B2937">
        <v>0</v>
      </c>
      <c r="C2937" t="s">
        <v>8328</v>
      </c>
      <c r="D2937" t="s">
        <v>3569</v>
      </c>
      <c r="E2937" t="s">
        <v>186</v>
      </c>
      <c r="F2937" t="s">
        <v>3548</v>
      </c>
      <c r="G2937" t="s">
        <v>3549</v>
      </c>
      <c r="H2937" t="s">
        <v>186</v>
      </c>
      <c r="I2937" t="s">
        <v>3548</v>
      </c>
      <c r="J2937" t="s">
        <v>3549</v>
      </c>
      <c r="K2937">
        <v>1</v>
      </c>
      <c r="L2937">
        <v>1</v>
      </c>
      <c r="M2937">
        <v>0.44992900000000002</v>
      </c>
      <c r="N2937">
        <v>13.48</v>
      </c>
      <c r="O2937" t="b">
        <v>0</v>
      </c>
      <c r="P2937">
        <v>0.25457099999999999</v>
      </c>
      <c r="Q2937">
        <f t="shared" si="225"/>
        <v>938</v>
      </c>
      <c r="R2937">
        <f t="shared" si="226"/>
        <v>2060</v>
      </c>
      <c r="S2937">
        <f t="shared" si="229"/>
        <v>94</v>
      </c>
      <c r="T2937">
        <f t="shared" si="227"/>
        <v>0.31287525016677786</v>
      </c>
      <c r="U2937">
        <f t="shared" si="228"/>
        <v>0.90891472868217049</v>
      </c>
    </row>
    <row r="2938" spans="1:21" x14ac:dyDescent="0.25">
      <c r="A2938" t="s">
        <v>8330</v>
      </c>
      <c r="B2938">
        <v>0</v>
      </c>
      <c r="C2938" t="s">
        <v>8330</v>
      </c>
      <c r="D2938" t="s">
        <v>8181</v>
      </c>
      <c r="E2938" t="s">
        <v>2538</v>
      </c>
      <c r="F2938" t="s">
        <v>5572</v>
      </c>
      <c r="G2938" t="s">
        <v>5958</v>
      </c>
      <c r="H2938" t="s">
        <v>8182</v>
      </c>
      <c r="I2938" t="s">
        <v>5572</v>
      </c>
      <c r="J2938" t="s">
        <v>5958</v>
      </c>
      <c r="K2938">
        <v>1</v>
      </c>
      <c r="L2938">
        <v>1</v>
      </c>
      <c r="M2938">
        <v>0.45923900000000001</v>
      </c>
      <c r="N2938">
        <v>13.48</v>
      </c>
      <c r="O2938" t="b">
        <v>0</v>
      </c>
      <c r="P2938">
        <v>0.25457099999999999</v>
      </c>
      <c r="Q2938">
        <f t="shared" si="225"/>
        <v>938</v>
      </c>
      <c r="R2938">
        <f t="shared" si="226"/>
        <v>2060</v>
      </c>
      <c r="S2938">
        <f t="shared" si="229"/>
        <v>94</v>
      </c>
      <c r="T2938">
        <f t="shared" si="227"/>
        <v>0.31287525016677786</v>
      </c>
      <c r="U2938">
        <f t="shared" si="228"/>
        <v>0.90891472868217049</v>
      </c>
    </row>
    <row r="2939" spans="1:21" x14ac:dyDescent="0.25">
      <c r="A2939" t="s">
        <v>8332</v>
      </c>
      <c r="B2939">
        <v>0</v>
      </c>
      <c r="C2939" t="s">
        <v>8332</v>
      </c>
      <c r="D2939" t="s">
        <v>8925</v>
      </c>
      <c r="E2939" t="s">
        <v>2922</v>
      </c>
      <c r="F2939" t="s">
        <v>5456</v>
      </c>
      <c r="G2939" t="s">
        <v>5457</v>
      </c>
      <c r="H2939" t="s">
        <v>8926</v>
      </c>
      <c r="I2939" t="s">
        <v>5456</v>
      </c>
      <c r="J2939" t="s">
        <v>5457</v>
      </c>
      <c r="K2939">
        <v>1</v>
      </c>
      <c r="L2939">
        <v>1</v>
      </c>
      <c r="M2939">
        <v>0.46019599999999999</v>
      </c>
      <c r="N2939">
        <v>13.48</v>
      </c>
      <c r="O2939" t="b">
        <v>1</v>
      </c>
      <c r="P2939">
        <v>0.25467899999999999</v>
      </c>
      <c r="Q2939">
        <f t="shared" si="225"/>
        <v>936</v>
      </c>
      <c r="R2939">
        <f t="shared" si="226"/>
        <v>2060</v>
      </c>
      <c r="S2939">
        <f t="shared" si="229"/>
        <v>96</v>
      </c>
      <c r="T2939">
        <f t="shared" si="227"/>
        <v>0.31241655540720964</v>
      </c>
      <c r="U2939">
        <f t="shared" si="228"/>
        <v>0.90697674418604646</v>
      </c>
    </row>
    <row r="2940" spans="1:21" x14ac:dyDescent="0.25">
      <c r="A2940" t="s">
        <v>8333</v>
      </c>
      <c r="B2940">
        <v>0</v>
      </c>
      <c r="C2940" t="s">
        <v>8333</v>
      </c>
      <c r="D2940" t="s">
        <v>9024</v>
      </c>
      <c r="E2940" t="s">
        <v>2975</v>
      </c>
      <c r="F2940" t="s">
        <v>5456</v>
      </c>
      <c r="G2940" t="s">
        <v>5457</v>
      </c>
      <c r="H2940" t="s">
        <v>9025</v>
      </c>
      <c r="I2940" t="s">
        <v>5456</v>
      </c>
      <c r="J2940" t="s">
        <v>5457</v>
      </c>
      <c r="K2940">
        <v>1</v>
      </c>
      <c r="L2940">
        <v>1</v>
      </c>
      <c r="M2940">
        <v>0.461922</v>
      </c>
      <c r="N2940">
        <v>13.48</v>
      </c>
      <c r="O2940" t="b">
        <v>1</v>
      </c>
      <c r="P2940">
        <v>0.25467899999999999</v>
      </c>
      <c r="Q2940">
        <f t="shared" si="225"/>
        <v>936</v>
      </c>
      <c r="R2940">
        <f t="shared" si="226"/>
        <v>2060</v>
      </c>
      <c r="S2940">
        <f t="shared" si="229"/>
        <v>96</v>
      </c>
      <c r="T2940">
        <f t="shared" si="227"/>
        <v>0.31241655540720964</v>
      </c>
      <c r="U2940">
        <f t="shared" si="228"/>
        <v>0.90697674418604646</v>
      </c>
    </row>
    <row r="2941" spans="1:21" x14ac:dyDescent="0.25">
      <c r="A2941" t="s">
        <v>8334</v>
      </c>
      <c r="B2941">
        <v>0</v>
      </c>
      <c r="C2941" t="s">
        <v>8334</v>
      </c>
      <c r="D2941" t="s">
        <v>8185</v>
      </c>
      <c r="E2941" t="s">
        <v>2499</v>
      </c>
      <c r="F2941" t="s">
        <v>5572</v>
      </c>
      <c r="G2941" t="s">
        <v>5893</v>
      </c>
      <c r="H2941" t="s">
        <v>8186</v>
      </c>
      <c r="I2941" t="s">
        <v>5572</v>
      </c>
      <c r="J2941" t="s">
        <v>5893</v>
      </c>
      <c r="K2941">
        <v>1</v>
      </c>
      <c r="L2941">
        <v>1</v>
      </c>
      <c r="M2941">
        <v>0.46211000000000002</v>
      </c>
      <c r="N2941">
        <v>13.48</v>
      </c>
      <c r="O2941" t="b">
        <v>0</v>
      </c>
      <c r="P2941">
        <v>0.25733499999999998</v>
      </c>
      <c r="Q2941">
        <f t="shared" si="225"/>
        <v>936</v>
      </c>
      <c r="R2941">
        <f t="shared" si="226"/>
        <v>2059</v>
      </c>
      <c r="S2941">
        <f t="shared" si="229"/>
        <v>96</v>
      </c>
      <c r="T2941">
        <f t="shared" si="227"/>
        <v>0.31252086811352253</v>
      </c>
      <c r="U2941">
        <f t="shared" si="228"/>
        <v>0.90697674418604646</v>
      </c>
    </row>
    <row r="2942" spans="1:21" x14ac:dyDescent="0.25">
      <c r="A2942" t="s">
        <v>8336</v>
      </c>
      <c r="B2942">
        <v>0</v>
      </c>
      <c r="C2942" t="s">
        <v>8336</v>
      </c>
      <c r="D2942" t="s">
        <v>8187</v>
      </c>
      <c r="E2942" t="s">
        <v>1129</v>
      </c>
      <c r="F2942" t="s">
        <v>3548</v>
      </c>
      <c r="G2942" t="s">
        <v>3549</v>
      </c>
      <c r="H2942" t="s">
        <v>8188</v>
      </c>
      <c r="I2942" t="s">
        <v>3548</v>
      </c>
      <c r="J2942" t="s">
        <v>3549</v>
      </c>
      <c r="K2942">
        <v>1</v>
      </c>
      <c r="L2942">
        <v>1</v>
      </c>
      <c r="M2942">
        <v>0.462752</v>
      </c>
      <c r="N2942">
        <v>13.48</v>
      </c>
      <c r="O2942" t="b">
        <v>0</v>
      </c>
      <c r="P2942">
        <v>0.257712</v>
      </c>
      <c r="Q2942">
        <f t="shared" si="225"/>
        <v>936</v>
      </c>
      <c r="R2942">
        <f t="shared" si="226"/>
        <v>2058</v>
      </c>
      <c r="S2942">
        <f t="shared" si="229"/>
        <v>96</v>
      </c>
      <c r="T2942">
        <f t="shared" si="227"/>
        <v>0.31262525050100198</v>
      </c>
      <c r="U2942">
        <f t="shared" si="228"/>
        <v>0.90697674418604646</v>
      </c>
    </row>
    <row r="2943" spans="1:21" x14ac:dyDescent="0.25">
      <c r="A2943" t="s">
        <v>8337</v>
      </c>
      <c r="B2943">
        <v>0</v>
      </c>
      <c r="C2943" t="s">
        <v>8337</v>
      </c>
      <c r="D2943" t="s">
        <v>8189</v>
      </c>
      <c r="E2943" t="s">
        <v>898</v>
      </c>
      <c r="F2943" t="s">
        <v>3548</v>
      </c>
      <c r="G2943" t="s">
        <v>3549</v>
      </c>
      <c r="H2943" t="s">
        <v>8190</v>
      </c>
      <c r="I2943" t="s">
        <v>3548</v>
      </c>
      <c r="J2943" t="s">
        <v>3549</v>
      </c>
      <c r="K2943">
        <v>1</v>
      </c>
      <c r="L2943">
        <v>1</v>
      </c>
      <c r="M2943">
        <v>0.46610000000000001</v>
      </c>
      <c r="N2943">
        <v>13.48</v>
      </c>
      <c r="O2943" t="b">
        <v>0</v>
      </c>
      <c r="P2943">
        <v>0.25796000000000002</v>
      </c>
      <c r="Q2943">
        <f t="shared" si="225"/>
        <v>936</v>
      </c>
      <c r="R2943">
        <f t="shared" si="226"/>
        <v>2057</v>
      </c>
      <c r="S2943">
        <f t="shared" si="229"/>
        <v>96</v>
      </c>
      <c r="T2943">
        <f t="shared" si="227"/>
        <v>0.31272970263949212</v>
      </c>
      <c r="U2943">
        <f t="shared" si="228"/>
        <v>0.90697674418604646</v>
      </c>
    </row>
    <row r="2944" spans="1:21" x14ac:dyDescent="0.25">
      <c r="A2944" t="s">
        <v>8339</v>
      </c>
      <c r="B2944">
        <v>0</v>
      </c>
      <c r="C2944" t="s">
        <v>8339</v>
      </c>
      <c r="D2944" t="s">
        <v>8191</v>
      </c>
      <c r="E2944" t="s">
        <v>2492</v>
      </c>
      <c r="F2944" t="s">
        <v>5572</v>
      </c>
      <c r="G2944" t="s">
        <v>5893</v>
      </c>
      <c r="H2944" t="s">
        <v>8192</v>
      </c>
      <c r="I2944" t="s">
        <v>5572</v>
      </c>
      <c r="J2944" t="s">
        <v>5893</v>
      </c>
      <c r="K2944">
        <v>1</v>
      </c>
      <c r="L2944">
        <v>1</v>
      </c>
      <c r="M2944">
        <v>0.46662199999999998</v>
      </c>
      <c r="N2944">
        <v>13.48</v>
      </c>
      <c r="O2944" t="b">
        <v>0</v>
      </c>
      <c r="P2944">
        <v>0.257988</v>
      </c>
      <c r="Q2944">
        <f t="shared" si="225"/>
        <v>936</v>
      </c>
      <c r="R2944">
        <f t="shared" si="226"/>
        <v>2056</v>
      </c>
      <c r="S2944">
        <f t="shared" si="229"/>
        <v>96</v>
      </c>
      <c r="T2944">
        <f t="shared" si="227"/>
        <v>0.31283422459893045</v>
      </c>
      <c r="U2944">
        <f t="shared" si="228"/>
        <v>0.90697674418604646</v>
      </c>
    </row>
    <row r="2945" spans="1:21" x14ac:dyDescent="0.25">
      <c r="A2945" t="s">
        <v>8340</v>
      </c>
      <c r="B2945">
        <v>0</v>
      </c>
      <c r="C2945" t="s">
        <v>8340</v>
      </c>
      <c r="D2945" t="s">
        <v>8193</v>
      </c>
      <c r="E2945" t="s">
        <v>1948</v>
      </c>
      <c r="F2945" t="s">
        <v>43</v>
      </c>
      <c r="G2945" t="s">
        <v>47</v>
      </c>
      <c r="H2945" t="s">
        <v>8194</v>
      </c>
      <c r="I2945" t="s">
        <v>43</v>
      </c>
      <c r="J2945" t="s">
        <v>47</v>
      </c>
      <c r="K2945">
        <v>4</v>
      </c>
      <c r="L2945">
        <v>4</v>
      </c>
      <c r="M2945">
        <v>0.46775099999999997</v>
      </c>
      <c r="N2945">
        <v>13.48</v>
      </c>
      <c r="O2945" t="b">
        <v>0</v>
      </c>
      <c r="P2945">
        <v>0.25863000000000003</v>
      </c>
      <c r="Q2945">
        <f t="shared" si="225"/>
        <v>936</v>
      </c>
      <c r="R2945">
        <f t="shared" si="226"/>
        <v>2052</v>
      </c>
      <c r="S2945">
        <f t="shared" si="229"/>
        <v>96</v>
      </c>
      <c r="T2945">
        <f t="shared" si="227"/>
        <v>0.31325301204819278</v>
      </c>
      <c r="U2945">
        <f t="shared" si="228"/>
        <v>0.90697674418604646</v>
      </c>
    </row>
    <row r="2946" spans="1:21" x14ac:dyDescent="0.25">
      <c r="A2946" t="s">
        <v>8342</v>
      </c>
      <c r="B2946">
        <v>0</v>
      </c>
      <c r="C2946" t="s">
        <v>8342</v>
      </c>
      <c r="D2946" t="s">
        <v>5505</v>
      </c>
      <c r="E2946" t="s">
        <v>3248</v>
      </c>
      <c r="F2946" t="s">
        <v>5478</v>
      </c>
      <c r="G2946" t="s">
        <v>5479</v>
      </c>
      <c r="H2946" t="s">
        <v>5506</v>
      </c>
      <c r="I2946" t="s">
        <v>5478</v>
      </c>
      <c r="J2946" t="s">
        <v>5479</v>
      </c>
      <c r="K2946">
        <v>1</v>
      </c>
      <c r="L2946">
        <v>1</v>
      </c>
      <c r="M2946">
        <v>0.46775099999999997</v>
      </c>
      <c r="N2946">
        <v>13.48</v>
      </c>
      <c r="O2946" t="b">
        <v>0</v>
      </c>
      <c r="P2946">
        <v>0.25879099999999999</v>
      </c>
      <c r="Q2946">
        <f t="shared" si="225"/>
        <v>936</v>
      </c>
      <c r="R2946">
        <f t="shared" si="226"/>
        <v>2051</v>
      </c>
      <c r="S2946">
        <f t="shared" si="229"/>
        <v>96</v>
      </c>
      <c r="T2946">
        <f t="shared" si="227"/>
        <v>0.31335788416471377</v>
      </c>
      <c r="U2946">
        <f t="shared" si="228"/>
        <v>0.90697674418604646</v>
      </c>
    </row>
    <row r="2947" spans="1:21" x14ac:dyDescent="0.25">
      <c r="A2947" t="s">
        <v>8344</v>
      </c>
      <c r="B2947">
        <v>0</v>
      </c>
      <c r="C2947" t="s">
        <v>8344</v>
      </c>
      <c r="D2947" t="s">
        <v>8195</v>
      </c>
      <c r="E2947" t="s">
        <v>1154</v>
      </c>
      <c r="F2947" t="s">
        <v>3548</v>
      </c>
      <c r="G2947" t="s">
        <v>3549</v>
      </c>
      <c r="H2947" t="s">
        <v>1154</v>
      </c>
      <c r="I2947" t="s">
        <v>3548</v>
      </c>
      <c r="J2947" t="s">
        <v>3549</v>
      </c>
      <c r="K2947">
        <v>1</v>
      </c>
      <c r="L2947">
        <v>1</v>
      </c>
      <c r="M2947">
        <v>0.46798800000000002</v>
      </c>
      <c r="N2947">
        <v>13.48</v>
      </c>
      <c r="O2947" t="b">
        <v>0</v>
      </c>
      <c r="P2947">
        <v>0.25920799999999999</v>
      </c>
      <c r="Q2947">
        <f t="shared" ref="Q2947:Q3010" si="230">SUMIFS($K$2:$K$3415, $O$2:$O$3415, "TRUE", $P$2:$P$3415, "&gt;"&amp;P2947)</f>
        <v>936</v>
      </c>
      <c r="R2947">
        <f t="shared" ref="R2947:R3010" si="231">SUMIFS($K$2:$K$3415, $O$2:$O$3415, "FALSE", $P$2:$P$3415, "&gt;"&amp;P2947)</f>
        <v>2050</v>
      </c>
      <c r="S2947">
        <f t="shared" si="229"/>
        <v>96</v>
      </c>
      <c r="T2947">
        <f t="shared" ref="T2947:T3010" si="232">Q2947/(Q2947+R2947)</f>
        <v>0.3134628265237776</v>
      </c>
      <c r="U2947">
        <f t="shared" ref="U2947:U3010" si="233">Q2947/(Q2947+S2947)</f>
        <v>0.90697674418604646</v>
      </c>
    </row>
    <row r="2948" spans="1:21" x14ac:dyDescent="0.25">
      <c r="A2948" t="s">
        <v>8346</v>
      </c>
      <c r="B2948">
        <v>0</v>
      </c>
      <c r="C2948" t="s">
        <v>8346</v>
      </c>
      <c r="D2948" t="s">
        <v>5190</v>
      </c>
      <c r="E2948" t="s">
        <v>2332</v>
      </c>
      <c r="F2948" t="s">
        <v>43</v>
      </c>
      <c r="G2948" t="s">
        <v>72</v>
      </c>
      <c r="H2948" t="s">
        <v>5191</v>
      </c>
      <c r="I2948" t="s">
        <v>43</v>
      </c>
      <c r="J2948" t="s">
        <v>72</v>
      </c>
      <c r="K2948">
        <v>1</v>
      </c>
      <c r="L2948">
        <v>1</v>
      </c>
      <c r="M2948">
        <v>0.46845799999999999</v>
      </c>
      <c r="N2948">
        <v>13.48</v>
      </c>
      <c r="O2948" t="b">
        <v>0</v>
      </c>
      <c r="P2948">
        <v>0.25933200000000001</v>
      </c>
      <c r="Q2948">
        <f t="shared" si="230"/>
        <v>936</v>
      </c>
      <c r="R2948">
        <f t="shared" si="231"/>
        <v>2049</v>
      </c>
      <c r="S2948">
        <f t="shared" ref="S2948:S3011" si="234">SUMIFS($K$2:$K$3415, $O$2:$O$3415, "TRUE", $P$2:$P$3415, "&lt;="&amp;P2948)</f>
        <v>96</v>
      </c>
      <c r="T2948">
        <f t="shared" si="232"/>
        <v>0.31356783919597991</v>
      </c>
      <c r="U2948">
        <f t="shared" si="233"/>
        <v>0.90697674418604646</v>
      </c>
    </row>
    <row r="2949" spans="1:21" x14ac:dyDescent="0.25">
      <c r="A2949" t="s">
        <v>8348</v>
      </c>
      <c r="B2949">
        <v>0</v>
      </c>
      <c r="C2949" t="s">
        <v>8348</v>
      </c>
      <c r="D2949" t="s">
        <v>8332</v>
      </c>
      <c r="E2949" t="s">
        <v>1939</v>
      </c>
      <c r="F2949" t="s">
        <v>43</v>
      </c>
      <c r="G2949" t="s">
        <v>86</v>
      </c>
      <c r="H2949" t="s">
        <v>1939</v>
      </c>
      <c r="I2949" t="s">
        <v>43</v>
      </c>
      <c r="J2949" t="s">
        <v>86</v>
      </c>
      <c r="K2949">
        <v>13</v>
      </c>
      <c r="L2949">
        <v>13</v>
      </c>
      <c r="M2949">
        <v>0.47255999999999998</v>
      </c>
      <c r="N2949">
        <v>13.48</v>
      </c>
      <c r="O2949" t="b">
        <v>0</v>
      </c>
      <c r="P2949">
        <v>0.26019599999999998</v>
      </c>
      <c r="Q2949">
        <f t="shared" si="230"/>
        <v>936</v>
      </c>
      <c r="R2949">
        <f t="shared" si="231"/>
        <v>2036</v>
      </c>
      <c r="S2949">
        <f t="shared" si="234"/>
        <v>96</v>
      </c>
      <c r="T2949">
        <f t="shared" si="232"/>
        <v>0.31493943472409153</v>
      </c>
      <c r="U2949">
        <f t="shared" si="233"/>
        <v>0.90697674418604646</v>
      </c>
    </row>
    <row r="2950" spans="1:21" x14ac:dyDescent="0.25">
      <c r="A2950" t="s">
        <v>8349</v>
      </c>
      <c r="B2950">
        <v>0</v>
      </c>
      <c r="C2950" t="s">
        <v>8349</v>
      </c>
      <c r="D2950" t="s">
        <v>8196</v>
      </c>
      <c r="E2950" t="s">
        <v>2449</v>
      </c>
      <c r="F2950" t="s">
        <v>43</v>
      </c>
      <c r="G2950" t="s">
        <v>188</v>
      </c>
      <c r="H2950" t="s">
        <v>8197</v>
      </c>
      <c r="I2950" t="s">
        <v>43</v>
      </c>
      <c r="J2950" t="s">
        <v>188</v>
      </c>
      <c r="K2950">
        <v>1</v>
      </c>
      <c r="L2950">
        <v>1</v>
      </c>
      <c r="M2950">
        <v>0.47354499999999999</v>
      </c>
      <c r="N2950">
        <v>13.48</v>
      </c>
      <c r="O2950" t="b">
        <v>0</v>
      </c>
      <c r="P2950">
        <v>0.26020199999999999</v>
      </c>
      <c r="Q2950">
        <f t="shared" si="230"/>
        <v>936</v>
      </c>
      <c r="R2950">
        <f t="shared" si="231"/>
        <v>2035</v>
      </c>
      <c r="S2950">
        <f t="shared" si="234"/>
        <v>96</v>
      </c>
      <c r="T2950">
        <f t="shared" si="232"/>
        <v>0.31504543924604511</v>
      </c>
      <c r="U2950">
        <f t="shared" si="233"/>
        <v>0.90697674418604646</v>
      </c>
    </row>
    <row r="2951" spans="1:21" x14ac:dyDescent="0.25">
      <c r="A2951" t="s">
        <v>8351</v>
      </c>
      <c r="B2951">
        <v>0</v>
      </c>
      <c r="C2951" t="s">
        <v>8351</v>
      </c>
      <c r="D2951" t="s">
        <v>8198</v>
      </c>
      <c r="E2951" t="s">
        <v>3018</v>
      </c>
      <c r="F2951" t="s">
        <v>3548</v>
      </c>
      <c r="G2951" t="s">
        <v>3549</v>
      </c>
      <c r="H2951" t="s">
        <v>8199</v>
      </c>
      <c r="I2951" t="s">
        <v>3548</v>
      </c>
      <c r="J2951" t="s">
        <v>3549</v>
      </c>
      <c r="K2951">
        <v>1</v>
      </c>
      <c r="L2951">
        <v>1</v>
      </c>
      <c r="M2951">
        <v>0.47371400000000002</v>
      </c>
      <c r="N2951">
        <v>13.48</v>
      </c>
      <c r="O2951" t="b">
        <v>0</v>
      </c>
      <c r="P2951">
        <v>0.260405</v>
      </c>
      <c r="Q2951">
        <f t="shared" si="230"/>
        <v>936</v>
      </c>
      <c r="R2951">
        <f t="shared" si="231"/>
        <v>2034</v>
      </c>
      <c r="S2951">
        <f t="shared" si="234"/>
        <v>96</v>
      </c>
      <c r="T2951">
        <f t="shared" si="232"/>
        <v>0.31515151515151513</v>
      </c>
      <c r="U2951">
        <f t="shared" si="233"/>
        <v>0.90697674418604646</v>
      </c>
    </row>
    <row r="2952" spans="1:21" x14ac:dyDescent="0.25">
      <c r="A2952" t="s">
        <v>8353</v>
      </c>
      <c r="B2952">
        <v>0</v>
      </c>
      <c r="C2952" t="s">
        <v>8353</v>
      </c>
      <c r="D2952" t="s">
        <v>8200</v>
      </c>
      <c r="E2952" t="s">
        <v>1159</v>
      </c>
      <c r="F2952" t="s">
        <v>3548</v>
      </c>
      <c r="G2952" t="s">
        <v>3549</v>
      </c>
      <c r="H2952" t="s">
        <v>1159</v>
      </c>
      <c r="I2952" t="s">
        <v>3548</v>
      </c>
      <c r="J2952" t="s">
        <v>3549</v>
      </c>
      <c r="K2952">
        <v>1</v>
      </c>
      <c r="L2952">
        <v>1</v>
      </c>
      <c r="M2952">
        <v>0.47514899999999999</v>
      </c>
      <c r="N2952">
        <v>13.48</v>
      </c>
      <c r="O2952" t="b">
        <v>0</v>
      </c>
      <c r="P2952">
        <v>0.26185799999999998</v>
      </c>
      <c r="Q2952">
        <f t="shared" si="230"/>
        <v>936</v>
      </c>
      <c r="R2952">
        <f t="shared" si="231"/>
        <v>2033</v>
      </c>
      <c r="S2952">
        <f t="shared" si="234"/>
        <v>96</v>
      </c>
      <c r="T2952">
        <f t="shared" si="232"/>
        <v>0.31525766251263049</v>
      </c>
      <c r="U2952">
        <f t="shared" si="233"/>
        <v>0.90697674418604646</v>
      </c>
    </row>
    <row r="2953" spans="1:21" x14ac:dyDescent="0.25">
      <c r="A2953" t="s">
        <v>8354</v>
      </c>
      <c r="B2953">
        <v>0</v>
      </c>
      <c r="C2953" t="s">
        <v>8354</v>
      </c>
      <c r="D2953" t="s">
        <v>8334</v>
      </c>
      <c r="E2953" t="s">
        <v>2545</v>
      </c>
      <c r="F2953" t="s">
        <v>5572</v>
      </c>
      <c r="G2953" t="s">
        <v>5958</v>
      </c>
      <c r="H2953" t="s">
        <v>8335</v>
      </c>
      <c r="I2953" t="s">
        <v>5572</v>
      </c>
      <c r="J2953" t="s">
        <v>5958</v>
      </c>
      <c r="K2953">
        <v>1</v>
      </c>
      <c r="L2953">
        <v>1</v>
      </c>
      <c r="M2953">
        <v>0.476211</v>
      </c>
      <c r="N2953">
        <v>13.48</v>
      </c>
      <c r="O2953" t="b">
        <v>0</v>
      </c>
      <c r="P2953">
        <v>0.26211000000000001</v>
      </c>
      <c r="Q2953">
        <f t="shared" si="230"/>
        <v>936</v>
      </c>
      <c r="R2953">
        <f t="shared" si="231"/>
        <v>2032</v>
      </c>
      <c r="S2953">
        <f t="shared" si="234"/>
        <v>96</v>
      </c>
      <c r="T2953">
        <f t="shared" si="232"/>
        <v>0.31536388140161725</v>
      </c>
      <c r="U2953">
        <f t="shared" si="233"/>
        <v>0.90697674418604646</v>
      </c>
    </row>
    <row r="2954" spans="1:21" x14ac:dyDescent="0.25">
      <c r="A2954" t="s">
        <v>8356</v>
      </c>
      <c r="B2954">
        <v>0</v>
      </c>
      <c r="C2954" t="s">
        <v>8356</v>
      </c>
      <c r="D2954" t="s">
        <v>4495</v>
      </c>
      <c r="E2954" t="s">
        <v>1941</v>
      </c>
      <c r="F2954" t="s">
        <v>43</v>
      </c>
      <c r="G2954" t="s">
        <v>86</v>
      </c>
      <c r="H2954" t="s">
        <v>4496</v>
      </c>
      <c r="I2954" t="s">
        <v>43</v>
      </c>
      <c r="J2954" t="s">
        <v>86</v>
      </c>
      <c r="K2954">
        <v>18</v>
      </c>
      <c r="L2954">
        <v>18</v>
      </c>
      <c r="M2954">
        <v>0.47640100000000002</v>
      </c>
      <c r="N2954">
        <v>13.48</v>
      </c>
      <c r="O2954" t="b">
        <v>0</v>
      </c>
      <c r="P2954">
        <v>0.26219300000000001</v>
      </c>
      <c r="Q2954">
        <f t="shared" si="230"/>
        <v>936</v>
      </c>
      <c r="R2954">
        <f t="shared" si="231"/>
        <v>2014</v>
      </c>
      <c r="S2954">
        <f t="shared" si="234"/>
        <v>96</v>
      </c>
      <c r="T2954">
        <f t="shared" si="232"/>
        <v>0.31728813559322033</v>
      </c>
      <c r="U2954">
        <f t="shared" si="233"/>
        <v>0.90697674418604646</v>
      </c>
    </row>
    <row r="2955" spans="1:21" x14ac:dyDescent="0.25">
      <c r="A2955" t="s">
        <v>8358</v>
      </c>
      <c r="B2955">
        <v>0</v>
      </c>
      <c r="C2955" t="s">
        <v>8358</v>
      </c>
      <c r="D2955" t="s">
        <v>9188</v>
      </c>
      <c r="E2955" t="s">
        <v>3507</v>
      </c>
      <c r="F2955" t="s">
        <v>5572</v>
      </c>
      <c r="G2955" t="s">
        <v>7412</v>
      </c>
      <c r="H2955" t="s">
        <v>9189</v>
      </c>
      <c r="I2955" t="s">
        <v>5572</v>
      </c>
      <c r="J2955" t="s">
        <v>7412</v>
      </c>
      <c r="K2955">
        <v>1</v>
      </c>
      <c r="L2955">
        <v>1</v>
      </c>
      <c r="M2955">
        <v>0.47789300000000001</v>
      </c>
      <c r="N2955">
        <v>13.48</v>
      </c>
      <c r="O2955" t="b">
        <v>0</v>
      </c>
      <c r="P2955">
        <v>0.26232</v>
      </c>
      <c r="Q2955">
        <f t="shared" si="230"/>
        <v>936</v>
      </c>
      <c r="R2955">
        <f t="shared" si="231"/>
        <v>2013</v>
      </c>
      <c r="S2955">
        <f t="shared" si="234"/>
        <v>96</v>
      </c>
      <c r="T2955">
        <f t="shared" si="232"/>
        <v>0.31739572736520855</v>
      </c>
      <c r="U2955">
        <f t="shared" si="233"/>
        <v>0.90697674418604646</v>
      </c>
    </row>
    <row r="2956" spans="1:21" x14ac:dyDescent="0.25">
      <c r="A2956" t="s">
        <v>8360</v>
      </c>
      <c r="B2956">
        <v>0</v>
      </c>
      <c r="C2956" t="s">
        <v>8360</v>
      </c>
      <c r="D2956" t="s">
        <v>8655</v>
      </c>
      <c r="E2956" t="s">
        <v>740</v>
      </c>
      <c r="F2956" t="s">
        <v>3548</v>
      </c>
      <c r="G2956" t="s">
        <v>3549</v>
      </c>
      <c r="H2956" t="s">
        <v>740</v>
      </c>
      <c r="I2956" t="s">
        <v>3548</v>
      </c>
      <c r="J2956" t="s">
        <v>3549</v>
      </c>
      <c r="K2956">
        <v>1</v>
      </c>
      <c r="L2956">
        <v>1</v>
      </c>
      <c r="M2956">
        <v>0.47832599999999997</v>
      </c>
      <c r="N2956">
        <v>13.48</v>
      </c>
      <c r="O2956" t="b">
        <v>0</v>
      </c>
      <c r="P2956">
        <v>0.26256699999999999</v>
      </c>
      <c r="Q2956">
        <f t="shared" si="230"/>
        <v>936</v>
      </c>
      <c r="R2956">
        <f t="shared" si="231"/>
        <v>2009</v>
      </c>
      <c r="S2956">
        <f t="shared" si="234"/>
        <v>96</v>
      </c>
      <c r="T2956">
        <f t="shared" si="232"/>
        <v>0.31782682512733446</v>
      </c>
      <c r="U2956">
        <f t="shared" si="233"/>
        <v>0.90697674418604646</v>
      </c>
    </row>
    <row r="2957" spans="1:21" x14ac:dyDescent="0.25">
      <c r="A2957" t="s">
        <v>8362</v>
      </c>
      <c r="B2957">
        <v>0</v>
      </c>
      <c r="C2957" t="s">
        <v>8362</v>
      </c>
      <c r="D2957" t="s">
        <v>8715</v>
      </c>
      <c r="E2957" t="s">
        <v>2563</v>
      </c>
      <c r="F2957" t="s">
        <v>5572</v>
      </c>
      <c r="G2957" t="s">
        <v>8316</v>
      </c>
      <c r="H2957" t="s">
        <v>8716</v>
      </c>
      <c r="I2957" t="s">
        <v>5572</v>
      </c>
      <c r="J2957" t="s">
        <v>8316</v>
      </c>
      <c r="K2957">
        <v>1</v>
      </c>
      <c r="L2957">
        <v>1</v>
      </c>
      <c r="M2957">
        <v>0.48085</v>
      </c>
      <c r="N2957">
        <v>13.48</v>
      </c>
      <c r="O2957" t="b">
        <v>0</v>
      </c>
      <c r="P2957">
        <v>0.26256699999999999</v>
      </c>
      <c r="Q2957">
        <f t="shared" si="230"/>
        <v>936</v>
      </c>
      <c r="R2957">
        <f t="shared" si="231"/>
        <v>2009</v>
      </c>
      <c r="S2957">
        <f t="shared" si="234"/>
        <v>96</v>
      </c>
      <c r="T2957">
        <f t="shared" si="232"/>
        <v>0.31782682512733446</v>
      </c>
      <c r="U2957">
        <f t="shared" si="233"/>
        <v>0.90697674418604646</v>
      </c>
    </row>
    <row r="2958" spans="1:21" x14ac:dyDescent="0.25">
      <c r="A2958" t="s">
        <v>8364</v>
      </c>
      <c r="B2958">
        <v>0</v>
      </c>
      <c r="C2958" t="s">
        <v>8364</v>
      </c>
      <c r="D2958" t="s">
        <v>8723</v>
      </c>
      <c r="E2958" t="s">
        <v>2567</v>
      </c>
      <c r="F2958" t="s">
        <v>5572</v>
      </c>
      <c r="G2958" t="s">
        <v>8316</v>
      </c>
      <c r="H2958" t="s">
        <v>8724</v>
      </c>
      <c r="I2958" t="s">
        <v>5572</v>
      </c>
      <c r="J2958" t="s">
        <v>8316</v>
      </c>
      <c r="K2958">
        <v>1</v>
      </c>
      <c r="L2958">
        <v>1</v>
      </c>
      <c r="M2958">
        <v>0.48265000000000002</v>
      </c>
      <c r="N2958">
        <v>13.48</v>
      </c>
      <c r="O2958" t="b">
        <v>0</v>
      </c>
      <c r="P2958">
        <v>0.26256699999999999</v>
      </c>
      <c r="Q2958">
        <f t="shared" si="230"/>
        <v>936</v>
      </c>
      <c r="R2958">
        <f t="shared" si="231"/>
        <v>2009</v>
      </c>
      <c r="S2958">
        <f t="shared" si="234"/>
        <v>96</v>
      </c>
      <c r="T2958">
        <f t="shared" si="232"/>
        <v>0.31782682512733446</v>
      </c>
      <c r="U2958">
        <f t="shared" si="233"/>
        <v>0.90697674418604646</v>
      </c>
    </row>
    <row r="2959" spans="1:21" x14ac:dyDescent="0.25">
      <c r="A2959" t="s">
        <v>8366</v>
      </c>
      <c r="B2959">
        <v>0</v>
      </c>
      <c r="C2959" t="s">
        <v>8366</v>
      </c>
      <c r="D2959" t="s">
        <v>8725</v>
      </c>
      <c r="E2959" t="s">
        <v>2568</v>
      </c>
      <c r="F2959" t="s">
        <v>5572</v>
      </c>
      <c r="G2959" t="s">
        <v>8316</v>
      </c>
      <c r="H2959" t="s">
        <v>8726</v>
      </c>
      <c r="I2959" t="s">
        <v>5572</v>
      </c>
      <c r="J2959" t="s">
        <v>8316</v>
      </c>
      <c r="K2959">
        <v>1</v>
      </c>
      <c r="L2959">
        <v>1</v>
      </c>
      <c r="M2959">
        <v>0.48424200000000001</v>
      </c>
      <c r="N2959">
        <v>13.48</v>
      </c>
      <c r="O2959" t="b">
        <v>0</v>
      </c>
      <c r="P2959">
        <v>0.26256699999999999</v>
      </c>
      <c r="Q2959">
        <f t="shared" si="230"/>
        <v>936</v>
      </c>
      <c r="R2959">
        <f t="shared" si="231"/>
        <v>2009</v>
      </c>
      <c r="S2959">
        <f t="shared" si="234"/>
        <v>96</v>
      </c>
      <c r="T2959">
        <f t="shared" si="232"/>
        <v>0.31782682512733446</v>
      </c>
      <c r="U2959">
        <f t="shared" si="233"/>
        <v>0.90697674418604646</v>
      </c>
    </row>
    <row r="2960" spans="1:21" x14ac:dyDescent="0.25">
      <c r="A2960" t="s">
        <v>8368</v>
      </c>
      <c r="B2960">
        <v>0</v>
      </c>
      <c r="C2960" t="s">
        <v>8368</v>
      </c>
      <c r="D2960" t="s">
        <v>9009</v>
      </c>
      <c r="E2960" t="s">
        <v>2965</v>
      </c>
      <c r="F2960" t="s">
        <v>5456</v>
      </c>
      <c r="G2960" t="s">
        <v>5457</v>
      </c>
      <c r="H2960" t="s">
        <v>9010</v>
      </c>
      <c r="I2960" t="s">
        <v>5456</v>
      </c>
      <c r="J2960" t="s">
        <v>5457</v>
      </c>
      <c r="K2960">
        <v>1</v>
      </c>
      <c r="L2960">
        <v>1</v>
      </c>
      <c r="M2960">
        <v>0.48427900000000002</v>
      </c>
      <c r="N2960">
        <v>13.48</v>
      </c>
      <c r="O2960" t="b">
        <v>1</v>
      </c>
      <c r="P2960">
        <v>0.26260899999999998</v>
      </c>
      <c r="Q2960">
        <f t="shared" si="230"/>
        <v>935</v>
      </c>
      <c r="R2960">
        <f t="shared" si="231"/>
        <v>2009</v>
      </c>
      <c r="S2960">
        <f t="shared" si="234"/>
        <v>97</v>
      </c>
      <c r="T2960">
        <f t="shared" si="232"/>
        <v>0.31759510869565216</v>
      </c>
      <c r="U2960">
        <f t="shared" si="233"/>
        <v>0.90600775193798455</v>
      </c>
    </row>
    <row r="2961" spans="1:21" x14ac:dyDescent="0.25">
      <c r="A2961" t="s">
        <v>8369</v>
      </c>
      <c r="B2961">
        <v>0</v>
      </c>
      <c r="C2961" t="s">
        <v>8369</v>
      </c>
      <c r="D2961" t="s">
        <v>8336</v>
      </c>
      <c r="E2961" t="s">
        <v>1029</v>
      </c>
      <c r="F2961" t="s">
        <v>3548</v>
      </c>
      <c r="G2961" t="s">
        <v>3549</v>
      </c>
      <c r="H2961" t="s">
        <v>1029</v>
      </c>
      <c r="I2961" t="s">
        <v>3548</v>
      </c>
      <c r="J2961" t="s">
        <v>3549</v>
      </c>
      <c r="K2961">
        <v>1</v>
      </c>
      <c r="L2961">
        <v>1</v>
      </c>
      <c r="M2961">
        <v>0.48665900000000001</v>
      </c>
      <c r="N2961">
        <v>13.48</v>
      </c>
      <c r="O2961" t="b">
        <v>0</v>
      </c>
      <c r="P2961">
        <v>0.26275199999999999</v>
      </c>
      <c r="Q2961">
        <f t="shared" si="230"/>
        <v>935</v>
      </c>
      <c r="R2961">
        <f t="shared" si="231"/>
        <v>2008</v>
      </c>
      <c r="S2961">
        <f t="shared" si="234"/>
        <v>97</v>
      </c>
      <c r="T2961">
        <f t="shared" si="232"/>
        <v>0.31770302412504248</v>
      </c>
      <c r="U2961">
        <f t="shared" si="233"/>
        <v>0.90600775193798455</v>
      </c>
    </row>
    <row r="2962" spans="1:21" x14ac:dyDescent="0.25">
      <c r="A2962" t="s">
        <v>8371</v>
      </c>
      <c r="B2962">
        <v>0</v>
      </c>
      <c r="C2962" t="s">
        <v>8371</v>
      </c>
      <c r="D2962" t="s">
        <v>9117</v>
      </c>
      <c r="E2962" t="s">
        <v>3353</v>
      </c>
      <c r="F2962" t="s">
        <v>5456</v>
      </c>
      <c r="G2962" t="s">
        <v>8237</v>
      </c>
      <c r="H2962" t="s">
        <v>9118</v>
      </c>
      <c r="I2962" t="s">
        <v>5456</v>
      </c>
      <c r="J2962" t="s">
        <v>8237</v>
      </c>
      <c r="K2962">
        <v>1</v>
      </c>
      <c r="L2962">
        <v>1</v>
      </c>
      <c r="M2962">
        <v>0.49245499999999998</v>
      </c>
      <c r="N2962">
        <v>13.48</v>
      </c>
      <c r="O2962" t="b">
        <v>1</v>
      </c>
      <c r="P2962">
        <v>0.26304899999999998</v>
      </c>
      <c r="Q2962">
        <f t="shared" si="230"/>
        <v>934</v>
      </c>
      <c r="R2962">
        <f t="shared" si="231"/>
        <v>2008</v>
      </c>
      <c r="S2962">
        <f t="shared" si="234"/>
        <v>98</v>
      </c>
      <c r="T2962">
        <f t="shared" si="232"/>
        <v>0.31747110808973489</v>
      </c>
      <c r="U2962">
        <f t="shared" si="233"/>
        <v>0.90503875968992253</v>
      </c>
    </row>
    <row r="2963" spans="1:21" x14ac:dyDescent="0.25">
      <c r="A2963" t="s">
        <v>8373</v>
      </c>
      <c r="B2963">
        <v>0</v>
      </c>
      <c r="C2963" t="s">
        <v>8373</v>
      </c>
      <c r="D2963" t="s">
        <v>8337</v>
      </c>
      <c r="E2963" t="s">
        <v>2859</v>
      </c>
      <c r="F2963" t="s">
        <v>5456</v>
      </c>
      <c r="G2963" t="s">
        <v>5457</v>
      </c>
      <c r="H2963" t="s">
        <v>8338</v>
      </c>
      <c r="I2963" t="s">
        <v>5456</v>
      </c>
      <c r="J2963" t="s">
        <v>5457</v>
      </c>
      <c r="K2963">
        <v>1</v>
      </c>
      <c r="L2963">
        <v>1</v>
      </c>
      <c r="M2963">
        <v>0.49996699999999999</v>
      </c>
      <c r="N2963">
        <v>13.48</v>
      </c>
      <c r="O2963" t="b">
        <v>1</v>
      </c>
      <c r="P2963">
        <v>0.2661</v>
      </c>
      <c r="Q2963">
        <f t="shared" si="230"/>
        <v>933</v>
      </c>
      <c r="R2963">
        <f t="shared" si="231"/>
        <v>2008</v>
      </c>
      <c r="S2963">
        <f t="shared" si="234"/>
        <v>99</v>
      </c>
      <c r="T2963">
        <f t="shared" si="232"/>
        <v>0.31723903434206052</v>
      </c>
      <c r="U2963">
        <f t="shared" si="233"/>
        <v>0.90406976744186052</v>
      </c>
    </row>
    <row r="2964" spans="1:21" x14ac:dyDescent="0.25">
      <c r="A2964" t="s">
        <v>8375</v>
      </c>
      <c r="B2964">
        <v>0</v>
      </c>
      <c r="C2964" t="s">
        <v>8375</v>
      </c>
      <c r="D2964" t="s">
        <v>8201</v>
      </c>
      <c r="E2964" t="s">
        <v>320</v>
      </c>
      <c r="F2964" t="s">
        <v>43</v>
      </c>
      <c r="G2964" t="s">
        <v>47</v>
      </c>
      <c r="H2964" t="s">
        <v>320</v>
      </c>
      <c r="I2964" t="s">
        <v>43</v>
      </c>
      <c r="J2964" t="s">
        <v>47</v>
      </c>
      <c r="K2964">
        <v>1</v>
      </c>
      <c r="L2964">
        <v>1</v>
      </c>
      <c r="M2964">
        <v>0.50229299999999999</v>
      </c>
      <c r="N2964">
        <v>13.48</v>
      </c>
      <c r="O2964" t="b">
        <v>0</v>
      </c>
      <c r="P2964">
        <v>0.26620700000000003</v>
      </c>
      <c r="Q2964">
        <f t="shared" si="230"/>
        <v>933</v>
      </c>
      <c r="R2964">
        <f t="shared" si="231"/>
        <v>2007</v>
      </c>
      <c r="S2964">
        <f t="shared" si="234"/>
        <v>99</v>
      </c>
      <c r="T2964">
        <f t="shared" si="232"/>
        <v>0.31734693877551018</v>
      </c>
      <c r="U2964">
        <f t="shared" si="233"/>
        <v>0.90406976744186052</v>
      </c>
    </row>
    <row r="2965" spans="1:21" x14ac:dyDescent="0.25">
      <c r="A2965" t="s">
        <v>8377</v>
      </c>
      <c r="B2965">
        <v>0</v>
      </c>
      <c r="C2965" t="s">
        <v>8377</v>
      </c>
      <c r="D2965" t="s">
        <v>8339</v>
      </c>
      <c r="E2965" t="s">
        <v>3470</v>
      </c>
      <c r="F2965" t="s">
        <v>5478</v>
      </c>
      <c r="G2965" t="s">
        <v>5535</v>
      </c>
      <c r="H2965" t="s">
        <v>3470</v>
      </c>
      <c r="I2965" t="s">
        <v>5478</v>
      </c>
      <c r="J2965" t="s">
        <v>5535</v>
      </c>
      <c r="K2965">
        <v>28</v>
      </c>
      <c r="L2965">
        <v>28</v>
      </c>
      <c r="M2965">
        <v>0.50294099999999997</v>
      </c>
      <c r="N2965">
        <v>13.48</v>
      </c>
      <c r="O2965" t="b">
        <v>0</v>
      </c>
      <c r="P2965">
        <v>0.26662200000000003</v>
      </c>
      <c r="Q2965">
        <f t="shared" si="230"/>
        <v>933</v>
      </c>
      <c r="R2965">
        <f t="shared" si="231"/>
        <v>1979</v>
      </c>
      <c r="S2965">
        <f t="shared" si="234"/>
        <v>99</v>
      </c>
      <c r="T2965">
        <f t="shared" si="232"/>
        <v>0.32039835164835168</v>
      </c>
      <c r="U2965">
        <f t="shared" si="233"/>
        <v>0.90406976744186052</v>
      </c>
    </row>
    <row r="2966" spans="1:21" x14ac:dyDescent="0.25">
      <c r="A2966" t="s">
        <v>8378</v>
      </c>
      <c r="B2966">
        <v>0</v>
      </c>
      <c r="C2966" t="s">
        <v>8378</v>
      </c>
      <c r="D2966" t="s">
        <v>8340</v>
      </c>
      <c r="E2966" t="s">
        <v>3254</v>
      </c>
      <c r="F2966" t="s">
        <v>5478</v>
      </c>
      <c r="G2966" t="s">
        <v>5479</v>
      </c>
      <c r="H2966" t="s">
        <v>8341</v>
      </c>
      <c r="I2966" t="s">
        <v>5478</v>
      </c>
      <c r="J2966" t="s">
        <v>5479</v>
      </c>
      <c r="K2966">
        <v>1</v>
      </c>
      <c r="L2966">
        <v>1</v>
      </c>
      <c r="M2966">
        <v>0.50599499999999997</v>
      </c>
      <c r="N2966">
        <v>13.48</v>
      </c>
      <c r="O2966" t="b">
        <v>0</v>
      </c>
      <c r="P2966">
        <v>0.26775100000000002</v>
      </c>
      <c r="Q2966">
        <f t="shared" si="230"/>
        <v>933</v>
      </c>
      <c r="R2966">
        <f t="shared" si="231"/>
        <v>1977</v>
      </c>
      <c r="S2966">
        <f t="shared" si="234"/>
        <v>99</v>
      </c>
      <c r="T2966">
        <f t="shared" si="232"/>
        <v>0.32061855670103095</v>
      </c>
      <c r="U2966">
        <f t="shared" si="233"/>
        <v>0.90406976744186052</v>
      </c>
    </row>
    <row r="2967" spans="1:21" x14ac:dyDescent="0.25">
      <c r="A2967" t="s">
        <v>8380</v>
      </c>
      <c r="B2967">
        <v>0</v>
      </c>
      <c r="C2967" t="s">
        <v>8380</v>
      </c>
      <c r="D2967" t="s">
        <v>8342</v>
      </c>
      <c r="E2967" t="s">
        <v>3255</v>
      </c>
      <c r="F2967" t="s">
        <v>5478</v>
      </c>
      <c r="G2967" t="s">
        <v>5479</v>
      </c>
      <c r="H2967" t="s">
        <v>8343</v>
      </c>
      <c r="I2967" t="s">
        <v>5478</v>
      </c>
      <c r="J2967" t="s">
        <v>5479</v>
      </c>
      <c r="K2967">
        <v>1</v>
      </c>
      <c r="L2967">
        <v>1</v>
      </c>
      <c r="M2967">
        <v>0.50599499999999997</v>
      </c>
      <c r="N2967">
        <v>13.48</v>
      </c>
      <c r="O2967" t="b">
        <v>0</v>
      </c>
      <c r="P2967">
        <v>0.26775100000000002</v>
      </c>
      <c r="Q2967">
        <f t="shared" si="230"/>
        <v>933</v>
      </c>
      <c r="R2967">
        <f t="shared" si="231"/>
        <v>1977</v>
      </c>
      <c r="S2967">
        <f t="shared" si="234"/>
        <v>99</v>
      </c>
      <c r="T2967">
        <f t="shared" si="232"/>
        <v>0.32061855670103095</v>
      </c>
      <c r="U2967">
        <f t="shared" si="233"/>
        <v>0.90406976744186052</v>
      </c>
    </row>
    <row r="2968" spans="1:21" x14ac:dyDescent="0.25">
      <c r="A2968" t="s">
        <v>8381</v>
      </c>
      <c r="B2968">
        <v>0</v>
      </c>
      <c r="C2968" t="s">
        <v>8381</v>
      </c>
      <c r="D2968" t="s">
        <v>4503</v>
      </c>
      <c r="E2968" t="s">
        <v>294</v>
      </c>
      <c r="F2968" t="s">
        <v>43</v>
      </c>
      <c r="G2968" t="s">
        <v>86</v>
      </c>
      <c r="H2968" t="s">
        <v>294</v>
      </c>
      <c r="I2968" t="s">
        <v>43</v>
      </c>
      <c r="J2968" t="s">
        <v>86</v>
      </c>
      <c r="K2968">
        <v>1</v>
      </c>
      <c r="L2968">
        <v>1</v>
      </c>
      <c r="M2968">
        <v>0.50613399999999997</v>
      </c>
      <c r="N2968">
        <v>13.48</v>
      </c>
      <c r="O2968" t="b">
        <v>0</v>
      </c>
      <c r="P2968">
        <v>0.267903</v>
      </c>
      <c r="Q2968">
        <f t="shared" si="230"/>
        <v>933</v>
      </c>
      <c r="R2968">
        <f t="shared" si="231"/>
        <v>1975</v>
      </c>
      <c r="S2968">
        <f t="shared" si="234"/>
        <v>99</v>
      </c>
      <c r="T2968">
        <f t="shared" si="232"/>
        <v>0.32083906464924344</v>
      </c>
      <c r="U2968">
        <f t="shared" si="233"/>
        <v>0.90406976744186052</v>
      </c>
    </row>
    <row r="2969" spans="1:21" x14ac:dyDescent="0.25">
      <c r="A2969" t="s">
        <v>8383</v>
      </c>
      <c r="B2969">
        <v>0</v>
      </c>
      <c r="C2969" t="s">
        <v>8383</v>
      </c>
      <c r="D2969" t="s">
        <v>4527</v>
      </c>
      <c r="E2969" t="s">
        <v>1988</v>
      </c>
      <c r="F2969" t="s">
        <v>43</v>
      </c>
      <c r="G2969" t="s">
        <v>86</v>
      </c>
      <c r="H2969" t="s">
        <v>1988</v>
      </c>
      <c r="I2969" t="s">
        <v>43</v>
      </c>
      <c r="J2969" t="s">
        <v>86</v>
      </c>
      <c r="K2969">
        <v>1</v>
      </c>
      <c r="L2969">
        <v>1</v>
      </c>
      <c r="M2969">
        <v>0.50649500000000003</v>
      </c>
      <c r="N2969">
        <v>13.48</v>
      </c>
      <c r="O2969" t="b">
        <v>0</v>
      </c>
      <c r="P2969">
        <v>0.267903</v>
      </c>
      <c r="Q2969">
        <f t="shared" si="230"/>
        <v>933</v>
      </c>
      <c r="R2969">
        <f t="shared" si="231"/>
        <v>1975</v>
      </c>
      <c r="S2969">
        <f t="shared" si="234"/>
        <v>99</v>
      </c>
      <c r="T2969">
        <f t="shared" si="232"/>
        <v>0.32083906464924344</v>
      </c>
      <c r="U2969">
        <f t="shared" si="233"/>
        <v>0.90406976744186052</v>
      </c>
    </row>
    <row r="2970" spans="1:21" x14ac:dyDescent="0.25">
      <c r="A2970" t="s">
        <v>8384</v>
      </c>
      <c r="B2970">
        <v>0</v>
      </c>
      <c r="C2970" t="s">
        <v>8384</v>
      </c>
      <c r="D2970" t="s">
        <v>8721</v>
      </c>
      <c r="E2970" t="s">
        <v>2566</v>
      </c>
      <c r="F2970" t="s">
        <v>5572</v>
      </c>
      <c r="G2970" t="s">
        <v>8316</v>
      </c>
      <c r="H2970" t="s">
        <v>8722</v>
      </c>
      <c r="I2970" t="s">
        <v>5572</v>
      </c>
      <c r="J2970" t="s">
        <v>8316</v>
      </c>
      <c r="K2970">
        <v>1</v>
      </c>
      <c r="L2970">
        <v>1</v>
      </c>
      <c r="M2970">
        <v>0.50885199999999997</v>
      </c>
      <c r="N2970">
        <v>13.48</v>
      </c>
      <c r="O2970" t="b">
        <v>0</v>
      </c>
      <c r="P2970">
        <v>0.26810600000000001</v>
      </c>
      <c r="Q2970">
        <f t="shared" si="230"/>
        <v>933</v>
      </c>
      <c r="R2970">
        <f t="shared" si="231"/>
        <v>1974</v>
      </c>
      <c r="S2970">
        <f t="shared" si="234"/>
        <v>99</v>
      </c>
      <c r="T2970">
        <f t="shared" si="232"/>
        <v>0.32094943240454077</v>
      </c>
      <c r="U2970">
        <f t="shared" si="233"/>
        <v>0.90406976744186052</v>
      </c>
    </row>
    <row r="2971" spans="1:21" x14ac:dyDescent="0.25">
      <c r="A2971" t="s">
        <v>8385</v>
      </c>
      <c r="B2971">
        <v>0</v>
      </c>
      <c r="C2971" t="s">
        <v>8385</v>
      </c>
      <c r="D2971" t="s">
        <v>8346</v>
      </c>
      <c r="E2971" t="s">
        <v>3345</v>
      </c>
      <c r="F2971" t="s">
        <v>5456</v>
      </c>
      <c r="G2971" t="s">
        <v>8237</v>
      </c>
      <c r="H2971" t="s">
        <v>8347</v>
      </c>
      <c r="I2971" t="s">
        <v>5456</v>
      </c>
      <c r="J2971" t="s">
        <v>8237</v>
      </c>
      <c r="K2971">
        <v>1</v>
      </c>
      <c r="L2971">
        <v>1</v>
      </c>
      <c r="M2971">
        <v>0.50885199999999997</v>
      </c>
      <c r="N2971">
        <v>13.48</v>
      </c>
      <c r="O2971" t="b">
        <v>1</v>
      </c>
      <c r="P2971">
        <v>0.26845799999999997</v>
      </c>
      <c r="Q2971">
        <f t="shared" si="230"/>
        <v>932</v>
      </c>
      <c r="R2971">
        <f t="shared" si="231"/>
        <v>1974</v>
      </c>
      <c r="S2971">
        <f t="shared" si="234"/>
        <v>100</v>
      </c>
      <c r="T2971">
        <f t="shared" si="232"/>
        <v>0.32071576049552647</v>
      </c>
      <c r="U2971">
        <f t="shared" si="233"/>
        <v>0.9031007751937985</v>
      </c>
    </row>
    <row r="2972" spans="1:21" x14ac:dyDescent="0.25">
      <c r="A2972" t="s">
        <v>8386</v>
      </c>
      <c r="B2972">
        <v>0</v>
      </c>
      <c r="C2972" t="s">
        <v>8386</v>
      </c>
      <c r="D2972" t="s">
        <v>8719</v>
      </c>
      <c r="E2972" t="s">
        <v>2565</v>
      </c>
      <c r="F2972" t="s">
        <v>5572</v>
      </c>
      <c r="G2972" t="s">
        <v>8316</v>
      </c>
      <c r="H2972" t="s">
        <v>8720</v>
      </c>
      <c r="I2972" t="s">
        <v>5572</v>
      </c>
      <c r="J2972" t="s">
        <v>8316</v>
      </c>
      <c r="K2972">
        <v>1</v>
      </c>
      <c r="L2972">
        <v>1</v>
      </c>
      <c r="M2972">
        <v>0.50936700000000001</v>
      </c>
      <c r="N2972">
        <v>13.48</v>
      </c>
      <c r="O2972" t="b">
        <v>0</v>
      </c>
      <c r="P2972">
        <v>0.26927699999999999</v>
      </c>
      <c r="Q2972">
        <f t="shared" si="230"/>
        <v>932</v>
      </c>
      <c r="R2972">
        <f t="shared" si="231"/>
        <v>1973</v>
      </c>
      <c r="S2972">
        <f t="shared" si="234"/>
        <v>100</v>
      </c>
      <c r="T2972">
        <f t="shared" si="232"/>
        <v>0.32082616179001722</v>
      </c>
      <c r="U2972">
        <f t="shared" si="233"/>
        <v>0.9031007751937985</v>
      </c>
    </row>
    <row r="2973" spans="1:21" x14ac:dyDescent="0.25">
      <c r="A2973" t="s">
        <v>8388</v>
      </c>
      <c r="B2973">
        <v>0</v>
      </c>
      <c r="C2973" t="s">
        <v>8388</v>
      </c>
      <c r="D2973" t="s">
        <v>8202</v>
      </c>
      <c r="E2973" t="s">
        <v>501</v>
      </c>
      <c r="F2973" t="s">
        <v>3548</v>
      </c>
      <c r="G2973" t="s">
        <v>3549</v>
      </c>
      <c r="H2973" t="s">
        <v>8203</v>
      </c>
      <c r="I2973" t="s">
        <v>3548</v>
      </c>
      <c r="J2973" t="s">
        <v>3549</v>
      </c>
      <c r="K2973">
        <v>1</v>
      </c>
      <c r="L2973">
        <v>1</v>
      </c>
      <c r="M2973">
        <v>0.51225100000000001</v>
      </c>
      <c r="N2973">
        <v>13.48</v>
      </c>
      <c r="O2973" t="b">
        <v>0</v>
      </c>
      <c r="P2973">
        <v>0.269789</v>
      </c>
      <c r="Q2973">
        <f t="shared" si="230"/>
        <v>932</v>
      </c>
      <c r="R2973">
        <f t="shared" si="231"/>
        <v>1971</v>
      </c>
      <c r="S2973">
        <f t="shared" si="234"/>
        <v>100</v>
      </c>
      <c r="T2973">
        <f t="shared" si="232"/>
        <v>0.32104719255942127</v>
      </c>
      <c r="U2973">
        <f t="shared" si="233"/>
        <v>0.9031007751937985</v>
      </c>
    </row>
    <row r="2974" spans="1:21" x14ac:dyDescent="0.25">
      <c r="A2974" t="s">
        <v>8389</v>
      </c>
      <c r="B2974">
        <v>0</v>
      </c>
      <c r="C2974" t="s">
        <v>8389</v>
      </c>
      <c r="D2974" t="s">
        <v>8204</v>
      </c>
      <c r="E2974" t="s">
        <v>250</v>
      </c>
      <c r="F2974" t="s">
        <v>3548</v>
      </c>
      <c r="G2974" t="s">
        <v>3549</v>
      </c>
      <c r="H2974" t="s">
        <v>250</v>
      </c>
      <c r="I2974" t="s">
        <v>3548</v>
      </c>
      <c r="J2974" t="s">
        <v>3549</v>
      </c>
      <c r="K2974">
        <v>1</v>
      </c>
      <c r="L2974">
        <v>1</v>
      </c>
      <c r="M2974">
        <v>0.51225100000000001</v>
      </c>
      <c r="N2974">
        <v>13.48</v>
      </c>
      <c r="O2974" t="b">
        <v>0</v>
      </c>
      <c r="P2974">
        <v>0.269789</v>
      </c>
      <c r="Q2974">
        <f t="shared" si="230"/>
        <v>932</v>
      </c>
      <c r="R2974">
        <f t="shared" si="231"/>
        <v>1971</v>
      </c>
      <c r="S2974">
        <f t="shared" si="234"/>
        <v>100</v>
      </c>
      <c r="T2974">
        <f t="shared" si="232"/>
        <v>0.32104719255942127</v>
      </c>
      <c r="U2974">
        <f t="shared" si="233"/>
        <v>0.9031007751937985</v>
      </c>
    </row>
    <row r="2975" spans="1:21" x14ac:dyDescent="0.25">
      <c r="A2975" t="s">
        <v>8391</v>
      </c>
      <c r="B2975">
        <v>0</v>
      </c>
      <c r="C2975" t="s">
        <v>8391</v>
      </c>
      <c r="D2975" t="s">
        <v>8711</v>
      </c>
      <c r="E2975" t="s">
        <v>2561</v>
      </c>
      <c r="F2975" t="s">
        <v>5572</v>
      </c>
      <c r="G2975" t="s">
        <v>8316</v>
      </c>
      <c r="H2975" t="s">
        <v>8712</v>
      </c>
      <c r="I2975" t="s">
        <v>5572</v>
      </c>
      <c r="J2975" t="s">
        <v>8316</v>
      </c>
      <c r="K2975">
        <v>1</v>
      </c>
      <c r="L2975">
        <v>1</v>
      </c>
      <c r="M2975">
        <v>0.51225100000000001</v>
      </c>
      <c r="N2975">
        <v>13.48</v>
      </c>
      <c r="O2975" t="b">
        <v>0</v>
      </c>
      <c r="P2975">
        <v>0.27013599999999999</v>
      </c>
      <c r="Q2975">
        <f t="shared" si="230"/>
        <v>931</v>
      </c>
      <c r="R2975">
        <f t="shared" si="231"/>
        <v>1970</v>
      </c>
      <c r="S2975">
        <f t="shared" si="234"/>
        <v>101</v>
      </c>
      <c r="T2975">
        <f t="shared" si="232"/>
        <v>0.32092381937263015</v>
      </c>
      <c r="U2975">
        <f t="shared" si="233"/>
        <v>0.90213178294573648</v>
      </c>
    </row>
    <row r="2976" spans="1:21" x14ac:dyDescent="0.25">
      <c r="A2976" t="s">
        <v>8392</v>
      </c>
      <c r="B2976">
        <v>0</v>
      </c>
      <c r="C2976" t="s">
        <v>8392</v>
      </c>
      <c r="D2976" t="s">
        <v>9133</v>
      </c>
      <c r="E2976" t="s">
        <v>3365</v>
      </c>
      <c r="F2976" t="s">
        <v>5456</v>
      </c>
      <c r="G2976" t="s">
        <v>8237</v>
      </c>
      <c r="H2976" t="s">
        <v>9134</v>
      </c>
      <c r="I2976" t="s">
        <v>5456</v>
      </c>
      <c r="J2976" t="s">
        <v>8237</v>
      </c>
      <c r="K2976">
        <v>1</v>
      </c>
      <c r="L2976">
        <v>1</v>
      </c>
      <c r="M2976">
        <v>0.51225100000000001</v>
      </c>
      <c r="N2976">
        <v>13.48</v>
      </c>
      <c r="O2976" t="b">
        <v>1</v>
      </c>
      <c r="P2976">
        <v>0.27013599999999999</v>
      </c>
      <c r="Q2976">
        <f t="shared" si="230"/>
        <v>931</v>
      </c>
      <c r="R2976">
        <f t="shared" si="231"/>
        <v>1970</v>
      </c>
      <c r="S2976">
        <f t="shared" si="234"/>
        <v>101</v>
      </c>
      <c r="T2976">
        <f t="shared" si="232"/>
        <v>0.32092381937263015</v>
      </c>
      <c r="U2976">
        <f t="shared" si="233"/>
        <v>0.90213178294573648</v>
      </c>
    </row>
    <row r="2977" spans="1:21" x14ac:dyDescent="0.25">
      <c r="A2977" t="s">
        <v>8394</v>
      </c>
      <c r="B2977">
        <v>0</v>
      </c>
      <c r="C2977" t="s">
        <v>8394</v>
      </c>
      <c r="D2977" t="s">
        <v>8514</v>
      </c>
      <c r="E2977" t="s">
        <v>385</v>
      </c>
      <c r="F2977" t="s">
        <v>5456</v>
      </c>
      <c r="G2977" t="s">
        <v>7247</v>
      </c>
      <c r="H2977" t="s">
        <v>8515</v>
      </c>
      <c r="I2977" t="s">
        <v>5456</v>
      </c>
      <c r="J2977" t="s">
        <v>7247</v>
      </c>
      <c r="K2977">
        <v>1</v>
      </c>
      <c r="L2977">
        <v>1</v>
      </c>
      <c r="M2977">
        <v>0.51533600000000002</v>
      </c>
      <c r="N2977">
        <v>13.48</v>
      </c>
      <c r="O2977" t="b">
        <v>1</v>
      </c>
      <c r="P2977">
        <v>0.27020699999999997</v>
      </c>
      <c r="Q2977">
        <f t="shared" si="230"/>
        <v>930</v>
      </c>
      <c r="R2977">
        <f t="shared" si="231"/>
        <v>1970</v>
      </c>
      <c r="S2977">
        <f t="shared" si="234"/>
        <v>102</v>
      </c>
      <c r="T2977">
        <f t="shared" si="232"/>
        <v>0.32068965517241377</v>
      </c>
      <c r="U2977">
        <f t="shared" si="233"/>
        <v>0.90116279069767447</v>
      </c>
    </row>
    <row r="2978" spans="1:21" x14ac:dyDescent="0.25">
      <c r="A2978" t="s">
        <v>8395</v>
      </c>
      <c r="B2978">
        <v>0</v>
      </c>
      <c r="C2978" t="s">
        <v>8395</v>
      </c>
      <c r="D2978" t="s">
        <v>8205</v>
      </c>
      <c r="E2978" t="s">
        <v>518</v>
      </c>
      <c r="F2978" t="s">
        <v>3548</v>
      </c>
      <c r="G2978" t="s">
        <v>3549</v>
      </c>
      <c r="H2978" t="s">
        <v>8206</v>
      </c>
      <c r="I2978" t="s">
        <v>3548</v>
      </c>
      <c r="J2978" t="s">
        <v>3549</v>
      </c>
      <c r="K2978">
        <v>1</v>
      </c>
      <c r="L2978">
        <v>1</v>
      </c>
      <c r="M2978">
        <v>0.51533600000000002</v>
      </c>
      <c r="N2978">
        <v>13.48</v>
      </c>
      <c r="O2978" t="b">
        <v>0</v>
      </c>
      <c r="P2978">
        <v>0.27195000000000003</v>
      </c>
      <c r="Q2978">
        <f t="shared" si="230"/>
        <v>929</v>
      </c>
      <c r="R2978">
        <f t="shared" si="231"/>
        <v>1969</v>
      </c>
      <c r="S2978">
        <f t="shared" si="234"/>
        <v>103</v>
      </c>
      <c r="T2978">
        <f t="shared" si="232"/>
        <v>0.32056590752242925</v>
      </c>
      <c r="U2978">
        <f t="shared" si="233"/>
        <v>0.90019379844961245</v>
      </c>
    </row>
    <row r="2979" spans="1:21" x14ac:dyDescent="0.25">
      <c r="A2979" t="s">
        <v>8396</v>
      </c>
      <c r="B2979">
        <v>0</v>
      </c>
      <c r="C2979" t="s">
        <v>8396</v>
      </c>
      <c r="D2979" t="s">
        <v>8207</v>
      </c>
      <c r="E2979" t="s">
        <v>2985</v>
      </c>
      <c r="F2979" t="s">
        <v>5456</v>
      </c>
      <c r="G2979" t="s">
        <v>5457</v>
      </c>
      <c r="H2979" t="s">
        <v>8208</v>
      </c>
      <c r="I2979" t="s">
        <v>5456</v>
      </c>
      <c r="J2979" t="s">
        <v>5457</v>
      </c>
      <c r="K2979">
        <v>1</v>
      </c>
      <c r="L2979">
        <v>1</v>
      </c>
      <c r="M2979">
        <v>0.52652299999999996</v>
      </c>
      <c r="N2979">
        <v>13.48</v>
      </c>
      <c r="O2979" t="b">
        <v>1</v>
      </c>
      <c r="P2979">
        <v>0.27195000000000003</v>
      </c>
      <c r="Q2979">
        <f t="shared" si="230"/>
        <v>929</v>
      </c>
      <c r="R2979">
        <f t="shared" si="231"/>
        <v>1969</v>
      </c>
      <c r="S2979">
        <f t="shared" si="234"/>
        <v>103</v>
      </c>
      <c r="T2979">
        <f t="shared" si="232"/>
        <v>0.32056590752242925</v>
      </c>
      <c r="U2979">
        <f t="shared" si="233"/>
        <v>0.90019379844961245</v>
      </c>
    </row>
    <row r="2980" spans="1:21" x14ac:dyDescent="0.25">
      <c r="A2980" t="s">
        <v>8397</v>
      </c>
      <c r="B2980">
        <v>0</v>
      </c>
      <c r="C2980" t="s">
        <v>8397</v>
      </c>
      <c r="D2980" t="s">
        <v>8348</v>
      </c>
      <c r="E2980" t="s">
        <v>2752</v>
      </c>
      <c r="F2980" t="s">
        <v>5572</v>
      </c>
      <c r="G2980" t="s">
        <v>5573</v>
      </c>
      <c r="H2980" t="s">
        <v>2752</v>
      </c>
      <c r="I2980" t="s">
        <v>5572</v>
      </c>
      <c r="J2980" t="s">
        <v>5573</v>
      </c>
      <c r="K2980">
        <v>1</v>
      </c>
      <c r="L2980">
        <v>1</v>
      </c>
      <c r="M2980">
        <v>0.52957699999999996</v>
      </c>
      <c r="N2980">
        <v>13.48</v>
      </c>
      <c r="O2980" t="b">
        <v>0</v>
      </c>
      <c r="P2980">
        <v>0.27256000000000002</v>
      </c>
      <c r="Q2980">
        <f t="shared" si="230"/>
        <v>929</v>
      </c>
      <c r="R2980">
        <f t="shared" si="231"/>
        <v>1968</v>
      </c>
      <c r="S2980">
        <f t="shared" si="234"/>
        <v>103</v>
      </c>
      <c r="T2980">
        <f t="shared" si="232"/>
        <v>0.32067656196064892</v>
      </c>
      <c r="U2980">
        <f t="shared" si="233"/>
        <v>0.90019379844961245</v>
      </c>
    </row>
    <row r="2981" spans="1:21" x14ac:dyDescent="0.25">
      <c r="A2981" t="s">
        <v>8399</v>
      </c>
      <c r="B2981">
        <v>0</v>
      </c>
      <c r="C2981" t="s">
        <v>8399</v>
      </c>
      <c r="D2981" t="s">
        <v>8209</v>
      </c>
      <c r="E2981" t="s">
        <v>462</v>
      </c>
      <c r="F2981" t="s">
        <v>3548</v>
      </c>
      <c r="G2981" t="s">
        <v>3549</v>
      </c>
      <c r="H2981" t="s">
        <v>462</v>
      </c>
      <c r="I2981" t="s">
        <v>3548</v>
      </c>
      <c r="J2981" t="s">
        <v>3549</v>
      </c>
      <c r="K2981">
        <v>10</v>
      </c>
      <c r="L2981">
        <v>10</v>
      </c>
      <c r="M2981">
        <v>0.53200899999999995</v>
      </c>
      <c r="N2981">
        <v>13.48</v>
      </c>
      <c r="O2981" t="b">
        <v>0</v>
      </c>
      <c r="P2981">
        <v>0.273202</v>
      </c>
      <c r="Q2981">
        <f t="shared" si="230"/>
        <v>929</v>
      </c>
      <c r="R2981">
        <f t="shared" si="231"/>
        <v>1958</v>
      </c>
      <c r="S2981">
        <f t="shared" si="234"/>
        <v>103</v>
      </c>
      <c r="T2981">
        <f t="shared" si="232"/>
        <v>0.32178732248008313</v>
      </c>
      <c r="U2981">
        <f t="shared" si="233"/>
        <v>0.90019379844961245</v>
      </c>
    </row>
    <row r="2982" spans="1:21" x14ac:dyDescent="0.25">
      <c r="A2982" t="s">
        <v>8401</v>
      </c>
      <c r="B2982">
        <v>0</v>
      </c>
      <c r="C2982" t="s">
        <v>8401</v>
      </c>
      <c r="D2982" t="s">
        <v>8349</v>
      </c>
      <c r="E2982" t="s">
        <v>2495</v>
      </c>
      <c r="F2982" t="s">
        <v>5572</v>
      </c>
      <c r="G2982" t="s">
        <v>5893</v>
      </c>
      <c r="H2982" t="s">
        <v>8350</v>
      </c>
      <c r="I2982" t="s">
        <v>5572</v>
      </c>
      <c r="J2982" t="s">
        <v>5893</v>
      </c>
      <c r="K2982">
        <v>1</v>
      </c>
      <c r="L2982">
        <v>1</v>
      </c>
      <c r="M2982">
        <v>0.53264699999999998</v>
      </c>
      <c r="N2982">
        <v>13.48</v>
      </c>
      <c r="O2982" t="b">
        <v>0</v>
      </c>
      <c r="P2982">
        <v>0.27354499999999998</v>
      </c>
      <c r="Q2982">
        <f t="shared" si="230"/>
        <v>929</v>
      </c>
      <c r="R2982">
        <f t="shared" si="231"/>
        <v>1957</v>
      </c>
      <c r="S2982">
        <f t="shared" si="234"/>
        <v>103</v>
      </c>
      <c r="T2982">
        <f t="shared" si="232"/>
        <v>0.32189882189882191</v>
      </c>
      <c r="U2982">
        <f t="shared" si="233"/>
        <v>0.90019379844961245</v>
      </c>
    </row>
    <row r="2983" spans="1:21" x14ac:dyDescent="0.25">
      <c r="A2983" t="s">
        <v>8403</v>
      </c>
      <c r="B2983">
        <v>0</v>
      </c>
      <c r="C2983" t="s">
        <v>8403</v>
      </c>
      <c r="D2983" t="s">
        <v>8351</v>
      </c>
      <c r="E2983" t="s">
        <v>3374</v>
      </c>
      <c r="F2983" t="s">
        <v>5456</v>
      </c>
      <c r="G2983" t="s">
        <v>8237</v>
      </c>
      <c r="H2983" t="s">
        <v>8352</v>
      </c>
      <c r="I2983" t="s">
        <v>5456</v>
      </c>
      <c r="J2983" t="s">
        <v>8237</v>
      </c>
      <c r="K2983">
        <v>1</v>
      </c>
      <c r="L2983">
        <v>1</v>
      </c>
      <c r="M2983">
        <v>0.53585300000000002</v>
      </c>
      <c r="N2983">
        <v>13.48</v>
      </c>
      <c r="O2983" t="b">
        <v>1</v>
      </c>
      <c r="P2983">
        <v>0.27371400000000001</v>
      </c>
      <c r="Q2983">
        <f t="shared" si="230"/>
        <v>928</v>
      </c>
      <c r="R2983">
        <f t="shared" si="231"/>
        <v>1957</v>
      </c>
      <c r="S2983">
        <f t="shared" si="234"/>
        <v>104</v>
      </c>
      <c r="T2983">
        <f t="shared" si="232"/>
        <v>0.32166377816291158</v>
      </c>
      <c r="U2983">
        <f t="shared" si="233"/>
        <v>0.89922480620155043</v>
      </c>
    </row>
    <row r="2984" spans="1:21" x14ac:dyDescent="0.25">
      <c r="A2984" t="s">
        <v>8405</v>
      </c>
      <c r="B2984">
        <v>0</v>
      </c>
      <c r="C2984" t="s">
        <v>8405</v>
      </c>
      <c r="D2984" t="s">
        <v>8210</v>
      </c>
      <c r="E2984" t="s">
        <v>865</v>
      </c>
      <c r="F2984" t="s">
        <v>3548</v>
      </c>
      <c r="G2984" t="s">
        <v>3549</v>
      </c>
      <c r="H2984" t="s">
        <v>865</v>
      </c>
      <c r="I2984" t="s">
        <v>3548</v>
      </c>
      <c r="J2984" t="s">
        <v>3549</v>
      </c>
      <c r="K2984">
        <v>1</v>
      </c>
      <c r="L2984">
        <v>1</v>
      </c>
      <c r="M2984">
        <v>0.53647400000000001</v>
      </c>
      <c r="N2984">
        <v>13.48</v>
      </c>
      <c r="O2984" t="b">
        <v>0</v>
      </c>
      <c r="P2984">
        <v>0.27413399999999999</v>
      </c>
      <c r="Q2984">
        <f t="shared" si="230"/>
        <v>928</v>
      </c>
      <c r="R2984">
        <f t="shared" si="231"/>
        <v>1956</v>
      </c>
      <c r="S2984">
        <f t="shared" si="234"/>
        <v>104</v>
      </c>
      <c r="T2984">
        <f t="shared" si="232"/>
        <v>0.32177531206657423</v>
      </c>
      <c r="U2984">
        <f t="shared" si="233"/>
        <v>0.89922480620155043</v>
      </c>
    </row>
    <row r="2985" spans="1:21" x14ac:dyDescent="0.25">
      <c r="A2985" t="s">
        <v>8407</v>
      </c>
      <c r="B2985">
        <v>0</v>
      </c>
      <c r="C2985" t="s">
        <v>8407</v>
      </c>
      <c r="D2985" t="s">
        <v>8353</v>
      </c>
      <c r="E2985" t="s">
        <v>3068</v>
      </c>
      <c r="F2985" t="s">
        <v>3548</v>
      </c>
      <c r="G2985" t="s">
        <v>3549</v>
      </c>
      <c r="H2985" t="s">
        <v>3068</v>
      </c>
      <c r="I2985" t="s">
        <v>3548</v>
      </c>
      <c r="J2985" t="s">
        <v>3549</v>
      </c>
      <c r="K2985">
        <v>1</v>
      </c>
      <c r="L2985">
        <v>1</v>
      </c>
      <c r="M2985">
        <v>0.54841300000000004</v>
      </c>
      <c r="N2985">
        <v>13.48</v>
      </c>
      <c r="O2985" t="b">
        <v>0</v>
      </c>
      <c r="P2985">
        <v>0.27514899999999998</v>
      </c>
      <c r="Q2985">
        <f t="shared" si="230"/>
        <v>928</v>
      </c>
      <c r="R2985">
        <f t="shared" si="231"/>
        <v>1955</v>
      </c>
      <c r="S2985">
        <f t="shared" si="234"/>
        <v>104</v>
      </c>
      <c r="T2985">
        <f t="shared" si="232"/>
        <v>0.32188692334373914</v>
      </c>
      <c r="U2985">
        <f t="shared" si="233"/>
        <v>0.89922480620155043</v>
      </c>
    </row>
    <row r="2986" spans="1:21" x14ac:dyDescent="0.25">
      <c r="A2986" t="s">
        <v>8409</v>
      </c>
      <c r="B2986">
        <v>0</v>
      </c>
      <c r="C2986" t="s">
        <v>8409</v>
      </c>
      <c r="D2986" t="s">
        <v>8211</v>
      </c>
      <c r="E2986" t="s">
        <v>256</v>
      </c>
      <c r="F2986" t="s">
        <v>3548</v>
      </c>
      <c r="G2986" t="s">
        <v>3549</v>
      </c>
      <c r="H2986" t="s">
        <v>256</v>
      </c>
      <c r="I2986" t="s">
        <v>3548</v>
      </c>
      <c r="J2986" t="s">
        <v>3549</v>
      </c>
      <c r="K2986">
        <v>1</v>
      </c>
      <c r="L2986">
        <v>1</v>
      </c>
      <c r="M2986">
        <v>0.54901699999999998</v>
      </c>
      <c r="N2986">
        <v>13.48</v>
      </c>
      <c r="O2986" t="b">
        <v>0</v>
      </c>
      <c r="P2986">
        <v>0.27587400000000001</v>
      </c>
      <c r="Q2986">
        <f t="shared" si="230"/>
        <v>928</v>
      </c>
      <c r="R2986">
        <f t="shared" si="231"/>
        <v>1954</v>
      </c>
      <c r="S2986">
        <f t="shared" si="234"/>
        <v>104</v>
      </c>
      <c r="T2986">
        <f t="shared" si="232"/>
        <v>0.32199861207494795</v>
      </c>
      <c r="U2986">
        <f t="shared" si="233"/>
        <v>0.89922480620155043</v>
      </c>
    </row>
    <row r="2987" spans="1:21" x14ac:dyDescent="0.25">
      <c r="A2987" t="s">
        <v>8411</v>
      </c>
      <c r="B2987">
        <v>0</v>
      </c>
      <c r="C2987" t="s">
        <v>8411</v>
      </c>
      <c r="D2987" t="s">
        <v>8354</v>
      </c>
      <c r="E2987" t="s">
        <v>3436</v>
      </c>
      <c r="F2987" t="s">
        <v>5478</v>
      </c>
      <c r="G2987" t="s">
        <v>5529</v>
      </c>
      <c r="H2987" t="s">
        <v>8355</v>
      </c>
      <c r="I2987" t="s">
        <v>5478</v>
      </c>
      <c r="J2987" t="s">
        <v>5529</v>
      </c>
      <c r="K2987">
        <v>1</v>
      </c>
      <c r="L2987">
        <v>1</v>
      </c>
      <c r="M2987">
        <v>0.57472000000000001</v>
      </c>
      <c r="N2987">
        <v>13.48</v>
      </c>
      <c r="O2987" t="b">
        <v>0</v>
      </c>
      <c r="P2987">
        <v>0.27621099999999998</v>
      </c>
      <c r="Q2987">
        <f t="shared" si="230"/>
        <v>928</v>
      </c>
      <c r="R2987">
        <f t="shared" si="231"/>
        <v>1953</v>
      </c>
      <c r="S2987">
        <f t="shared" si="234"/>
        <v>104</v>
      </c>
      <c r="T2987">
        <f t="shared" si="232"/>
        <v>0.32211037834085388</v>
      </c>
      <c r="U2987">
        <f t="shared" si="233"/>
        <v>0.89922480620155043</v>
      </c>
    </row>
    <row r="2988" spans="1:21" x14ac:dyDescent="0.25">
      <c r="A2988" t="s">
        <v>8412</v>
      </c>
      <c r="B2988">
        <v>0</v>
      </c>
      <c r="C2988" t="s">
        <v>8412</v>
      </c>
      <c r="D2988" t="s">
        <v>8356</v>
      </c>
      <c r="E2988" t="s">
        <v>2464</v>
      </c>
      <c r="F2988" t="s">
        <v>5572</v>
      </c>
      <c r="G2988" t="s">
        <v>5893</v>
      </c>
      <c r="H2988" t="s">
        <v>8357</v>
      </c>
      <c r="I2988" t="s">
        <v>5572</v>
      </c>
      <c r="J2988" t="s">
        <v>5893</v>
      </c>
      <c r="K2988">
        <v>9</v>
      </c>
      <c r="L2988">
        <v>9</v>
      </c>
      <c r="M2988">
        <v>0.57943299999999998</v>
      </c>
      <c r="N2988">
        <v>13.48</v>
      </c>
      <c r="O2988" t="b">
        <v>0</v>
      </c>
      <c r="P2988">
        <v>0.27640100000000001</v>
      </c>
      <c r="Q2988">
        <f t="shared" si="230"/>
        <v>928</v>
      </c>
      <c r="R2988">
        <f t="shared" si="231"/>
        <v>1944</v>
      </c>
      <c r="S2988">
        <f t="shared" si="234"/>
        <v>104</v>
      </c>
      <c r="T2988">
        <f t="shared" si="232"/>
        <v>0.32311977715877438</v>
      </c>
      <c r="U2988">
        <f t="shared" si="233"/>
        <v>0.89922480620155043</v>
      </c>
    </row>
    <row r="2989" spans="1:21" x14ac:dyDescent="0.25">
      <c r="A2989" t="s">
        <v>8413</v>
      </c>
      <c r="B2989">
        <v>0</v>
      </c>
      <c r="C2989" t="s">
        <v>8413</v>
      </c>
      <c r="D2989" t="s">
        <v>8212</v>
      </c>
      <c r="E2989" t="s">
        <v>314</v>
      </c>
      <c r="F2989" t="s">
        <v>43</v>
      </c>
      <c r="G2989" t="s">
        <v>47</v>
      </c>
      <c r="H2989" t="s">
        <v>314</v>
      </c>
      <c r="I2989" t="s">
        <v>43</v>
      </c>
      <c r="J2989" t="s">
        <v>47</v>
      </c>
      <c r="K2989">
        <v>21</v>
      </c>
      <c r="L2989">
        <v>21</v>
      </c>
      <c r="M2989">
        <v>0.58926100000000003</v>
      </c>
      <c r="N2989">
        <v>13.48</v>
      </c>
      <c r="O2989" t="b">
        <v>0</v>
      </c>
      <c r="P2989">
        <v>0.27762399999999998</v>
      </c>
      <c r="Q2989">
        <f t="shared" si="230"/>
        <v>928</v>
      </c>
      <c r="R2989">
        <f t="shared" si="231"/>
        <v>1923</v>
      </c>
      <c r="S2989">
        <f t="shared" si="234"/>
        <v>104</v>
      </c>
      <c r="T2989">
        <f t="shared" si="232"/>
        <v>0.3254998246229393</v>
      </c>
      <c r="U2989">
        <f t="shared" si="233"/>
        <v>0.89922480620155043</v>
      </c>
    </row>
    <row r="2990" spans="1:21" x14ac:dyDescent="0.25">
      <c r="A2990" t="s">
        <v>8414</v>
      </c>
      <c r="B2990">
        <v>0</v>
      </c>
      <c r="C2990" t="s">
        <v>8414</v>
      </c>
      <c r="D2990" t="s">
        <v>8213</v>
      </c>
      <c r="E2990" t="s">
        <v>1333</v>
      </c>
      <c r="F2990" t="s">
        <v>3548</v>
      </c>
      <c r="G2990" t="s">
        <v>3549</v>
      </c>
      <c r="H2990" t="s">
        <v>8214</v>
      </c>
      <c r="I2990" t="s">
        <v>3548</v>
      </c>
      <c r="J2990" t="s">
        <v>3549</v>
      </c>
      <c r="K2990">
        <v>1</v>
      </c>
      <c r="L2990">
        <v>1</v>
      </c>
      <c r="M2990">
        <v>0.58926100000000003</v>
      </c>
      <c r="N2990">
        <v>13.48</v>
      </c>
      <c r="O2990" t="b">
        <v>0</v>
      </c>
      <c r="P2990">
        <v>0.27789000000000003</v>
      </c>
      <c r="Q2990">
        <f t="shared" si="230"/>
        <v>928</v>
      </c>
      <c r="R2990">
        <f t="shared" si="231"/>
        <v>1922</v>
      </c>
      <c r="S2990">
        <f t="shared" si="234"/>
        <v>104</v>
      </c>
      <c r="T2990">
        <f t="shared" si="232"/>
        <v>0.3256140350877193</v>
      </c>
      <c r="U2990">
        <f t="shared" si="233"/>
        <v>0.89922480620155043</v>
      </c>
    </row>
    <row r="2991" spans="1:21" x14ac:dyDescent="0.25">
      <c r="A2991" t="s">
        <v>8415</v>
      </c>
      <c r="B2991">
        <v>0</v>
      </c>
      <c r="C2991" t="s">
        <v>8415</v>
      </c>
      <c r="D2991" t="s">
        <v>8358</v>
      </c>
      <c r="E2991" t="s">
        <v>3322</v>
      </c>
      <c r="F2991" t="s">
        <v>5572</v>
      </c>
      <c r="G2991" t="s">
        <v>5739</v>
      </c>
      <c r="H2991" t="s">
        <v>8359</v>
      </c>
      <c r="I2991" t="s">
        <v>5572</v>
      </c>
      <c r="J2991" t="s">
        <v>5739</v>
      </c>
      <c r="K2991">
        <v>1</v>
      </c>
      <c r="L2991">
        <v>1</v>
      </c>
      <c r="M2991">
        <v>0.59111599999999997</v>
      </c>
      <c r="N2991">
        <v>13.48</v>
      </c>
      <c r="O2991" t="b">
        <v>0</v>
      </c>
      <c r="P2991">
        <v>0.277893</v>
      </c>
      <c r="Q2991">
        <f t="shared" si="230"/>
        <v>928</v>
      </c>
      <c r="R2991">
        <f t="shared" si="231"/>
        <v>1921</v>
      </c>
      <c r="S2991">
        <f t="shared" si="234"/>
        <v>104</v>
      </c>
      <c r="T2991">
        <f t="shared" si="232"/>
        <v>0.32572832572832572</v>
      </c>
      <c r="U2991">
        <f t="shared" si="233"/>
        <v>0.89922480620155043</v>
      </c>
    </row>
    <row r="2992" spans="1:21" x14ac:dyDescent="0.25">
      <c r="A2992" t="s">
        <v>8416</v>
      </c>
      <c r="B2992">
        <v>0</v>
      </c>
      <c r="C2992" t="s">
        <v>8416</v>
      </c>
      <c r="D2992" t="s">
        <v>5473</v>
      </c>
      <c r="E2992" t="s">
        <v>3122</v>
      </c>
      <c r="F2992" t="s">
        <v>43</v>
      </c>
      <c r="G2992" t="s">
        <v>47</v>
      </c>
      <c r="H2992" t="s">
        <v>5474</v>
      </c>
      <c r="I2992" t="s">
        <v>43</v>
      </c>
      <c r="J2992" t="s">
        <v>47</v>
      </c>
      <c r="K2992">
        <v>1</v>
      </c>
      <c r="L2992">
        <v>1</v>
      </c>
      <c r="M2992">
        <v>0.59123300000000001</v>
      </c>
      <c r="N2992">
        <v>13.48</v>
      </c>
      <c r="O2992" t="b">
        <v>0</v>
      </c>
      <c r="P2992">
        <v>0.27793400000000001</v>
      </c>
      <c r="Q2992">
        <f t="shared" si="230"/>
        <v>928</v>
      </c>
      <c r="R2992">
        <f t="shared" si="231"/>
        <v>1920</v>
      </c>
      <c r="S2992">
        <f t="shared" si="234"/>
        <v>104</v>
      </c>
      <c r="T2992">
        <f t="shared" si="232"/>
        <v>0.3258426966292135</v>
      </c>
      <c r="U2992">
        <f t="shared" si="233"/>
        <v>0.89922480620155043</v>
      </c>
    </row>
    <row r="2993" spans="1:21" x14ac:dyDescent="0.25">
      <c r="A2993" t="s">
        <v>8418</v>
      </c>
      <c r="B2993">
        <v>0</v>
      </c>
      <c r="C2993" t="s">
        <v>8418</v>
      </c>
      <c r="D2993" t="s">
        <v>9074</v>
      </c>
      <c r="E2993" t="s">
        <v>3003</v>
      </c>
      <c r="F2993" t="s">
        <v>5456</v>
      </c>
      <c r="G2993" t="s">
        <v>5457</v>
      </c>
      <c r="H2993" t="s">
        <v>9075</v>
      </c>
      <c r="I2993" t="s">
        <v>5456</v>
      </c>
      <c r="J2993" t="s">
        <v>5457</v>
      </c>
      <c r="K2993">
        <v>1</v>
      </c>
      <c r="L2993">
        <v>1</v>
      </c>
      <c r="M2993">
        <v>0.60724500000000003</v>
      </c>
      <c r="N2993">
        <v>13.48</v>
      </c>
      <c r="O2993" t="b">
        <v>1</v>
      </c>
      <c r="P2993">
        <v>0.27807700000000002</v>
      </c>
      <c r="Q2993">
        <f t="shared" si="230"/>
        <v>927</v>
      </c>
      <c r="R2993">
        <f t="shared" si="231"/>
        <v>1920</v>
      </c>
      <c r="S2993">
        <f t="shared" si="234"/>
        <v>105</v>
      </c>
      <c r="T2993">
        <f t="shared" si="232"/>
        <v>0.32560590094836672</v>
      </c>
      <c r="U2993">
        <f t="shared" si="233"/>
        <v>0.89825581395348841</v>
      </c>
    </row>
    <row r="2994" spans="1:21" x14ac:dyDescent="0.25">
      <c r="A2994" t="s">
        <v>8420</v>
      </c>
      <c r="B2994">
        <v>0</v>
      </c>
      <c r="C2994" t="s">
        <v>8420</v>
      </c>
      <c r="D2994" t="s">
        <v>8360</v>
      </c>
      <c r="E2994" t="s">
        <v>1179</v>
      </c>
      <c r="F2994" t="s">
        <v>3548</v>
      </c>
      <c r="G2994" t="s">
        <v>3549</v>
      </c>
      <c r="H2994" t="s">
        <v>8361</v>
      </c>
      <c r="I2994" t="s">
        <v>3548</v>
      </c>
      <c r="J2994" t="s">
        <v>3549</v>
      </c>
      <c r="K2994">
        <v>1</v>
      </c>
      <c r="L2994">
        <v>1</v>
      </c>
      <c r="M2994">
        <v>0.61053500000000005</v>
      </c>
      <c r="N2994">
        <v>13.48</v>
      </c>
      <c r="O2994" t="b">
        <v>0</v>
      </c>
      <c r="P2994">
        <v>0.27832600000000002</v>
      </c>
      <c r="Q2994">
        <f t="shared" si="230"/>
        <v>927</v>
      </c>
      <c r="R2994">
        <f t="shared" si="231"/>
        <v>1919</v>
      </c>
      <c r="S2994">
        <f t="shared" si="234"/>
        <v>105</v>
      </c>
      <c r="T2994">
        <f t="shared" si="232"/>
        <v>0.325720309205903</v>
      </c>
      <c r="U2994">
        <f t="shared" si="233"/>
        <v>0.89825581395348841</v>
      </c>
    </row>
    <row r="2995" spans="1:21" x14ac:dyDescent="0.25">
      <c r="A2995" t="s">
        <v>8421</v>
      </c>
      <c r="B2995">
        <v>0</v>
      </c>
      <c r="C2995" t="s">
        <v>8421</v>
      </c>
      <c r="D2995" t="s">
        <v>8215</v>
      </c>
      <c r="E2995" t="s">
        <v>3079</v>
      </c>
      <c r="F2995" t="s">
        <v>43</v>
      </c>
      <c r="G2995" t="s">
        <v>47</v>
      </c>
      <c r="H2995" t="s">
        <v>8216</v>
      </c>
      <c r="I2995" t="s">
        <v>43</v>
      </c>
      <c r="J2995" t="s">
        <v>47</v>
      </c>
      <c r="K2995">
        <v>1</v>
      </c>
      <c r="L2995">
        <v>1</v>
      </c>
      <c r="M2995">
        <v>0.61530300000000004</v>
      </c>
      <c r="N2995">
        <v>13.48</v>
      </c>
      <c r="O2995" t="b">
        <v>0</v>
      </c>
      <c r="P2995">
        <v>0.278451</v>
      </c>
      <c r="Q2995">
        <f t="shared" si="230"/>
        <v>927</v>
      </c>
      <c r="R2995">
        <f t="shared" si="231"/>
        <v>1918</v>
      </c>
      <c r="S2995">
        <f t="shared" si="234"/>
        <v>105</v>
      </c>
      <c r="T2995">
        <f t="shared" si="232"/>
        <v>0.32583479789103692</v>
      </c>
      <c r="U2995">
        <f t="shared" si="233"/>
        <v>0.89825581395348841</v>
      </c>
    </row>
    <row r="2996" spans="1:21" x14ac:dyDescent="0.25">
      <c r="A2996" t="s">
        <v>8423</v>
      </c>
      <c r="B2996">
        <v>0</v>
      </c>
      <c r="C2996" t="s">
        <v>8423</v>
      </c>
      <c r="D2996" t="s">
        <v>8217</v>
      </c>
      <c r="E2996" t="s">
        <v>157</v>
      </c>
      <c r="F2996" t="s">
        <v>3548</v>
      </c>
      <c r="G2996" t="s">
        <v>3549</v>
      </c>
      <c r="H2996" t="s">
        <v>157</v>
      </c>
      <c r="I2996" t="s">
        <v>3548</v>
      </c>
      <c r="J2996" t="s">
        <v>3549</v>
      </c>
      <c r="K2996">
        <v>3</v>
      </c>
      <c r="L2996">
        <v>3</v>
      </c>
      <c r="M2996">
        <v>0.62185500000000005</v>
      </c>
      <c r="N2996">
        <v>13.48</v>
      </c>
      <c r="O2996" t="b">
        <v>0</v>
      </c>
      <c r="P2996">
        <v>0.278474</v>
      </c>
      <c r="Q2996">
        <f t="shared" si="230"/>
        <v>927</v>
      </c>
      <c r="R2996">
        <f t="shared" si="231"/>
        <v>1915</v>
      </c>
      <c r="S2996">
        <f t="shared" si="234"/>
        <v>105</v>
      </c>
      <c r="T2996">
        <f t="shared" si="232"/>
        <v>0.32617874736101338</v>
      </c>
      <c r="U2996">
        <f t="shared" si="233"/>
        <v>0.89825581395348841</v>
      </c>
    </row>
    <row r="2997" spans="1:21" x14ac:dyDescent="0.25">
      <c r="A2997" t="s">
        <v>8424</v>
      </c>
      <c r="B2997">
        <v>0</v>
      </c>
      <c r="C2997" t="s">
        <v>8424</v>
      </c>
      <c r="D2997" t="s">
        <v>8574</v>
      </c>
      <c r="E2997" t="s">
        <v>421</v>
      </c>
      <c r="F2997" t="s">
        <v>5456</v>
      </c>
      <c r="G2997" t="s">
        <v>7247</v>
      </c>
      <c r="H2997" t="s">
        <v>8575</v>
      </c>
      <c r="I2997" t="s">
        <v>5456</v>
      </c>
      <c r="J2997" t="s">
        <v>7247</v>
      </c>
      <c r="K2997">
        <v>1</v>
      </c>
      <c r="L2997">
        <v>1</v>
      </c>
      <c r="M2997">
        <v>0.626745</v>
      </c>
      <c r="N2997">
        <v>13.48</v>
      </c>
      <c r="O2997" t="b">
        <v>1</v>
      </c>
      <c r="P2997">
        <v>0.279335</v>
      </c>
      <c r="Q2997">
        <f t="shared" si="230"/>
        <v>926</v>
      </c>
      <c r="R2997">
        <f t="shared" si="231"/>
        <v>1915</v>
      </c>
      <c r="S2997">
        <f t="shared" si="234"/>
        <v>106</v>
      </c>
      <c r="T2997">
        <f t="shared" si="232"/>
        <v>0.32594156986976419</v>
      </c>
      <c r="U2997">
        <f t="shared" si="233"/>
        <v>0.8972868217054264</v>
      </c>
    </row>
    <row r="2998" spans="1:21" x14ac:dyDescent="0.25">
      <c r="A2998" t="s">
        <v>8426</v>
      </c>
      <c r="B2998">
        <v>0</v>
      </c>
      <c r="C2998" t="s">
        <v>8426</v>
      </c>
      <c r="D2998" t="s">
        <v>8218</v>
      </c>
      <c r="E2998" t="s">
        <v>368</v>
      </c>
      <c r="F2998" t="s">
        <v>5456</v>
      </c>
      <c r="G2998" t="s">
        <v>7247</v>
      </c>
      <c r="H2998" t="s">
        <v>8219</v>
      </c>
      <c r="I2998" t="s">
        <v>5456</v>
      </c>
      <c r="J2998" t="s">
        <v>7247</v>
      </c>
      <c r="K2998">
        <v>1</v>
      </c>
      <c r="L2998">
        <v>1</v>
      </c>
      <c r="M2998">
        <v>0.63515200000000005</v>
      </c>
      <c r="N2998">
        <v>13.48</v>
      </c>
      <c r="O2998" t="b">
        <v>1</v>
      </c>
      <c r="P2998">
        <v>0.27976200000000001</v>
      </c>
      <c r="Q2998">
        <f t="shared" si="230"/>
        <v>925</v>
      </c>
      <c r="R2998">
        <f t="shared" si="231"/>
        <v>1915</v>
      </c>
      <c r="S2998">
        <f t="shared" si="234"/>
        <v>107</v>
      </c>
      <c r="T2998">
        <f t="shared" si="232"/>
        <v>0.32570422535211269</v>
      </c>
      <c r="U2998">
        <f t="shared" si="233"/>
        <v>0.89631782945736438</v>
      </c>
    </row>
    <row r="2999" spans="1:21" x14ac:dyDescent="0.25">
      <c r="A2999" t="s">
        <v>8428</v>
      </c>
      <c r="B2999">
        <v>0</v>
      </c>
      <c r="C2999" t="s">
        <v>8428</v>
      </c>
      <c r="D2999" t="s">
        <v>5466</v>
      </c>
      <c r="E2999" t="s">
        <v>3091</v>
      </c>
      <c r="F2999" t="s">
        <v>43</v>
      </c>
      <c r="G2999" t="s">
        <v>47</v>
      </c>
      <c r="H2999" t="s">
        <v>5467</v>
      </c>
      <c r="I2999" t="s">
        <v>43</v>
      </c>
      <c r="J2999" t="s">
        <v>47</v>
      </c>
      <c r="K2999">
        <v>1</v>
      </c>
      <c r="L2999">
        <v>1</v>
      </c>
      <c r="M2999">
        <v>0.65051000000000003</v>
      </c>
      <c r="N2999">
        <v>13.48</v>
      </c>
      <c r="O2999" t="b">
        <v>0</v>
      </c>
      <c r="P2999">
        <v>0.28081800000000001</v>
      </c>
      <c r="Q2999">
        <f t="shared" si="230"/>
        <v>925</v>
      </c>
      <c r="R2999">
        <f t="shared" si="231"/>
        <v>1914</v>
      </c>
      <c r="S2999">
        <f t="shared" si="234"/>
        <v>107</v>
      </c>
      <c r="T2999">
        <f t="shared" si="232"/>
        <v>0.32581895033462488</v>
      </c>
      <c r="U2999">
        <f t="shared" si="233"/>
        <v>0.89631782945736438</v>
      </c>
    </row>
    <row r="3000" spans="1:21" x14ac:dyDescent="0.25">
      <c r="A3000" t="s">
        <v>8429</v>
      </c>
      <c r="B3000">
        <v>0</v>
      </c>
      <c r="C3000" t="s">
        <v>8429</v>
      </c>
      <c r="D3000" t="s">
        <v>8362</v>
      </c>
      <c r="E3000" t="s">
        <v>2955</v>
      </c>
      <c r="F3000" t="s">
        <v>5456</v>
      </c>
      <c r="G3000" t="s">
        <v>5457</v>
      </c>
      <c r="H3000" t="s">
        <v>8363</v>
      </c>
      <c r="I3000" t="s">
        <v>5456</v>
      </c>
      <c r="J3000" t="s">
        <v>5457</v>
      </c>
      <c r="K3000">
        <v>1</v>
      </c>
      <c r="L3000">
        <v>1</v>
      </c>
      <c r="M3000">
        <v>0.65095999999999998</v>
      </c>
      <c r="N3000">
        <v>13.48</v>
      </c>
      <c r="O3000" t="b">
        <v>1</v>
      </c>
      <c r="P3000">
        <v>0.28084999999999999</v>
      </c>
      <c r="Q3000">
        <f t="shared" si="230"/>
        <v>924</v>
      </c>
      <c r="R3000">
        <f t="shared" si="231"/>
        <v>1914</v>
      </c>
      <c r="S3000">
        <f t="shared" si="234"/>
        <v>108</v>
      </c>
      <c r="T3000">
        <f t="shared" si="232"/>
        <v>0.32558139534883723</v>
      </c>
      <c r="U3000">
        <f t="shared" si="233"/>
        <v>0.89534883720930236</v>
      </c>
    </row>
    <row r="3001" spans="1:21" x14ac:dyDescent="0.25">
      <c r="A3001" t="s">
        <v>8431</v>
      </c>
      <c r="B3001">
        <v>0</v>
      </c>
      <c r="C3001" t="s">
        <v>8431</v>
      </c>
      <c r="D3001" t="s">
        <v>5471</v>
      </c>
      <c r="E3001" t="s">
        <v>3120</v>
      </c>
      <c r="F3001" t="s">
        <v>43</v>
      </c>
      <c r="G3001" t="s">
        <v>47</v>
      </c>
      <c r="H3001" t="s">
        <v>5472</v>
      </c>
      <c r="I3001" t="s">
        <v>43</v>
      </c>
      <c r="J3001" t="s">
        <v>47</v>
      </c>
      <c r="K3001">
        <v>2</v>
      </c>
      <c r="L3001">
        <v>2</v>
      </c>
      <c r="M3001">
        <v>0.65823299999999996</v>
      </c>
      <c r="N3001">
        <v>13.48</v>
      </c>
      <c r="O3001" t="b">
        <v>0</v>
      </c>
      <c r="P3001">
        <v>0.28093499999999999</v>
      </c>
      <c r="Q3001">
        <f t="shared" si="230"/>
        <v>924</v>
      </c>
      <c r="R3001">
        <f t="shared" si="231"/>
        <v>1912</v>
      </c>
      <c r="S3001">
        <f t="shared" si="234"/>
        <v>108</v>
      </c>
      <c r="T3001">
        <f t="shared" si="232"/>
        <v>0.32581100141043723</v>
      </c>
      <c r="U3001">
        <f t="shared" si="233"/>
        <v>0.89534883720930236</v>
      </c>
    </row>
    <row r="3002" spans="1:21" x14ac:dyDescent="0.25">
      <c r="A3002" t="s">
        <v>8433</v>
      </c>
      <c r="B3002">
        <v>0</v>
      </c>
      <c r="C3002" t="s">
        <v>8433</v>
      </c>
      <c r="D3002" t="s">
        <v>8741</v>
      </c>
      <c r="E3002" t="s">
        <v>2777</v>
      </c>
      <c r="F3002" t="s">
        <v>5456</v>
      </c>
      <c r="G3002" t="s">
        <v>8302</v>
      </c>
      <c r="H3002" t="s">
        <v>2777</v>
      </c>
      <c r="I3002" t="s">
        <v>5456</v>
      </c>
      <c r="J3002" t="s">
        <v>8302</v>
      </c>
      <c r="K3002">
        <v>1</v>
      </c>
      <c r="L3002">
        <v>1</v>
      </c>
      <c r="M3002">
        <v>0.666246</v>
      </c>
      <c r="N3002">
        <v>13.48</v>
      </c>
      <c r="O3002" t="b">
        <v>1</v>
      </c>
      <c r="P3002">
        <v>0.28125800000000001</v>
      </c>
      <c r="Q3002">
        <f t="shared" si="230"/>
        <v>923</v>
      </c>
      <c r="R3002">
        <f t="shared" si="231"/>
        <v>1912</v>
      </c>
      <c r="S3002">
        <f t="shared" si="234"/>
        <v>109</v>
      </c>
      <c r="T3002">
        <f t="shared" si="232"/>
        <v>0.32557319223985892</v>
      </c>
      <c r="U3002">
        <f t="shared" si="233"/>
        <v>0.89437984496124034</v>
      </c>
    </row>
    <row r="3003" spans="1:21" x14ac:dyDescent="0.25">
      <c r="A3003" t="s">
        <v>8435</v>
      </c>
      <c r="B3003">
        <v>0</v>
      </c>
      <c r="C3003" t="s">
        <v>8435</v>
      </c>
      <c r="D3003" t="s">
        <v>8364</v>
      </c>
      <c r="E3003" t="s">
        <v>1041</v>
      </c>
      <c r="F3003" t="s">
        <v>3548</v>
      </c>
      <c r="G3003" t="s">
        <v>3549</v>
      </c>
      <c r="H3003" t="s">
        <v>8365</v>
      </c>
      <c r="I3003" t="s">
        <v>3548</v>
      </c>
      <c r="J3003" t="s">
        <v>3549</v>
      </c>
      <c r="K3003">
        <v>1</v>
      </c>
      <c r="L3003">
        <v>1</v>
      </c>
      <c r="M3003">
        <v>0.66690000000000005</v>
      </c>
      <c r="N3003">
        <v>13.48</v>
      </c>
      <c r="O3003" t="b">
        <v>0</v>
      </c>
      <c r="P3003">
        <v>0.28264899999999998</v>
      </c>
      <c r="Q3003">
        <f t="shared" si="230"/>
        <v>923</v>
      </c>
      <c r="R3003">
        <f t="shared" si="231"/>
        <v>1911</v>
      </c>
      <c r="S3003">
        <f t="shared" si="234"/>
        <v>109</v>
      </c>
      <c r="T3003">
        <f t="shared" si="232"/>
        <v>0.3256880733944954</v>
      </c>
      <c r="U3003">
        <f t="shared" si="233"/>
        <v>0.89437984496124034</v>
      </c>
    </row>
    <row r="3004" spans="1:21" x14ac:dyDescent="0.25">
      <c r="A3004" t="s">
        <v>8436</v>
      </c>
      <c r="B3004">
        <v>0</v>
      </c>
      <c r="C3004" t="s">
        <v>8436</v>
      </c>
      <c r="D3004" t="s">
        <v>8366</v>
      </c>
      <c r="E3004" t="s">
        <v>2826</v>
      </c>
      <c r="F3004" t="s">
        <v>43</v>
      </c>
      <c r="G3004" t="s">
        <v>52</v>
      </c>
      <c r="H3004" t="s">
        <v>8367</v>
      </c>
      <c r="I3004" t="s">
        <v>43</v>
      </c>
      <c r="J3004" t="s">
        <v>52</v>
      </c>
      <c r="K3004">
        <v>1</v>
      </c>
      <c r="L3004">
        <v>1</v>
      </c>
      <c r="M3004">
        <v>0.69089800000000001</v>
      </c>
      <c r="N3004">
        <v>13.48</v>
      </c>
      <c r="O3004" t="b">
        <v>0</v>
      </c>
      <c r="P3004">
        <v>0.28424199999999999</v>
      </c>
      <c r="Q3004">
        <f t="shared" si="230"/>
        <v>923</v>
      </c>
      <c r="R3004">
        <f t="shared" si="231"/>
        <v>1910</v>
      </c>
      <c r="S3004">
        <f t="shared" si="234"/>
        <v>109</v>
      </c>
      <c r="T3004">
        <f t="shared" si="232"/>
        <v>0.32580303565125307</v>
      </c>
      <c r="U3004">
        <f t="shared" si="233"/>
        <v>0.89437984496124034</v>
      </c>
    </row>
    <row r="3005" spans="1:21" x14ac:dyDescent="0.25">
      <c r="A3005" t="s">
        <v>8438</v>
      </c>
      <c r="B3005">
        <v>0</v>
      </c>
      <c r="C3005" t="s">
        <v>8438</v>
      </c>
      <c r="D3005" t="s">
        <v>8368</v>
      </c>
      <c r="E3005" t="s">
        <v>986</v>
      </c>
      <c r="F3005" t="s">
        <v>3548</v>
      </c>
      <c r="G3005" t="s">
        <v>3549</v>
      </c>
      <c r="H3005" t="s">
        <v>986</v>
      </c>
      <c r="I3005" t="s">
        <v>3548</v>
      </c>
      <c r="J3005" t="s">
        <v>3549</v>
      </c>
      <c r="K3005">
        <v>1</v>
      </c>
      <c r="L3005">
        <v>1</v>
      </c>
      <c r="M3005">
        <v>0.70566899999999999</v>
      </c>
      <c r="N3005">
        <v>13.48</v>
      </c>
      <c r="O3005" t="b">
        <v>0</v>
      </c>
      <c r="P3005">
        <v>0.284279</v>
      </c>
      <c r="Q3005">
        <f t="shared" si="230"/>
        <v>923</v>
      </c>
      <c r="R3005">
        <f t="shared" si="231"/>
        <v>1909</v>
      </c>
      <c r="S3005">
        <f t="shared" si="234"/>
        <v>109</v>
      </c>
      <c r="T3005">
        <f t="shared" si="232"/>
        <v>0.3259180790960452</v>
      </c>
      <c r="U3005">
        <f t="shared" si="233"/>
        <v>0.89437984496124034</v>
      </c>
    </row>
    <row r="3006" spans="1:21" x14ac:dyDescent="0.25">
      <c r="A3006" t="s">
        <v>8439</v>
      </c>
      <c r="B3006">
        <v>0</v>
      </c>
      <c r="C3006" t="s">
        <v>8439</v>
      </c>
      <c r="D3006" t="s">
        <v>5463</v>
      </c>
      <c r="E3006" t="s">
        <v>3076</v>
      </c>
      <c r="F3006" t="s">
        <v>43</v>
      </c>
      <c r="G3006" t="s">
        <v>47</v>
      </c>
      <c r="H3006" t="s">
        <v>5464</v>
      </c>
      <c r="I3006" t="s">
        <v>43</v>
      </c>
      <c r="J3006" t="s">
        <v>47</v>
      </c>
      <c r="K3006">
        <v>1</v>
      </c>
      <c r="L3006">
        <v>1</v>
      </c>
      <c r="M3006">
        <v>0.73114400000000002</v>
      </c>
      <c r="N3006">
        <v>13.48</v>
      </c>
      <c r="O3006" t="b">
        <v>0</v>
      </c>
      <c r="P3006">
        <v>0.28500599999999998</v>
      </c>
      <c r="Q3006">
        <f t="shared" si="230"/>
        <v>923</v>
      </c>
      <c r="R3006">
        <f t="shared" si="231"/>
        <v>1908</v>
      </c>
      <c r="S3006">
        <f t="shared" si="234"/>
        <v>109</v>
      </c>
      <c r="T3006">
        <f t="shared" si="232"/>
        <v>0.32603320381490641</v>
      </c>
      <c r="U3006">
        <f t="shared" si="233"/>
        <v>0.89437984496124034</v>
      </c>
    </row>
    <row r="3007" spans="1:21" x14ac:dyDescent="0.25">
      <c r="A3007" t="s">
        <v>8440</v>
      </c>
      <c r="B3007">
        <v>0</v>
      </c>
      <c r="C3007" t="s">
        <v>8440</v>
      </c>
      <c r="D3007" t="s">
        <v>8221</v>
      </c>
      <c r="E3007" t="s">
        <v>263</v>
      </c>
      <c r="F3007" t="s">
        <v>3548</v>
      </c>
      <c r="G3007" t="s">
        <v>3549</v>
      </c>
      <c r="H3007" t="s">
        <v>263</v>
      </c>
      <c r="I3007" t="s">
        <v>3548</v>
      </c>
      <c r="J3007" t="s">
        <v>3549</v>
      </c>
      <c r="K3007">
        <v>1</v>
      </c>
      <c r="L3007">
        <v>1</v>
      </c>
      <c r="M3007">
        <v>0.73491399999999996</v>
      </c>
      <c r="N3007">
        <v>13.48</v>
      </c>
      <c r="O3007" t="b">
        <v>0</v>
      </c>
      <c r="P3007">
        <v>0.28586400000000001</v>
      </c>
      <c r="Q3007">
        <f t="shared" si="230"/>
        <v>923</v>
      </c>
      <c r="R3007">
        <f t="shared" si="231"/>
        <v>1907</v>
      </c>
      <c r="S3007">
        <f t="shared" si="234"/>
        <v>109</v>
      </c>
      <c r="T3007">
        <f t="shared" si="232"/>
        <v>0.32614840989399291</v>
      </c>
      <c r="U3007">
        <f t="shared" si="233"/>
        <v>0.89437984496124034</v>
      </c>
    </row>
    <row r="3008" spans="1:21" x14ac:dyDescent="0.25">
      <c r="A3008" t="s">
        <v>8441</v>
      </c>
      <c r="B3008">
        <v>0</v>
      </c>
      <c r="C3008" t="s">
        <v>8441</v>
      </c>
      <c r="D3008" t="s">
        <v>8369</v>
      </c>
      <c r="E3008" t="s">
        <v>3253</v>
      </c>
      <c r="F3008" t="s">
        <v>5478</v>
      </c>
      <c r="G3008" t="s">
        <v>5479</v>
      </c>
      <c r="H3008" t="s">
        <v>8370</v>
      </c>
      <c r="I3008" t="s">
        <v>5478</v>
      </c>
      <c r="J3008" t="s">
        <v>5479</v>
      </c>
      <c r="K3008">
        <v>1</v>
      </c>
      <c r="L3008">
        <v>1</v>
      </c>
      <c r="M3008">
        <v>0.75324500000000005</v>
      </c>
      <c r="N3008">
        <v>13.48</v>
      </c>
      <c r="O3008" t="b">
        <v>0</v>
      </c>
      <c r="P3008">
        <v>0.286659</v>
      </c>
      <c r="Q3008">
        <f t="shared" si="230"/>
        <v>923</v>
      </c>
      <c r="R3008">
        <f t="shared" si="231"/>
        <v>1906</v>
      </c>
      <c r="S3008">
        <f t="shared" si="234"/>
        <v>109</v>
      </c>
      <c r="T3008">
        <f t="shared" si="232"/>
        <v>0.32626369741958289</v>
      </c>
      <c r="U3008">
        <f t="shared" si="233"/>
        <v>0.89437984496124034</v>
      </c>
    </row>
    <row r="3009" spans="1:21" x14ac:dyDescent="0.25">
      <c r="A3009" t="s">
        <v>8442</v>
      </c>
      <c r="B3009">
        <v>0</v>
      </c>
      <c r="C3009" t="s">
        <v>8442</v>
      </c>
      <c r="D3009" t="s">
        <v>8709</v>
      </c>
      <c r="E3009" t="s">
        <v>2560</v>
      </c>
      <c r="F3009" t="s">
        <v>5572</v>
      </c>
      <c r="G3009" t="s">
        <v>8316</v>
      </c>
      <c r="H3009" t="s">
        <v>8710</v>
      </c>
      <c r="I3009" t="s">
        <v>5572</v>
      </c>
      <c r="J3009" t="s">
        <v>8316</v>
      </c>
      <c r="K3009">
        <v>1</v>
      </c>
      <c r="L3009">
        <v>1</v>
      </c>
      <c r="M3009">
        <v>0.76835799999999999</v>
      </c>
      <c r="N3009">
        <v>13.48</v>
      </c>
      <c r="O3009" t="b">
        <v>0</v>
      </c>
      <c r="P3009">
        <v>0.28749000000000002</v>
      </c>
      <c r="Q3009">
        <f t="shared" si="230"/>
        <v>923</v>
      </c>
      <c r="R3009">
        <f t="shared" si="231"/>
        <v>1905</v>
      </c>
      <c r="S3009">
        <f t="shared" si="234"/>
        <v>109</v>
      </c>
      <c r="T3009">
        <f t="shared" si="232"/>
        <v>0.32637906647807635</v>
      </c>
      <c r="U3009">
        <f t="shared" si="233"/>
        <v>0.89437984496124034</v>
      </c>
    </row>
    <row r="3010" spans="1:21" x14ac:dyDescent="0.25">
      <c r="A3010" t="s">
        <v>8443</v>
      </c>
      <c r="B3010">
        <v>0</v>
      </c>
      <c r="C3010" t="s">
        <v>8443</v>
      </c>
      <c r="D3010" t="s">
        <v>8836</v>
      </c>
      <c r="E3010" t="s">
        <v>2874</v>
      </c>
      <c r="F3010" t="s">
        <v>5456</v>
      </c>
      <c r="G3010" t="s">
        <v>5457</v>
      </c>
      <c r="H3010" t="s">
        <v>8837</v>
      </c>
      <c r="I3010" t="s">
        <v>5456</v>
      </c>
      <c r="J3010" t="s">
        <v>5457</v>
      </c>
      <c r="K3010">
        <v>1</v>
      </c>
      <c r="L3010">
        <v>1</v>
      </c>
      <c r="M3010">
        <v>0.77557799999999999</v>
      </c>
      <c r="N3010">
        <v>13.48</v>
      </c>
      <c r="O3010" t="b">
        <v>1</v>
      </c>
      <c r="P3010">
        <v>0.2883</v>
      </c>
      <c r="Q3010">
        <f t="shared" si="230"/>
        <v>922</v>
      </c>
      <c r="R3010">
        <f t="shared" si="231"/>
        <v>1905</v>
      </c>
      <c r="S3010">
        <f t="shared" si="234"/>
        <v>110</v>
      </c>
      <c r="T3010">
        <f t="shared" si="232"/>
        <v>0.32614078528475415</v>
      </c>
      <c r="U3010">
        <f t="shared" si="233"/>
        <v>0.89341085271317833</v>
      </c>
    </row>
    <row r="3011" spans="1:21" x14ac:dyDescent="0.25">
      <c r="A3011" t="s">
        <v>8445</v>
      </c>
      <c r="B3011">
        <v>0</v>
      </c>
      <c r="C3011" t="s">
        <v>8445</v>
      </c>
      <c r="D3011" t="s">
        <v>8917</v>
      </c>
      <c r="E3011" t="s">
        <v>2918</v>
      </c>
      <c r="F3011" t="s">
        <v>5456</v>
      </c>
      <c r="G3011" t="s">
        <v>5457</v>
      </c>
      <c r="H3011" t="s">
        <v>8918</v>
      </c>
      <c r="I3011" t="s">
        <v>5456</v>
      </c>
      <c r="J3011" t="s">
        <v>5457</v>
      </c>
      <c r="K3011">
        <v>1</v>
      </c>
      <c r="L3011">
        <v>1</v>
      </c>
      <c r="M3011">
        <v>0.77779299999999996</v>
      </c>
      <c r="N3011">
        <v>13.48</v>
      </c>
      <c r="O3011" t="b">
        <v>1</v>
      </c>
      <c r="P3011">
        <v>0.28837699999999999</v>
      </c>
      <c r="Q3011">
        <f t="shared" ref="Q3011:Q3074" si="235">SUMIFS($K$2:$K$3415, $O$2:$O$3415, "TRUE", $P$2:$P$3415, "&gt;"&amp;P3011)</f>
        <v>921</v>
      </c>
      <c r="R3011">
        <f t="shared" ref="R3011:R3074" si="236">SUMIFS($K$2:$K$3415, $O$2:$O$3415, "FALSE", $P$2:$P$3415, "&gt;"&amp;P3011)</f>
        <v>1905</v>
      </c>
      <c r="S3011">
        <f t="shared" si="234"/>
        <v>111</v>
      </c>
      <c r="T3011">
        <f t="shared" ref="T3011:T3074" si="237">Q3011/(Q3011+R3011)</f>
        <v>0.32590233545647557</v>
      </c>
      <c r="U3011">
        <f t="shared" ref="U3011:U3074" si="238">Q3011/(Q3011+S3011)</f>
        <v>0.89244186046511631</v>
      </c>
    </row>
    <row r="3012" spans="1:21" x14ac:dyDescent="0.25">
      <c r="A3012" t="s">
        <v>8446</v>
      </c>
      <c r="B3012">
        <v>0</v>
      </c>
      <c r="C3012" t="s">
        <v>8446</v>
      </c>
      <c r="D3012" t="s">
        <v>8226</v>
      </c>
      <c r="E3012" t="s">
        <v>2482</v>
      </c>
      <c r="F3012" t="s">
        <v>5572</v>
      </c>
      <c r="G3012" t="s">
        <v>5893</v>
      </c>
      <c r="H3012" t="s">
        <v>8227</v>
      </c>
      <c r="I3012" t="s">
        <v>5572</v>
      </c>
      <c r="J3012" t="s">
        <v>5893</v>
      </c>
      <c r="K3012">
        <v>1</v>
      </c>
      <c r="L3012">
        <v>1</v>
      </c>
      <c r="M3012">
        <v>0.78222000000000003</v>
      </c>
      <c r="N3012">
        <v>13.48</v>
      </c>
      <c r="O3012" t="b">
        <v>0</v>
      </c>
      <c r="P3012">
        <v>0.29065800000000003</v>
      </c>
      <c r="Q3012">
        <f t="shared" si="235"/>
        <v>921</v>
      </c>
      <c r="R3012">
        <f t="shared" si="236"/>
        <v>1904</v>
      </c>
      <c r="S3012">
        <f t="shared" ref="S3012:S3075" si="239">SUMIFS($K$2:$K$3415, $O$2:$O$3415, "TRUE", $P$2:$P$3415, "&lt;="&amp;P3012)</f>
        <v>111</v>
      </c>
      <c r="T3012">
        <f t="shared" si="237"/>
        <v>0.32601769911504425</v>
      </c>
      <c r="U3012">
        <f t="shared" si="238"/>
        <v>0.89244186046511631</v>
      </c>
    </row>
    <row r="3013" spans="1:21" x14ac:dyDescent="0.25">
      <c r="A3013" t="s">
        <v>8447</v>
      </c>
      <c r="B3013">
        <v>0</v>
      </c>
      <c r="C3013" t="s">
        <v>8447</v>
      </c>
      <c r="D3013" t="s">
        <v>8648</v>
      </c>
      <c r="E3013" t="s">
        <v>628</v>
      </c>
      <c r="F3013" t="s">
        <v>3548</v>
      </c>
      <c r="G3013" t="s">
        <v>3549</v>
      </c>
      <c r="H3013" t="s">
        <v>628</v>
      </c>
      <c r="I3013" t="s">
        <v>3548</v>
      </c>
      <c r="J3013" t="s">
        <v>3549</v>
      </c>
      <c r="K3013">
        <v>1</v>
      </c>
      <c r="L3013">
        <v>1</v>
      </c>
      <c r="M3013">
        <v>0.78222000000000003</v>
      </c>
      <c r="N3013">
        <v>13.48</v>
      </c>
      <c r="O3013" t="b">
        <v>0</v>
      </c>
      <c r="P3013">
        <v>0.29152600000000001</v>
      </c>
      <c r="Q3013">
        <f t="shared" si="235"/>
        <v>921</v>
      </c>
      <c r="R3013">
        <f t="shared" si="236"/>
        <v>1903</v>
      </c>
      <c r="S3013">
        <f t="shared" si="239"/>
        <v>111</v>
      </c>
      <c r="T3013">
        <f t="shared" si="237"/>
        <v>0.32613314447592068</v>
      </c>
      <c r="U3013">
        <f t="shared" si="238"/>
        <v>0.89244186046511631</v>
      </c>
    </row>
    <row r="3014" spans="1:21" x14ac:dyDescent="0.25">
      <c r="A3014" t="s">
        <v>8448</v>
      </c>
      <c r="B3014">
        <v>0</v>
      </c>
      <c r="C3014" t="s">
        <v>8448</v>
      </c>
      <c r="D3014" t="s">
        <v>5460</v>
      </c>
      <c r="E3014" t="s">
        <v>3054</v>
      </c>
      <c r="F3014" t="s">
        <v>43</v>
      </c>
      <c r="G3014" t="s">
        <v>47</v>
      </c>
      <c r="H3014" t="s">
        <v>5461</v>
      </c>
      <c r="I3014" t="s">
        <v>43</v>
      </c>
      <c r="J3014" t="s">
        <v>47</v>
      </c>
      <c r="K3014">
        <v>2</v>
      </c>
      <c r="L3014">
        <v>2</v>
      </c>
      <c r="M3014">
        <v>0.78542999999999996</v>
      </c>
      <c r="N3014">
        <v>13.48</v>
      </c>
      <c r="O3014" t="b">
        <v>0</v>
      </c>
      <c r="P3014">
        <v>0.29178599999999999</v>
      </c>
      <c r="Q3014">
        <f t="shared" si="235"/>
        <v>921</v>
      </c>
      <c r="R3014">
        <f t="shared" si="236"/>
        <v>1901</v>
      </c>
      <c r="S3014">
        <f t="shared" si="239"/>
        <v>111</v>
      </c>
      <c r="T3014">
        <f t="shared" si="237"/>
        <v>0.32636428065201983</v>
      </c>
      <c r="U3014">
        <f t="shared" si="238"/>
        <v>0.89244186046511631</v>
      </c>
    </row>
    <row r="3015" spans="1:21" x14ac:dyDescent="0.25">
      <c r="A3015" t="s">
        <v>8449</v>
      </c>
      <c r="B3015">
        <v>0</v>
      </c>
      <c r="C3015" t="s">
        <v>8449</v>
      </c>
      <c r="D3015" t="s">
        <v>8877</v>
      </c>
      <c r="E3015" t="s">
        <v>2895</v>
      </c>
      <c r="F3015" t="s">
        <v>5456</v>
      </c>
      <c r="G3015" t="s">
        <v>5457</v>
      </c>
      <c r="H3015" t="s">
        <v>8878</v>
      </c>
      <c r="I3015" t="s">
        <v>5456</v>
      </c>
      <c r="J3015" t="s">
        <v>5457</v>
      </c>
      <c r="K3015">
        <v>1</v>
      </c>
      <c r="L3015">
        <v>1</v>
      </c>
      <c r="M3015">
        <v>0.78951199999999999</v>
      </c>
      <c r="N3015">
        <v>13.48</v>
      </c>
      <c r="O3015" t="b">
        <v>1</v>
      </c>
      <c r="P3015">
        <v>0.29202499999999998</v>
      </c>
      <c r="Q3015">
        <f t="shared" si="235"/>
        <v>920</v>
      </c>
      <c r="R3015">
        <f t="shared" si="236"/>
        <v>1901</v>
      </c>
      <c r="S3015">
        <f t="shared" si="239"/>
        <v>112</v>
      </c>
      <c r="T3015">
        <f t="shared" si="237"/>
        <v>0.32612548741580999</v>
      </c>
      <c r="U3015">
        <f t="shared" si="238"/>
        <v>0.89147286821705429</v>
      </c>
    </row>
    <row r="3016" spans="1:21" x14ac:dyDescent="0.25">
      <c r="A3016" t="s">
        <v>8450</v>
      </c>
      <c r="B3016">
        <v>0</v>
      </c>
      <c r="C3016" t="s">
        <v>8450</v>
      </c>
      <c r="D3016" t="s">
        <v>8771</v>
      </c>
      <c r="E3016" t="s">
        <v>2840</v>
      </c>
      <c r="F3016" t="s">
        <v>5456</v>
      </c>
      <c r="G3016" t="s">
        <v>7180</v>
      </c>
      <c r="H3016" t="s">
        <v>8772</v>
      </c>
      <c r="I3016" t="s">
        <v>5456</v>
      </c>
      <c r="J3016" t="s">
        <v>7180</v>
      </c>
      <c r="K3016">
        <v>1</v>
      </c>
      <c r="L3016">
        <v>1</v>
      </c>
      <c r="M3016">
        <v>0.80068399999999995</v>
      </c>
      <c r="N3016">
        <v>13.48</v>
      </c>
      <c r="O3016" t="b">
        <v>1</v>
      </c>
      <c r="P3016">
        <v>0.29284100000000002</v>
      </c>
      <c r="Q3016">
        <f t="shared" si="235"/>
        <v>919</v>
      </c>
      <c r="R3016">
        <f t="shared" si="236"/>
        <v>1901</v>
      </c>
      <c r="S3016">
        <f t="shared" si="239"/>
        <v>113</v>
      </c>
      <c r="T3016">
        <f t="shared" si="237"/>
        <v>0.32588652482269503</v>
      </c>
      <c r="U3016">
        <f t="shared" si="238"/>
        <v>0.89050387596899228</v>
      </c>
    </row>
    <row r="3017" spans="1:21" x14ac:dyDescent="0.25">
      <c r="A3017" t="s">
        <v>8452</v>
      </c>
      <c r="B3017">
        <v>0</v>
      </c>
      <c r="C3017" t="s">
        <v>8452</v>
      </c>
      <c r="D3017" t="s">
        <v>8552</v>
      </c>
      <c r="E3017" t="s">
        <v>410</v>
      </c>
      <c r="F3017" t="s">
        <v>5456</v>
      </c>
      <c r="G3017" t="s">
        <v>7247</v>
      </c>
      <c r="H3017" t="s">
        <v>8553</v>
      </c>
      <c r="I3017" t="s">
        <v>5456</v>
      </c>
      <c r="J3017" t="s">
        <v>7247</v>
      </c>
      <c r="K3017">
        <v>1</v>
      </c>
      <c r="L3017">
        <v>1</v>
      </c>
      <c r="M3017">
        <v>0.83614200000000005</v>
      </c>
      <c r="N3017">
        <v>13.48</v>
      </c>
      <c r="O3017" t="b">
        <v>1</v>
      </c>
      <c r="P3017">
        <v>0.29427300000000001</v>
      </c>
      <c r="Q3017">
        <f t="shared" si="235"/>
        <v>918</v>
      </c>
      <c r="R3017">
        <f t="shared" si="236"/>
        <v>1901</v>
      </c>
      <c r="S3017">
        <f t="shared" si="239"/>
        <v>114</v>
      </c>
      <c r="T3017">
        <f t="shared" si="237"/>
        <v>0.32564739269244414</v>
      </c>
      <c r="U3017">
        <f t="shared" si="238"/>
        <v>0.88953488372093026</v>
      </c>
    </row>
    <row r="3018" spans="1:21" x14ac:dyDescent="0.25">
      <c r="A3018" t="s">
        <v>8454</v>
      </c>
      <c r="B3018">
        <v>0</v>
      </c>
      <c r="C3018" t="s">
        <v>8454</v>
      </c>
      <c r="D3018" t="s">
        <v>8577</v>
      </c>
      <c r="E3018" t="s">
        <v>424</v>
      </c>
      <c r="F3018" t="s">
        <v>5456</v>
      </c>
      <c r="G3018" t="s">
        <v>7247</v>
      </c>
      <c r="H3018" t="s">
        <v>424</v>
      </c>
      <c r="I3018" t="s">
        <v>5456</v>
      </c>
      <c r="J3018" t="s">
        <v>7247</v>
      </c>
      <c r="K3018">
        <v>2</v>
      </c>
      <c r="L3018">
        <v>2</v>
      </c>
      <c r="M3018">
        <v>0.83785200000000004</v>
      </c>
      <c r="N3018">
        <v>13.48</v>
      </c>
      <c r="O3018" t="b">
        <v>1</v>
      </c>
      <c r="P3018">
        <v>0.29488399999999998</v>
      </c>
      <c r="Q3018">
        <f t="shared" si="235"/>
        <v>916</v>
      </c>
      <c r="R3018">
        <f t="shared" si="236"/>
        <v>1901</v>
      </c>
      <c r="S3018">
        <f t="shared" si="239"/>
        <v>116</v>
      </c>
      <c r="T3018">
        <f t="shared" si="237"/>
        <v>0.32516861909833156</v>
      </c>
      <c r="U3018">
        <f t="shared" si="238"/>
        <v>0.88759689922480622</v>
      </c>
    </row>
    <row r="3019" spans="1:21" x14ac:dyDescent="0.25">
      <c r="A3019" t="s">
        <v>8456</v>
      </c>
      <c r="B3019">
        <v>0</v>
      </c>
      <c r="C3019" t="s">
        <v>8456</v>
      </c>
      <c r="D3019" t="s">
        <v>8230</v>
      </c>
      <c r="E3019" t="s">
        <v>299</v>
      </c>
      <c r="F3019" t="s">
        <v>43</v>
      </c>
      <c r="G3019" t="s">
        <v>47</v>
      </c>
      <c r="H3019" t="s">
        <v>299</v>
      </c>
      <c r="I3019" t="s">
        <v>43</v>
      </c>
      <c r="J3019" t="s">
        <v>47</v>
      </c>
      <c r="K3019">
        <v>1</v>
      </c>
      <c r="L3019">
        <v>1</v>
      </c>
      <c r="M3019">
        <v>0.84499100000000005</v>
      </c>
      <c r="N3019">
        <v>13.48</v>
      </c>
      <c r="O3019" t="b">
        <v>0</v>
      </c>
      <c r="P3019">
        <v>0.29639300000000002</v>
      </c>
      <c r="Q3019">
        <f t="shared" si="235"/>
        <v>916</v>
      </c>
      <c r="R3019">
        <f t="shared" si="236"/>
        <v>1900</v>
      </c>
      <c r="S3019">
        <f t="shared" si="239"/>
        <v>116</v>
      </c>
      <c r="T3019">
        <f t="shared" si="237"/>
        <v>0.32528409090909088</v>
      </c>
      <c r="U3019">
        <f t="shared" si="238"/>
        <v>0.88759689922480622</v>
      </c>
    </row>
    <row r="3020" spans="1:21" x14ac:dyDescent="0.25">
      <c r="A3020" t="s">
        <v>8458</v>
      </c>
      <c r="B3020">
        <v>0</v>
      </c>
      <c r="C3020" t="s">
        <v>8458</v>
      </c>
      <c r="D3020" t="s">
        <v>8231</v>
      </c>
      <c r="E3020" t="s">
        <v>2457</v>
      </c>
      <c r="F3020" t="s">
        <v>5572</v>
      </c>
      <c r="G3020" t="s">
        <v>5893</v>
      </c>
      <c r="H3020" t="s">
        <v>8232</v>
      </c>
      <c r="I3020" t="s">
        <v>5572</v>
      </c>
      <c r="J3020" t="s">
        <v>5893</v>
      </c>
      <c r="K3020">
        <v>6</v>
      </c>
      <c r="L3020">
        <v>6</v>
      </c>
      <c r="M3020">
        <v>0.84656399999999998</v>
      </c>
      <c r="N3020">
        <v>13.48</v>
      </c>
      <c r="O3020" t="b">
        <v>0</v>
      </c>
      <c r="P3020">
        <v>0.29707099999999997</v>
      </c>
      <c r="Q3020">
        <f t="shared" si="235"/>
        <v>916</v>
      </c>
      <c r="R3020">
        <f t="shared" si="236"/>
        <v>1894</v>
      </c>
      <c r="S3020">
        <f t="shared" si="239"/>
        <v>116</v>
      </c>
      <c r="T3020">
        <f t="shared" si="237"/>
        <v>0.32597864768683277</v>
      </c>
      <c r="U3020">
        <f t="shared" si="238"/>
        <v>0.88759689922480622</v>
      </c>
    </row>
    <row r="3021" spans="1:21" x14ac:dyDescent="0.25">
      <c r="A3021" t="s">
        <v>8459</v>
      </c>
      <c r="B3021">
        <v>0</v>
      </c>
      <c r="C3021" t="s">
        <v>8459</v>
      </c>
      <c r="D3021" t="s">
        <v>8961</v>
      </c>
      <c r="E3021" t="s">
        <v>2940</v>
      </c>
      <c r="F3021" t="s">
        <v>5456</v>
      </c>
      <c r="G3021" t="s">
        <v>5457</v>
      </c>
      <c r="H3021" t="s">
        <v>8962</v>
      </c>
      <c r="I3021" t="s">
        <v>5456</v>
      </c>
      <c r="J3021" t="s">
        <v>5457</v>
      </c>
      <c r="K3021">
        <v>4</v>
      </c>
      <c r="L3021">
        <v>4</v>
      </c>
      <c r="M3021">
        <v>0.86102400000000001</v>
      </c>
      <c r="N3021">
        <v>13.48</v>
      </c>
      <c r="O3021" t="b">
        <v>1</v>
      </c>
      <c r="P3021">
        <v>0.29799799999999999</v>
      </c>
      <c r="Q3021">
        <f t="shared" si="235"/>
        <v>912</v>
      </c>
      <c r="R3021">
        <f t="shared" si="236"/>
        <v>1894</v>
      </c>
      <c r="S3021">
        <f t="shared" si="239"/>
        <v>120</v>
      </c>
      <c r="T3021">
        <f t="shared" si="237"/>
        <v>0.32501781895937276</v>
      </c>
      <c r="U3021">
        <f t="shared" si="238"/>
        <v>0.88372093023255816</v>
      </c>
    </row>
    <row r="3022" spans="1:21" x14ac:dyDescent="0.25">
      <c r="A3022" t="s">
        <v>8460</v>
      </c>
      <c r="B3022">
        <v>0</v>
      </c>
      <c r="C3022" t="s">
        <v>8460</v>
      </c>
      <c r="D3022" t="s">
        <v>4497</v>
      </c>
      <c r="E3022" t="s">
        <v>1944</v>
      </c>
      <c r="F3022" t="s">
        <v>43</v>
      </c>
      <c r="G3022" t="s">
        <v>86</v>
      </c>
      <c r="H3022" t="s">
        <v>1944</v>
      </c>
      <c r="I3022" t="s">
        <v>43</v>
      </c>
      <c r="J3022" t="s">
        <v>86</v>
      </c>
      <c r="K3022">
        <v>3</v>
      </c>
      <c r="L3022">
        <v>3</v>
      </c>
      <c r="M3022">
        <v>0.88808600000000004</v>
      </c>
      <c r="N3022">
        <v>13.48</v>
      </c>
      <c r="O3022" t="b">
        <v>0</v>
      </c>
      <c r="P3022">
        <v>0.29888300000000001</v>
      </c>
      <c r="Q3022">
        <f t="shared" si="235"/>
        <v>912</v>
      </c>
      <c r="R3022">
        <f t="shared" si="236"/>
        <v>1891</v>
      </c>
      <c r="S3022">
        <f t="shared" si="239"/>
        <v>120</v>
      </c>
      <c r="T3022">
        <f t="shared" si="237"/>
        <v>0.32536567962896895</v>
      </c>
      <c r="U3022">
        <f t="shared" si="238"/>
        <v>0.88372093023255816</v>
      </c>
    </row>
    <row r="3023" spans="1:21" x14ac:dyDescent="0.25">
      <c r="A3023" t="s">
        <v>8462</v>
      </c>
      <c r="B3023">
        <v>0</v>
      </c>
      <c r="C3023" t="s">
        <v>8462</v>
      </c>
      <c r="D3023" t="s">
        <v>8773</v>
      </c>
      <c r="E3023" t="s">
        <v>2841</v>
      </c>
      <c r="F3023" t="s">
        <v>5456</v>
      </c>
      <c r="G3023" t="s">
        <v>7180</v>
      </c>
      <c r="H3023" t="s">
        <v>2841</v>
      </c>
      <c r="I3023" t="s">
        <v>5456</v>
      </c>
      <c r="J3023" t="s">
        <v>7180</v>
      </c>
      <c r="K3023">
        <v>1</v>
      </c>
      <c r="L3023">
        <v>1</v>
      </c>
      <c r="M3023">
        <v>0.90088900000000005</v>
      </c>
      <c r="N3023">
        <v>13.48</v>
      </c>
      <c r="O3023" t="b">
        <v>1</v>
      </c>
      <c r="P3023">
        <v>0.29943999999999998</v>
      </c>
      <c r="Q3023">
        <f t="shared" si="235"/>
        <v>911</v>
      </c>
      <c r="R3023">
        <f t="shared" si="236"/>
        <v>1891</v>
      </c>
      <c r="S3023">
        <f t="shared" si="239"/>
        <v>121</v>
      </c>
      <c r="T3023">
        <f t="shared" si="237"/>
        <v>0.3251249107780157</v>
      </c>
      <c r="U3023">
        <f t="shared" si="238"/>
        <v>0.88275193798449614</v>
      </c>
    </row>
    <row r="3024" spans="1:21" x14ac:dyDescent="0.25">
      <c r="A3024" t="s">
        <v>8464</v>
      </c>
      <c r="B3024">
        <v>0</v>
      </c>
      <c r="C3024" t="s">
        <v>8464</v>
      </c>
      <c r="D3024" t="s">
        <v>8373</v>
      </c>
      <c r="E3024" t="s">
        <v>3006</v>
      </c>
      <c r="F3024" t="s">
        <v>5456</v>
      </c>
      <c r="G3024" t="s">
        <v>5457</v>
      </c>
      <c r="H3024" t="s">
        <v>8374</v>
      </c>
      <c r="I3024" t="s">
        <v>5456</v>
      </c>
      <c r="J3024" t="s">
        <v>5457</v>
      </c>
      <c r="K3024">
        <v>1</v>
      </c>
      <c r="L3024">
        <v>1</v>
      </c>
      <c r="M3024">
        <v>0.90140500000000001</v>
      </c>
      <c r="N3024">
        <v>13.48</v>
      </c>
      <c r="O3024" t="b">
        <v>1</v>
      </c>
      <c r="P3024">
        <v>0.29996699999999998</v>
      </c>
      <c r="Q3024">
        <f t="shared" si="235"/>
        <v>910</v>
      </c>
      <c r="R3024">
        <f t="shared" si="236"/>
        <v>1891</v>
      </c>
      <c r="S3024">
        <f t="shared" si="239"/>
        <v>122</v>
      </c>
      <c r="T3024">
        <f t="shared" si="237"/>
        <v>0.32488397001071045</v>
      </c>
      <c r="U3024">
        <f t="shared" si="238"/>
        <v>0.88178294573643412</v>
      </c>
    </row>
    <row r="3025" spans="1:21" x14ac:dyDescent="0.25">
      <c r="A3025" t="s">
        <v>8466</v>
      </c>
      <c r="B3025">
        <v>0</v>
      </c>
      <c r="C3025" t="s">
        <v>8466</v>
      </c>
      <c r="D3025" t="s">
        <v>9094</v>
      </c>
      <c r="E3025" t="s">
        <v>3017</v>
      </c>
      <c r="F3025" t="s">
        <v>5456</v>
      </c>
      <c r="G3025" t="s">
        <v>5457</v>
      </c>
      <c r="H3025" t="s">
        <v>9095</v>
      </c>
      <c r="I3025" t="s">
        <v>5456</v>
      </c>
      <c r="J3025" t="s">
        <v>5457</v>
      </c>
      <c r="K3025">
        <v>1</v>
      </c>
      <c r="L3025">
        <v>1</v>
      </c>
      <c r="M3025">
        <v>0.90651700000000002</v>
      </c>
      <c r="N3025">
        <v>13.48</v>
      </c>
      <c r="O3025" t="b">
        <v>1</v>
      </c>
      <c r="P3025">
        <v>0.30037199999999997</v>
      </c>
      <c r="Q3025">
        <f t="shared" si="235"/>
        <v>909</v>
      </c>
      <c r="R3025">
        <f t="shared" si="236"/>
        <v>1891</v>
      </c>
      <c r="S3025">
        <f t="shared" si="239"/>
        <v>123</v>
      </c>
      <c r="T3025">
        <f t="shared" si="237"/>
        <v>0.32464285714285712</v>
      </c>
      <c r="U3025">
        <f t="shared" si="238"/>
        <v>0.8808139534883721</v>
      </c>
    </row>
    <row r="3026" spans="1:21" x14ac:dyDescent="0.25">
      <c r="A3026" t="s">
        <v>8467</v>
      </c>
      <c r="B3026">
        <v>0</v>
      </c>
      <c r="C3026" t="s">
        <v>8467</v>
      </c>
      <c r="D3026" t="s">
        <v>8233</v>
      </c>
      <c r="E3026" t="s">
        <v>3116</v>
      </c>
      <c r="F3026" t="s">
        <v>43</v>
      </c>
      <c r="G3026" t="s">
        <v>47</v>
      </c>
      <c r="H3026" t="s">
        <v>8234</v>
      </c>
      <c r="I3026" t="s">
        <v>43</v>
      </c>
      <c r="J3026" t="s">
        <v>47</v>
      </c>
      <c r="K3026">
        <v>1</v>
      </c>
      <c r="L3026">
        <v>1</v>
      </c>
      <c r="M3026">
        <v>0.91366099999999995</v>
      </c>
      <c r="N3026">
        <v>13.48</v>
      </c>
      <c r="O3026" t="b">
        <v>0</v>
      </c>
      <c r="P3026">
        <v>0.30149999999999999</v>
      </c>
      <c r="Q3026">
        <f t="shared" si="235"/>
        <v>909</v>
      </c>
      <c r="R3026">
        <f t="shared" si="236"/>
        <v>1890</v>
      </c>
      <c r="S3026">
        <f t="shared" si="239"/>
        <v>123</v>
      </c>
      <c r="T3026">
        <f t="shared" si="237"/>
        <v>0.32475884244372988</v>
      </c>
      <c r="U3026">
        <f t="shared" si="238"/>
        <v>0.8808139534883721</v>
      </c>
    </row>
    <row r="3027" spans="1:21" x14ac:dyDescent="0.25">
      <c r="A3027" t="s">
        <v>8469</v>
      </c>
      <c r="B3027">
        <v>0</v>
      </c>
      <c r="C3027" t="s">
        <v>8469</v>
      </c>
      <c r="D3027" t="s">
        <v>8375</v>
      </c>
      <c r="E3027" t="s">
        <v>3375</v>
      </c>
      <c r="F3027" t="s">
        <v>5456</v>
      </c>
      <c r="G3027" t="s">
        <v>8237</v>
      </c>
      <c r="H3027" t="s">
        <v>8376</v>
      </c>
      <c r="I3027" t="s">
        <v>5456</v>
      </c>
      <c r="J3027" t="s">
        <v>8237</v>
      </c>
      <c r="K3027">
        <v>1</v>
      </c>
      <c r="L3027">
        <v>1</v>
      </c>
      <c r="M3027">
        <v>0.93006999999999995</v>
      </c>
      <c r="N3027">
        <v>13.48</v>
      </c>
      <c r="O3027" t="b">
        <v>1</v>
      </c>
      <c r="P3027">
        <v>0.30229299999999998</v>
      </c>
      <c r="Q3027">
        <f t="shared" si="235"/>
        <v>908</v>
      </c>
      <c r="R3027">
        <f t="shared" si="236"/>
        <v>1890</v>
      </c>
      <c r="S3027">
        <f t="shared" si="239"/>
        <v>124</v>
      </c>
      <c r="T3027">
        <f t="shared" si="237"/>
        <v>0.32451751250893496</v>
      </c>
      <c r="U3027">
        <f t="shared" si="238"/>
        <v>0.87984496124031009</v>
      </c>
    </row>
    <row r="3028" spans="1:21" x14ac:dyDescent="0.25">
      <c r="A3028" t="s">
        <v>8471</v>
      </c>
      <c r="B3028">
        <v>0</v>
      </c>
      <c r="C3028" t="s">
        <v>8471</v>
      </c>
      <c r="D3028" t="s">
        <v>8239</v>
      </c>
      <c r="E3028" t="s">
        <v>2487</v>
      </c>
      <c r="F3028" t="s">
        <v>5572</v>
      </c>
      <c r="G3028" t="s">
        <v>5893</v>
      </c>
      <c r="H3028" t="s">
        <v>8240</v>
      </c>
      <c r="I3028" t="s">
        <v>5572</v>
      </c>
      <c r="J3028" t="s">
        <v>5893</v>
      </c>
      <c r="K3028">
        <v>1</v>
      </c>
      <c r="L3028">
        <v>1</v>
      </c>
      <c r="M3028">
        <v>0.93882399999999999</v>
      </c>
      <c r="N3028">
        <v>13.48</v>
      </c>
      <c r="O3028" t="b">
        <v>0</v>
      </c>
      <c r="P3028">
        <v>0.30240099999999998</v>
      </c>
      <c r="Q3028">
        <f t="shared" si="235"/>
        <v>908</v>
      </c>
      <c r="R3028">
        <f t="shared" si="236"/>
        <v>1889</v>
      </c>
      <c r="S3028">
        <f t="shared" si="239"/>
        <v>124</v>
      </c>
      <c r="T3028">
        <f t="shared" si="237"/>
        <v>0.32463353593135502</v>
      </c>
      <c r="U3028">
        <f t="shared" si="238"/>
        <v>0.87984496124031009</v>
      </c>
    </row>
    <row r="3029" spans="1:21" x14ac:dyDescent="0.25">
      <c r="A3029" t="s">
        <v>8472</v>
      </c>
      <c r="B3029">
        <v>0</v>
      </c>
      <c r="C3029" t="s">
        <v>8472</v>
      </c>
      <c r="D3029" t="s">
        <v>8377</v>
      </c>
      <c r="E3029" t="s">
        <v>3416</v>
      </c>
      <c r="F3029" t="s">
        <v>5478</v>
      </c>
      <c r="G3029" t="s">
        <v>5529</v>
      </c>
      <c r="H3029" t="s">
        <v>3416</v>
      </c>
      <c r="I3029" t="s">
        <v>5478</v>
      </c>
      <c r="J3029" t="s">
        <v>5529</v>
      </c>
      <c r="K3029">
        <v>1</v>
      </c>
      <c r="L3029">
        <v>1</v>
      </c>
      <c r="M3029">
        <v>0.95074599999999998</v>
      </c>
      <c r="N3029">
        <v>13.48</v>
      </c>
      <c r="O3029" t="b">
        <v>0</v>
      </c>
      <c r="P3029">
        <v>0.30294100000000002</v>
      </c>
      <c r="Q3029">
        <f t="shared" si="235"/>
        <v>908</v>
      </c>
      <c r="R3029">
        <f t="shared" si="236"/>
        <v>1888</v>
      </c>
      <c r="S3029">
        <f t="shared" si="239"/>
        <v>124</v>
      </c>
      <c r="T3029">
        <f t="shared" si="237"/>
        <v>0.32474964234620884</v>
      </c>
      <c r="U3029">
        <f t="shared" si="238"/>
        <v>0.87984496124031009</v>
      </c>
    </row>
    <row r="3030" spans="1:21" x14ac:dyDescent="0.25">
      <c r="A3030" t="s">
        <v>8474</v>
      </c>
      <c r="B3030">
        <v>0</v>
      </c>
      <c r="C3030" t="s">
        <v>8474</v>
      </c>
      <c r="D3030" t="s">
        <v>8646</v>
      </c>
      <c r="E3030" t="s">
        <v>607</v>
      </c>
      <c r="F3030" t="s">
        <v>3548</v>
      </c>
      <c r="G3030" t="s">
        <v>3549</v>
      </c>
      <c r="H3030" t="s">
        <v>607</v>
      </c>
      <c r="I3030" t="s">
        <v>3548</v>
      </c>
      <c r="J3030" t="s">
        <v>3549</v>
      </c>
      <c r="K3030">
        <v>1</v>
      </c>
      <c r="L3030">
        <v>1</v>
      </c>
      <c r="M3030">
        <v>0.97420899999999999</v>
      </c>
      <c r="N3030">
        <v>13.48</v>
      </c>
      <c r="O3030" t="b">
        <v>0</v>
      </c>
      <c r="P3030">
        <v>0.30379299999999998</v>
      </c>
      <c r="Q3030">
        <f>SUMIFS($K$2:$K$3415, $O$2:$O$3415, "TRUE", $P$2:$P$3415, "&gt;"&amp;P3030)</f>
        <v>908</v>
      </c>
      <c r="R3030">
        <f t="shared" si="236"/>
        <v>1887</v>
      </c>
      <c r="S3030">
        <f t="shared" si="239"/>
        <v>124</v>
      </c>
      <c r="T3030">
        <f t="shared" si="237"/>
        <v>0.324865831842576</v>
      </c>
      <c r="U3030">
        <f t="shared" si="238"/>
        <v>0.87984496124031009</v>
      </c>
    </row>
    <row r="3031" spans="1:21" x14ac:dyDescent="0.25">
      <c r="A3031" t="s">
        <v>8475</v>
      </c>
      <c r="B3031">
        <v>0</v>
      </c>
      <c r="C3031" t="s">
        <v>8475</v>
      </c>
      <c r="D3031" t="s">
        <v>5499</v>
      </c>
      <c r="E3031" t="s">
        <v>3245</v>
      </c>
      <c r="F3031" t="s">
        <v>5478</v>
      </c>
      <c r="G3031" t="s">
        <v>5479</v>
      </c>
      <c r="H3031" t="s">
        <v>5500</v>
      </c>
      <c r="I3031" t="s">
        <v>5478</v>
      </c>
      <c r="J3031" t="s">
        <v>5479</v>
      </c>
      <c r="K3031">
        <v>1</v>
      </c>
      <c r="L3031">
        <v>1</v>
      </c>
      <c r="M3031">
        <v>0.99</v>
      </c>
      <c r="N3031">
        <v>13.48</v>
      </c>
      <c r="O3031" t="b">
        <v>0</v>
      </c>
      <c r="P3031">
        <v>0.30382199999999998</v>
      </c>
      <c r="Q3031">
        <f>SUMIFS($K$2:$K$3415, $O$2:$O$3415, "TRUE", $P$2:$P$3415, "&gt;"&amp;P3031)</f>
        <v>908</v>
      </c>
      <c r="R3031">
        <f t="shared" si="236"/>
        <v>1886</v>
      </c>
      <c r="S3031">
        <f>SUMIFS($K$2:$K$3415, $O$2:$O$3415, "TRUE", $P$2:$P$3415, "&lt;="&amp;P3031)</f>
        <v>124</v>
      </c>
      <c r="T3031">
        <f t="shared" si="237"/>
        <v>0.32498210450966358</v>
      </c>
      <c r="U3031">
        <f>Q3031/(Q3031+S3031)</f>
        <v>0.87984496124031009</v>
      </c>
    </row>
    <row r="3032" spans="1:21" x14ac:dyDescent="0.25">
      <c r="A3032" t="s">
        <v>8477</v>
      </c>
      <c r="B3032">
        <v>0</v>
      </c>
      <c r="C3032" t="s">
        <v>8477</v>
      </c>
      <c r="D3032" t="s">
        <v>8241</v>
      </c>
      <c r="E3032" t="s">
        <v>565</v>
      </c>
      <c r="F3032" t="s">
        <v>3548</v>
      </c>
      <c r="G3032" t="s">
        <v>3549</v>
      </c>
      <c r="H3032" t="s">
        <v>565</v>
      </c>
      <c r="I3032" t="s">
        <v>3548</v>
      </c>
      <c r="J3032" t="s">
        <v>3549</v>
      </c>
      <c r="K3032">
        <v>1</v>
      </c>
      <c r="L3032">
        <v>1</v>
      </c>
      <c r="M3032">
        <v>0.99</v>
      </c>
      <c r="N3032">
        <v>13.48</v>
      </c>
      <c r="O3032" t="b">
        <v>0</v>
      </c>
      <c r="P3032">
        <v>0.30536600000000003</v>
      </c>
      <c r="Q3032">
        <f t="shared" si="235"/>
        <v>908</v>
      </c>
      <c r="R3032">
        <f t="shared" si="236"/>
        <v>1885</v>
      </c>
      <c r="S3032">
        <f t="shared" si="239"/>
        <v>124</v>
      </c>
      <c r="T3032">
        <f t="shared" si="237"/>
        <v>0.32509846043680629</v>
      </c>
      <c r="U3032">
        <f t="shared" si="238"/>
        <v>0.87984496124031009</v>
      </c>
    </row>
    <row r="3033" spans="1:21" x14ac:dyDescent="0.25">
      <c r="A3033" t="s">
        <v>8479</v>
      </c>
      <c r="B3033">
        <v>0</v>
      </c>
      <c r="C3033" t="s">
        <v>8479</v>
      </c>
      <c r="D3033" t="s">
        <v>8717</v>
      </c>
      <c r="E3033" t="s">
        <v>2564</v>
      </c>
      <c r="F3033" t="s">
        <v>5572</v>
      </c>
      <c r="G3033" t="s">
        <v>8316</v>
      </c>
      <c r="H3033" t="s">
        <v>8718</v>
      </c>
      <c r="I3033" t="s">
        <v>5572</v>
      </c>
      <c r="J3033" t="s">
        <v>8316</v>
      </c>
      <c r="K3033">
        <v>1</v>
      </c>
      <c r="L3033">
        <v>1</v>
      </c>
      <c r="M3033">
        <v>0.99</v>
      </c>
      <c r="N3033">
        <v>13.48</v>
      </c>
      <c r="O3033" t="b">
        <v>0</v>
      </c>
      <c r="P3033">
        <v>0.30593500000000001</v>
      </c>
      <c r="Q3033">
        <f t="shared" si="235"/>
        <v>908</v>
      </c>
      <c r="R3033">
        <f t="shared" si="236"/>
        <v>1884</v>
      </c>
      <c r="S3033">
        <f t="shared" si="239"/>
        <v>124</v>
      </c>
      <c r="T3033">
        <f t="shared" si="237"/>
        <v>0.32521489971346706</v>
      </c>
      <c r="U3033">
        <f t="shared" si="238"/>
        <v>0.87984496124031009</v>
      </c>
    </row>
    <row r="3034" spans="1:21" x14ac:dyDescent="0.25">
      <c r="A3034" t="s">
        <v>8480</v>
      </c>
      <c r="B3034">
        <v>0</v>
      </c>
      <c r="C3034" t="s">
        <v>8480</v>
      </c>
      <c r="D3034" t="s">
        <v>8378</v>
      </c>
      <c r="E3034" t="s">
        <v>3535</v>
      </c>
      <c r="F3034" t="s">
        <v>5478</v>
      </c>
      <c r="G3034" t="s">
        <v>8379</v>
      </c>
      <c r="H3034" t="s">
        <v>3535</v>
      </c>
      <c r="I3034" t="s">
        <v>5478</v>
      </c>
      <c r="J3034" t="s">
        <v>8379</v>
      </c>
      <c r="K3034">
        <v>2</v>
      </c>
      <c r="L3034">
        <v>2</v>
      </c>
      <c r="M3034">
        <v>0.99</v>
      </c>
      <c r="N3034">
        <v>13.48</v>
      </c>
      <c r="O3034" t="b">
        <v>0</v>
      </c>
      <c r="P3034">
        <v>0.30599500000000002</v>
      </c>
      <c r="Q3034">
        <f t="shared" si="235"/>
        <v>908</v>
      </c>
      <c r="R3034">
        <f t="shared" si="236"/>
        <v>1881</v>
      </c>
      <c r="S3034">
        <f t="shared" si="239"/>
        <v>124</v>
      </c>
      <c r="T3034">
        <f t="shared" si="237"/>
        <v>0.32556471853711005</v>
      </c>
      <c r="U3034">
        <f t="shared" si="238"/>
        <v>0.87984496124031009</v>
      </c>
    </row>
    <row r="3035" spans="1:21" x14ac:dyDescent="0.25">
      <c r="A3035" t="s">
        <v>8481</v>
      </c>
      <c r="B3035">
        <v>0</v>
      </c>
      <c r="C3035" t="s">
        <v>8481</v>
      </c>
      <c r="D3035" t="s">
        <v>8380</v>
      </c>
      <c r="E3035" t="s">
        <v>3536</v>
      </c>
      <c r="F3035" t="s">
        <v>5478</v>
      </c>
      <c r="G3035" t="s">
        <v>8379</v>
      </c>
      <c r="H3035" t="s">
        <v>3536</v>
      </c>
      <c r="I3035" t="s">
        <v>5478</v>
      </c>
      <c r="J3035" t="s">
        <v>8379</v>
      </c>
      <c r="K3035">
        <v>1</v>
      </c>
      <c r="L3035">
        <v>1</v>
      </c>
      <c r="M3035">
        <v>0.99</v>
      </c>
      <c r="N3035">
        <v>13.48</v>
      </c>
      <c r="O3035" t="b">
        <v>0</v>
      </c>
      <c r="P3035">
        <v>0.30599500000000002</v>
      </c>
      <c r="Q3035">
        <f t="shared" si="235"/>
        <v>908</v>
      </c>
      <c r="R3035">
        <f t="shared" si="236"/>
        <v>1881</v>
      </c>
      <c r="S3035">
        <f t="shared" si="239"/>
        <v>124</v>
      </c>
      <c r="T3035">
        <f t="shared" si="237"/>
        <v>0.32556471853711005</v>
      </c>
      <c r="U3035">
        <f t="shared" si="238"/>
        <v>0.87984496124031009</v>
      </c>
    </row>
    <row r="3036" spans="1:21" x14ac:dyDescent="0.25">
      <c r="A3036" t="s">
        <v>8483</v>
      </c>
      <c r="B3036">
        <v>0</v>
      </c>
      <c r="C3036" t="s">
        <v>8483</v>
      </c>
      <c r="D3036" t="s">
        <v>8381</v>
      </c>
      <c r="E3036" t="s">
        <v>3420</v>
      </c>
      <c r="F3036" t="s">
        <v>5478</v>
      </c>
      <c r="G3036" t="s">
        <v>5529</v>
      </c>
      <c r="H3036" t="s">
        <v>8382</v>
      </c>
      <c r="I3036" t="s">
        <v>5478</v>
      </c>
      <c r="J3036" t="s">
        <v>5529</v>
      </c>
      <c r="K3036">
        <v>1</v>
      </c>
      <c r="L3036">
        <v>1</v>
      </c>
      <c r="M3036">
        <v>0.99</v>
      </c>
      <c r="N3036">
        <v>13.48</v>
      </c>
      <c r="O3036" t="b">
        <v>0</v>
      </c>
      <c r="P3036">
        <v>0.30613400000000002</v>
      </c>
      <c r="Q3036">
        <f t="shared" si="235"/>
        <v>908</v>
      </c>
      <c r="R3036">
        <f t="shared" si="236"/>
        <v>1880</v>
      </c>
      <c r="S3036">
        <f t="shared" si="239"/>
        <v>124</v>
      </c>
      <c r="T3036">
        <f t="shared" si="237"/>
        <v>0.32568149210903874</v>
      </c>
      <c r="U3036">
        <f t="shared" si="238"/>
        <v>0.87984496124031009</v>
      </c>
    </row>
    <row r="3037" spans="1:21" x14ac:dyDescent="0.25">
      <c r="A3037" t="s">
        <v>8484</v>
      </c>
      <c r="B3037">
        <v>0</v>
      </c>
      <c r="C3037" t="s">
        <v>8484</v>
      </c>
      <c r="D3037" t="s">
        <v>8637</v>
      </c>
      <c r="E3037" t="s">
        <v>460</v>
      </c>
      <c r="F3037" t="s">
        <v>3548</v>
      </c>
      <c r="G3037" t="s">
        <v>3549</v>
      </c>
      <c r="H3037" t="s">
        <v>460</v>
      </c>
      <c r="I3037" t="s">
        <v>3548</v>
      </c>
      <c r="J3037" t="s">
        <v>3549</v>
      </c>
      <c r="K3037">
        <v>1</v>
      </c>
      <c r="L3037">
        <v>1</v>
      </c>
      <c r="M3037">
        <v>0.99</v>
      </c>
      <c r="N3037">
        <v>13.48</v>
      </c>
      <c r="O3037" t="b">
        <v>0</v>
      </c>
      <c r="P3037">
        <v>0.30724899999999999</v>
      </c>
      <c r="Q3037">
        <f t="shared" si="235"/>
        <v>908</v>
      </c>
      <c r="R3037">
        <f t="shared" si="236"/>
        <v>1879</v>
      </c>
      <c r="S3037">
        <f t="shared" si="239"/>
        <v>124</v>
      </c>
      <c r="T3037">
        <f t="shared" si="237"/>
        <v>0.3257983494797273</v>
      </c>
      <c r="U3037">
        <f t="shared" si="238"/>
        <v>0.87984496124031009</v>
      </c>
    </row>
    <row r="3038" spans="1:21" x14ac:dyDescent="0.25">
      <c r="A3038" t="s">
        <v>8486</v>
      </c>
      <c r="B3038">
        <v>0</v>
      </c>
      <c r="C3038" t="s">
        <v>8486</v>
      </c>
      <c r="D3038" t="s">
        <v>9059</v>
      </c>
      <c r="E3038" t="s">
        <v>2994</v>
      </c>
      <c r="F3038" t="s">
        <v>5456</v>
      </c>
      <c r="G3038" t="s">
        <v>5457</v>
      </c>
      <c r="H3038" t="s">
        <v>2994</v>
      </c>
      <c r="I3038" t="s">
        <v>5456</v>
      </c>
      <c r="J3038" t="s">
        <v>5457</v>
      </c>
      <c r="K3038">
        <v>1</v>
      </c>
      <c r="L3038">
        <v>1</v>
      </c>
      <c r="M3038">
        <v>0.99</v>
      </c>
      <c r="N3038">
        <v>13.48</v>
      </c>
      <c r="O3038" t="b">
        <v>1</v>
      </c>
      <c r="P3038">
        <v>0.30794100000000002</v>
      </c>
      <c r="Q3038">
        <f t="shared" si="235"/>
        <v>907</v>
      </c>
      <c r="R3038">
        <f t="shared" si="236"/>
        <v>1879</v>
      </c>
      <c r="S3038">
        <f t="shared" si="239"/>
        <v>125</v>
      </c>
      <c r="T3038">
        <f t="shared" si="237"/>
        <v>0.32555635319454412</v>
      </c>
      <c r="U3038">
        <f t="shared" si="238"/>
        <v>0.87887596899224807</v>
      </c>
    </row>
    <row r="3039" spans="1:21" x14ac:dyDescent="0.25">
      <c r="A3039" t="s">
        <v>8488</v>
      </c>
      <c r="B3039">
        <v>0</v>
      </c>
      <c r="C3039" t="s">
        <v>8488</v>
      </c>
      <c r="D3039" t="s">
        <v>8384</v>
      </c>
      <c r="E3039" t="s">
        <v>3519</v>
      </c>
      <c r="F3039" t="s">
        <v>5478</v>
      </c>
      <c r="G3039" t="s">
        <v>6415</v>
      </c>
      <c r="H3039" t="s">
        <v>3519</v>
      </c>
      <c r="I3039" t="s">
        <v>5478</v>
      </c>
      <c r="J3039" t="s">
        <v>6415</v>
      </c>
      <c r="K3039">
        <v>2</v>
      </c>
      <c r="L3039">
        <v>2</v>
      </c>
      <c r="M3039">
        <v>0.99</v>
      </c>
      <c r="N3039">
        <v>13.48</v>
      </c>
      <c r="O3039" t="b">
        <v>0</v>
      </c>
      <c r="P3039">
        <v>0.30885200000000002</v>
      </c>
      <c r="Q3039">
        <f t="shared" si="235"/>
        <v>907</v>
      </c>
      <c r="R3039">
        <f t="shared" si="236"/>
        <v>1875</v>
      </c>
      <c r="S3039">
        <f t="shared" si="239"/>
        <v>125</v>
      </c>
      <c r="T3039">
        <f t="shared" si="237"/>
        <v>0.32602444284687276</v>
      </c>
      <c r="U3039">
        <f t="shared" si="238"/>
        <v>0.87887596899224807</v>
      </c>
    </row>
    <row r="3040" spans="1:21" x14ac:dyDescent="0.25">
      <c r="A3040" t="s">
        <v>8490</v>
      </c>
      <c r="B3040">
        <v>0</v>
      </c>
      <c r="C3040" t="s">
        <v>8490</v>
      </c>
      <c r="D3040" t="s">
        <v>8385</v>
      </c>
      <c r="E3040" t="s">
        <v>3521</v>
      </c>
      <c r="F3040" t="s">
        <v>5478</v>
      </c>
      <c r="G3040" t="s">
        <v>6415</v>
      </c>
      <c r="H3040" t="s">
        <v>3521</v>
      </c>
      <c r="I3040" t="s">
        <v>5478</v>
      </c>
      <c r="J3040" t="s">
        <v>6415</v>
      </c>
      <c r="K3040">
        <v>2</v>
      </c>
      <c r="L3040">
        <v>2</v>
      </c>
      <c r="M3040">
        <v>0.99</v>
      </c>
      <c r="N3040">
        <v>13.48</v>
      </c>
      <c r="O3040" t="b">
        <v>0</v>
      </c>
      <c r="P3040">
        <v>0.30885200000000002</v>
      </c>
      <c r="Q3040">
        <f t="shared" si="235"/>
        <v>907</v>
      </c>
      <c r="R3040">
        <f t="shared" si="236"/>
        <v>1875</v>
      </c>
      <c r="S3040">
        <f t="shared" si="239"/>
        <v>125</v>
      </c>
      <c r="T3040">
        <f t="shared" si="237"/>
        <v>0.32602444284687276</v>
      </c>
      <c r="U3040">
        <f t="shared" si="238"/>
        <v>0.87887596899224807</v>
      </c>
    </row>
    <row r="3041" spans="1:21" x14ac:dyDescent="0.25">
      <c r="A3041" t="s">
        <v>8492</v>
      </c>
      <c r="B3041">
        <v>0</v>
      </c>
      <c r="C3041" t="s">
        <v>8492</v>
      </c>
      <c r="D3041" t="s">
        <v>8242</v>
      </c>
      <c r="E3041" t="s">
        <v>3073</v>
      </c>
      <c r="F3041" t="s">
        <v>43</v>
      </c>
      <c r="G3041" t="s">
        <v>47</v>
      </c>
      <c r="H3041" t="s">
        <v>8243</v>
      </c>
      <c r="I3041" t="s">
        <v>43</v>
      </c>
      <c r="J3041" t="s">
        <v>47</v>
      </c>
      <c r="K3041">
        <v>1</v>
      </c>
      <c r="L3041">
        <v>1</v>
      </c>
      <c r="M3041">
        <v>0.99</v>
      </c>
      <c r="N3041">
        <v>13.48</v>
      </c>
      <c r="O3041" t="b">
        <v>0</v>
      </c>
      <c r="P3041">
        <v>0.31035299999999999</v>
      </c>
      <c r="Q3041">
        <f t="shared" si="235"/>
        <v>907</v>
      </c>
      <c r="R3041">
        <f t="shared" si="236"/>
        <v>1874</v>
      </c>
      <c r="S3041">
        <f t="shared" si="239"/>
        <v>125</v>
      </c>
      <c r="T3041">
        <f t="shared" si="237"/>
        <v>0.32614167565623875</v>
      </c>
      <c r="U3041">
        <f t="shared" si="238"/>
        <v>0.87887596899224807</v>
      </c>
    </row>
    <row r="3042" spans="1:21" x14ac:dyDescent="0.25">
      <c r="A3042" t="s">
        <v>8494</v>
      </c>
      <c r="B3042">
        <v>0</v>
      </c>
      <c r="C3042" t="s">
        <v>8494</v>
      </c>
      <c r="D3042" t="s">
        <v>4509</v>
      </c>
      <c r="E3042" t="s">
        <v>1960</v>
      </c>
      <c r="F3042" t="s">
        <v>43</v>
      </c>
      <c r="G3042" t="s">
        <v>86</v>
      </c>
      <c r="H3042" t="s">
        <v>4510</v>
      </c>
      <c r="I3042" t="s">
        <v>43</v>
      </c>
      <c r="J3042" t="s">
        <v>86</v>
      </c>
      <c r="K3042">
        <v>1</v>
      </c>
      <c r="L3042">
        <v>1</v>
      </c>
      <c r="M3042">
        <v>0.99</v>
      </c>
      <c r="N3042">
        <v>13.48</v>
      </c>
      <c r="O3042" t="b">
        <v>0</v>
      </c>
      <c r="P3042">
        <v>0.31083300000000003</v>
      </c>
      <c r="Q3042">
        <f t="shared" si="235"/>
        <v>907</v>
      </c>
      <c r="R3042">
        <f t="shared" si="236"/>
        <v>1873</v>
      </c>
      <c r="S3042">
        <f t="shared" si="239"/>
        <v>125</v>
      </c>
      <c r="T3042">
        <f t="shared" si="237"/>
        <v>0.32625899280575538</v>
      </c>
      <c r="U3042">
        <f t="shared" si="238"/>
        <v>0.87887596899224807</v>
      </c>
    </row>
    <row r="3043" spans="1:21" x14ac:dyDescent="0.25">
      <c r="A3043" t="s">
        <v>8496</v>
      </c>
      <c r="B3043">
        <v>0</v>
      </c>
      <c r="C3043" t="s">
        <v>8496</v>
      </c>
      <c r="D3043" t="s">
        <v>8244</v>
      </c>
      <c r="E3043" t="s">
        <v>3117</v>
      </c>
      <c r="F3043" t="s">
        <v>43</v>
      </c>
      <c r="G3043" t="s">
        <v>47</v>
      </c>
      <c r="H3043" t="s">
        <v>3117</v>
      </c>
      <c r="I3043" t="s">
        <v>43</v>
      </c>
      <c r="J3043" t="s">
        <v>47</v>
      </c>
      <c r="K3043">
        <v>1</v>
      </c>
      <c r="L3043">
        <v>1</v>
      </c>
      <c r="M3043">
        <v>0.99</v>
      </c>
      <c r="N3043">
        <v>13.48</v>
      </c>
      <c r="O3043" t="b">
        <v>0</v>
      </c>
      <c r="P3043">
        <v>0.311226</v>
      </c>
      <c r="Q3043">
        <f t="shared" si="235"/>
        <v>907</v>
      </c>
      <c r="R3043">
        <f t="shared" si="236"/>
        <v>1872</v>
      </c>
      <c r="S3043">
        <f t="shared" si="239"/>
        <v>125</v>
      </c>
      <c r="T3043">
        <f t="shared" si="237"/>
        <v>0.32637639438646993</v>
      </c>
      <c r="U3043">
        <f t="shared" si="238"/>
        <v>0.87887596899224807</v>
      </c>
    </row>
    <row r="3044" spans="1:21" x14ac:dyDescent="0.25">
      <c r="A3044" t="s">
        <v>8497</v>
      </c>
      <c r="B3044">
        <v>0</v>
      </c>
      <c r="C3044" t="s">
        <v>8497</v>
      </c>
      <c r="D3044" t="s">
        <v>8671</v>
      </c>
      <c r="E3044" t="s">
        <v>1017</v>
      </c>
      <c r="F3044" t="s">
        <v>3548</v>
      </c>
      <c r="G3044" t="s">
        <v>3549</v>
      </c>
      <c r="H3044" t="s">
        <v>1017</v>
      </c>
      <c r="I3044" t="s">
        <v>3548</v>
      </c>
      <c r="J3044" t="s">
        <v>3549</v>
      </c>
      <c r="K3044">
        <v>1</v>
      </c>
      <c r="L3044">
        <v>1</v>
      </c>
      <c r="M3044">
        <v>0.99</v>
      </c>
      <c r="N3044">
        <v>13.48</v>
      </c>
      <c r="O3044" t="b">
        <v>0</v>
      </c>
      <c r="P3044">
        <v>0.31214599999999998</v>
      </c>
      <c r="Q3044">
        <f t="shared" si="235"/>
        <v>907</v>
      </c>
      <c r="R3044">
        <f t="shared" si="236"/>
        <v>1870</v>
      </c>
      <c r="S3044">
        <f t="shared" si="239"/>
        <v>125</v>
      </c>
      <c r="T3044">
        <f t="shared" si="237"/>
        <v>0.32661145120633778</v>
      </c>
      <c r="U3044">
        <f t="shared" si="238"/>
        <v>0.87887596899224807</v>
      </c>
    </row>
    <row r="3045" spans="1:21" x14ac:dyDescent="0.25">
      <c r="A3045" t="s">
        <v>8499</v>
      </c>
      <c r="B3045">
        <v>0</v>
      </c>
      <c r="C3045" t="s">
        <v>8499</v>
      </c>
      <c r="D3045" t="s">
        <v>8680</v>
      </c>
      <c r="E3045" t="s">
        <v>1217</v>
      </c>
      <c r="F3045" t="s">
        <v>3548</v>
      </c>
      <c r="G3045" t="s">
        <v>3549</v>
      </c>
      <c r="H3045" t="s">
        <v>1217</v>
      </c>
      <c r="I3045" t="s">
        <v>3548</v>
      </c>
      <c r="J3045" t="s">
        <v>3549</v>
      </c>
      <c r="K3045">
        <v>1</v>
      </c>
      <c r="L3045">
        <v>1</v>
      </c>
      <c r="M3045">
        <v>0.99</v>
      </c>
      <c r="N3045">
        <v>13.48</v>
      </c>
      <c r="O3045" t="b">
        <v>0</v>
      </c>
      <c r="P3045">
        <v>0.31214599999999998</v>
      </c>
      <c r="Q3045">
        <f t="shared" si="235"/>
        <v>907</v>
      </c>
      <c r="R3045">
        <f t="shared" si="236"/>
        <v>1870</v>
      </c>
      <c r="S3045">
        <f t="shared" si="239"/>
        <v>125</v>
      </c>
      <c r="T3045">
        <f t="shared" si="237"/>
        <v>0.32661145120633778</v>
      </c>
      <c r="U3045">
        <f t="shared" si="238"/>
        <v>0.87887596899224807</v>
      </c>
    </row>
    <row r="3046" spans="1:21" x14ac:dyDescent="0.25">
      <c r="A3046" t="s">
        <v>8500</v>
      </c>
      <c r="B3046">
        <v>0</v>
      </c>
      <c r="C3046" t="s">
        <v>8500</v>
      </c>
      <c r="D3046" t="s">
        <v>5487</v>
      </c>
      <c r="E3046" t="s">
        <v>3239</v>
      </c>
      <c r="F3046" t="s">
        <v>5478</v>
      </c>
      <c r="G3046" t="s">
        <v>5479</v>
      </c>
      <c r="H3046" t="s">
        <v>5488</v>
      </c>
      <c r="I3046" t="s">
        <v>5478</v>
      </c>
      <c r="J3046" t="s">
        <v>5479</v>
      </c>
      <c r="K3046">
        <v>1</v>
      </c>
      <c r="L3046">
        <v>1</v>
      </c>
      <c r="M3046">
        <v>0.99</v>
      </c>
      <c r="N3046">
        <v>13.48</v>
      </c>
      <c r="O3046" t="b">
        <v>0</v>
      </c>
      <c r="P3046">
        <v>0.31224499999999999</v>
      </c>
      <c r="Q3046">
        <f t="shared" si="235"/>
        <v>907</v>
      </c>
      <c r="R3046">
        <f t="shared" si="236"/>
        <v>1868</v>
      </c>
      <c r="S3046">
        <f t="shared" si="239"/>
        <v>125</v>
      </c>
      <c r="T3046">
        <f t="shared" si="237"/>
        <v>0.32684684684684684</v>
      </c>
      <c r="U3046">
        <f t="shared" si="238"/>
        <v>0.87887596899224807</v>
      </c>
    </row>
    <row r="3047" spans="1:21" x14ac:dyDescent="0.25">
      <c r="A3047" t="s">
        <v>8502</v>
      </c>
      <c r="B3047">
        <v>0</v>
      </c>
      <c r="C3047" t="s">
        <v>8502</v>
      </c>
      <c r="D3047" t="s">
        <v>5513</v>
      </c>
      <c r="E3047" t="s">
        <v>3252</v>
      </c>
      <c r="F3047" t="s">
        <v>5478</v>
      </c>
      <c r="G3047" t="s">
        <v>5479</v>
      </c>
      <c r="H3047" t="s">
        <v>5514</v>
      </c>
      <c r="I3047" t="s">
        <v>5478</v>
      </c>
      <c r="J3047" t="s">
        <v>5479</v>
      </c>
      <c r="K3047">
        <v>1</v>
      </c>
      <c r="L3047">
        <v>1</v>
      </c>
      <c r="M3047">
        <v>0.99</v>
      </c>
      <c r="N3047">
        <v>13.48</v>
      </c>
      <c r="O3047" t="b">
        <v>0</v>
      </c>
      <c r="P3047">
        <v>0.31224499999999999</v>
      </c>
      <c r="Q3047">
        <f t="shared" si="235"/>
        <v>907</v>
      </c>
      <c r="R3047">
        <f t="shared" si="236"/>
        <v>1868</v>
      </c>
      <c r="S3047">
        <f t="shared" si="239"/>
        <v>125</v>
      </c>
      <c r="T3047">
        <f t="shared" si="237"/>
        <v>0.32684684684684684</v>
      </c>
      <c r="U3047">
        <f t="shared" si="238"/>
        <v>0.87887596899224807</v>
      </c>
    </row>
    <row r="3048" spans="1:21" x14ac:dyDescent="0.25">
      <c r="A3048" t="s">
        <v>8504</v>
      </c>
      <c r="B3048">
        <v>0</v>
      </c>
      <c r="C3048" t="s">
        <v>8504</v>
      </c>
      <c r="D3048" t="s">
        <v>8388</v>
      </c>
      <c r="E3048" t="s">
        <v>2454</v>
      </c>
      <c r="F3048" t="s">
        <v>5572</v>
      </c>
      <c r="G3048" t="s">
        <v>5893</v>
      </c>
      <c r="H3048" t="s">
        <v>2454</v>
      </c>
      <c r="I3048" t="s">
        <v>5572</v>
      </c>
      <c r="J3048" t="s">
        <v>5893</v>
      </c>
      <c r="K3048">
        <v>807</v>
      </c>
      <c r="L3048">
        <v>807</v>
      </c>
      <c r="M3048">
        <v>0.99</v>
      </c>
      <c r="N3048">
        <v>13.48</v>
      </c>
      <c r="O3048" t="b">
        <v>0</v>
      </c>
      <c r="P3048">
        <v>0.312251</v>
      </c>
      <c r="Q3048">
        <f t="shared" si="235"/>
        <v>907</v>
      </c>
      <c r="R3048">
        <f t="shared" si="236"/>
        <v>1058</v>
      </c>
      <c r="S3048">
        <f t="shared" si="239"/>
        <v>125</v>
      </c>
      <c r="T3048">
        <f t="shared" si="237"/>
        <v>0.46157760814249366</v>
      </c>
      <c r="U3048">
        <f t="shared" si="238"/>
        <v>0.87887596899224807</v>
      </c>
    </row>
    <row r="3049" spans="1:21" x14ac:dyDescent="0.25">
      <c r="A3049" t="s">
        <v>8506</v>
      </c>
      <c r="B3049">
        <v>0</v>
      </c>
      <c r="C3049" t="s">
        <v>8506</v>
      </c>
      <c r="D3049" t="s">
        <v>8389</v>
      </c>
      <c r="E3049" t="s">
        <v>2504</v>
      </c>
      <c r="F3049" t="s">
        <v>5572</v>
      </c>
      <c r="G3049" t="s">
        <v>5893</v>
      </c>
      <c r="H3049" t="s">
        <v>8390</v>
      </c>
      <c r="I3049" t="s">
        <v>5572</v>
      </c>
      <c r="J3049" t="s">
        <v>5893</v>
      </c>
      <c r="K3049">
        <v>1</v>
      </c>
      <c r="L3049">
        <v>1</v>
      </c>
      <c r="M3049">
        <v>0.99</v>
      </c>
      <c r="N3049">
        <v>13.48</v>
      </c>
      <c r="O3049" t="b">
        <v>0</v>
      </c>
      <c r="P3049">
        <v>0.312251</v>
      </c>
      <c r="Q3049">
        <f t="shared" si="235"/>
        <v>907</v>
      </c>
      <c r="R3049">
        <f t="shared" si="236"/>
        <v>1058</v>
      </c>
      <c r="S3049">
        <f t="shared" si="239"/>
        <v>125</v>
      </c>
      <c r="T3049">
        <f t="shared" si="237"/>
        <v>0.46157760814249366</v>
      </c>
      <c r="U3049">
        <f t="shared" si="238"/>
        <v>0.87887596899224807</v>
      </c>
    </row>
    <row r="3050" spans="1:21" x14ac:dyDescent="0.25">
      <c r="A3050" t="s">
        <v>8508</v>
      </c>
      <c r="B3050">
        <v>0</v>
      </c>
      <c r="C3050" t="s">
        <v>8508</v>
      </c>
      <c r="D3050" t="s">
        <v>8391</v>
      </c>
      <c r="E3050" t="s">
        <v>2514</v>
      </c>
      <c r="F3050" t="s">
        <v>5572</v>
      </c>
      <c r="G3050" t="s">
        <v>5893</v>
      </c>
      <c r="H3050" t="s">
        <v>2514</v>
      </c>
      <c r="I3050" t="s">
        <v>5572</v>
      </c>
      <c r="J3050" t="s">
        <v>5893</v>
      </c>
      <c r="K3050">
        <v>1</v>
      </c>
      <c r="L3050">
        <v>1</v>
      </c>
      <c r="M3050">
        <v>0.99</v>
      </c>
      <c r="N3050">
        <v>13.48</v>
      </c>
      <c r="O3050" t="b">
        <v>0</v>
      </c>
      <c r="P3050">
        <v>0.312251</v>
      </c>
      <c r="Q3050">
        <f t="shared" si="235"/>
        <v>907</v>
      </c>
      <c r="R3050">
        <f t="shared" si="236"/>
        <v>1058</v>
      </c>
      <c r="S3050">
        <f t="shared" si="239"/>
        <v>125</v>
      </c>
      <c r="T3050">
        <f t="shared" si="237"/>
        <v>0.46157760814249366</v>
      </c>
      <c r="U3050">
        <f t="shared" si="238"/>
        <v>0.87887596899224807</v>
      </c>
    </row>
    <row r="3051" spans="1:21" x14ac:dyDescent="0.25">
      <c r="A3051" t="s">
        <v>8510</v>
      </c>
      <c r="B3051">
        <v>0</v>
      </c>
      <c r="C3051" t="s">
        <v>8510</v>
      </c>
      <c r="D3051" t="s">
        <v>8392</v>
      </c>
      <c r="E3051" t="s">
        <v>2559</v>
      </c>
      <c r="F3051" t="s">
        <v>5572</v>
      </c>
      <c r="G3051" t="s">
        <v>8316</v>
      </c>
      <c r="H3051" t="s">
        <v>8393</v>
      </c>
      <c r="I3051" t="s">
        <v>5572</v>
      </c>
      <c r="J3051" t="s">
        <v>8316</v>
      </c>
      <c r="K3051">
        <v>1</v>
      </c>
      <c r="L3051">
        <v>1</v>
      </c>
      <c r="M3051">
        <v>0.99</v>
      </c>
      <c r="N3051">
        <v>13.48</v>
      </c>
      <c r="O3051" t="b">
        <v>0</v>
      </c>
      <c r="P3051">
        <v>0.312251</v>
      </c>
      <c r="Q3051">
        <f t="shared" si="235"/>
        <v>907</v>
      </c>
      <c r="R3051">
        <f t="shared" si="236"/>
        <v>1058</v>
      </c>
      <c r="S3051">
        <f t="shared" si="239"/>
        <v>125</v>
      </c>
      <c r="T3051">
        <f t="shared" si="237"/>
        <v>0.46157760814249366</v>
      </c>
      <c r="U3051">
        <f t="shared" si="238"/>
        <v>0.87887596899224807</v>
      </c>
    </row>
    <row r="3052" spans="1:21" x14ac:dyDescent="0.25">
      <c r="A3052" t="s">
        <v>8512</v>
      </c>
      <c r="B3052">
        <v>0</v>
      </c>
      <c r="C3052" t="s">
        <v>8512</v>
      </c>
      <c r="D3052" t="s">
        <v>5481</v>
      </c>
      <c r="E3052" t="s">
        <v>3234</v>
      </c>
      <c r="F3052" t="s">
        <v>5478</v>
      </c>
      <c r="G3052" t="s">
        <v>5479</v>
      </c>
      <c r="H3052" t="s">
        <v>5482</v>
      </c>
      <c r="I3052" t="s">
        <v>5478</v>
      </c>
      <c r="J3052" t="s">
        <v>5479</v>
      </c>
      <c r="K3052">
        <v>3</v>
      </c>
      <c r="L3052">
        <v>3</v>
      </c>
      <c r="M3052">
        <v>0.99</v>
      </c>
      <c r="N3052">
        <v>13.48</v>
      </c>
      <c r="O3052" t="b">
        <v>0</v>
      </c>
      <c r="P3052">
        <v>0.31340699999999999</v>
      </c>
      <c r="Q3052">
        <f t="shared" si="235"/>
        <v>907</v>
      </c>
      <c r="R3052">
        <f t="shared" si="236"/>
        <v>1055</v>
      </c>
      <c r="S3052">
        <f t="shared" si="239"/>
        <v>125</v>
      </c>
      <c r="T3052">
        <f t="shared" si="237"/>
        <v>0.46228338430173294</v>
      </c>
      <c r="U3052">
        <f t="shared" si="238"/>
        <v>0.87887596899224807</v>
      </c>
    </row>
    <row r="3053" spans="1:21" x14ac:dyDescent="0.25">
      <c r="A3053" t="s">
        <v>8514</v>
      </c>
      <c r="B3053">
        <v>0</v>
      </c>
      <c r="C3053" t="s">
        <v>8514</v>
      </c>
      <c r="D3053" t="s">
        <v>5534</v>
      </c>
      <c r="E3053" t="s">
        <v>3469</v>
      </c>
      <c r="F3053" t="s">
        <v>5478</v>
      </c>
      <c r="G3053" t="s">
        <v>5535</v>
      </c>
      <c r="H3053" t="s">
        <v>3469</v>
      </c>
      <c r="I3053" t="s">
        <v>5478</v>
      </c>
      <c r="J3053" t="s">
        <v>5535</v>
      </c>
      <c r="K3053">
        <v>4</v>
      </c>
      <c r="L3053">
        <v>4</v>
      </c>
      <c r="M3053">
        <v>0.99</v>
      </c>
      <c r="N3053">
        <v>13.48</v>
      </c>
      <c r="O3053" t="b">
        <v>0</v>
      </c>
      <c r="P3053">
        <v>0.31372100000000003</v>
      </c>
      <c r="Q3053">
        <f t="shared" si="235"/>
        <v>907</v>
      </c>
      <c r="R3053">
        <f t="shared" si="236"/>
        <v>1051</v>
      </c>
      <c r="S3053">
        <f t="shared" si="239"/>
        <v>125</v>
      </c>
      <c r="T3053">
        <f t="shared" si="237"/>
        <v>0.46322778345250254</v>
      </c>
      <c r="U3053">
        <f t="shared" si="238"/>
        <v>0.87887596899224807</v>
      </c>
    </row>
    <row r="3054" spans="1:21" x14ac:dyDescent="0.25">
      <c r="A3054" t="s">
        <v>8516</v>
      </c>
      <c r="B3054">
        <v>0</v>
      </c>
      <c r="C3054" t="s">
        <v>8516</v>
      </c>
      <c r="D3054" t="s">
        <v>8875</v>
      </c>
      <c r="E3054" t="s">
        <v>2894</v>
      </c>
      <c r="F3054" t="s">
        <v>5456</v>
      </c>
      <c r="G3054" t="s">
        <v>5457</v>
      </c>
      <c r="H3054" t="s">
        <v>8876</v>
      </c>
      <c r="I3054" t="s">
        <v>5456</v>
      </c>
      <c r="J3054" t="s">
        <v>5457</v>
      </c>
      <c r="K3054">
        <v>1</v>
      </c>
      <c r="L3054">
        <v>1</v>
      </c>
      <c r="M3054">
        <v>0.99</v>
      </c>
      <c r="N3054">
        <v>13.48</v>
      </c>
      <c r="O3054" t="b">
        <v>1</v>
      </c>
      <c r="P3054">
        <v>0.31449700000000003</v>
      </c>
      <c r="Q3054">
        <f t="shared" si="235"/>
        <v>906</v>
      </c>
      <c r="R3054">
        <f t="shared" si="236"/>
        <v>1051</v>
      </c>
      <c r="S3054">
        <f t="shared" si="239"/>
        <v>126</v>
      </c>
      <c r="T3054">
        <f t="shared" si="237"/>
        <v>0.46295350025549309</v>
      </c>
      <c r="U3054">
        <f t="shared" si="238"/>
        <v>0.87790697674418605</v>
      </c>
    </row>
    <row r="3055" spans="1:21" x14ac:dyDescent="0.25">
      <c r="A3055" t="s">
        <v>8518</v>
      </c>
      <c r="B3055">
        <v>0</v>
      </c>
      <c r="C3055" t="s">
        <v>8518</v>
      </c>
      <c r="D3055" t="s">
        <v>8778</v>
      </c>
      <c r="E3055" t="s">
        <v>2844</v>
      </c>
      <c r="F3055" t="s">
        <v>5456</v>
      </c>
      <c r="G3055" t="s">
        <v>5457</v>
      </c>
      <c r="H3055" t="s">
        <v>8779</v>
      </c>
      <c r="I3055" t="s">
        <v>5456</v>
      </c>
      <c r="J3055" t="s">
        <v>5457</v>
      </c>
      <c r="K3055">
        <v>10</v>
      </c>
      <c r="L3055">
        <v>10</v>
      </c>
      <c r="M3055">
        <v>0.99</v>
      </c>
      <c r="N3055">
        <v>13.48</v>
      </c>
      <c r="O3055" t="b">
        <v>1</v>
      </c>
      <c r="P3055">
        <v>0.31460399999999999</v>
      </c>
      <c r="Q3055">
        <f t="shared" si="235"/>
        <v>896</v>
      </c>
      <c r="R3055">
        <f t="shared" si="236"/>
        <v>1051</v>
      </c>
      <c r="S3055">
        <f t="shared" si="239"/>
        <v>136</v>
      </c>
      <c r="T3055">
        <f t="shared" si="237"/>
        <v>0.46019517205957883</v>
      </c>
      <c r="U3055">
        <f t="shared" si="238"/>
        <v>0.86821705426356588</v>
      </c>
    </row>
    <row r="3056" spans="1:21" x14ac:dyDescent="0.25">
      <c r="A3056" t="s">
        <v>8520</v>
      </c>
      <c r="B3056">
        <v>0</v>
      </c>
      <c r="C3056" t="s">
        <v>8520</v>
      </c>
      <c r="D3056" t="s">
        <v>8394</v>
      </c>
      <c r="E3056" t="s">
        <v>2461</v>
      </c>
      <c r="F3056" t="s">
        <v>5572</v>
      </c>
      <c r="G3056" t="s">
        <v>5893</v>
      </c>
      <c r="H3056" t="s">
        <v>2461</v>
      </c>
      <c r="I3056" t="s">
        <v>5572</v>
      </c>
      <c r="J3056" t="s">
        <v>5893</v>
      </c>
      <c r="K3056">
        <v>6</v>
      </c>
      <c r="L3056">
        <v>6</v>
      </c>
      <c r="M3056">
        <v>0.99</v>
      </c>
      <c r="N3056">
        <v>13.48</v>
      </c>
      <c r="O3056" t="b">
        <v>0</v>
      </c>
      <c r="P3056">
        <v>0.31533600000000001</v>
      </c>
      <c r="Q3056">
        <f t="shared" si="235"/>
        <v>896</v>
      </c>
      <c r="R3056">
        <f t="shared" si="236"/>
        <v>1043</v>
      </c>
      <c r="S3056">
        <f t="shared" si="239"/>
        <v>136</v>
      </c>
      <c r="T3056">
        <f t="shared" si="237"/>
        <v>0.46209386281588449</v>
      </c>
      <c r="U3056">
        <f t="shared" si="238"/>
        <v>0.86821705426356588</v>
      </c>
    </row>
    <row r="3057" spans="1:21" x14ac:dyDescent="0.25">
      <c r="A3057" t="s">
        <v>8522</v>
      </c>
      <c r="B3057">
        <v>0</v>
      </c>
      <c r="C3057" t="s">
        <v>8522</v>
      </c>
      <c r="D3057" t="s">
        <v>8395</v>
      </c>
      <c r="E3057" t="s">
        <v>2485</v>
      </c>
      <c r="F3057" t="s">
        <v>5572</v>
      </c>
      <c r="G3057" t="s">
        <v>5893</v>
      </c>
      <c r="H3057" t="s">
        <v>2485</v>
      </c>
      <c r="I3057" t="s">
        <v>5572</v>
      </c>
      <c r="J3057" t="s">
        <v>5893</v>
      </c>
      <c r="K3057">
        <v>2</v>
      </c>
      <c r="L3057">
        <v>2</v>
      </c>
      <c r="M3057">
        <v>0.99</v>
      </c>
      <c r="N3057">
        <v>13.48</v>
      </c>
      <c r="O3057" t="b">
        <v>0</v>
      </c>
      <c r="P3057">
        <v>0.31533600000000001</v>
      </c>
      <c r="Q3057">
        <f t="shared" si="235"/>
        <v>896</v>
      </c>
      <c r="R3057">
        <f t="shared" si="236"/>
        <v>1043</v>
      </c>
      <c r="S3057">
        <f t="shared" si="239"/>
        <v>136</v>
      </c>
      <c r="T3057">
        <f t="shared" si="237"/>
        <v>0.46209386281588449</v>
      </c>
      <c r="U3057">
        <f t="shared" si="238"/>
        <v>0.86821705426356588</v>
      </c>
    </row>
    <row r="3058" spans="1:21" x14ac:dyDescent="0.25">
      <c r="A3058" t="s">
        <v>8524</v>
      </c>
      <c r="B3058">
        <v>0</v>
      </c>
      <c r="C3058" t="s">
        <v>8524</v>
      </c>
      <c r="D3058" t="s">
        <v>5483</v>
      </c>
      <c r="E3058" t="s">
        <v>3235</v>
      </c>
      <c r="F3058" t="s">
        <v>5478</v>
      </c>
      <c r="G3058" t="s">
        <v>5479</v>
      </c>
      <c r="H3058" t="s">
        <v>5484</v>
      </c>
      <c r="I3058" t="s">
        <v>5478</v>
      </c>
      <c r="J3058" t="s">
        <v>5479</v>
      </c>
      <c r="K3058">
        <v>1</v>
      </c>
      <c r="L3058">
        <v>1</v>
      </c>
      <c r="M3058">
        <v>0.99</v>
      </c>
      <c r="N3058">
        <v>13.48</v>
      </c>
      <c r="O3058" t="b">
        <v>0</v>
      </c>
      <c r="P3058">
        <v>0.31578899999999999</v>
      </c>
      <c r="Q3058">
        <f t="shared" si="235"/>
        <v>896</v>
      </c>
      <c r="R3058">
        <f t="shared" si="236"/>
        <v>1042</v>
      </c>
      <c r="S3058">
        <f t="shared" si="239"/>
        <v>136</v>
      </c>
      <c r="T3058">
        <f t="shared" si="237"/>
        <v>0.46233230134158926</v>
      </c>
      <c r="U3058">
        <f t="shared" si="238"/>
        <v>0.86821705426356588</v>
      </c>
    </row>
    <row r="3059" spans="1:21" x14ac:dyDescent="0.25">
      <c r="A3059" t="s">
        <v>8526</v>
      </c>
      <c r="B3059">
        <v>0</v>
      </c>
      <c r="C3059" t="s">
        <v>8526</v>
      </c>
      <c r="D3059" t="s">
        <v>5511</v>
      </c>
      <c r="E3059" t="s">
        <v>3251</v>
      </c>
      <c r="F3059" t="s">
        <v>5478</v>
      </c>
      <c r="G3059" t="s">
        <v>5479</v>
      </c>
      <c r="H3059" t="s">
        <v>5512</v>
      </c>
      <c r="I3059" t="s">
        <v>5478</v>
      </c>
      <c r="J3059" t="s">
        <v>5479</v>
      </c>
      <c r="K3059">
        <v>1</v>
      </c>
      <c r="L3059">
        <v>1</v>
      </c>
      <c r="M3059">
        <v>0.99</v>
      </c>
      <c r="N3059">
        <v>13.48</v>
      </c>
      <c r="O3059" t="b">
        <v>0</v>
      </c>
      <c r="P3059">
        <v>0.31785400000000003</v>
      </c>
      <c r="Q3059">
        <f t="shared" si="235"/>
        <v>896</v>
      </c>
      <c r="R3059">
        <f t="shared" si="236"/>
        <v>1041</v>
      </c>
      <c r="S3059">
        <f t="shared" si="239"/>
        <v>136</v>
      </c>
      <c r="T3059">
        <f t="shared" si="237"/>
        <v>0.46257098606091895</v>
      </c>
      <c r="U3059">
        <f t="shared" si="238"/>
        <v>0.86821705426356588</v>
      </c>
    </row>
    <row r="3060" spans="1:21" x14ac:dyDescent="0.25">
      <c r="A3060" t="s">
        <v>8528</v>
      </c>
      <c r="B3060">
        <v>0</v>
      </c>
      <c r="C3060" t="s">
        <v>8528</v>
      </c>
      <c r="D3060" t="s">
        <v>8751</v>
      </c>
      <c r="E3060" t="s">
        <v>2783</v>
      </c>
      <c r="F3060" t="s">
        <v>5456</v>
      </c>
      <c r="G3060" t="s">
        <v>8302</v>
      </c>
      <c r="H3060" t="s">
        <v>2783</v>
      </c>
      <c r="I3060" t="s">
        <v>5456</v>
      </c>
      <c r="J3060" t="s">
        <v>8302</v>
      </c>
      <c r="K3060">
        <v>1</v>
      </c>
      <c r="L3060">
        <v>1</v>
      </c>
      <c r="M3060">
        <v>0.99</v>
      </c>
      <c r="N3060">
        <v>13.48</v>
      </c>
      <c r="O3060" t="b">
        <v>1</v>
      </c>
      <c r="P3060">
        <v>0.31829099999999999</v>
      </c>
      <c r="Q3060">
        <f t="shared" si="235"/>
        <v>895</v>
      </c>
      <c r="R3060">
        <f t="shared" si="236"/>
        <v>1041</v>
      </c>
      <c r="S3060">
        <f t="shared" si="239"/>
        <v>137</v>
      </c>
      <c r="T3060">
        <f t="shared" si="237"/>
        <v>0.46229338842975204</v>
      </c>
      <c r="U3060">
        <f t="shared" si="238"/>
        <v>0.86724806201550386</v>
      </c>
    </row>
    <row r="3061" spans="1:21" x14ac:dyDescent="0.25">
      <c r="A3061" t="s">
        <v>8530</v>
      </c>
      <c r="B3061">
        <v>0</v>
      </c>
      <c r="C3061" t="s">
        <v>8530</v>
      </c>
      <c r="D3061" t="s">
        <v>5491</v>
      </c>
      <c r="E3061" t="s">
        <v>3241</v>
      </c>
      <c r="F3061" t="s">
        <v>5478</v>
      </c>
      <c r="G3061" t="s">
        <v>5479</v>
      </c>
      <c r="H3061" t="s">
        <v>5492</v>
      </c>
      <c r="I3061" t="s">
        <v>5478</v>
      </c>
      <c r="J3061" t="s">
        <v>5479</v>
      </c>
      <c r="K3061">
        <v>1</v>
      </c>
      <c r="L3061">
        <v>1</v>
      </c>
      <c r="M3061">
        <v>0.99</v>
      </c>
      <c r="N3061">
        <v>13.48</v>
      </c>
      <c r="O3061" t="b">
        <v>0</v>
      </c>
      <c r="P3061">
        <v>0.32028200000000001</v>
      </c>
      <c r="Q3061">
        <f t="shared" si="235"/>
        <v>895</v>
      </c>
      <c r="R3061">
        <f t="shared" si="236"/>
        <v>1040</v>
      </c>
      <c r="S3061">
        <f t="shared" si="239"/>
        <v>137</v>
      </c>
      <c r="T3061">
        <f t="shared" si="237"/>
        <v>0.46253229974160209</v>
      </c>
      <c r="U3061">
        <f t="shared" si="238"/>
        <v>0.86724806201550386</v>
      </c>
    </row>
    <row r="3062" spans="1:21" x14ac:dyDescent="0.25">
      <c r="A3062" t="s">
        <v>8532</v>
      </c>
      <c r="B3062">
        <v>0</v>
      </c>
      <c r="C3062" t="s">
        <v>8532</v>
      </c>
      <c r="D3062" t="s">
        <v>8656</v>
      </c>
      <c r="E3062" t="s">
        <v>752</v>
      </c>
      <c r="F3062" t="s">
        <v>3548</v>
      </c>
      <c r="G3062" t="s">
        <v>3549</v>
      </c>
      <c r="H3062" t="s">
        <v>8657</v>
      </c>
      <c r="I3062" t="s">
        <v>3548</v>
      </c>
      <c r="J3062" t="s">
        <v>3549</v>
      </c>
      <c r="K3062">
        <v>1</v>
      </c>
      <c r="L3062">
        <v>1</v>
      </c>
      <c r="M3062">
        <v>0.99</v>
      </c>
      <c r="N3062">
        <v>13.48</v>
      </c>
      <c r="O3062" t="b">
        <v>0</v>
      </c>
      <c r="P3062">
        <v>0.323295</v>
      </c>
      <c r="Q3062">
        <f t="shared" si="235"/>
        <v>895</v>
      </c>
      <c r="R3062">
        <f t="shared" si="236"/>
        <v>1039</v>
      </c>
      <c r="S3062">
        <f t="shared" si="239"/>
        <v>137</v>
      </c>
      <c r="T3062">
        <f t="shared" si="237"/>
        <v>0.46277145811789039</v>
      </c>
      <c r="U3062">
        <f t="shared" si="238"/>
        <v>0.86724806201550386</v>
      </c>
    </row>
    <row r="3063" spans="1:21" x14ac:dyDescent="0.25">
      <c r="A3063" t="s">
        <v>8534</v>
      </c>
      <c r="B3063">
        <v>0</v>
      </c>
      <c r="C3063" t="s">
        <v>8534</v>
      </c>
      <c r="D3063" t="s">
        <v>8949</v>
      </c>
      <c r="E3063" t="s">
        <v>2934</v>
      </c>
      <c r="F3063" t="s">
        <v>5456</v>
      </c>
      <c r="G3063" t="s">
        <v>5457</v>
      </c>
      <c r="H3063" t="s">
        <v>8950</v>
      </c>
      <c r="I3063" t="s">
        <v>5456</v>
      </c>
      <c r="J3063" t="s">
        <v>5457</v>
      </c>
      <c r="K3063">
        <v>1</v>
      </c>
      <c r="L3063">
        <v>1</v>
      </c>
      <c r="M3063">
        <v>0.99</v>
      </c>
      <c r="N3063">
        <v>13.48</v>
      </c>
      <c r="O3063" t="b">
        <v>1</v>
      </c>
      <c r="P3063">
        <v>0.32396000000000003</v>
      </c>
      <c r="Q3063">
        <f t="shared" si="235"/>
        <v>893</v>
      </c>
      <c r="R3063">
        <f t="shared" si="236"/>
        <v>1039</v>
      </c>
      <c r="S3063">
        <f t="shared" si="239"/>
        <v>139</v>
      </c>
      <c r="T3063">
        <f t="shared" si="237"/>
        <v>0.46221532091097306</v>
      </c>
      <c r="U3063">
        <f t="shared" si="238"/>
        <v>0.86531007751937983</v>
      </c>
    </row>
    <row r="3064" spans="1:21" x14ac:dyDescent="0.25">
      <c r="A3064" t="s">
        <v>8536</v>
      </c>
      <c r="B3064">
        <v>0</v>
      </c>
      <c r="C3064" t="s">
        <v>8536</v>
      </c>
      <c r="D3064" t="s">
        <v>9005</v>
      </c>
      <c r="E3064" t="s">
        <v>2963</v>
      </c>
      <c r="F3064" t="s">
        <v>5456</v>
      </c>
      <c r="G3064" t="s">
        <v>5457</v>
      </c>
      <c r="H3064" t="s">
        <v>9006</v>
      </c>
      <c r="I3064" t="s">
        <v>5456</v>
      </c>
      <c r="J3064" t="s">
        <v>5457</v>
      </c>
      <c r="K3064">
        <v>1</v>
      </c>
      <c r="L3064">
        <v>1</v>
      </c>
      <c r="M3064">
        <v>0.99</v>
      </c>
      <c r="N3064">
        <v>13.48</v>
      </c>
      <c r="O3064" t="b">
        <v>1</v>
      </c>
      <c r="P3064">
        <v>0.32396000000000003</v>
      </c>
      <c r="Q3064">
        <f t="shared" si="235"/>
        <v>893</v>
      </c>
      <c r="R3064">
        <f t="shared" si="236"/>
        <v>1039</v>
      </c>
      <c r="S3064">
        <f t="shared" si="239"/>
        <v>139</v>
      </c>
      <c r="T3064">
        <f t="shared" si="237"/>
        <v>0.46221532091097306</v>
      </c>
      <c r="U3064">
        <f t="shared" si="238"/>
        <v>0.86531007751937983</v>
      </c>
    </row>
    <row r="3065" spans="1:21" x14ac:dyDescent="0.25">
      <c r="A3065" t="s">
        <v>8538</v>
      </c>
      <c r="B3065">
        <v>0</v>
      </c>
      <c r="C3065" t="s">
        <v>8538</v>
      </c>
      <c r="D3065" t="s">
        <v>8550</v>
      </c>
      <c r="E3065" t="s">
        <v>409</v>
      </c>
      <c r="F3065" t="s">
        <v>5456</v>
      </c>
      <c r="G3065" t="s">
        <v>7247</v>
      </c>
      <c r="H3065" t="s">
        <v>8551</v>
      </c>
      <c r="I3065" t="s">
        <v>5456</v>
      </c>
      <c r="J3065" t="s">
        <v>7247</v>
      </c>
      <c r="K3065">
        <v>1</v>
      </c>
      <c r="L3065">
        <v>1</v>
      </c>
      <c r="M3065">
        <v>0.99</v>
      </c>
      <c r="N3065">
        <v>13.48</v>
      </c>
      <c r="O3065" t="b">
        <v>1</v>
      </c>
      <c r="P3065">
        <v>0.32566499999999998</v>
      </c>
      <c r="Q3065">
        <f t="shared" si="235"/>
        <v>892</v>
      </c>
      <c r="R3065">
        <f t="shared" si="236"/>
        <v>1039</v>
      </c>
      <c r="S3065">
        <f t="shared" si="239"/>
        <v>140</v>
      </c>
      <c r="T3065">
        <f t="shared" si="237"/>
        <v>0.46193682030036248</v>
      </c>
      <c r="U3065">
        <f t="shared" si="238"/>
        <v>0.86434108527131781</v>
      </c>
    </row>
    <row r="3066" spans="1:21" x14ac:dyDescent="0.25">
      <c r="A3066" t="s">
        <v>8540</v>
      </c>
      <c r="B3066">
        <v>0</v>
      </c>
      <c r="C3066" t="s">
        <v>8540</v>
      </c>
      <c r="D3066" t="s">
        <v>8396</v>
      </c>
      <c r="E3066" t="s">
        <v>1002</v>
      </c>
      <c r="F3066" t="s">
        <v>3548</v>
      </c>
      <c r="G3066" t="s">
        <v>3549</v>
      </c>
      <c r="H3066" t="s">
        <v>1002</v>
      </c>
      <c r="I3066" t="s">
        <v>3548</v>
      </c>
      <c r="J3066" t="s">
        <v>3549</v>
      </c>
      <c r="K3066">
        <v>1</v>
      </c>
      <c r="L3066">
        <v>1</v>
      </c>
      <c r="M3066">
        <v>0.99</v>
      </c>
      <c r="N3066">
        <v>13.48</v>
      </c>
      <c r="O3066" t="b">
        <v>0</v>
      </c>
      <c r="P3066">
        <v>0.32652300000000001</v>
      </c>
      <c r="Q3066">
        <f t="shared" si="235"/>
        <v>892</v>
      </c>
      <c r="R3066">
        <f t="shared" si="236"/>
        <v>1038</v>
      </c>
      <c r="S3066">
        <f t="shared" si="239"/>
        <v>140</v>
      </c>
      <c r="T3066">
        <f t="shared" si="237"/>
        <v>0.46217616580310883</v>
      </c>
      <c r="U3066">
        <f t="shared" si="238"/>
        <v>0.86434108527131781</v>
      </c>
    </row>
    <row r="3067" spans="1:21" x14ac:dyDescent="0.25">
      <c r="A3067" t="s">
        <v>8541</v>
      </c>
      <c r="B3067">
        <v>0</v>
      </c>
      <c r="C3067" t="s">
        <v>8541</v>
      </c>
      <c r="D3067" t="s">
        <v>5501</v>
      </c>
      <c r="E3067" t="s">
        <v>3246</v>
      </c>
      <c r="F3067" t="s">
        <v>5478</v>
      </c>
      <c r="G3067" t="s">
        <v>5479</v>
      </c>
      <c r="H3067" t="s">
        <v>5502</v>
      </c>
      <c r="I3067" t="s">
        <v>5478</v>
      </c>
      <c r="J3067" t="s">
        <v>5479</v>
      </c>
      <c r="K3067">
        <v>1</v>
      </c>
      <c r="L3067">
        <v>1</v>
      </c>
      <c r="M3067">
        <v>0.99</v>
      </c>
      <c r="N3067">
        <v>13.48</v>
      </c>
      <c r="O3067" t="b">
        <v>0</v>
      </c>
      <c r="P3067">
        <v>0.32669700000000002</v>
      </c>
      <c r="Q3067">
        <f t="shared" si="235"/>
        <v>892</v>
      </c>
      <c r="R3067">
        <f t="shared" si="236"/>
        <v>1037</v>
      </c>
      <c r="S3067">
        <f t="shared" si="239"/>
        <v>140</v>
      </c>
      <c r="T3067">
        <f t="shared" si="237"/>
        <v>0.46241575946086055</v>
      </c>
      <c r="U3067">
        <f t="shared" si="238"/>
        <v>0.86434108527131781</v>
      </c>
    </row>
    <row r="3068" spans="1:21" x14ac:dyDescent="0.25">
      <c r="A3068" t="s">
        <v>8543</v>
      </c>
      <c r="B3068">
        <v>0</v>
      </c>
      <c r="C3068" t="s">
        <v>8543</v>
      </c>
      <c r="D3068" t="s">
        <v>8397</v>
      </c>
      <c r="E3068" t="s">
        <v>840</v>
      </c>
      <c r="F3068" t="s">
        <v>3548</v>
      </c>
      <c r="G3068" t="s">
        <v>3549</v>
      </c>
      <c r="H3068" t="s">
        <v>8398</v>
      </c>
      <c r="I3068" t="s">
        <v>3548</v>
      </c>
      <c r="J3068" t="s">
        <v>3549</v>
      </c>
      <c r="K3068">
        <v>1</v>
      </c>
      <c r="L3068">
        <v>1</v>
      </c>
      <c r="M3068">
        <v>0.99</v>
      </c>
      <c r="N3068">
        <v>13.48</v>
      </c>
      <c r="O3068" t="b">
        <v>0</v>
      </c>
      <c r="P3068">
        <v>0.32957700000000001</v>
      </c>
      <c r="Q3068">
        <f t="shared" si="235"/>
        <v>892</v>
      </c>
      <c r="R3068">
        <f t="shared" si="236"/>
        <v>1036</v>
      </c>
      <c r="S3068">
        <f t="shared" si="239"/>
        <v>140</v>
      </c>
      <c r="T3068">
        <f t="shared" si="237"/>
        <v>0.46265560165975106</v>
      </c>
      <c r="U3068">
        <f t="shared" si="238"/>
        <v>0.86434108527131781</v>
      </c>
    </row>
    <row r="3069" spans="1:21" x14ac:dyDescent="0.25">
      <c r="A3069" t="s">
        <v>8544</v>
      </c>
      <c r="B3069">
        <v>0</v>
      </c>
      <c r="C3069" t="s">
        <v>8544</v>
      </c>
      <c r="D3069" t="s">
        <v>8399</v>
      </c>
      <c r="E3069" t="s">
        <v>2470</v>
      </c>
      <c r="F3069" t="s">
        <v>5572</v>
      </c>
      <c r="G3069" t="s">
        <v>5893</v>
      </c>
      <c r="H3069" t="s">
        <v>8400</v>
      </c>
      <c r="I3069" t="s">
        <v>5572</v>
      </c>
      <c r="J3069" t="s">
        <v>5893</v>
      </c>
      <c r="K3069">
        <v>2</v>
      </c>
      <c r="L3069">
        <v>2</v>
      </c>
      <c r="M3069">
        <v>0.99</v>
      </c>
      <c r="N3069">
        <v>13.48</v>
      </c>
      <c r="O3069" t="b">
        <v>0</v>
      </c>
      <c r="P3069">
        <v>0.332009</v>
      </c>
      <c r="Q3069">
        <f t="shared" si="235"/>
        <v>892</v>
      </c>
      <c r="R3069">
        <f t="shared" si="236"/>
        <v>1034</v>
      </c>
      <c r="S3069">
        <f t="shared" si="239"/>
        <v>140</v>
      </c>
      <c r="T3069">
        <f t="shared" si="237"/>
        <v>0.46313603322949115</v>
      </c>
      <c r="U3069">
        <f t="shared" si="238"/>
        <v>0.86434108527131781</v>
      </c>
    </row>
    <row r="3070" spans="1:21" x14ac:dyDescent="0.25">
      <c r="A3070" t="s">
        <v>8546</v>
      </c>
      <c r="B3070">
        <v>0</v>
      </c>
      <c r="C3070" t="s">
        <v>8546</v>
      </c>
      <c r="D3070" t="s">
        <v>8401</v>
      </c>
      <c r="E3070" t="s">
        <v>3403</v>
      </c>
      <c r="F3070" t="s">
        <v>5478</v>
      </c>
      <c r="G3070" t="s">
        <v>5529</v>
      </c>
      <c r="H3070" t="s">
        <v>8402</v>
      </c>
      <c r="I3070" t="s">
        <v>5478</v>
      </c>
      <c r="J3070" t="s">
        <v>5529</v>
      </c>
      <c r="K3070">
        <v>1</v>
      </c>
      <c r="L3070">
        <v>1</v>
      </c>
      <c r="M3070">
        <v>0.99</v>
      </c>
      <c r="N3070">
        <v>13.48</v>
      </c>
      <c r="O3070" t="b">
        <v>0</v>
      </c>
      <c r="P3070">
        <v>0.332648</v>
      </c>
      <c r="Q3070">
        <f t="shared" si="235"/>
        <v>892</v>
      </c>
      <c r="R3070">
        <f t="shared" si="236"/>
        <v>1033</v>
      </c>
      <c r="S3070">
        <f t="shared" si="239"/>
        <v>140</v>
      </c>
      <c r="T3070">
        <f t="shared" si="237"/>
        <v>0.46337662337662339</v>
      </c>
      <c r="U3070">
        <f t="shared" si="238"/>
        <v>0.86434108527131781</v>
      </c>
    </row>
    <row r="3071" spans="1:21" x14ac:dyDescent="0.25">
      <c r="A3071" t="s">
        <v>8548</v>
      </c>
      <c r="B3071">
        <v>0</v>
      </c>
      <c r="C3071" t="s">
        <v>8548</v>
      </c>
      <c r="D3071" t="s">
        <v>8792</v>
      </c>
      <c r="E3071" t="s">
        <v>2851</v>
      </c>
      <c r="F3071" t="s">
        <v>5456</v>
      </c>
      <c r="G3071" t="s">
        <v>5457</v>
      </c>
      <c r="H3071" t="s">
        <v>8793</v>
      </c>
      <c r="I3071" t="s">
        <v>5456</v>
      </c>
      <c r="J3071" t="s">
        <v>5457</v>
      </c>
      <c r="K3071">
        <v>3</v>
      </c>
      <c r="L3071">
        <v>3</v>
      </c>
      <c r="M3071">
        <v>0.99</v>
      </c>
      <c r="N3071">
        <v>13.48</v>
      </c>
      <c r="O3071" t="b">
        <v>1</v>
      </c>
      <c r="P3071">
        <v>0.33281899999999998</v>
      </c>
      <c r="Q3071">
        <f t="shared" si="235"/>
        <v>889</v>
      </c>
      <c r="R3071">
        <f t="shared" si="236"/>
        <v>1033</v>
      </c>
      <c r="S3071">
        <f t="shared" si="239"/>
        <v>143</v>
      </c>
      <c r="T3071">
        <f t="shared" si="237"/>
        <v>0.46253902185223728</v>
      </c>
      <c r="U3071">
        <f t="shared" si="238"/>
        <v>0.86143410852713176</v>
      </c>
    </row>
    <row r="3072" spans="1:21" x14ac:dyDescent="0.25">
      <c r="A3072" t="s">
        <v>8550</v>
      </c>
      <c r="B3072">
        <v>0</v>
      </c>
      <c r="C3072" t="s">
        <v>8550</v>
      </c>
      <c r="D3072" t="s">
        <v>8830</v>
      </c>
      <c r="E3072" t="s">
        <v>2871</v>
      </c>
      <c r="F3072" t="s">
        <v>5456</v>
      </c>
      <c r="G3072" t="s">
        <v>5457</v>
      </c>
      <c r="H3072" t="s">
        <v>8831</v>
      </c>
      <c r="I3072" t="s">
        <v>5456</v>
      </c>
      <c r="J3072" t="s">
        <v>5457</v>
      </c>
      <c r="K3072">
        <v>1</v>
      </c>
      <c r="L3072">
        <v>1</v>
      </c>
      <c r="M3072">
        <v>0.99</v>
      </c>
      <c r="N3072">
        <v>13.48</v>
      </c>
      <c r="O3072" t="b">
        <v>1</v>
      </c>
      <c r="P3072">
        <v>0.33566200000000002</v>
      </c>
      <c r="Q3072">
        <f t="shared" si="235"/>
        <v>888</v>
      </c>
      <c r="R3072">
        <f t="shared" si="236"/>
        <v>1033</v>
      </c>
      <c r="S3072">
        <f t="shared" si="239"/>
        <v>144</v>
      </c>
      <c r="T3072">
        <f t="shared" si="237"/>
        <v>0.46225923997917751</v>
      </c>
      <c r="U3072">
        <f t="shared" si="238"/>
        <v>0.86046511627906974</v>
      </c>
    </row>
    <row r="3073" spans="1:21" x14ac:dyDescent="0.25">
      <c r="A3073" t="s">
        <v>8552</v>
      </c>
      <c r="B3073">
        <v>0</v>
      </c>
      <c r="C3073" t="s">
        <v>8552</v>
      </c>
      <c r="D3073" t="s">
        <v>8405</v>
      </c>
      <c r="E3073" t="s">
        <v>2506</v>
      </c>
      <c r="F3073" t="s">
        <v>5572</v>
      </c>
      <c r="G3073" t="s">
        <v>5893</v>
      </c>
      <c r="H3073" t="s">
        <v>8406</v>
      </c>
      <c r="I3073" t="s">
        <v>5572</v>
      </c>
      <c r="J3073" t="s">
        <v>5893</v>
      </c>
      <c r="K3073">
        <v>1</v>
      </c>
      <c r="L3073">
        <v>1</v>
      </c>
      <c r="M3073">
        <v>0.99</v>
      </c>
      <c r="N3073">
        <v>13.48</v>
      </c>
      <c r="O3073" t="b">
        <v>0</v>
      </c>
      <c r="P3073">
        <v>0.336474</v>
      </c>
      <c r="Q3073">
        <f t="shared" si="235"/>
        <v>888</v>
      </c>
      <c r="R3073">
        <f t="shared" si="236"/>
        <v>1032</v>
      </c>
      <c r="S3073">
        <f t="shared" si="239"/>
        <v>144</v>
      </c>
      <c r="T3073">
        <f t="shared" si="237"/>
        <v>0.46250000000000002</v>
      </c>
      <c r="U3073">
        <f t="shared" si="238"/>
        <v>0.86046511627906974</v>
      </c>
    </row>
    <row r="3074" spans="1:21" x14ac:dyDescent="0.25">
      <c r="A3074" t="s">
        <v>8554</v>
      </c>
      <c r="B3074">
        <v>0</v>
      </c>
      <c r="C3074" t="s">
        <v>8554</v>
      </c>
      <c r="D3074" t="s">
        <v>8251</v>
      </c>
      <c r="E3074" t="s">
        <v>585</v>
      </c>
      <c r="F3074" t="s">
        <v>3548</v>
      </c>
      <c r="G3074" t="s">
        <v>3549</v>
      </c>
      <c r="H3074" t="s">
        <v>585</v>
      </c>
      <c r="I3074" t="s">
        <v>3548</v>
      </c>
      <c r="J3074" t="s">
        <v>3549</v>
      </c>
      <c r="K3074">
        <v>1</v>
      </c>
      <c r="L3074">
        <v>1</v>
      </c>
      <c r="M3074">
        <v>0.99</v>
      </c>
      <c r="N3074">
        <v>13.48</v>
      </c>
      <c r="O3074" t="b">
        <v>0</v>
      </c>
      <c r="P3074">
        <v>0.33783400000000002</v>
      </c>
      <c r="Q3074">
        <f t="shared" si="235"/>
        <v>888</v>
      </c>
      <c r="R3074">
        <f t="shared" si="236"/>
        <v>1031</v>
      </c>
      <c r="S3074">
        <f t="shared" si="239"/>
        <v>144</v>
      </c>
      <c r="T3074">
        <f t="shared" si="237"/>
        <v>0.46274101094319958</v>
      </c>
      <c r="U3074">
        <f t="shared" si="238"/>
        <v>0.86046511627906974</v>
      </c>
    </row>
    <row r="3075" spans="1:21" x14ac:dyDescent="0.25">
      <c r="A3075" t="s">
        <v>8556</v>
      </c>
      <c r="B3075">
        <v>0</v>
      </c>
      <c r="C3075" t="s">
        <v>8556</v>
      </c>
      <c r="D3075" t="s">
        <v>8828</v>
      </c>
      <c r="E3075" t="s">
        <v>2870</v>
      </c>
      <c r="F3075" t="s">
        <v>5456</v>
      </c>
      <c r="G3075" t="s">
        <v>5457</v>
      </c>
      <c r="H3075" t="s">
        <v>8829</v>
      </c>
      <c r="I3075" t="s">
        <v>5456</v>
      </c>
      <c r="J3075" t="s">
        <v>5457</v>
      </c>
      <c r="K3075">
        <v>1</v>
      </c>
      <c r="L3075">
        <v>1</v>
      </c>
      <c r="M3075">
        <v>0.99</v>
      </c>
      <c r="N3075">
        <v>13.48</v>
      </c>
      <c r="O3075" t="b">
        <v>1</v>
      </c>
      <c r="P3075">
        <v>0.33996900000000002</v>
      </c>
      <c r="Q3075">
        <f t="shared" ref="Q3075:Q3138" si="240">SUMIFS($K$2:$K$3415, $O$2:$O$3415, "TRUE", $P$2:$P$3415, "&gt;"&amp;P3075)</f>
        <v>887</v>
      </c>
      <c r="R3075">
        <f t="shared" ref="R3075:R3138" si="241">SUMIFS($K$2:$K$3415, $O$2:$O$3415, "FALSE", $P$2:$P$3415, "&gt;"&amp;P3075)</f>
        <v>1031</v>
      </c>
      <c r="S3075">
        <f t="shared" si="239"/>
        <v>145</v>
      </c>
      <c r="T3075">
        <f t="shared" ref="T3075:T3138" si="242">Q3075/(Q3075+R3075)</f>
        <v>0.4624608967674661</v>
      </c>
      <c r="U3075">
        <f t="shared" ref="U3075:U3138" si="243">Q3075/(Q3075+S3075)</f>
        <v>0.85949612403100772</v>
      </c>
    </row>
    <row r="3076" spans="1:21" x14ac:dyDescent="0.25">
      <c r="A3076" t="s">
        <v>8558</v>
      </c>
      <c r="B3076">
        <v>0</v>
      </c>
      <c r="C3076" t="s">
        <v>8558</v>
      </c>
      <c r="D3076" t="s">
        <v>9030</v>
      </c>
      <c r="E3076" t="s">
        <v>2978</v>
      </c>
      <c r="F3076" t="s">
        <v>5456</v>
      </c>
      <c r="G3076" t="s">
        <v>5457</v>
      </c>
      <c r="H3076" t="s">
        <v>9031</v>
      </c>
      <c r="I3076" t="s">
        <v>5456</v>
      </c>
      <c r="J3076" t="s">
        <v>5457</v>
      </c>
      <c r="K3076">
        <v>1</v>
      </c>
      <c r="L3076">
        <v>1</v>
      </c>
      <c r="M3076">
        <v>0.99</v>
      </c>
      <c r="N3076">
        <v>13.48</v>
      </c>
      <c r="O3076" t="b">
        <v>1</v>
      </c>
      <c r="P3076">
        <v>0.343055</v>
      </c>
      <c r="Q3076">
        <f t="shared" si="240"/>
        <v>886</v>
      </c>
      <c r="R3076">
        <f t="shared" si="241"/>
        <v>1031</v>
      </c>
      <c r="S3076">
        <f t="shared" ref="S3076:S3139" si="244">SUMIFS($K$2:$K$3415, $O$2:$O$3415, "TRUE", $P$2:$P$3415, "&lt;="&amp;P3076)</f>
        <v>146</v>
      </c>
      <c r="T3076">
        <f t="shared" si="242"/>
        <v>0.46218049034950442</v>
      </c>
      <c r="U3076">
        <f t="shared" si="243"/>
        <v>0.85852713178294571</v>
      </c>
    </row>
    <row r="3077" spans="1:21" x14ac:dyDescent="0.25">
      <c r="A3077" t="s">
        <v>8560</v>
      </c>
      <c r="B3077">
        <v>0</v>
      </c>
      <c r="C3077" t="s">
        <v>8560</v>
      </c>
      <c r="D3077" t="s">
        <v>8570</v>
      </c>
      <c r="E3077" t="s">
        <v>419</v>
      </c>
      <c r="F3077" t="s">
        <v>5456</v>
      </c>
      <c r="G3077" t="s">
        <v>7247</v>
      </c>
      <c r="H3077" t="s">
        <v>8571</v>
      </c>
      <c r="I3077" t="s">
        <v>5456</v>
      </c>
      <c r="J3077" t="s">
        <v>7247</v>
      </c>
      <c r="K3077">
        <v>1</v>
      </c>
      <c r="L3077">
        <v>1</v>
      </c>
      <c r="M3077">
        <v>0.99</v>
      </c>
      <c r="N3077">
        <v>13.48</v>
      </c>
      <c r="O3077" t="b">
        <v>1</v>
      </c>
      <c r="P3077">
        <v>0.343692</v>
      </c>
      <c r="Q3077">
        <f t="shared" si="240"/>
        <v>885</v>
      </c>
      <c r="R3077">
        <f t="shared" si="241"/>
        <v>1031</v>
      </c>
      <c r="S3077">
        <f t="shared" si="244"/>
        <v>147</v>
      </c>
      <c r="T3077">
        <f t="shared" si="242"/>
        <v>0.4618997912317328</v>
      </c>
      <c r="U3077">
        <f t="shared" si="243"/>
        <v>0.85755813953488369</v>
      </c>
    </row>
    <row r="3078" spans="1:21" x14ac:dyDescent="0.25">
      <c r="A3078" t="s">
        <v>8562</v>
      </c>
      <c r="B3078">
        <v>0</v>
      </c>
      <c r="C3078" t="s">
        <v>8562</v>
      </c>
      <c r="D3078" t="s">
        <v>8534</v>
      </c>
      <c r="E3078" t="s">
        <v>399</v>
      </c>
      <c r="F3078" t="s">
        <v>5456</v>
      </c>
      <c r="G3078" t="s">
        <v>7247</v>
      </c>
      <c r="H3078" t="s">
        <v>8535</v>
      </c>
      <c r="I3078" t="s">
        <v>5456</v>
      </c>
      <c r="J3078" t="s">
        <v>7247</v>
      </c>
      <c r="K3078">
        <v>2</v>
      </c>
      <c r="L3078">
        <v>2</v>
      </c>
      <c r="M3078">
        <v>0.99</v>
      </c>
      <c r="N3078">
        <v>13.48</v>
      </c>
      <c r="O3078" t="b">
        <v>1</v>
      </c>
      <c r="P3078">
        <v>0.345225</v>
      </c>
      <c r="Q3078">
        <f t="shared" si="240"/>
        <v>883</v>
      </c>
      <c r="R3078">
        <f t="shared" si="241"/>
        <v>1031</v>
      </c>
      <c r="S3078">
        <f t="shared" si="244"/>
        <v>149</v>
      </c>
      <c r="T3078">
        <f t="shared" si="242"/>
        <v>0.46133751306165099</v>
      </c>
      <c r="U3078">
        <f t="shared" si="243"/>
        <v>0.85562015503875966</v>
      </c>
    </row>
    <row r="3079" spans="1:21" x14ac:dyDescent="0.25">
      <c r="A3079" t="s">
        <v>8564</v>
      </c>
      <c r="B3079">
        <v>0</v>
      </c>
      <c r="C3079" t="s">
        <v>8564</v>
      </c>
      <c r="D3079" t="s">
        <v>8947</v>
      </c>
      <c r="E3079" t="s">
        <v>2933</v>
      </c>
      <c r="F3079" t="s">
        <v>5456</v>
      </c>
      <c r="G3079" t="s">
        <v>5457</v>
      </c>
      <c r="H3079" t="s">
        <v>8948</v>
      </c>
      <c r="I3079" t="s">
        <v>5456</v>
      </c>
      <c r="J3079" t="s">
        <v>5457</v>
      </c>
      <c r="K3079">
        <v>1</v>
      </c>
      <c r="L3079">
        <v>1</v>
      </c>
      <c r="M3079">
        <v>0.99</v>
      </c>
      <c r="N3079">
        <v>13.48</v>
      </c>
      <c r="O3079" t="b">
        <v>1</v>
      </c>
      <c r="P3079">
        <v>0.34608699999999998</v>
      </c>
      <c r="Q3079">
        <f t="shared" si="240"/>
        <v>882</v>
      </c>
      <c r="R3079">
        <f t="shared" si="241"/>
        <v>1031</v>
      </c>
      <c r="S3079">
        <f t="shared" si="244"/>
        <v>150</v>
      </c>
      <c r="T3079">
        <f t="shared" si="242"/>
        <v>0.46105593308938841</v>
      </c>
      <c r="U3079">
        <f t="shared" si="243"/>
        <v>0.85465116279069764</v>
      </c>
    </row>
    <row r="3080" spans="1:21" x14ac:dyDescent="0.25">
      <c r="A3080" t="s">
        <v>8566</v>
      </c>
      <c r="B3080">
        <v>0</v>
      </c>
      <c r="C3080" t="s">
        <v>8566</v>
      </c>
      <c r="D3080" t="s">
        <v>5509</v>
      </c>
      <c r="E3080" t="s">
        <v>3250</v>
      </c>
      <c r="F3080" t="s">
        <v>5478</v>
      </c>
      <c r="G3080" t="s">
        <v>5479</v>
      </c>
      <c r="H3080" t="s">
        <v>5510</v>
      </c>
      <c r="I3080" t="s">
        <v>5478</v>
      </c>
      <c r="J3080" t="s">
        <v>5479</v>
      </c>
      <c r="K3080">
        <v>1</v>
      </c>
      <c r="L3080">
        <v>1</v>
      </c>
      <c r="M3080">
        <v>0.99</v>
      </c>
      <c r="N3080">
        <v>13.48</v>
      </c>
      <c r="O3080" t="b">
        <v>0</v>
      </c>
      <c r="P3080">
        <v>0.34662100000000001</v>
      </c>
      <c r="Q3080">
        <f t="shared" si="240"/>
        <v>882</v>
      </c>
      <c r="R3080">
        <f t="shared" si="241"/>
        <v>1030</v>
      </c>
      <c r="S3080">
        <f t="shared" si="244"/>
        <v>150</v>
      </c>
      <c r="T3080">
        <f t="shared" si="242"/>
        <v>0.46129707112970714</v>
      </c>
      <c r="U3080">
        <f t="shared" si="243"/>
        <v>0.85465116279069764</v>
      </c>
    </row>
    <row r="3081" spans="1:21" x14ac:dyDescent="0.25">
      <c r="A3081" t="s">
        <v>8568</v>
      </c>
      <c r="B3081">
        <v>0</v>
      </c>
      <c r="C3081" t="s">
        <v>8568</v>
      </c>
      <c r="D3081" t="s">
        <v>4507</v>
      </c>
      <c r="E3081" t="s">
        <v>1957</v>
      </c>
      <c r="F3081" t="s">
        <v>43</v>
      </c>
      <c r="G3081" t="s">
        <v>47</v>
      </c>
      <c r="H3081" t="s">
        <v>1957</v>
      </c>
      <c r="I3081" t="s">
        <v>43</v>
      </c>
      <c r="J3081" t="s">
        <v>47</v>
      </c>
      <c r="K3081">
        <v>1</v>
      </c>
      <c r="L3081">
        <v>1</v>
      </c>
      <c r="M3081">
        <v>0.99</v>
      </c>
      <c r="N3081">
        <v>13.48</v>
      </c>
      <c r="O3081" t="b">
        <v>0</v>
      </c>
      <c r="P3081">
        <v>0.347219</v>
      </c>
      <c r="Q3081">
        <f t="shared" si="240"/>
        <v>882</v>
      </c>
      <c r="R3081">
        <f t="shared" si="241"/>
        <v>1029</v>
      </c>
      <c r="S3081">
        <f t="shared" si="244"/>
        <v>150</v>
      </c>
      <c r="T3081">
        <f t="shared" si="242"/>
        <v>0.46153846153846156</v>
      </c>
      <c r="U3081">
        <f t="shared" si="243"/>
        <v>0.85465116279069764</v>
      </c>
    </row>
    <row r="3082" spans="1:21" x14ac:dyDescent="0.25">
      <c r="A3082" t="s">
        <v>8570</v>
      </c>
      <c r="B3082">
        <v>0</v>
      </c>
      <c r="C3082" t="s">
        <v>8570</v>
      </c>
      <c r="D3082" t="s">
        <v>8407</v>
      </c>
      <c r="E3082" t="s">
        <v>2453</v>
      </c>
      <c r="F3082" t="s">
        <v>5572</v>
      </c>
      <c r="G3082" t="s">
        <v>5893</v>
      </c>
      <c r="H3082" t="s">
        <v>8408</v>
      </c>
      <c r="I3082" t="s">
        <v>5572</v>
      </c>
      <c r="J3082" t="s">
        <v>5893</v>
      </c>
      <c r="K3082">
        <v>768</v>
      </c>
      <c r="L3082">
        <v>768</v>
      </c>
      <c r="M3082">
        <v>0.99</v>
      </c>
      <c r="N3082">
        <v>13.48</v>
      </c>
      <c r="O3082" t="b">
        <v>0</v>
      </c>
      <c r="P3082">
        <v>0.34841299999999997</v>
      </c>
      <c r="Q3082">
        <f t="shared" si="240"/>
        <v>882</v>
      </c>
      <c r="R3082">
        <f t="shared" si="241"/>
        <v>261</v>
      </c>
      <c r="S3082">
        <f t="shared" si="244"/>
        <v>150</v>
      </c>
      <c r="T3082">
        <f t="shared" si="242"/>
        <v>0.77165354330708658</v>
      </c>
      <c r="U3082">
        <f t="shared" si="243"/>
        <v>0.85465116279069764</v>
      </c>
    </row>
    <row r="3083" spans="1:21" x14ac:dyDescent="0.25">
      <c r="A3083" t="s">
        <v>8572</v>
      </c>
      <c r="B3083">
        <v>0</v>
      </c>
      <c r="C3083" t="s">
        <v>8572</v>
      </c>
      <c r="D3083" t="s">
        <v>8409</v>
      </c>
      <c r="E3083" t="s">
        <v>3259</v>
      </c>
      <c r="F3083" t="s">
        <v>5478</v>
      </c>
      <c r="G3083" t="s">
        <v>5479</v>
      </c>
      <c r="H3083" t="s">
        <v>8410</v>
      </c>
      <c r="I3083" t="s">
        <v>5478</v>
      </c>
      <c r="J3083" t="s">
        <v>5479</v>
      </c>
      <c r="K3083">
        <v>1</v>
      </c>
      <c r="L3083">
        <v>1</v>
      </c>
      <c r="M3083">
        <v>0.99</v>
      </c>
      <c r="N3083">
        <v>13.48</v>
      </c>
      <c r="O3083" t="b">
        <v>0</v>
      </c>
      <c r="P3083">
        <v>0.34901700000000002</v>
      </c>
      <c r="Q3083">
        <f t="shared" si="240"/>
        <v>882</v>
      </c>
      <c r="R3083">
        <f t="shared" si="241"/>
        <v>260</v>
      </c>
      <c r="S3083">
        <f t="shared" si="244"/>
        <v>150</v>
      </c>
      <c r="T3083">
        <f t="shared" si="242"/>
        <v>0.77232924693520144</v>
      </c>
      <c r="U3083">
        <f t="shared" si="243"/>
        <v>0.85465116279069764</v>
      </c>
    </row>
    <row r="3084" spans="1:21" x14ac:dyDescent="0.25">
      <c r="A3084" t="s">
        <v>8574</v>
      </c>
      <c r="B3084">
        <v>0</v>
      </c>
      <c r="C3084" t="s">
        <v>8574</v>
      </c>
      <c r="D3084" t="s">
        <v>8822</v>
      </c>
      <c r="E3084" t="s">
        <v>2867</v>
      </c>
      <c r="F3084" t="s">
        <v>5456</v>
      </c>
      <c r="G3084" t="s">
        <v>5457</v>
      </c>
      <c r="H3084" t="s">
        <v>8823</v>
      </c>
      <c r="I3084" t="s">
        <v>5456</v>
      </c>
      <c r="J3084" t="s">
        <v>5457</v>
      </c>
      <c r="K3084">
        <v>4</v>
      </c>
      <c r="L3084">
        <v>4</v>
      </c>
      <c r="M3084">
        <v>0.99</v>
      </c>
      <c r="N3084">
        <v>13.48</v>
      </c>
      <c r="O3084" t="b">
        <v>1</v>
      </c>
      <c r="P3084">
        <v>0.34965200000000002</v>
      </c>
      <c r="Q3084">
        <f t="shared" si="240"/>
        <v>877</v>
      </c>
      <c r="R3084">
        <f t="shared" si="241"/>
        <v>260</v>
      </c>
      <c r="S3084">
        <f t="shared" si="244"/>
        <v>155</v>
      </c>
      <c r="T3084">
        <f t="shared" si="242"/>
        <v>0.77132805628847845</v>
      </c>
      <c r="U3084">
        <f t="shared" si="243"/>
        <v>0.84980620155038755</v>
      </c>
    </row>
    <row r="3085" spans="1:21" x14ac:dyDescent="0.25">
      <c r="A3085" t="s">
        <v>8576</v>
      </c>
      <c r="B3085">
        <v>0</v>
      </c>
      <c r="C3085" t="s">
        <v>8576</v>
      </c>
      <c r="D3085" t="s">
        <v>9017</v>
      </c>
      <c r="E3085" t="s">
        <v>2970</v>
      </c>
      <c r="F3085" t="s">
        <v>5456</v>
      </c>
      <c r="G3085" t="s">
        <v>5457</v>
      </c>
      <c r="H3085" t="s">
        <v>9018</v>
      </c>
      <c r="I3085" t="s">
        <v>5456</v>
      </c>
      <c r="J3085" t="s">
        <v>5457</v>
      </c>
      <c r="K3085">
        <v>1</v>
      </c>
      <c r="L3085">
        <v>1</v>
      </c>
      <c r="M3085">
        <v>0.99</v>
      </c>
      <c r="N3085">
        <v>13.48</v>
      </c>
      <c r="O3085" t="b">
        <v>1</v>
      </c>
      <c r="P3085">
        <v>0.34965200000000002</v>
      </c>
      <c r="Q3085">
        <f t="shared" si="240"/>
        <v>877</v>
      </c>
      <c r="R3085">
        <f t="shared" si="241"/>
        <v>260</v>
      </c>
      <c r="S3085">
        <f t="shared" si="244"/>
        <v>155</v>
      </c>
      <c r="T3085">
        <f t="shared" si="242"/>
        <v>0.77132805628847845</v>
      </c>
      <c r="U3085">
        <f t="shared" si="243"/>
        <v>0.84980620155038755</v>
      </c>
    </row>
    <row r="3086" spans="1:21" x14ac:dyDescent="0.25">
      <c r="A3086" t="s">
        <v>8577</v>
      </c>
      <c r="B3086">
        <v>0</v>
      </c>
      <c r="C3086" t="s">
        <v>8577</v>
      </c>
      <c r="D3086" t="s">
        <v>8256</v>
      </c>
      <c r="E3086" t="s">
        <v>1986</v>
      </c>
      <c r="F3086" t="s">
        <v>43</v>
      </c>
      <c r="G3086" t="s">
        <v>47</v>
      </c>
      <c r="H3086" t="s">
        <v>8257</v>
      </c>
      <c r="I3086" t="s">
        <v>43</v>
      </c>
      <c r="J3086" t="s">
        <v>47</v>
      </c>
      <c r="K3086">
        <v>1</v>
      </c>
      <c r="L3086">
        <v>1</v>
      </c>
      <c r="M3086">
        <v>0.99</v>
      </c>
      <c r="N3086">
        <v>13.48</v>
      </c>
      <c r="O3086" t="b">
        <v>0</v>
      </c>
      <c r="P3086">
        <v>0.34975699999999998</v>
      </c>
      <c r="Q3086">
        <f t="shared" si="240"/>
        <v>877</v>
      </c>
      <c r="R3086">
        <f t="shared" si="241"/>
        <v>259</v>
      </c>
      <c r="S3086">
        <f t="shared" si="244"/>
        <v>155</v>
      </c>
      <c r="T3086">
        <f t="shared" si="242"/>
        <v>0.77200704225352113</v>
      </c>
      <c r="U3086">
        <f t="shared" si="243"/>
        <v>0.84980620155038755</v>
      </c>
    </row>
    <row r="3087" spans="1:21" x14ac:dyDescent="0.25">
      <c r="A3087" t="s">
        <v>8578</v>
      </c>
      <c r="B3087">
        <v>0</v>
      </c>
      <c r="C3087" t="s">
        <v>8578</v>
      </c>
      <c r="D3087" t="s">
        <v>8798</v>
      </c>
      <c r="E3087" t="s">
        <v>2854</v>
      </c>
      <c r="F3087" t="s">
        <v>5456</v>
      </c>
      <c r="G3087" t="s">
        <v>5457</v>
      </c>
      <c r="H3087" t="s">
        <v>8799</v>
      </c>
      <c r="I3087" t="s">
        <v>5456</v>
      </c>
      <c r="J3087" t="s">
        <v>5457</v>
      </c>
      <c r="K3087">
        <v>6</v>
      </c>
      <c r="L3087">
        <v>6</v>
      </c>
      <c r="M3087">
        <v>0.99</v>
      </c>
      <c r="N3087">
        <v>13.48</v>
      </c>
      <c r="O3087" t="b">
        <v>1</v>
      </c>
      <c r="P3087">
        <v>0.34976400000000002</v>
      </c>
      <c r="Q3087">
        <f t="shared" si="240"/>
        <v>870</v>
      </c>
      <c r="R3087">
        <f t="shared" si="241"/>
        <v>259</v>
      </c>
      <c r="S3087">
        <f t="shared" si="244"/>
        <v>162</v>
      </c>
      <c r="T3087">
        <f t="shared" si="242"/>
        <v>0.77059344552701503</v>
      </c>
      <c r="U3087">
        <f t="shared" si="243"/>
        <v>0.84302325581395354</v>
      </c>
    </row>
    <row r="3088" spans="1:21" x14ac:dyDescent="0.25">
      <c r="A3088" t="s">
        <v>8580</v>
      </c>
      <c r="B3088">
        <v>0</v>
      </c>
      <c r="C3088" t="s">
        <v>8580</v>
      </c>
      <c r="D3088" t="s">
        <v>8838</v>
      </c>
      <c r="E3088" t="s">
        <v>2875</v>
      </c>
      <c r="F3088" t="s">
        <v>5456</v>
      </c>
      <c r="G3088" t="s">
        <v>5457</v>
      </c>
      <c r="H3088" t="s">
        <v>8839</v>
      </c>
      <c r="I3088" t="s">
        <v>5456</v>
      </c>
      <c r="J3088" t="s">
        <v>5457</v>
      </c>
      <c r="K3088">
        <v>1</v>
      </c>
      <c r="L3088">
        <v>1</v>
      </c>
      <c r="M3088">
        <v>0.99</v>
      </c>
      <c r="N3088">
        <v>13.48</v>
      </c>
      <c r="O3088" t="b">
        <v>1</v>
      </c>
      <c r="P3088">
        <v>0.34976400000000002</v>
      </c>
      <c r="Q3088">
        <f t="shared" si="240"/>
        <v>870</v>
      </c>
      <c r="R3088">
        <f t="shared" si="241"/>
        <v>259</v>
      </c>
      <c r="S3088">
        <f t="shared" si="244"/>
        <v>162</v>
      </c>
      <c r="T3088">
        <f t="shared" si="242"/>
        <v>0.77059344552701503</v>
      </c>
      <c r="U3088">
        <f t="shared" si="243"/>
        <v>0.84302325581395354</v>
      </c>
    </row>
    <row r="3089" spans="1:21" x14ac:dyDescent="0.25">
      <c r="A3089" t="s">
        <v>8582</v>
      </c>
      <c r="B3089">
        <v>0</v>
      </c>
      <c r="C3089" t="s">
        <v>8582</v>
      </c>
      <c r="D3089" t="s">
        <v>8258</v>
      </c>
      <c r="E3089" t="s">
        <v>1124</v>
      </c>
      <c r="F3089" t="s">
        <v>3548</v>
      </c>
      <c r="G3089" t="s">
        <v>3549</v>
      </c>
      <c r="H3089" t="s">
        <v>1124</v>
      </c>
      <c r="I3089" t="s">
        <v>3548</v>
      </c>
      <c r="J3089" t="s">
        <v>3549</v>
      </c>
      <c r="K3089">
        <v>1</v>
      </c>
      <c r="L3089">
        <v>1</v>
      </c>
      <c r="M3089">
        <v>0.99</v>
      </c>
      <c r="N3089">
        <v>13.48</v>
      </c>
      <c r="O3089" t="b">
        <v>0</v>
      </c>
      <c r="P3089">
        <v>0.34992899999999999</v>
      </c>
      <c r="Q3089">
        <f t="shared" si="240"/>
        <v>870</v>
      </c>
      <c r="R3089">
        <f t="shared" si="241"/>
        <v>258</v>
      </c>
      <c r="S3089">
        <f t="shared" si="244"/>
        <v>162</v>
      </c>
      <c r="T3089">
        <f t="shared" si="242"/>
        <v>0.77127659574468088</v>
      </c>
      <c r="U3089">
        <f t="shared" si="243"/>
        <v>0.84302325581395354</v>
      </c>
    </row>
    <row r="3090" spans="1:21" x14ac:dyDescent="0.25">
      <c r="A3090" t="s">
        <v>8584</v>
      </c>
      <c r="B3090">
        <v>0</v>
      </c>
      <c r="C3090" t="s">
        <v>8584</v>
      </c>
      <c r="D3090" t="s">
        <v>8855</v>
      </c>
      <c r="E3090" t="s">
        <v>2884</v>
      </c>
      <c r="F3090" t="s">
        <v>5456</v>
      </c>
      <c r="G3090" t="s">
        <v>5457</v>
      </c>
      <c r="H3090" t="s">
        <v>8856</v>
      </c>
      <c r="I3090" t="s">
        <v>5456</v>
      </c>
      <c r="J3090" t="s">
        <v>5457</v>
      </c>
      <c r="K3090">
        <v>1</v>
      </c>
      <c r="L3090">
        <v>1</v>
      </c>
      <c r="M3090">
        <v>0.99</v>
      </c>
      <c r="N3090">
        <v>13.48</v>
      </c>
      <c r="O3090" t="b">
        <v>1</v>
      </c>
      <c r="P3090">
        <v>0.351076</v>
      </c>
      <c r="Q3090">
        <f t="shared" si="240"/>
        <v>869</v>
      </c>
      <c r="R3090">
        <f t="shared" si="241"/>
        <v>258</v>
      </c>
      <c r="S3090">
        <f t="shared" si="244"/>
        <v>163</v>
      </c>
      <c r="T3090">
        <f t="shared" si="242"/>
        <v>0.77107364685004431</v>
      </c>
      <c r="U3090">
        <f t="shared" si="243"/>
        <v>0.84205426356589153</v>
      </c>
    </row>
    <row r="3091" spans="1:21" x14ac:dyDescent="0.25">
      <c r="A3091" t="s">
        <v>8586</v>
      </c>
      <c r="B3091">
        <v>0</v>
      </c>
      <c r="C3091" t="s">
        <v>8586</v>
      </c>
      <c r="D3091" t="s">
        <v>8731</v>
      </c>
      <c r="E3091" t="s">
        <v>2772</v>
      </c>
      <c r="F3091" t="s">
        <v>5456</v>
      </c>
      <c r="G3091" t="s">
        <v>8302</v>
      </c>
      <c r="H3091" t="s">
        <v>8732</v>
      </c>
      <c r="I3091" t="s">
        <v>5456</v>
      </c>
      <c r="J3091" t="s">
        <v>8302</v>
      </c>
      <c r="K3091">
        <v>1</v>
      </c>
      <c r="L3091">
        <v>1</v>
      </c>
      <c r="M3091">
        <v>0.99</v>
      </c>
      <c r="N3091">
        <v>13.48</v>
      </c>
      <c r="O3091" t="b">
        <v>1</v>
      </c>
      <c r="P3091">
        <v>0.35308</v>
      </c>
      <c r="Q3091">
        <f t="shared" si="240"/>
        <v>868</v>
      </c>
      <c r="R3091">
        <f t="shared" si="241"/>
        <v>258</v>
      </c>
      <c r="S3091">
        <f t="shared" si="244"/>
        <v>164</v>
      </c>
      <c r="T3091">
        <f t="shared" si="242"/>
        <v>0.77087033747779754</v>
      </c>
      <c r="U3091">
        <f t="shared" si="243"/>
        <v>0.84108527131782951</v>
      </c>
    </row>
    <row r="3092" spans="1:21" x14ac:dyDescent="0.25">
      <c r="A3092" t="s">
        <v>8588</v>
      </c>
      <c r="B3092">
        <v>0</v>
      </c>
      <c r="C3092" t="s">
        <v>8588</v>
      </c>
      <c r="D3092" t="s">
        <v>8975</v>
      </c>
      <c r="E3092" t="s">
        <v>2947</v>
      </c>
      <c r="F3092" t="s">
        <v>5456</v>
      </c>
      <c r="G3092" t="s">
        <v>5457</v>
      </c>
      <c r="H3092" t="s">
        <v>8976</v>
      </c>
      <c r="I3092" t="s">
        <v>5456</v>
      </c>
      <c r="J3092" t="s">
        <v>5457</v>
      </c>
      <c r="K3092">
        <v>2</v>
      </c>
      <c r="L3092">
        <v>2</v>
      </c>
      <c r="M3092">
        <v>0.99</v>
      </c>
      <c r="N3092">
        <v>13.48</v>
      </c>
      <c r="O3092" t="b">
        <v>1</v>
      </c>
      <c r="P3092">
        <v>0.353431</v>
      </c>
      <c r="Q3092">
        <f t="shared" si="240"/>
        <v>866</v>
      </c>
      <c r="R3092">
        <f t="shared" si="241"/>
        <v>258</v>
      </c>
      <c r="S3092">
        <f t="shared" si="244"/>
        <v>166</v>
      </c>
      <c r="T3092">
        <f t="shared" si="242"/>
        <v>0.77046263345195731</v>
      </c>
      <c r="U3092">
        <f t="shared" si="243"/>
        <v>0.83914728682170547</v>
      </c>
    </row>
    <row r="3093" spans="1:21" x14ac:dyDescent="0.25">
      <c r="A3093" t="s">
        <v>8590</v>
      </c>
      <c r="B3093">
        <v>0</v>
      </c>
      <c r="C3093" t="s">
        <v>8590</v>
      </c>
      <c r="D3093" t="s">
        <v>9020</v>
      </c>
      <c r="E3093" t="s">
        <v>2973</v>
      </c>
      <c r="F3093" t="s">
        <v>5456</v>
      </c>
      <c r="G3093" t="s">
        <v>5457</v>
      </c>
      <c r="H3093" t="s">
        <v>9021</v>
      </c>
      <c r="I3093" t="s">
        <v>5456</v>
      </c>
      <c r="J3093" t="s">
        <v>5457</v>
      </c>
      <c r="K3093">
        <v>1</v>
      </c>
      <c r="L3093">
        <v>1</v>
      </c>
      <c r="M3093">
        <v>0.99</v>
      </c>
      <c r="N3093">
        <v>13.48</v>
      </c>
      <c r="O3093" t="b">
        <v>1</v>
      </c>
      <c r="P3093">
        <v>0.35734500000000002</v>
      </c>
      <c r="Q3093">
        <f t="shared" si="240"/>
        <v>865</v>
      </c>
      <c r="R3093">
        <f t="shared" si="241"/>
        <v>258</v>
      </c>
      <c r="S3093">
        <f t="shared" si="244"/>
        <v>167</v>
      </c>
      <c r="T3093">
        <f t="shared" si="242"/>
        <v>0.77025823686553874</v>
      </c>
      <c r="U3093">
        <f t="shared" si="243"/>
        <v>0.83817829457364346</v>
      </c>
    </row>
    <row r="3094" spans="1:21" x14ac:dyDescent="0.25">
      <c r="A3094" t="s">
        <v>8592</v>
      </c>
      <c r="B3094">
        <v>0</v>
      </c>
      <c r="C3094" t="s">
        <v>8592</v>
      </c>
      <c r="D3094" t="s">
        <v>9090</v>
      </c>
      <c r="E3094" t="s">
        <v>3013</v>
      </c>
      <c r="F3094" t="s">
        <v>5456</v>
      </c>
      <c r="G3094" t="s">
        <v>5457</v>
      </c>
      <c r="H3094" t="s">
        <v>9091</v>
      </c>
      <c r="I3094" t="s">
        <v>5456</v>
      </c>
      <c r="J3094" t="s">
        <v>5457</v>
      </c>
      <c r="K3094">
        <v>1</v>
      </c>
      <c r="L3094">
        <v>1</v>
      </c>
      <c r="M3094">
        <v>0.99</v>
      </c>
      <c r="N3094">
        <v>13.48</v>
      </c>
      <c r="O3094" t="b">
        <v>1</v>
      </c>
      <c r="P3094">
        <v>0.35916300000000001</v>
      </c>
      <c r="Q3094">
        <f t="shared" si="240"/>
        <v>864</v>
      </c>
      <c r="R3094">
        <f t="shared" si="241"/>
        <v>258</v>
      </c>
      <c r="S3094">
        <f t="shared" si="244"/>
        <v>168</v>
      </c>
      <c r="T3094">
        <f t="shared" si="242"/>
        <v>0.77005347593582885</v>
      </c>
      <c r="U3094">
        <f t="shared" si="243"/>
        <v>0.83720930232558144</v>
      </c>
    </row>
    <row r="3095" spans="1:21" x14ac:dyDescent="0.25">
      <c r="A3095" t="s">
        <v>8594</v>
      </c>
      <c r="B3095">
        <v>0</v>
      </c>
      <c r="C3095" t="s">
        <v>8594</v>
      </c>
      <c r="D3095" t="s">
        <v>8991</v>
      </c>
      <c r="E3095" t="s">
        <v>2956</v>
      </c>
      <c r="F3095" t="s">
        <v>5456</v>
      </c>
      <c r="G3095" t="s">
        <v>5457</v>
      </c>
      <c r="H3095" t="s">
        <v>8992</v>
      </c>
      <c r="I3095" t="s">
        <v>5456</v>
      </c>
      <c r="J3095" t="s">
        <v>5457</v>
      </c>
      <c r="K3095">
        <v>1</v>
      </c>
      <c r="L3095">
        <v>1</v>
      </c>
      <c r="M3095">
        <v>0.99</v>
      </c>
      <c r="N3095">
        <v>13.48</v>
      </c>
      <c r="O3095" t="b">
        <v>1</v>
      </c>
      <c r="P3095">
        <v>0.35936200000000001</v>
      </c>
      <c r="Q3095">
        <f t="shared" si="240"/>
        <v>862</v>
      </c>
      <c r="R3095">
        <f t="shared" si="241"/>
        <v>258</v>
      </c>
      <c r="S3095">
        <f t="shared" si="244"/>
        <v>170</v>
      </c>
      <c r="T3095">
        <f t="shared" si="242"/>
        <v>0.76964285714285718</v>
      </c>
      <c r="U3095">
        <f t="shared" si="243"/>
        <v>0.8352713178294574</v>
      </c>
    </row>
    <row r="3096" spans="1:21" x14ac:dyDescent="0.25">
      <c r="A3096" t="s">
        <v>8595</v>
      </c>
      <c r="B3096">
        <v>0</v>
      </c>
      <c r="C3096" t="s">
        <v>8595</v>
      </c>
      <c r="D3096" t="s">
        <v>9088</v>
      </c>
      <c r="E3096" t="s">
        <v>3012</v>
      </c>
      <c r="F3096" t="s">
        <v>5456</v>
      </c>
      <c r="G3096" t="s">
        <v>5457</v>
      </c>
      <c r="H3096" t="s">
        <v>9089</v>
      </c>
      <c r="I3096" t="s">
        <v>5456</v>
      </c>
      <c r="J3096" t="s">
        <v>5457</v>
      </c>
      <c r="K3096">
        <v>1</v>
      </c>
      <c r="L3096">
        <v>1</v>
      </c>
      <c r="M3096">
        <v>0.99</v>
      </c>
      <c r="N3096">
        <v>13.48</v>
      </c>
      <c r="O3096" t="b">
        <v>1</v>
      </c>
      <c r="P3096">
        <v>0.35936200000000001</v>
      </c>
      <c r="Q3096">
        <f t="shared" si="240"/>
        <v>862</v>
      </c>
      <c r="R3096">
        <f t="shared" si="241"/>
        <v>258</v>
      </c>
      <c r="S3096">
        <f t="shared" si="244"/>
        <v>170</v>
      </c>
      <c r="T3096">
        <f t="shared" si="242"/>
        <v>0.76964285714285718</v>
      </c>
      <c r="U3096">
        <f t="shared" si="243"/>
        <v>0.8352713178294574</v>
      </c>
    </row>
    <row r="3097" spans="1:21" x14ac:dyDescent="0.25">
      <c r="A3097" t="s">
        <v>8597</v>
      </c>
      <c r="B3097">
        <v>0</v>
      </c>
      <c r="C3097" t="s">
        <v>8597</v>
      </c>
      <c r="D3097" t="s">
        <v>8599</v>
      </c>
      <c r="E3097" t="s">
        <v>440</v>
      </c>
      <c r="F3097" t="s">
        <v>5456</v>
      </c>
      <c r="G3097" t="s">
        <v>7247</v>
      </c>
      <c r="H3097" t="s">
        <v>8600</v>
      </c>
      <c r="I3097" t="s">
        <v>5456</v>
      </c>
      <c r="J3097" t="s">
        <v>7247</v>
      </c>
      <c r="K3097">
        <v>1</v>
      </c>
      <c r="L3097">
        <v>1</v>
      </c>
      <c r="M3097">
        <v>0.99</v>
      </c>
      <c r="N3097">
        <v>13.48</v>
      </c>
      <c r="O3097" t="b">
        <v>1</v>
      </c>
      <c r="P3097">
        <v>0.36062899999999998</v>
      </c>
      <c r="Q3097">
        <f t="shared" si="240"/>
        <v>861</v>
      </c>
      <c r="R3097">
        <f t="shared" si="241"/>
        <v>258</v>
      </c>
      <c r="S3097">
        <f t="shared" si="244"/>
        <v>171</v>
      </c>
      <c r="T3097">
        <f t="shared" si="242"/>
        <v>0.76943699731903481</v>
      </c>
      <c r="U3097">
        <f t="shared" si="243"/>
        <v>0.83430232558139539</v>
      </c>
    </row>
    <row r="3098" spans="1:21" x14ac:dyDescent="0.25">
      <c r="A3098" t="s">
        <v>8599</v>
      </c>
      <c r="B3098">
        <v>0</v>
      </c>
      <c r="C3098" t="s">
        <v>8599</v>
      </c>
      <c r="D3098" t="s">
        <v>5495</v>
      </c>
      <c r="E3098" t="s">
        <v>3243</v>
      </c>
      <c r="F3098" t="s">
        <v>5478</v>
      </c>
      <c r="G3098" t="s">
        <v>5479</v>
      </c>
      <c r="H3098" t="s">
        <v>5496</v>
      </c>
      <c r="I3098" t="s">
        <v>5478</v>
      </c>
      <c r="J3098" t="s">
        <v>5479</v>
      </c>
      <c r="K3098">
        <v>1</v>
      </c>
      <c r="L3098">
        <v>1</v>
      </c>
      <c r="M3098">
        <v>0.99</v>
      </c>
      <c r="N3098">
        <v>13.48</v>
      </c>
      <c r="O3098" t="b">
        <v>0</v>
      </c>
      <c r="P3098">
        <v>0.36214400000000002</v>
      </c>
      <c r="Q3098">
        <f t="shared" si="240"/>
        <v>861</v>
      </c>
      <c r="R3098">
        <f t="shared" si="241"/>
        <v>257</v>
      </c>
      <c r="S3098">
        <f t="shared" si="244"/>
        <v>171</v>
      </c>
      <c r="T3098">
        <f t="shared" si="242"/>
        <v>0.7701252236135957</v>
      </c>
      <c r="U3098">
        <f t="shared" si="243"/>
        <v>0.83430232558139539</v>
      </c>
    </row>
    <row r="3099" spans="1:21" x14ac:dyDescent="0.25">
      <c r="A3099" t="s">
        <v>8601</v>
      </c>
      <c r="B3099">
        <v>0</v>
      </c>
      <c r="C3099" t="s">
        <v>8601</v>
      </c>
      <c r="D3099" t="s">
        <v>8260</v>
      </c>
      <c r="E3099" t="s">
        <v>2463</v>
      </c>
      <c r="F3099" t="s">
        <v>5572</v>
      </c>
      <c r="G3099" t="s">
        <v>5893</v>
      </c>
      <c r="H3099" t="s">
        <v>8261</v>
      </c>
      <c r="I3099" t="s">
        <v>5572</v>
      </c>
      <c r="J3099" t="s">
        <v>5893</v>
      </c>
      <c r="K3099">
        <v>1</v>
      </c>
      <c r="L3099">
        <v>1</v>
      </c>
      <c r="M3099">
        <v>0.99</v>
      </c>
      <c r="N3099">
        <v>13.48</v>
      </c>
      <c r="O3099" t="b">
        <v>0</v>
      </c>
      <c r="P3099">
        <v>0.36370999999999998</v>
      </c>
      <c r="Q3099">
        <f t="shared" si="240"/>
        <v>861</v>
      </c>
      <c r="R3099">
        <f t="shared" si="241"/>
        <v>256</v>
      </c>
      <c r="S3099">
        <f t="shared" si="244"/>
        <v>171</v>
      </c>
      <c r="T3099">
        <f t="shared" si="242"/>
        <v>0.77081468218442251</v>
      </c>
      <c r="U3099">
        <f t="shared" si="243"/>
        <v>0.83430232558139539</v>
      </c>
    </row>
    <row r="3100" spans="1:21" x14ac:dyDescent="0.25">
      <c r="A3100" t="s">
        <v>8603</v>
      </c>
      <c r="B3100">
        <v>0</v>
      </c>
      <c r="C3100" t="s">
        <v>8603</v>
      </c>
      <c r="D3100" t="s">
        <v>8744</v>
      </c>
      <c r="E3100" t="s">
        <v>2779</v>
      </c>
      <c r="F3100" t="s">
        <v>5456</v>
      </c>
      <c r="G3100" t="s">
        <v>8302</v>
      </c>
      <c r="H3100" t="s">
        <v>2779</v>
      </c>
      <c r="I3100" t="s">
        <v>5456</v>
      </c>
      <c r="J3100" t="s">
        <v>8302</v>
      </c>
      <c r="K3100">
        <v>2</v>
      </c>
      <c r="L3100">
        <v>2</v>
      </c>
      <c r="M3100">
        <v>0.99</v>
      </c>
      <c r="N3100">
        <v>13.48</v>
      </c>
      <c r="O3100" t="b">
        <v>1</v>
      </c>
      <c r="P3100">
        <v>0.364427</v>
      </c>
      <c r="Q3100">
        <f t="shared" si="240"/>
        <v>859</v>
      </c>
      <c r="R3100">
        <f t="shared" si="241"/>
        <v>256</v>
      </c>
      <c r="S3100">
        <f t="shared" si="244"/>
        <v>173</v>
      </c>
      <c r="T3100">
        <f t="shared" si="242"/>
        <v>0.77040358744394621</v>
      </c>
      <c r="U3100">
        <f t="shared" si="243"/>
        <v>0.83236434108527135</v>
      </c>
    </row>
    <row r="3101" spans="1:21" x14ac:dyDescent="0.25">
      <c r="A3101" t="s">
        <v>8605</v>
      </c>
      <c r="B3101">
        <v>0</v>
      </c>
      <c r="C3101" t="s">
        <v>8605</v>
      </c>
      <c r="D3101" t="s">
        <v>8263</v>
      </c>
      <c r="E3101" t="s">
        <v>2473</v>
      </c>
      <c r="F3101" t="s">
        <v>5572</v>
      </c>
      <c r="G3101" t="s">
        <v>5893</v>
      </c>
      <c r="H3101" t="s">
        <v>8264</v>
      </c>
      <c r="I3101" t="s">
        <v>5572</v>
      </c>
      <c r="J3101" t="s">
        <v>5893</v>
      </c>
      <c r="K3101">
        <v>3</v>
      </c>
      <c r="L3101">
        <v>3</v>
      </c>
      <c r="M3101">
        <v>0.99</v>
      </c>
      <c r="N3101">
        <v>13.48</v>
      </c>
      <c r="O3101" t="b">
        <v>0</v>
      </c>
      <c r="P3101">
        <v>0.36692399999999997</v>
      </c>
      <c r="Q3101">
        <f t="shared" si="240"/>
        <v>859</v>
      </c>
      <c r="R3101">
        <f t="shared" si="241"/>
        <v>253</v>
      </c>
      <c r="S3101">
        <f t="shared" si="244"/>
        <v>173</v>
      </c>
      <c r="T3101">
        <f t="shared" si="242"/>
        <v>0.77248201438848918</v>
      </c>
      <c r="U3101">
        <f t="shared" si="243"/>
        <v>0.83236434108527135</v>
      </c>
    </row>
    <row r="3102" spans="1:21" x14ac:dyDescent="0.25">
      <c r="A3102" t="s">
        <v>8607</v>
      </c>
      <c r="B3102">
        <v>0</v>
      </c>
      <c r="C3102" t="s">
        <v>8607</v>
      </c>
      <c r="D3102" t="s">
        <v>8265</v>
      </c>
      <c r="E3102" t="s">
        <v>2515</v>
      </c>
      <c r="F3102" t="s">
        <v>5572</v>
      </c>
      <c r="G3102" t="s">
        <v>5893</v>
      </c>
      <c r="H3102" t="s">
        <v>8266</v>
      </c>
      <c r="I3102" t="s">
        <v>5572</v>
      </c>
      <c r="J3102" t="s">
        <v>5893</v>
      </c>
      <c r="K3102">
        <v>1</v>
      </c>
      <c r="L3102">
        <v>1</v>
      </c>
      <c r="M3102">
        <v>0.99</v>
      </c>
      <c r="N3102">
        <v>13.48</v>
      </c>
      <c r="O3102" t="b">
        <v>0</v>
      </c>
      <c r="P3102">
        <v>0.36794900000000003</v>
      </c>
      <c r="Q3102">
        <f t="shared" si="240"/>
        <v>859</v>
      </c>
      <c r="R3102">
        <f t="shared" si="241"/>
        <v>252</v>
      </c>
      <c r="S3102">
        <f t="shared" si="244"/>
        <v>173</v>
      </c>
      <c r="T3102">
        <f t="shared" si="242"/>
        <v>0.77317731773177323</v>
      </c>
      <c r="U3102">
        <f t="shared" si="243"/>
        <v>0.83236434108527135</v>
      </c>
    </row>
    <row r="3103" spans="1:21" x14ac:dyDescent="0.25">
      <c r="A3103" t="s">
        <v>8609</v>
      </c>
      <c r="B3103">
        <v>0</v>
      </c>
      <c r="C3103" t="s">
        <v>8609</v>
      </c>
      <c r="D3103" t="s">
        <v>8754</v>
      </c>
      <c r="E3103" t="s">
        <v>2830</v>
      </c>
      <c r="F3103" t="s">
        <v>5456</v>
      </c>
      <c r="G3103" t="s">
        <v>7180</v>
      </c>
      <c r="H3103" t="s">
        <v>8755</v>
      </c>
      <c r="I3103" t="s">
        <v>5456</v>
      </c>
      <c r="J3103" t="s">
        <v>7180</v>
      </c>
      <c r="K3103">
        <v>2</v>
      </c>
      <c r="L3103">
        <v>2</v>
      </c>
      <c r="M3103">
        <v>0.99</v>
      </c>
      <c r="N3103">
        <v>13.48</v>
      </c>
      <c r="O3103" t="b">
        <v>1</v>
      </c>
      <c r="P3103">
        <v>0.36852400000000002</v>
      </c>
      <c r="Q3103">
        <f t="shared" si="240"/>
        <v>854</v>
      </c>
      <c r="R3103">
        <f t="shared" si="241"/>
        <v>252</v>
      </c>
      <c r="S3103">
        <f t="shared" si="244"/>
        <v>178</v>
      </c>
      <c r="T3103">
        <f t="shared" si="242"/>
        <v>0.77215189873417722</v>
      </c>
      <c r="U3103">
        <f t="shared" si="243"/>
        <v>0.82751937984496127</v>
      </c>
    </row>
    <row r="3104" spans="1:21" x14ac:dyDescent="0.25">
      <c r="A3104" t="s">
        <v>8611</v>
      </c>
      <c r="B3104">
        <v>0</v>
      </c>
      <c r="C3104" t="s">
        <v>8611</v>
      </c>
      <c r="D3104" t="s">
        <v>8763</v>
      </c>
      <c r="E3104" t="s">
        <v>2835</v>
      </c>
      <c r="F3104" t="s">
        <v>5456</v>
      </c>
      <c r="G3104" t="s">
        <v>7180</v>
      </c>
      <c r="H3104" t="s">
        <v>8764</v>
      </c>
      <c r="I3104" t="s">
        <v>5456</v>
      </c>
      <c r="J3104" t="s">
        <v>7180</v>
      </c>
      <c r="K3104">
        <v>1</v>
      </c>
      <c r="L3104">
        <v>1</v>
      </c>
      <c r="M3104">
        <v>0.99</v>
      </c>
      <c r="N3104">
        <v>13.48</v>
      </c>
      <c r="O3104" t="b">
        <v>1</v>
      </c>
      <c r="P3104">
        <v>0.36852400000000002</v>
      </c>
      <c r="Q3104">
        <f t="shared" si="240"/>
        <v>854</v>
      </c>
      <c r="R3104">
        <f t="shared" si="241"/>
        <v>252</v>
      </c>
      <c r="S3104">
        <f t="shared" si="244"/>
        <v>178</v>
      </c>
      <c r="T3104">
        <f t="shared" si="242"/>
        <v>0.77215189873417722</v>
      </c>
      <c r="U3104">
        <f t="shared" si="243"/>
        <v>0.82751937984496127</v>
      </c>
    </row>
    <row r="3105" spans="1:21" x14ac:dyDescent="0.25">
      <c r="A3105" t="s">
        <v>8612</v>
      </c>
      <c r="B3105">
        <v>0</v>
      </c>
      <c r="C3105" t="s">
        <v>8612</v>
      </c>
      <c r="D3105" t="s">
        <v>8765</v>
      </c>
      <c r="E3105" t="s">
        <v>2836</v>
      </c>
      <c r="F3105" t="s">
        <v>5456</v>
      </c>
      <c r="G3105" t="s">
        <v>7180</v>
      </c>
      <c r="H3105" t="s">
        <v>8766</v>
      </c>
      <c r="I3105" t="s">
        <v>5456</v>
      </c>
      <c r="J3105" t="s">
        <v>7180</v>
      </c>
      <c r="K3105">
        <v>1</v>
      </c>
      <c r="L3105">
        <v>1</v>
      </c>
      <c r="M3105">
        <v>0.99</v>
      </c>
      <c r="N3105">
        <v>13.48</v>
      </c>
      <c r="O3105" t="b">
        <v>1</v>
      </c>
      <c r="P3105">
        <v>0.36852400000000002</v>
      </c>
      <c r="Q3105">
        <f t="shared" si="240"/>
        <v>854</v>
      </c>
      <c r="R3105">
        <f t="shared" si="241"/>
        <v>252</v>
      </c>
      <c r="S3105">
        <f t="shared" si="244"/>
        <v>178</v>
      </c>
      <c r="T3105">
        <f t="shared" si="242"/>
        <v>0.77215189873417722</v>
      </c>
      <c r="U3105">
        <f t="shared" si="243"/>
        <v>0.82751937984496127</v>
      </c>
    </row>
    <row r="3106" spans="1:21" x14ac:dyDescent="0.25">
      <c r="A3106" t="s">
        <v>8614</v>
      </c>
      <c r="B3106">
        <v>0</v>
      </c>
      <c r="C3106" t="s">
        <v>8614</v>
      </c>
      <c r="D3106" t="s">
        <v>8774</v>
      </c>
      <c r="E3106" t="s">
        <v>2842</v>
      </c>
      <c r="F3106" t="s">
        <v>5456</v>
      </c>
      <c r="G3106" t="s">
        <v>7180</v>
      </c>
      <c r="H3106" t="s">
        <v>8775</v>
      </c>
      <c r="I3106" t="s">
        <v>5456</v>
      </c>
      <c r="J3106" t="s">
        <v>7180</v>
      </c>
      <c r="K3106">
        <v>1</v>
      </c>
      <c r="L3106">
        <v>1</v>
      </c>
      <c r="M3106">
        <v>0.99</v>
      </c>
      <c r="N3106">
        <v>13.48</v>
      </c>
      <c r="O3106" t="b">
        <v>1</v>
      </c>
      <c r="P3106">
        <v>0.36852400000000002</v>
      </c>
      <c r="Q3106">
        <f t="shared" si="240"/>
        <v>854</v>
      </c>
      <c r="R3106">
        <f t="shared" si="241"/>
        <v>252</v>
      </c>
      <c r="S3106">
        <f t="shared" si="244"/>
        <v>178</v>
      </c>
      <c r="T3106">
        <f t="shared" si="242"/>
        <v>0.77215189873417722</v>
      </c>
      <c r="U3106">
        <f t="shared" si="243"/>
        <v>0.82751937984496127</v>
      </c>
    </row>
    <row r="3107" spans="1:21" x14ac:dyDescent="0.25">
      <c r="A3107" t="s">
        <v>8615</v>
      </c>
      <c r="B3107">
        <v>0</v>
      </c>
      <c r="C3107" t="s">
        <v>8615</v>
      </c>
      <c r="D3107" t="s">
        <v>8267</v>
      </c>
      <c r="E3107" t="s">
        <v>1160</v>
      </c>
      <c r="F3107" t="s">
        <v>3548</v>
      </c>
      <c r="G3107" t="s">
        <v>3549</v>
      </c>
      <c r="H3107" t="s">
        <v>1160</v>
      </c>
      <c r="I3107" t="s">
        <v>3548</v>
      </c>
      <c r="J3107" t="s">
        <v>3549</v>
      </c>
      <c r="K3107">
        <v>1</v>
      </c>
      <c r="L3107">
        <v>1</v>
      </c>
      <c r="M3107">
        <v>0.99</v>
      </c>
      <c r="N3107">
        <v>13.48</v>
      </c>
      <c r="O3107" t="b">
        <v>0</v>
      </c>
      <c r="P3107">
        <v>0.36860700000000002</v>
      </c>
      <c r="Q3107">
        <f t="shared" si="240"/>
        <v>854</v>
      </c>
      <c r="R3107">
        <f t="shared" si="241"/>
        <v>251</v>
      </c>
      <c r="S3107">
        <f t="shared" si="244"/>
        <v>178</v>
      </c>
      <c r="T3107">
        <f t="shared" si="242"/>
        <v>0.7728506787330317</v>
      </c>
      <c r="U3107">
        <f t="shared" si="243"/>
        <v>0.82751937984496127</v>
      </c>
    </row>
    <row r="3108" spans="1:21" x14ac:dyDescent="0.25">
      <c r="A3108" t="s">
        <v>8617</v>
      </c>
      <c r="B3108">
        <v>0</v>
      </c>
      <c r="C3108" t="s">
        <v>8617</v>
      </c>
      <c r="D3108" t="s">
        <v>5540</v>
      </c>
      <c r="E3108" t="s">
        <v>3534</v>
      </c>
      <c r="F3108" t="s">
        <v>5478</v>
      </c>
      <c r="G3108" t="s">
        <v>5479</v>
      </c>
      <c r="H3108" t="s">
        <v>5541</v>
      </c>
      <c r="I3108" t="s">
        <v>5478</v>
      </c>
      <c r="J3108" t="s">
        <v>5479</v>
      </c>
      <c r="K3108">
        <v>2</v>
      </c>
      <c r="L3108">
        <v>2</v>
      </c>
      <c r="M3108">
        <v>0.99</v>
      </c>
      <c r="N3108">
        <v>13.48</v>
      </c>
      <c r="O3108" t="b">
        <v>0</v>
      </c>
      <c r="P3108">
        <v>0.36910999999999999</v>
      </c>
      <c r="Q3108">
        <f t="shared" si="240"/>
        <v>854</v>
      </c>
      <c r="R3108">
        <f t="shared" si="241"/>
        <v>249</v>
      </c>
      <c r="S3108">
        <f t="shared" si="244"/>
        <v>178</v>
      </c>
      <c r="T3108">
        <f t="shared" si="242"/>
        <v>0.77425203989120583</v>
      </c>
      <c r="U3108">
        <f t="shared" si="243"/>
        <v>0.82751937984496127</v>
      </c>
    </row>
    <row r="3109" spans="1:21" x14ac:dyDescent="0.25">
      <c r="A3109" t="s">
        <v>8619</v>
      </c>
      <c r="B3109">
        <v>0</v>
      </c>
      <c r="C3109" t="s">
        <v>8619</v>
      </c>
      <c r="D3109" t="s">
        <v>5518</v>
      </c>
      <c r="E3109" t="s">
        <v>3260</v>
      </c>
      <c r="F3109" t="s">
        <v>5478</v>
      </c>
      <c r="G3109" t="s">
        <v>5479</v>
      </c>
      <c r="H3109" t="s">
        <v>5519</v>
      </c>
      <c r="I3109" t="s">
        <v>5478</v>
      </c>
      <c r="J3109" t="s">
        <v>5479</v>
      </c>
      <c r="K3109">
        <v>1</v>
      </c>
      <c r="L3109">
        <v>1</v>
      </c>
      <c r="M3109">
        <v>0.99</v>
      </c>
      <c r="N3109">
        <v>13.48</v>
      </c>
      <c r="O3109" t="b">
        <v>0</v>
      </c>
      <c r="P3109">
        <v>0.37134800000000001</v>
      </c>
      <c r="Q3109">
        <f t="shared" si="240"/>
        <v>854</v>
      </c>
      <c r="R3109">
        <f t="shared" si="241"/>
        <v>248</v>
      </c>
      <c r="S3109">
        <f t="shared" si="244"/>
        <v>178</v>
      </c>
      <c r="T3109">
        <f t="shared" si="242"/>
        <v>0.77495462794918335</v>
      </c>
      <c r="U3109">
        <f t="shared" si="243"/>
        <v>0.82751937984496127</v>
      </c>
    </row>
    <row r="3110" spans="1:21" x14ac:dyDescent="0.25">
      <c r="A3110" t="s">
        <v>8621</v>
      </c>
      <c r="B3110">
        <v>0</v>
      </c>
      <c r="C3110" t="s">
        <v>8621</v>
      </c>
      <c r="D3110" t="s">
        <v>8713</v>
      </c>
      <c r="E3110" t="s">
        <v>2562</v>
      </c>
      <c r="F3110" t="s">
        <v>5572</v>
      </c>
      <c r="G3110" t="s">
        <v>8316</v>
      </c>
      <c r="H3110" t="s">
        <v>8714</v>
      </c>
      <c r="I3110" t="s">
        <v>5572</v>
      </c>
      <c r="J3110" t="s">
        <v>8316</v>
      </c>
      <c r="K3110">
        <v>1</v>
      </c>
      <c r="L3110">
        <v>1</v>
      </c>
      <c r="M3110">
        <v>0.99</v>
      </c>
      <c r="N3110">
        <v>13.48</v>
      </c>
      <c r="O3110" t="b">
        <v>0</v>
      </c>
      <c r="P3110">
        <v>0.37324600000000002</v>
      </c>
      <c r="Q3110">
        <f t="shared" si="240"/>
        <v>854</v>
      </c>
      <c r="R3110">
        <f t="shared" si="241"/>
        <v>247</v>
      </c>
      <c r="S3110">
        <f t="shared" si="244"/>
        <v>178</v>
      </c>
      <c r="T3110">
        <f t="shared" si="242"/>
        <v>0.7756584922797457</v>
      </c>
      <c r="U3110">
        <f t="shared" si="243"/>
        <v>0.82751937984496127</v>
      </c>
    </row>
    <row r="3111" spans="1:21" x14ac:dyDescent="0.25">
      <c r="A3111" t="s">
        <v>8623</v>
      </c>
      <c r="B3111">
        <v>0</v>
      </c>
      <c r="C3111" t="s">
        <v>8623</v>
      </c>
      <c r="D3111" t="s">
        <v>9011</v>
      </c>
      <c r="E3111" t="s">
        <v>2966</v>
      </c>
      <c r="F3111" t="s">
        <v>5456</v>
      </c>
      <c r="G3111" t="s">
        <v>5457</v>
      </c>
      <c r="H3111" t="s">
        <v>9012</v>
      </c>
      <c r="I3111" t="s">
        <v>5456</v>
      </c>
      <c r="J3111" t="s">
        <v>5457</v>
      </c>
      <c r="K3111">
        <v>1</v>
      </c>
      <c r="L3111">
        <v>1</v>
      </c>
      <c r="M3111">
        <v>0.99</v>
      </c>
      <c r="N3111">
        <v>13.48</v>
      </c>
      <c r="O3111" t="b">
        <v>1</v>
      </c>
      <c r="P3111">
        <v>0.37355699999999997</v>
      </c>
      <c r="Q3111">
        <f t="shared" si="240"/>
        <v>853</v>
      </c>
      <c r="R3111">
        <f t="shared" si="241"/>
        <v>247</v>
      </c>
      <c r="S3111">
        <f t="shared" si="244"/>
        <v>179</v>
      </c>
      <c r="T3111">
        <f t="shared" si="242"/>
        <v>0.77545454545454551</v>
      </c>
      <c r="U3111">
        <f t="shared" si="243"/>
        <v>0.82655038759689925</v>
      </c>
    </row>
    <row r="3112" spans="1:21" x14ac:dyDescent="0.25">
      <c r="A3112" t="s">
        <v>8625</v>
      </c>
      <c r="B3112">
        <v>0</v>
      </c>
      <c r="C3112" t="s">
        <v>8625</v>
      </c>
      <c r="D3112" t="s">
        <v>8272</v>
      </c>
      <c r="E3112" t="s">
        <v>513</v>
      </c>
      <c r="F3112" t="s">
        <v>3548</v>
      </c>
      <c r="G3112" t="s">
        <v>3549</v>
      </c>
      <c r="H3112" t="s">
        <v>8273</v>
      </c>
      <c r="I3112" t="s">
        <v>3548</v>
      </c>
      <c r="J3112" t="s">
        <v>3549</v>
      </c>
      <c r="K3112">
        <v>1</v>
      </c>
      <c r="L3112">
        <v>1</v>
      </c>
      <c r="M3112">
        <v>0.99</v>
      </c>
      <c r="N3112">
        <v>13.48</v>
      </c>
      <c r="O3112" t="b">
        <v>0</v>
      </c>
      <c r="P3112">
        <v>0.37385099999999999</v>
      </c>
      <c r="Q3112">
        <f t="shared" si="240"/>
        <v>853</v>
      </c>
      <c r="R3112">
        <f t="shared" si="241"/>
        <v>246</v>
      </c>
      <c r="S3112">
        <f t="shared" si="244"/>
        <v>179</v>
      </c>
      <c r="T3112">
        <f t="shared" si="242"/>
        <v>0.77616014558689717</v>
      </c>
      <c r="U3112">
        <f t="shared" si="243"/>
        <v>0.82655038759689925</v>
      </c>
    </row>
    <row r="3113" spans="1:21" x14ac:dyDescent="0.25">
      <c r="A3113" t="s">
        <v>8627</v>
      </c>
      <c r="B3113">
        <v>0</v>
      </c>
      <c r="C3113" t="s">
        <v>8627</v>
      </c>
      <c r="D3113" t="s">
        <v>8906</v>
      </c>
      <c r="E3113" t="s">
        <v>2911</v>
      </c>
      <c r="F3113" t="s">
        <v>5456</v>
      </c>
      <c r="G3113" t="s">
        <v>5457</v>
      </c>
      <c r="H3113" t="s">
        <v>8907</v>
      </c>
      <c r="I3113" t="s">
        <v>5456</v>
      </c>
      <c r="J3113" t="s">
        <v>5457</v>
      </c>
      <c r="K3113">
        <v>1</v>
      </c>
      <c r="L3113">
        <v>1</v>
      </c>
      <c r="M3113">
        <v>0.99</v>
      </c>
      <c r="N3113">
        <v>13.48</v>
      </c>
      <c r="O3113" t="b">
        <v>1</v>
      </c>
      <c r="P3113">
        <v>0.374475</v>
      </c>
      <c r="Q3113">
        <f t="shared" si="240"/>
        <v>852</v>
      </c>
      <c r="R3113">
        <f t="shared" si="241"/>
        <v>246</v>
      </c>
      <c r="S3113">
        <f t="shared" si="244"/>
        <v>180</v>
      </c>
      <c r="T3113">
        <f t="shared" si="242"/>
        <v>0.77595628415300544</v>
      </c>
      <c r="U3113">
        <f t="shared" si="243"/>
        <v>0.82558139534883723</v>
      </c>
    </row>
    <row r="3114" spans="1:21" x14ac:dyDescent="0.25">
      <c r="A3114" t="s">
        <v>8629</v>
      </c>
      <c r="B3114">
        <v>0</v>
      </c>
      <c r="C3114" t="s">
        <v>8629</v>
      </c>
      <c r="D3114" t="s">
        <v>8411</v>
      </c>
      <c r="E3114" t="s">
        <v>2459</v>
      </c>
      <c r="F3114" t="s">
        <v>5572</v>
      </c>
      <c r="G3114" t="s">
        <v>5893</v>
      </c>
      <c r="H3114" t="s">
        <v>2459</v>
      </c>
      <c r="I3114" t="s">
        <v>5572</v>
      </c>
      <c r="J3114" t="s">
        <v>5893</v>
      </c>
      <c r="K3114">
        <v>11</v>
      </c>
      <c r="L3114">
        <v>11</v>
      </c>
      <c r="M3114">
        <v>0.99</v>
      </c>
      <c r="N3114">
        <v>13.48</v>
      </c>
      <c r="O3114" t="b">
        <v>0</v>
      </c>
      <c r="P3114">
        <v>0.37472</v>
      </c>
      <c r="Q3114">
        <f t="shared" si="240"/>
        <v>852</v>
      </c>
      <c r="R3114">
        <f t="shared" si="241"/>
        <v>235</v>
      </c>
      <c r="S3114">
        <f t="shared" si="244"/>
        <v>180</v>
      </c>
      <c r="T3114">
        <f t="shared" si="242"/>
        <v>0.78380864765409386</v>
      </c>
      <c r="U3114">
        <f t="shared" si="243"/>
        <v>0.82558139534883723</v>
      </c>
    </row>
    <row r="3115" spans="1:21" x14ac:dyDescent="0.25">
      <c r="A3115" t="s">
        <v>8631</v>
      </c>
      <c r="B3115">
        <v>0</v>
      </c>
      <c r="C3115" t="s">
        <v>8631</v>
      </c>
      <c r="D3115" t="s">
        <v>8412</v>
      </c>
      <c r="E3115" t="s">
        <v>2469</v>
      </c>
      <c r="F3115" t="s">
        <v>5572</v>
      </c>
      <c r="G3115" t="s">
        <v>5893</v>
      </c>
      <c r="H3115" t="s">
        <v>2469</v>
      </c>
      <c r="I3115" t="s">
        <v>5572</v>
      </c>
      <c r="J3115" t="s">
        <v>5893</v>
      </c>
      <c r="K3115">
        <v>3</v>
      </c>
      <c r="L3115">
        <v>3</v>
      </c>
      <c r="M3115">
        <v>0.99</v>
      </c>
      <c r="N3115">
        <v>13.48</v>
      </c>
      <c r="O3115" t="b">
        <v>0</v>
      </c>
      <c r="P3115">
        <v>0.37943300000000002</v>
      </c>
      <c r="Q3115">
        <f t="shared" si="240"/>
        <v>852</v>
      </c>
      <c r="R3115">
        <f t="shared" si="241"/>
        <v>232</v>
      </c>
      <c r="S3115">
        <f t="shared" si="244"/>
        <v>180</v>
      </c>
      <c r="T3115">
        <f t="shared" si="242"/>
        <v>0.7859778597785978</v>
      </c>
      <c r="U3115">
        <f t="shared" si="243"/>
        <v>0.82558139534883723</v>
      </c>
    </row>
    <row r="3116" spans="1:21" x14ac:dyDescent="0.25">
      <c r="A3116" t="s">
        <v>8633</v>
      </c>
      <c r="B3116">
        <v>0</v>
      </c>
      <c r="C3116" t="s">
        <v>8633</v>
      </c>
      <c r="D3116" t="s">
        <v>8814</v>
      </c>
      <c r="E3116" t="s">
        <v>2863</v>
      </c>
      <c r="F3116" t="s">
        <v>5456</v>
      </c>
      <c r="G3116" t="s">
        <v>5457</v>
      </c>
      <c r="H3116" t="s">
        <v>8815</v>
      </c>
      <c r="I3116" t="s">
        <v>5456</v>
      </c>
      <c r="J3116" t="s">
        <v>5457</v>
      </c>
      <c r="K3116">
        <v>11</v>
      </c>
      <c r="L3116">
        <v>11</v>
      </c>
      <c r="M3116">
        <v>0.99</v>
      </c>
      <c r="N3116">
        <v>13.48</v>
      </c>
      <c r="O3116" t="b">
        <v>1</v>
      </c>
      <c r="P3116">
        <v>0.380967</v>
      </c>
      <c r="Q3116">
        <f t="shared" si="240"/>
        <v>841</v>
      </c>
      <c r="R3116">
        <f t="shared" si="241"/>
        <v>232</v>
      </c>
      <c r="S3116">
        <f t="shared" si="244"/>
        <v>191</v>
      </c>
      <c r="T3116">
        <f t="shared" si="242"/>
        <v>0.78378378378378377</v>
      </c>
      <c r="U3116">
        <f t="shared" si="243"/>
        <v>0.81492248062015504</v>
      </c>
    </row>
    <row r="3117" spans="1:21" x14ac:dyDescent="0.25">
      <c r="A3117" t="s">
        <v>8635</v>
      </c>
      <c r="B3117">
        <v>0</v>
      </c>
      <c r="C3117" t="s">
        <v>8635</v>
      </c>
      <c r="D3117" t="s">
        <v>8782</v>
      </c>
      <c r="E3117" t="s">
        <v>2846</v>
      </c>
      <c r="F3117" t="s">
        <v>5456</v>
      </c>
      <c r="G3117" t="s">
        <v>5457</v>
      </c>
      <c r="H3117" t="s">
        <v>8783</v>
      </c>
      <c r="I3117" t="s">
        <v>5456</v>
      </c>
      <c r="J3117" t="s">
        <v>5457</v>
      </c>
      <c r="K3117">
        <v>2</v>
      </c>
      <c r="L3117">
        <v>2</v>
      </c>
      <c r="M3117">
        <v>0.99</v>
      </c>
      <c r="N3117">
        <v>13.48</v>
      </c>
      <c r="O3117" t="b">
        <v>1</v>
      </c>
      <c r="P3117">
        <v>0.38108399999999998</v>
      </c>
      <c r="Q3117">
        <f t="shared" si="240"/>
        <v>839</v>
      </c>
      <c r="R3117">
        <f t="shared" si="241"/>
        <v>232</v>
      </c>
      <c r="S3117">
        <f t="shared" si="244"/>
        <v>193</v>
      </c>
      <c r="T3117">
        <f t="shared" si="242"/>
        <v>0.78338001867413631</v>
      </c>
      <c r="U3117">
        <f t="shared" si="243"/>
        <v>0.81298449612403101</v>
      </c>
    </row>
    <row r="3118" spans="1:21" x14ac:dyDescent="0.25">
      <c r="A3118" t="s">
        <v>8637</v>
      </c>
      <c r="B3118">
        <v>0</v>
      </c>
      <c r="C3118" t="s">
        <v>8637</v>
      </c>
      <c r="D3118" t="s">
        <v>5503</v>
      </c>
      <c r="E3118" t="s">
        <v>3247</v>
      </c>
      <c r="F3118" t="s">
        <v>5478</v>
      </c>
      <c r="G3118" t="s">
        <v>5479</v>
      </c>
      <c r="H3118" t="s">
        <v>5504</v>
      </c>
      <c r="I3118" t="s">
        <v>5478</v>
      </c>
      <c r="J3118" t="s">
        <v>5479</v>
      </c>
      <c r="K3118">
        <v>2</v>
      </c>
      <c r="L3118">
        <v>2</v>
      </c>
      <c r="M3118">
        <v>0.99</v>
      </c>
      <c r="N3118">
        <v>13.48</v>
      </c>
      <c r="O3118" t="b">
        <v>0</v>
      </c>
      <c r="P3118">
        <v>0.38489699999999999</v>
      </c>
      <c r="Q3118">
        <f t="shared" si="240"/>
        <v>839</v>
      </c>
      <c r="R3118">
        <f t="shared" si="241"/>
        <v>230</v>
      </c>
      <c r="S3118">
        <f t="shared" si="244"/>
        <v>193</v>
      </c>
      <c r="T3118">
        <f t="shared" si="242"/>
        <v>0.78484565014031804</v>
      </c>
      <c r="U3118">
        <f t="shared" si="243"/>
        <v>0.81298449612403101</v>
      </c>
    </row>
    <row r="3119" spans="1:21" x14ac:dyDescent="0.25">
      <c r="A3119" t="s">
        <v>8638</v>
      </c>
      <c r="B3119">
        <v>0</v>
      </c>
      <c r="C3119" t="s">
        <v>8638</v>
      </c>
      <c r="D3119" t="s">
        <v>4604</v>
      </c>
      <c r="E3119" t="s">
        <v>2028</v>
      </c>
      <c r="F3119" t="s">
        <v>40</v>
      </c>
      <c r="G3119" t="s">
        <v>42</v>
      </c>
      <c r="H3119" t="s">
        <v>4605</v>
      </c>
      <c r="I3119" t="s">
        <v>40</v>
      </c>
      <c r="J3119" t="s">
        <v>42</v>
      </c>
      <c r="K3119">
        <v>2</v>
      </c>
      <c r="L3119">
        <v>2</v>
      </c>
      <c r="M3119">
        <v>0.99</v>
      </c>
      <c r="N3119">
        <v>13.48</v>
      </c>
      <c r="O3119" t="b">
        <v>0</v>
      </c>
      <c r="P3119">
        <v>0.385349</v>
      </c>
      <c r="Q3119">
        <f t="shared" si="240"/>
        <v>839</v>
      </c>
      <c r="R3119">
        <f t="shared" si="241"/>
        <v>227</v>
      </c>
      <c r="S3119">
        <f t="shared" si="244"/>
        <v>193</v>
      </c>
      <c r="T3119">
        <f t="shared" si="242"/>
        <v>0.78705440900562851</v>
      </c>
      <c r="U3119">
        <f t="shared" si="243"/>
        <v>0.81298449612403101</v>
      </c>
    </row>
    <row r="3120" spans="1:21" x14ac:dyDescent="0.25">
      <c r="A3120" t="s">
        <v>8639</v>
      </c>
      <c r="B3120">
        <v>0</v>
      </c>
      <c r="C3120" t="s">
        <v>8639</v>
      </c>
      <c r="D3120" t="s">
        <v>4757</v>
      </c>
      <c r="E3120" t="s">
        <v>2105</v>
      </c>
      <c r="F3120" t="s">
        <v>40</v>
      </c>
      <c r="G3120" t="s">
        <v>42</v>
      </c>
      <c r="H3120" t="s">
        <v>4758</v>
      </c>
      <c r="I3120" t="s">
        <v>40</v>
      </c>
      <c r="J3120" t="s">
        <v>42</v>
      </c>
      <c r="K3120">
        <v>1</v>
      </c>
      <c r="L3120">
        <v>1</v>
      </c>
      <c r="M3120">
        <v>0.99</v>
      </c>
      <c r="N3120">
        <v>13.48</v>
      </c>
      <c r="O3120" t="b">
        <v>0</v>
      </c>
      <c r="P3120">
        <v>0.385349</v>
      </c>
      <c r="Q3120">
        <f t="shared" si="240"/>
        <v>839</v>
      </c>
      <c r="R3120">
        <f t="shared" si="241"/>
        <v>227</v>
      </c>
      <c r="S3120">
        <f t="shared" si="244"/>
        <v>193</v>
      </c>
      <c r="T3120">
        <f t="shared" si="242"/>
        <v>0.78705440900562851</v>
      </c>
      <c r="U3120">
        <f t="shared" si="243"/>
        <v>0.81298449612403101</v>
      </c>
    </row>
    <row r="3121" spans="1:21" x14ac:dyDescent="0.25">
      <c r="A3121" t="s">
        <v>8640</v>
      </c>
      <c r="B3121">
        <v>0</v>
      </c>
      <c r="C3121" t="s">
        <v>8640</v>
      </c>
      <c r="D3121" t="s">
        <v>8840</v>
      </c>
      <c r="E3121" t="s">
        <v>2876</v>
      </c>
      <c r="F3121" t="s">
        <v>5456</v>
      </c>
      <c r="G3121" t="s">
        <v>5457</v>
      </c>
      <c r="H3121" t="s">
        <v>8841</v>
      </c>
      <c r="I3121" t="s">
        <v>5456</v>
      </c>
      <c r="J3121" t="s">
        <v>5457</v>
      </c>
      <c r="K3121">
        <v>1</v>
      </c>
      <c r="L3121">
        <v>1</v>
      </c>
      <c r="M3121">
        <v>0.99</v>
      </c>
      <c r="N3121">
        <v>13.48</v>
      </c>
      <c r="O3121" t="b">
        <v>1</v>
      </c>
      <c r="P3121">
        <v>0.386411</v>
      </c>
      <c r="Q3121">
        <f t="shared" si="240"/>
        <v>838</v>
      </c>
      <c r="R3121">
        <f t="shared" si="241"/>
        <v>227</v>
      </c>
      <c r="S3121">
        <f t="shared" si="244"/>
        <v>194</v>
      </c>
      <c r="T3121">
        <f t="shared" si="242"/>
        <v>0.7868544600938967</v>
      </c>
      <c r="U3121">
        <f t="shared" si="243"/>
        <v>0.81201550387596899</v>
      </c>
    </row>
    <row r="3122" spans="1:21" x14ac:dyDescent="0.25">
      <c r="A3122" t="s">
        <v>8641</v>
      </c>
      <c r="B3122">
        <v>0</v>
      </c>
      <c r="C3122" t="s">
        <v>8641</v>
      </c>
      <c r="D3122" t="s">
        <v>9177</v>
      </c>
      <c r="E3122" t="s">
        <v>3429</v>
      </c>
      <c r="F3122" t="s">
        <v>5478</v>
      </c>
      <c r="G3122" t="s">
        <v>5529</v>
      </c>
      <c r="H3122" t="s">
        <v>9178</v>
      </c>
      <c r="I3122" t="s">
        <v>5478</v>
      </c>
      <c r="J3122" t="s">
        <v>5529</v>
      </c>
      <c r="K3122">
        <v>1</v>
      </c>
      <c r="L3122">
        <v>1</v>
      </c>
      <c r="M3122">
        <v>0.99</v>
      </c>
      <c r="N3122">
        <v>13.48</v>
      </c>
      <c r="O3122" t="b">
        <v>0</v>
      </c>
      <c r="P3122">
        <v>0.38747300000000001</v>
      </c>
      <c r="Q3122">
        <f t="shared" si="240"/>
        <v>838</v>
      </c>
      <c r="R3122">
        <f t="shared" si="241"/>
        <v>226</v>
      </c>
      <c r="S3122">
        <f t="shared" si="244"/>
        <v>194</v>
      </c>
      <c r="T3122">
        <f t="shared" si="242"/>
        <v>0.78759398496240607</v>
      </c>
      <c r="U3122">
        <f t="shared" si="243"/>
        <v>0.81201550387596899</v>
      </c>
    </row>
    <row r="3123" spans="1:21" x14ac:dyDescent="0.25">
      <c r="A3123" t="s">
        <v>8643</v>
      </c>
      <c r="B3123">
        <v>0</v>
      </c>
      <c r="C3123" t="s">
        <v>8643</v>
      </c>
      <c r="D3123" t="s">
        <v>8413</v>
      </c>
      <c r="E3123" t="s">
        <v>3516</v>
      </c>
      <c r="F3123" t="s">
        <v>5478</v>
      </c>
      <c r="G3123" t="s">
        <v>6415</v>
      </c>
      <c r="H3123" t="s">
        <v>3516</v>
      </c>
      <c r="I3123" t="s">
        <v>5478</v>
      </c>
      <c r="J3123" t="s">
        <v>6415</v>
      </c>
      <c r="K3123">
        <v>11</v>
      </c>
      <c r="L3123">
        <v>11</v>
      </c>
      <c r="M3123">
        <v>0.99</v>
      </c>
      <c r="N3123">
        <v>13.48</v>
      </c>
      <c r="O3123" t="b">
        <v>0</v>
      </c>
      <c r="P3123">
        <v>0.38926100000000002</v>
      </c>
      <c r="Q3123">
        <f t="shared" si="240"/>
        <v>838</v>
      </c>
      <c r="R3123">
        <f t="shared" si="241"/>
        <v>205</v>
      </c>
      <c r="S3123">
        <f t="shared" si="244"/>
        <v>194</v>
      </c>
      <c r="T3123">
        <f t="shared" si="242"/>
        <v>0.80345158197507194</v>
      </c>
      <c r="U3123">
        <f t="shared" si="243"/>
        <v>0.81201550387596899</v>
      </c>
    </row>
    <row r="3124" spans="1:21" x14ac:dyDescent="0.25">
      <c r="A3124" t="s">
        <v>8645</v>
      </c>
      <c r="B3124">
        <v>0</v>
      </c>
      <c r="C3124" t="s">
        <v>8645</v>
      </c>
      <c r="D3124" t="s">
        <v>8414</v>
      </c>
      <c r="E3124" t="s">
        <v>3518</v>
      </c>
      <c r="F3124" t="s">
        <v>5478</v>
      </c>
      <c r="G3124" t="s">
        <v>6415</v>
      </c>
      <c r="H3124" t="s">
        <v>3518</v>
      </c>
      <c r="I3124" t="s">
        <v>5478</v>
      </c>
      <c r="J3124" t="s">
        <v>6415</v>
      </c>
      <c r="K3124">
        <v>10</v>
      </c>
      <c r="L3124">
        <v>10</v>
      </c>
      <c r="M3124">
        <v>0.99</v>
      </c>
      <c r="N3124">
        <v>13.48</v>
      </c>
      <c r="O3124" t="b">
        <v>0</v>
      </c>
      <c r="P3124">
        <v>0.38926100000000002</v>
      </c>
      <c r="Q3124">
        <f t="shared" si="240"/>
        <v>838</v>
      </c>
      <c r="R3124">
        <f t="shared" si="241"/>
        <v>205</v>
      </c>
      <c r="S3124">
        <f t="shared" si="244"/>
        <v>194</v>
      </c>
      <c r="T3124">
        <f t="shared" si="242"/>
        <v>0.80345158197507194</v>
      </c>
      <c r="U3124">
        <f t="shared" si="243"/>
        <v>0.81201550387596899</v>
      </c>
    </row>
    <row r="3125" spans="1:21" x14ac:dyDescent="0.25">
      <c r="A3125" t="s">
        <v>8646</v>
      </c>
      <c r="B3125">
        <v>0</v>
      </c>
      <c r="C3125" t="s">
        <v>8646</v>
      </c>
      <c r="D3125" t="s">
        <v>8415</v>
      </c>
      <c r="E3125" t="s">
        <v>3471</v>
      </c>
      <c r="F3125" t="s">
        <v>5478</v>
      </c>
      <c r="G3125" t="s">
        <v>5535</v>
      </c>
      <c r="H3125" t="s">
        <v>3471</v>
      </c>
      <c r="I3125" t="s">
        <v>5478</v>
      </c>
      <c r="J3125" t="s">
        <v>5535</v>
      </c>
      <c r="K3125">
        <v>13</v>
      </c>
      <c r="L3125">
        <v>13</v>
      </c>
      <c r="M3125">
        <v>0.99</v>
      </c>
      <c r="N3125">
        <v>13.48</v>
      </c>
      <c r="O3125" t="b">
        <v>0</v>
      </c>
      <c r="P3125">
        <v>0.39111600000000002</v>
      </c>
      <c r="Q3125">
        <f t="shared" si="240"/>
        <v>838</v>
      </c>
      <c r="R3125">
        <f t="shared" si="241"/>
        <v>192</v>
      </c>
      <c r="S3125">
        <f t="shared" si="244"/>
        <v>194</v>
      </c>
      <c r="T3125">
        <f t="shared" si="242"/>
        <v>0.81359223300970873</v>
      </c>
      <c r="U3125">
        <f t="shared" si="243"/>
        <v>0.81201550387596899</v>
      </c>
    </row>
    <row r="3126" spans="1:21" x14ac:dyDescent="0.25">
      <c r="A3126" t="s">
        <v>8647</v>
      </c>
      <c r="B3126">
        <v>0</v>
      </c>
      <c r="C3126" t="s">
        <v>8647</v>
      </c>
      <c r="D3126" t="s">
        <v>8416</v>
      </c>
      <c r="E3126" t="s">
        <v>3373</v>
      </c>
      <c r="F3126" t="s">
        <v>5456</v>
      </c>
      <c r="G3126" t="s">
        <v>8237</v>
      </c>
      <c r="H3126" t="s">
        <v>8417</v>
      </c>
      <c r="I3126" t="s">
        <v>5456</v>
      </c>
      <c r="J3126" t="s">
        <v>8237</v>
      </c>
      <c r="K3126">
        <v>2</v>
      </c>
      <c r="L3126">
        <v>2</v>
      </c>
      <c r="M3126">
        <v>0.99</v>
      </c>
      <c r="N3126">
        <v>13.48</v>
      </c>
      <c r="O3126" t="b">
        <v>1</v>
      </c>
      <c r="P3126">
        <v>0.391233</v>
      </c>
      <c r="Q3126">
        <f t="shared" si="240"/>
        <v>836</v>
      </c>
      <c r="R3126">
        <f t="shared" si="241"/>
        <v>192</v>
      </c>
      <c r="S3126">
        <f t="shared" si="244"/>
        <v>196</v>
      </c>
      <c r="T3126">
        <f t="shared" si="242"/>
        <v>0.8132295719844358</v>
      </c>
      <c r="U3126">
        <f t="shared" si="243"/>
        <v>0.81007751937984496</v>
      </c>
    </row>
    <row r="3127" spans="1:21" x14ac:dyDescent="0.25">
      <c r="A3127" t="s">
        <v>8648</v>
      </c>
      <c r="B3127">
        <v>0</v>
      </c>
      <c r="C3127" t="s">
        <v>8648</v>
      </c>
      <c r="D3127" t="s">
        <v>8935</v>
      </c>
      <c r="E3127" t="s">
        <v>2927</v>
      </c>
      <c r="F3127" t="s">
        <v>5456</v>
      </c>
      <c r="G3127" t="s">
        <v>5457</v>
      </c>
      <c r="H3127" t="s">
        <v>8936</v>
      </c>
      <c r="I3127" t="s">
        <v>5456</v>
      </c>
      <c r="J3127" t="s">
        <v>5457</v>
      </c>
      <c r="K3127">
        <v>1</v>
      </c>
      <c r="L3127">
        <v>1</v>
      </c>
      <c r="M3127">
        <v>0.99</v>
      </c>
      <c r="N3127">
        <v>13.48</v>
      </c>
      <c r="O3127" t="b">
        <v>1</v>
      </c>
      <c r="P3127">
        <v>0.39413399999999998</v>
      </c>
      <c r="Q3127">
        <f t="shared" si="240"/>
        <v>835</v>
      </c>
      <c r="R3127">
        <f t="shared" si="241"/>
        <v>192</v>
      </c>
      <c r="S3127">
        <f t="shared" si="244"/>
        <v>197</v>
      </c>
      <c r="T3127">
        <f t="shared" si="242"/>
        <v>0.81304771178188895</v>
      </c>
      <c r="U3127">
        <f t="shared" si="243"/>
        <v>0.80910852713178294</v>
      </c>
    </row>
    <row r="3128" spans="1:21" x14ac:dyDescent="0.25">
      <c r="A3128" t="s">
        <v>8649</v>
      </c>
      <c r="B3128">
        <v>0</v>
      </c>
      <c r="C3128" t="s">
        <v>8649</v>
      </c>
      <c r="D3128" t="s">
        <v>8286</v>
      </c>
      <c r="E3128" t="s">
        <v>682</v>
      </c>
      <c r="F3128" t="s">
        <v>3548</v>
      </c>
      <c r="G3128" t="s">
        <v>3549</v>
      </c>
      <c r="H3128" t="s">
        <v>682</v>
      </c>
      <c r="I3128" t="s">
        <v>3548</v>
      </c>
      <c r="J3128" t="s">
        <v>3549</v>
      </c>
      <c r="K3128">
        <v>1</v>
      </c>
      <c r="L3128">
        <v>1</v>
      </c>
      <c r="M3128">
        <v>0.99</v>
      </c>
      <c r="N3128">
        <v>13.48</v>
      </c>
      <c r="O3128" t="b">
        <v>0</v>
      </c>
      <c r="P3128">
        <v>0.39454</v>
      </c>
      <c r="Q3128">
        <f t="shared" si="240"/>
        <v>835</v>
      </c>
      <c r="R3128">
        <f t="shared" si="241"/>
        <v>191</v>
      </c>
      <c r="S3128">
        <f t="shared" si="244"/>
        <v>197</v>
      </c>
      <c r="T3128">
        <f t="shared" si="242"/>
        <v>0.81384015594541914</v>
      </c>
      <c r="U3128">
        <f t="shared" si="243"/>
        <v>0.80910852713178294</v>
      </c>
    </row>
    <row r="3129" spans="1:21" x14ac:dyDescent="0.25">
      <c r="A3129" t="s">
        <v>8651</v>
      </c>
      <c r="B3129">
        <v>0</v>
      </c>
      <c r="C3129" t="s">
        <v>8651</v>
      </c>
      <c r="D3129" t="s">
        <v>8641</v>
      </c>
      <c r="E3129" t="s">
        <v>558</v>
      </c>
      <c r="F3129" t="s">
        <v>3548</v>
      </c>
      <c r="G3129" t="s">
        <v>3549</v>
      </c>
      <c r="H3129" t="s">
        <v>8642</v>
      </c>
      <c r="I3129" t="s">
        <v>3548</v>
      </c>
      <c r="J3129" t="s">
        <v>3549</v>
      </c>
      <c r="K3129">
        <v>5</v>
      </c>
      <c r="L3129">
        <v>5</v>
      </c>
      <c r="M3129">
        <v>0.99</v>
      </c>
      <c r="N3129">
        <v>13.48</v>
      </c>
      <c r="O3129" t="b">
        <v>0</v>
      </c>
      <c r="P3129">
        <v>0.39521600000000001</v>
      </c>
      <c r="Q3129">
        <f t="shared" si="240"/>
        <v>835</v>
      </c>
      <c r="R3129">
        <f t="shared" si="241"/>
        <v>186</v>
      </c>
      <c r="S3129">
        <f t="shared" si="244"/>
        <v>197</v>
      </c>
      <c r="T3129">
        <f t="shared" si="242"/>
        <v>0.81782566111655242</v>
      </c>
      <c r="U3129">
        <f t="shared" si="243"/>
        <v>0.80910852713178294</v>
      </c>
    </row>
    <row r="3130" spans="1:21" x14ac:dyDescent="0.25">
      <c r="A3130" t="s">
        <v>8653</v>
      </c>
      <c r="B3130">
        <v>0</v>
      </c>
      <c r="C3130" t="s">
        <v>8653</v>
      </c>
      <c r="D3130" t="s">
        <v>8810</v>
      </c>
      <c r="E3130" t="s">
        <v>2861</v>
      </c>
      <c r="F3130" t="s">
        <v>5456</v>
      </c>
      <c r="G3130" t="s">
        <v>5457</v>
      </c>
      <c r="H3130" t="s">
        <v>8811</v>
      </c>
      <c r="I3130" t="s">
        <v>5456</v>
      </c>
      <c r="J3130" t="s">
        <v>5457</v>
      </c>
      <c r="K3130">
        <v>2</v>
      </c>
      <c r="L3130">
        <v>2</v>
      </c>
      <c r="M3130">
        <v>0.99</v>
      </c>
      <c r="N3130">
        <v>13.48</v>
      </c>
      <c r="O3130" t="b">
        <v>1</v>
      </c>
      <c r="P3130">
        <v>0.397982</v>
      </c>
      <c r="Q3130">
        <f t="shared" si="240"/>
        <v>833</v>
      </c>
      <c r="R3130">
        <f t="shared" si="241"/>
        <v>186</v>
      </c>
      <c r="S3130">
        <f t="shared" si="244"/>
        <v>199</v>
      </c>
      <c r="T3130">
        <f t="shared" si="242"/>
        <v>0.81746810598626107</v>
      </c>
      <c r="U3130">
        <f t="shared" si="243"/>
        <v>0.80717054263565891</v>
      </c>
    </row>
    <row r="3131" spans="1:21" x14ac:dyDescent="0.25">
      <c r="A3131" t="s">
        <v>8655</v>
      </c>
      <c r="B3131">
        <v>0</v>
      </c>
      <c r="C3131" t="s">
        <v>8655</v>
      </c>
      <c r="D3131" t="s">
        <v>8492</v>
      </c>
      <c r="E3131" t="s">
        <v>373</v>
      </c>
      <c r="F3131" t="s">
        <v>5456</v>
      </c>
      <c r="G3131" t="s">
        <v>7247</v>
      </c>
      <c r="H3131" t="s">
        <v>8493</v>
      </c>
      <c r="I3131" t="s">
        <v>5456</v>
      </c>
      <c r="J3131" t="s">
        <v>7247</v>
      </c>
      <c r="K3131">
        <v>1</v>
      </c>
      <c r="L3131">
        <v>1</v>
      </c>
      <c r="M3131">
        <v>0.99</v>
      </c>
      <c r="N3131">
        <v>13.48</v>
      </c>
      <c r="O3131" t="b">
        <v>1</v>
      </c>
      <c r="P3131">
        <v>0.398868</v>
      </c>
      <c r="Q3131">
        <f t="shared" si="240"/>
        <v>832</v>
      </c>
      <c r="R3131">
        <f t="shared" si="241"/>
        <v>186</v>
      </c>
      <c r="S3131">
        <f t="shared" si="244"/>
        <v>200</v>
      </c>
      <c r="T3131">
        <f t="shared" si="242"/>
        <v>0.81728880157170924</v>
      </c>
      <c r="U3131">
        <f t="shared" si="243"/>
        <v>0.80620155038759689</v>
      </c>
    </row>
    <row r="3132" spans="1:21" x14ac:dyDescent="0.25">
      <c r="A3132" t="s">
        <v>8656</v>
      </c>
      <c r="B3132">
        <v>0</v>
      </c>
      <c r="C3132" t="s">
        <v>8656</v>
      </c>
      <c r="D3132" t="s">
        <v>8761</v>
      </c>
      <c r="E3132" t="s">
        <v>2834</v>
      </c>
      <c r="F3132" t="s">
        <v>5456</v>
      </c>
      <c r="G3132" t="s">
        <v>7180</v>
      </c>
      <c r="H3132" t="s">
        <v>8762</v>
      </c>
      <c r="I3132" t="s">
        <v>5456</v>
      </c>
      <c r="J3132" t="s">
        <v>7180</v>
      </c>
      <c r="K3132">
        <v>2</v>
      </c>
      <c r="L3132">
        <v>2</v>
      </c>
      <c r="M3132">
        <v>0.99</v>
      </c>
      <c r="N3132">
        <v>13.48</v>
      </c>
      <c r="O3132" t="b">
        <v>1</v>
      </c>
      <c r="P3132">
        <v>0.40048899999999998</v>
      </c>
      <c r="Q3132">
        <f t="shared" si="240"/>
        <v>830</v>
      </c>
      <c r="R3132">
        <f t="shared" si="241"/>
        <v>186</v>
      </c>
      <c r="S3132">
        <f t="shared" si="244"/>
        <v>202</v>
      </c>
      <c r="T3132">
        <f t="shared" si="242"/>
        <v>0.81692913385826771</v>
      </c>
      <c r="U3132">
        <f t="shared" si="243"/>
        <v>0.80426356589147285</v>
      </c>
    </row>
    <row r="3133" spans="1:21" x14ac:dyDescent="0.25">
      <c r="A3133" t="s">
        <v>8658</v>
      </c>
      <c r="B3133">
        <v>0</v>
      </c>
      <c r="C3133" t="s">
        <v>8658</v>
      </c>
      <c r="D3133" t="s">
        <v>9007</v>
      </c>
      <c r="E3133" t="s">
        <v>2964</v>
      </c>
      <c r="F3133" t="s">
        <v>5456</v>
      </c>
      <c r="G3133" t="s">
        <v>5457</v>
      </c>
      <c r="H3133" t="s">
        <v>9008</v>
      </c>
      <c r="I3133" t="s">
        <v>5456</v>
      </c>
      <c r="J3133" t="s">
        <v>5457</v>
      </c>
      <c r="K3133">
        <v>1</v>
      </c>
      <c r="L3133">
        <v>1</v>
      </c>
      <c r="M3133">
        <v>0.99</v>
      </c>
      <c r="N3133">
        <v>13.48</v>
      </c>
      <c r="O3133" t="b">
        <v>1</v>
      </c>
      <c r="P3133">
        <v>0.40253499999999998</v>
      </c>
      <c r="Q3133">
        <f t="shared" si="240"/>
        <v>829</v>
      </c>
      <c r="R3133">
        <f t="shared" si="241"/>
        <v>186</v>
      </c>
      <c r="S3133">
        <f t="shared" si="244"/>
        <v>203</v>
      </c>
      <c r="T3133">
        <f t="shared" si="242"/>
        <v>0.81674876847290645</v>
      </c>
      <c r="U3133">
        <f t="shared" si="243"/>
        <v>0.80329457364341084</v>
      </c>
    </row>
    <row r="3134" spans="1:21" x14ac:dyDescent="0.25">
      <c r="A3134" t="s">
        <v>8660</v>
      </c>
      <c r="B3134">
        <v>0</v>
      </c>
      <c r="C3134" t="s">
        <v>8660</v>
      </c>
      <c r="D3134" t="s">
        <v>8666</v>
      </c>
      <c r="E3134" t="s">
        <v>917</v>
      </c>
      <c r="F3134" t="s">
        <v>3548</v>
      </c>
      <c r="G3134" t="s">
        <v>3549</v>
      </c>
      <c r="H3134" t="s">
        <v>8667</v>
      </c>
      <c r="I3134" t="s">
        <v>3548</v>
      </c>
      <c r="J3134" t="s">
        <v>3549</v>
      </c>
      <c r="K3134">
        <v>1</v>
      </c>
      <c r="L3134">
        <v>1</v>
      </c>
      <c r="M3134">
        <v>0.99</v>
      </c>
      <c r="N3134">
        <v>13.48</v>
      </c>
      <c r="O3134" t="b">
        <v>0</v>
      </c>
      <c r="P3134">
        <v>0.40611999999999998</v>
      </c>
      <c r="Q3134">
        <f t="shared" si="240"/>
        <v>829</v>
      </c>
      <c r="R3134">
        <f t="shared" si="241"/>
        <v>185</v>
      </c>
      <c r="S3134">
        <f t="shared" si="244"/>
        <v>203</v>
      </c>
      <c r="T3134">
        <f t="shared" si="242"/>
        <v>0.81755424063116366</v>
      </c>
      <c r="U3134">
        <f t="shared" si="243"/>
        <v>0.80329457364341084</v>
      </c>
    </row>
    <row r="3135" spans="1:21" x14ac:dyDescent="0.25">
      <c r="A3135" t="s">
        <v>8662</v>
      </c>
      <c r="B3135">
        <v>0</v>
      </c>
      <c r="C3135" t="s">
        <v>8662</v>
      </c>
      <c r="D3135" t="s">
        <v>8418</v>
      </c>
      <c r="E3135" t="s">
        <v>3424</v>
      </c>
      <c r="F3135" t="s">
        <v>5478</v>
      </c>
      <c r="G3135" t="s">
        <v>5529</v>
      </c>
      <c r="H3135" t="s">
        <v>8419</v>
      </c>
      <c r="I3135" t="s">
        <v>5478</v>
      </c>
      <c r="J3135" t="s">
        <v>5529</v>
      </c>
      <c r="K3135">
        <v>2</v>
      </c>
      <c r="L3135">
        <v>2</v>
      </c>
      <c r="M3135">
        <v>0.99</v>
      </c>
      <c r="N3135">
        <v>13.48</v>
      </c>
      <c r="O3135" t="b">
        <v>0</v>
      </c>
      <c r="P3135">
        <v>0.40724500000000002</v>
      </c>
      <c r="Q3135">
        <f t="shared" si="240"/>
        <v>829</v>
      </c>
      <c r="R3135">
        <f t="shared" si="241"/>
        <v>183</v>
      </c>
      <c r="S3135">
        <f t="shared" si="244"/>
        <v>203</v>
      </c>
      <c r="T3135">
        <f t="shared" si="242"/>
        <v>0.81916996047430835</v>
      </c>
      <c r="U3135">
        <f t="shared" si="243"/>
        <v>0.80329457364341084</v>
      </c>
    </row>
    <row r="3136" spans="1:21" x14ac:dyDescent="0.25">
      <c r="A3136" t="s">
        <v>8664</v>
      </c>
      <c r="B3136">
        <v>0</v>
      </c>
      <c r="C3136" t="s">
        <v>8664</v>
      </c>
      <c r="D3136" t="s">
        <v>8297</v>
      </c>
      <c r="E3136" t="s">
        <v>2472</v>
      </c>
      <c r="F3136" t="s">
        <v>5572</v>
      </c>
      <c r="G3136" t="s">
        <v>5893</v>
      </c>
      <c r="H3136" t="s">
        <v>8298</v>
      </c>
      <c r="I3136" t="s">
        <v>5572</v>
      </c>
      <c r="J3136" t="s">
        <v>5893</v>
      </c>
      <c r="K3136">
        <v>3</v>
      </c>
      <c r="L3136">
        <v>3</v>
      </c>
      <c r="M3136">
        <v>0.99</v>
      </c>
      <c r="N3136">
        <v>13.48</v>
      </c>
      <c r="O3136" t="b">
        <v>0</v>
      </c>
      <c r="P3136">
        <v>0.40882099999999999</v>
      </c>
      <c r="Q3136">
        <f t="shared" si="240"/>
        <v>829</v>
      </c>
      <c r="R3136">
        <f t="shared" si="241"/>
        <v>180</v>
      </c>
      <c r="S3136">
        <f t="shared" si="244"/>
        <v>203</v>
      </c>
      <c r="T3136">
        <f t="shared" si="242"/>
        <v>0.82160555004955405</v>
      </c>
      <c r="U3136">
        <f t="shared" si="243"/>
        <v>0.80329457364341084</v>
      </c>
    </row>
    <row r="3137" spans="1:21" x14ac:dyDescent="0.25">
      <c r="A3137" t="s">
        <v>8666</v>
      </c>
      <c r="B3137">
        <v>0</v>
      </c>
      <c r="C3137" t="s">
        <v>8666</v>
      </c>
      <c r="D3137" t="s">
        <v>8887</v>
      </c>
      <c r="E3137" t="s">
        <v>2900</v>
      </c>
      <c r="F3137" t="s">
        <v>5456</v>
      </c>
      <c r="G3137" t="s">
        <v>5457</v>
      </c>
      <c r="H3137" t="s">
        <v>8888</v>
      </c>
      <c r="I3137" t="s">
        <v>5456</v>
      </c>
      <c r="J3137" t="s">
        <v>5457</v>
      </c>
      <c r="K3137">
        <v>1</v>
      </c>
      <c r="L3137">
        <v>1</v>
      </c>
      <c r="M3137">
        <v>0.99</v>
      </c>
      <c r="N3137">
        <v>13.48</v>
      </c>
      <c r="O3137" t="b">
        <v>1</v>
      </c>
      <c r="P3137">
        <v>0.409499</v>
      </c>
      <c r="Q3137">
        <f t="shared" si="240"/>
        <v>828</v>
      </c>
      <c r="R3137">
        <f t="shared" si="241"/>
        <v>180</v>
      </c>
      <c r="S3137">
        <f t="shared" si="244"/>
        <v>204</v>
      </c>
      <c r="T3137">
        <f t="shared" si="242"/>
        <v>0.8214285714285714</v>
      </c>
      <c r="U3137">
        <f t="shared" si="243"/>
        <v>0.80232558139534882</v>
      </c>
    </row>
    <row r="3138" spans="1:21" x14ac:dyDescent="0.25">
      <c r="A3138" t="s">
        <v>8668</v>
      </c>
      <c r="B3138">
        <v>0</v>
      </c>
      <c r="C3138" t="s">
        <v>8668</v>
      </c>
      <c r="D3138" t="s">
        <v>8420</v>
      </c>
      <c r="E3138" t="s">
        <v>3473</v>
      </c>
      <c r="F3138" t="s">
        <v>5478</v>
      </c>
      <c r="G3138" t="s">
        <v>6933</v>
      </c>
      <c r="H3138" t="s">
        <v>3473</v>
      </c>
      <c r="I3138" t="s">
        <v>5478</v>
      </c>
      <c r="J3138" t="s">
        <v>6933</v>
      </c>
      <c r="K3138">
        <v>1</v>
      </c>
      <c r="L3138">
        <v>1</v>
      </c>
      <c r="M3138">
        <v>0.99</v>
      </c>
      <c r="N3138">
        <v>13.48</v>
      </c>
      <c r="O3138" t="b">
        <v>0</v>
      </c>
      <c r="P3138">
        <v>0.41053499999999998</v>
      </c>
      <c r="Q3138">
        <f t="shared" si="240"/>
        <v>828</v>
      </c>
      <c r="R3138">
        <f t="shared" si="241"/>
        <v>179</v>
      </c>
      <c r="S3138">
        <f t="shared" si="244"/>
        <v>204</v>
      </c>
      <c r="T3138">
        <f t="shared" si="242"/>
        <v>0.82224428997020849</v>
      </c>
      <c r="U3138">
        <f t="shared" si="243"/>
        <v>0.80232558139534882</v>
      </c>
    </row>
    <row r="3139" spans="1:21" x14ac:dyDescent="0.25">
      <c r="A3139" t="s">
        <v>8669</v>
      </c>
      <c r="B3139">
        <v>0</v>
      </c>
      <c r="C3139" t="s">
        <v>8669</v>
      </c>
      <c r="D3139" t="s">
        <v>9042</v>
      </c>
      <c r="E3139" t="s">
        <v>2984</v>
      </c>
      <c r="F3139" t="s">
        <v>5456</v>
      </c>
      <c r="G3139" t="s">
        <v>5457</v>
      </c>
      <c r="H3139" t="s">
        <v>9043</v>
      </c>
      <c r="I3139" t="s">
        <v>5456</v>
      </c>
      <c r="J3139" t="s">
        <v>5457</v>
      </c>
      <c r="K3139">
        <v>2</v>
      </c>
      <c r="L3139">
        <v>2</v>
      </c>
      <c r="M3139">
        <v>0.99</v>
      </c>
      <c r="N3139">
        <v>13.48</v>
      </c>
      <c r="O3139" t="b">
        <v>1</v>
      </c>
      <c r="P3139">
        <v>0.41129599999999999</v>
      </c>
      <c r="Q3139">
        <f t="shared" ref="Q3139:Q3202" si="245">SUMIFS($K$2:$K$3415, $O$2:$O$3415, "TRUE", $P$2:$P$3415, "&gt;"&amp;P3139)</f>
        <v>826</v>
      </c>
      <c r="R3139">
        <f t="shared" ref="R3139:R3202" si="246">SUMIFS($K$2:$K$3415, $O$2:$O$3415, "FALSE", $P$2:$P$3415, "&gt;"&amp;P3139)</f>
        <v>179</v>
      </c>
      <c r="S3139">
        <f t="shared" si="244"/>
        <v>206</v>
      </c>
      <c r="T3139">
        <f t="shared" ref="T3139:T3202" si="247">Q3139/(Q3139+R3139)</f>
        <v>0.8218905472636816</v>
      </c>
      <c r="U3139">
        <f t="shared" ref="U3139:U3202" si="248">Q3139/(Q3139+S3139)</f>
        <v>0.80038759689922478</v>
      </c>
    </row>
    <row r="3140" spans="1:21" x14ac:dyDescent="0.25">
      <c r="A3140" t="s">
        <v>8671</v>
      </c>
      <c r="B3140">
        <v>0</v>
      </c>
      <c r="C3140" t="s">
        <v>8671</v>
      </c>
      <c r="D3140" t="s">
        <v>8421</v>
      </c>
      <c r="E3140" t="s">
        <v>3352</v>
      </c>
      <c r="F3140" t="s">
        <v>5456</v>
      </c>
      <c r="G3140" t="s">
        <v>8237</v>
      </c>
      <c r="H3140" t="s">
        <v>8422</v>
      </c>
      <c r="I3140" t="s">
        <v>5456</v>
      </c>
      <c r="J3140" t="s">
        <v>8237</v>
      </c>
      <c r="K3140">
        <v>1</v>
      </c>
      <c r="L3140">
        <v>1</v>
      </c>
      <c r="M3140">
        <v>0.99</v>
      </c>
      <c r="N3140">
        <v>13.48</v>
      </c>
      <c r="O3140" t="b">
        <v>1</v>
      </c>
      <c r="P3140">
        <v>0.41530299999999998</v>
      </c>
      <c r="Q3140">
        <f t="shared" si="245"/>
        <v>825</v>
      </c>
      <c r="R3140">
        <f t="shared" si="246"/>
        <v>179</v>
      </c>
      <c r="S3140">
        <f t="shared" ref="S3140:S3203" si="249">SUMIFS($K$2:$K$3415, $O$2:$O$3415, "TRUE", $P$2:$P$3415, "&lt;="&amp;P3140)</f>
        <v>207</v>
      </c>
      <c r="T3140">
        <f t="shared" si="247"/>
        <v>0.82171314741035861</v>
      </c>
      <c r="U3140">
        <f t="shared" si="248"/>
        <v>0.79941860465116277</v>
      </c>
    </row>
    <row r="3141" spans="1:21" x14ac:dyDescent="0.25">
      <c r="A3141" t="s">
        <v>8672</v>
      </c>
      <c r="B3141">
        <v>0</v>
      </c>
      <c r="C3141" t="s">
        <v>8672</v>
      </c>
      <c r="D3141" t="s">
        <v>8423</v>
      </c>
      <c r="E3141" t="s">
        <v>3472</v>
      </c>
      <c r="F3141" t="s">
        <v>5478</v>
      </c>
      <c r="G3141" t="s">
        <v>5535</v>
      </c>
      <c r="H3141" t="s">
        <v>3472</v>
      </c>
      <c r="I3141" t="s">
        <v>5478</v>
      </c>
      <c r="J3141" t="s">
        <v>5535</v>
      </c>
      <c r="K3141">
        <v>1</v>
      </c>
      <c r="L3141">
        <v>1</v>
      </c>
      <c r="M3141">
        <v>0.99</v>
      </c>
      <c r="N3141">
        <v>13.48</v>
      </c>
      <c r="O3141" t="b">
        <v>0</v>
      </c>
      <c r="P3141">
        <v>0.42185499999999998</v>
      </c>
      <c r="Q3141">
        <f t="shared" si="245"/>
        <v>825</v>
      </c>
      <c r="R3141">
        <f t="shared" si="246"/>
        <v>178</v>
      </c>
      <c r="S3141">
        <f t="shared" si="249"/>
        <v>207</v>
      </c>
      <c r="T3141">
        <f t="shared" si="247"/>
        <v>0.82253240279162509</v>
      </c>
      <c r="U3141">
        <f t="shared" si="248"/>
        <v>0.79941860465116277</v>
      </c>
    </row>
    <row r="3142" spans="1:21" x14ac:dyDescent="0.25">
      <c r="A3142" t="s">
        <v>8673</v>
      </c>
      <c r="B3142">
        <v>0</v>
      </c>
      <c r="C3142" t="s">
        <v>8673</v>
      </c>
      <c r="D3142" t="s">
        <v>5497</v>
      </c>
      <c r="E3142" t="s">
        <v>3244</v>
      </c>
      <c r="F3142" t="s">
        <v>5478</v>
      </c>
      <c r="G3142" t="s">
        <v>5479</v>
      </c>
      <c r="H3142" t="s">
        <v>5498</v>
      </c>
      <c r="I3142" t="s">
        <v>5478</v>
      </c>
      <c r="J3142" t="s">
        <v>5479</v>
      </c>
      <c r="K3142">
        <v>1</v>
      </c>
      <c r="L3142">
        <v>1</v>
      </c>
      <c r="M3142">
        <v>0.99</v>
      </c>
      <c r="N3142">
        <v>13.48</v>
      </c>
      <c r="O3142" t="b">
        <v>0</v>
      </c>
      <c r="P3142">
        <v>0.42422100000000001</v>
      </c>
      <c r="Q3142">
        <f t="shared" si="245"/>
        <v>825</v>
      </c>
      <c r="R3142">
        <f t="shared" si="246"/>
        <v>177</v>
      </c>
      <c r="S3142">
        <f t="shared" si="249"/>
        <v>207</v>
      </c>
      <c r="T3142">
        <f t="shared" si="247"/>
        <v>0.82335329341317365</v>
      </c>
      <c r="U3142">
        <f t="shared" si="248"/>
        <v>0.79941860465116277</v>
      </c>
    </row>
    <row r="3143" spans="1:21" x14ac:dyDescent="0.25">
      <c r="A3143" t="s">
        <v>8675</v>
      </c>
      <c r="B3143">
        <v>0</v>
      </c>
      <c r="C3143" t="s">
        <v>8675</v>
      </c>
      <c r="D3143" t="s">
        <v>8308</v>
      </c>
      <c r="E3143" t="s">
        <v>1151</v>
      </c>
      <c r="F3143" t="s">
        <v>3548</v>
      </c>
      <c r="G3143" t="s">
        <v>3549</v>
      </c>
      <c r="H3143" t="s">
        <v>1151</v>
      </c>
      <c r="I3143" t="s">
        <v>3548</v>
      </c>
      <c r="J3143" t="s">
        <v>3549</v>
      </c>
      <c r="K3143">
        <v>1</v>
      </c>
      <c r="L3143">
        <v>1</v>
      </c>
      <c r="M3143">
        <v>0.99</v>
      </c>
      <c r="N3143">
        <v>13.48</v>
      </c>
      <c r="O3143" t="b">
        <v>0</v>
      </c>
      <c r="P3143">
        <v>0.42630600000000002</v>
      </c>
      <c r="Q3143">
        <f t="shared" si="245"/>
        <v>825</v>
      </c>
      <c r="R3143">
        <f t="shared" si="246"/>
        <v>176</v>
      </c>
      <c r="S3143">
        <f t="shared" si="249"/>
        <v>207</v>
      </c>
      <c r="T3143">
        <f t="shared" si="247"/>
        <v>0.82417582417582413</v>
      </c>
      <c r="U3143">
        <f t="shared" si="248"/>
        <v>0.79941860465116277</v>
      </c>
    </row>
    <row r="3144" spans="1:21" x14ac:dyDescent="0.25">
      <c r="A3144" t="s">
        <v>8677</v>
      </c>
      <c r="B3144">
        <v>0</v>
      </c>
      <c r="C3144" t="s">
        <v>8677</v>
      </c>
      <c r="D3144" t="s">
        <v>8424</v>
      </c>
      <c r="E3144" t="s">
        <v>3423</v>
      </c>
      <c r="F3144" t="s">
        <v>5478</v>
      </c>
      <c r="G3144" t="s">
        <v>5529</v>
      </c>
      <c r="H3144" t="s">
        <v>8425</v>
      </c>
      <c r="I3144" t="s">
        <v>5478</v>
      </c>
      <c r="J3144" t="s">
        <v>5529</v>
      </c>
      <c r="K3144">
        <v>1</v>
      </c>
      <c r="L3144">
        <v>1</v>
      </c>
      <c r="M3144">
        <v>0.99</v>
      </c>
      <c r="N3144">
        <v>13.48</v>
      </c>
      <c r="O3144" t="b">
        <v>0</v>
      </c>
      <c r="P3144">
        <v>0.42674499999999999</v>
      </c>
      <c r="Q3144">
        <f t="shared" si="245"/>
        <v>825</v>
      </c>
      <c r="R3144">
        <f t="shared" si="246"/>
        <v>175</v>
      </c>
      <c r="S3144">
        <f t="shared" si="249"/>
        <v>207</v>
      </c>
      <c r="T3144">
        <f t="shared" si="247"/>
        <v>0.82499999999999996</v>
      </c>
      <c r="U3144">
        <f t="shared" si="248"/>
        <v>0.79941860465116277</v>
      </c>
    </row>
    <row r="3145" spans="1:21" x14ac:dyDescent="0.25">
      <c r="A3145" t="s">
        <v>8678</v>
      </c>
      <c r="B3145">
        <v>0</v>
      </c>
      <c r="C3145" t="s">
        <v>8678</v>
      </c>
      <c r="D3145" t="s">
        <v>5493</v>
      </c>
      <c r="E3145" t="s">
        <v>3242</v>
      </c>
      <c r="F3145" t="s">
        <v>5478</v>
      </c>
      <c r="G3145" t="s">
        <v>5479</v>
      </c>
      <c r="H3145" t="s">
        <v>5494</v>
      </c>
      <c r="I3145" t="s">
        <v>5478</v>
      </c>
      <c r="J3145" t="s">
        <v>5479</v>
      </c>
      <c r="K3145">
        <v>1</v>
      </c>
      <c r="L3145">
        <v>1</v>
      </c>
      <c r="M3145">
        <v>0.99</v>
      </c>
      <c r="N3145">
        <v>13.48</v>
      </c>
      <c r="O3145" t="b">
        <v>0</v>
      </c>
      <c r="P3145">
        <v>0.43049599999999999</v>
      </c>
      <c r="Q3145">
        <f t="shared" si="245"/>
        <v>825</v>
      </c>
      <c r="R3145">
        <f t="shared" si="246"/>
        <v>173</v>
      </c>
      <c r="S3145">
        <f t="shared" si="249"/>
        <v>207</v>
      </c>
      <c r="T3145">
        <f t="shared" si="247"/>
        <v>0.82665330661322645</v>
      </c>
      <c r="U3145">
        <f t="shared" si="248"/>
        <v>0.79941860465116277</v>
      </c>
    </row>
    <row r="3146" spans="1:21" x14ac:dyDescent="0.25">
      <c r="A3146" t="s">
        <v>8679</v>
      </c>
      <c r="B3146">
        <v>0</v>
      </c>
      <c r="C3146" t="s">
        <v>8679</v>
      </c>
      <c r="D3146" t="s">
        <v>5516</v>
      </c>
      <c r="E3146" t="s">
        <v>3258</v>
      </c>
      <c r="F3146" t="s">
        <v>5478</v>
      </c>
      <c r="G3146" t="s">
        <v>5479</v>
      </c>
      <c r="H3146" t="s">
        <v>5517</v>
      </c>
      <c r="I3146" t="s">
        <v>5478</v>
      </c>
      <c r="J3146" t="s">
        <v>5479</v>
      </c>
      <c r="K3146">
        <v>1</v>
      </c>
      <c r="L3146">
        <v>1</v>
      </c>
      <c r="M3146">
        <v>0.99</v>
      </c>
      <c r="N3146">
        <v>13.48</v>
      </c>
      <c r="O3146" t="b">
        <v>0</v>
      </c>
      <c r="P3146">
        <v>0.43049599999999999</v>
      </c>
      <c r="Q3146">
        <f t="shared" si="245"/>
        <v>825</v>
      </c>
      <c r="R3146">
        <f t="shared" si="246"/>
        <v>173</v>
      </c>
      <c r="S3146">
        <f t="shared" si="249"/>
        <v>207</v>
      </c>
      <c r="T3146">
        <f t="shared" si="247"/>
        <v>0.82665330661322645</v>
      </c>
      <c r="U3146">
        <f t="shared" si="248"/>
        <v>0.79941860465116277</v>
      </c>
    </row>
    <row r="3147" spans="1:21" x14ac:dyDescent="0.25">
      <c r="A3147" t="s">
        <v>8680</v>
      </c>
      <c r="B3147">
        <v>0</v>
      </c>
      <c r="C3147" t="s">
        <v>8680</v>
      </c>
      <c r="D3147" t="s">
        <v>8426</v>
      </c>
      <c r="E3147" t="s">
        <v>3369</v>
      </c>
      <c r="F3147" t="s">
        <v>5456</v>
      </c>
      <c r="G3147" t="s">
        <v>8237</v>
      </c>
      <c r="H3147" t="s">
        <v>8427</v>
      </c>
      <c r="I3147" t="s">
        <v>5456</v>
      </c>
      <c r="J3147" t="s">
        <v>8237</v>
      </c>
      <c r="K3147">
        <v>1</v>
      </c>
      <c r="L3147">
        <v>1</v>
      </c>
      <c r="M3147">
        <v>0.99</v>
      </c>
      <c r="N3147">
        <v>13.48</v>
      </c>
      <c r="O3147" t="b">
        <v>1</v>
      </c>
      <c r="P3147">
        <v>0.43515199999999998</v>
      </c>
      <c r="Q3147">
        <f t="shared" si="245"/>
        <v>824</v>
      </c>
      <c r="R3147">
        <f t="shared" si="246"/>
        <v>173</v>
      </c>
      <c r="S3147">
        <f t="shared" si="249"/>
        <v>208</v>
      </c>
      <c r="T3147">
        <f t="shared" si="247"/>
        <v>0.82647943831494486</v>
      </c>
      <c r="U3147">
        <f t="shared" si="248"/>
        <v>0.79844961240310075</v>
      </c>
    </row>
    <row r="3148" spans="1:21" x14ac:dyDescent="0.25">
      <c r="A3148" t="s">
        <v>8681</v>
      </c>
      <c r="B3148">
        <v>0</v>
      </c>
      <c r="C3148" t="s">
        <v>8681</v>
      </c>
      <c r="D3148" t="s">
        <v>5515</v>
      </c>
      <c r="E3148" t="s">
        <v>3257</v>
      </c>
      <c r="F3148" t="s">
        <v>5478</v>
      </c>
      <c r="G3148" t="s">
        <v>5479</v>
      </c>
      <c r="H3148" t="s">
        <v>3257</v>
      </c>
      <c r="I3148" t="s">
        <v>5478</v>
      </c>
      <c r="J3148" t="s">
        <v>5479</v>
      </c>
      <c r="K3148">
        <v>1</v>
      </c>
      <c r="L3148">
        <v>1</v>
      </c>
      <c r="M3148">
        <v>0.99</v>
      </c>
      <c r="N3148">
        <v>13.48</v>
      </c>
      <c r="O3148" t="b">
        <v>0</v>
      </c>
      <c r="P3148">
        <v>0.44168400000000002</v>
      </c>
      <c r="Q3148">
        <f t="shared" si="245"/>
        <v>824</v>
      </c>
      <c r="R3148">
        <f t="shared" si="246"/>
        <v>172</v>
      </c>
      <c r="S3148">
        <f t="shared" si="249"/>
        <v>208</v>
      </c>
      <c r="T3148">
        <f t="shared" si="247"/>
        <v>0.82730923694779113</v>
      </c>
      <c r="U3148">
        <f t="shared" si="248"/>
        <v>0.79844961240310075</v>
      </c>
    </row>
    <row r="3149" spans="1:21" x14ac:dyDescent="0.25">
      <c r="A3149" t="s">
        <v>8683</v>
      </c>
      <c r="B3149">
        <v>0</v>
      </c>
      <c r="C3149" t="s">
        <v>8683</v>
      </c>
      <c r="D3149" t="s">
        <v>5489</v>
      </c>
      <c r="E3149" t="s">
        <v>3240</v>
      </c>
      <c r="F3149" t="s">
        <v>5478</v>
      </c>
      <c r="G3149" t="s">
        <v>5479</v>
      </c>
      <c r="H3149" t="s">
        <v>5490</v>
      </c>
      <c r="I3149" t="s">
        <v>5478</v>
      </c>
      <c r="J3149" t="s">
        <v>5479</v>
      </c>
      <c r="K3149">
        <v>2</v>
      </c>
      <c r="L3149">
        <v>2</v>
      </c>
      <c r="M3149">
        <v>0.99</v>
      </c>
      <c r="N3149">
        <v>13.48</v>
      </c>
      <c r="O3149" t="b">
        <v>0</v>
      </c>
      <c r="P3149">
        <v>0.44257400000000002</v>
      </c>
      <c r="Q3149">
        <f t="shared" si="245"/>
        <v>824</v>
      </c>
      <c r="R3149">
        <f t="shared" si="246"/>
        <v>170</v>
      </c>
      <c r="S3149">
        <f t="shared" si="249"/>
        <v>208</v>
      </c>
      <c r="T3149">
        <f t="shared" si="247"/>
        <v>0.82897384305835009</v>
      </c>
      <c r="U3149">
        <f t="shared" si="248"/>
        <v>0.79844961240310075</v>
      </c>
    </row>
    <row r="3150" spans="1:21" x14ac:dyDescent="0.25">
      <c r="A3150" t="s">
        <v>8685</v>
      </c>
      <c r="B3150">
        <v>0</v>
      </c>
      <c r="C3150" t="s">
        <v>8685</v>
      </c>
      <c r="D3150" t="s">
        <v>8959</v>
      </c>
      <c r="E3150" t="s">
        <v>2939</v>
      </c>
      <c r="F3150" t="s">
        <v>5456</v>
      </c>
      <c r="G3150" t="s">
        <v>5457</v>
      </c>
      <c r="H3150" t="s">
        <v>8960</v>
      </c>
      <c r="I3150" t="s">
        <v>5456</v>
      </c>
      <c r="J3150" t="s">
        <v>5457</v>
      </c>
      <c r="K3150">
        <v>1</v>
      </c>
      <c r="L3150">
        <v>1</v>
      </c>
      <c r="M3150">
        <v>0.99</v>
      </c>
      <c r="N3150">
        <v>13.48</v>
      </c>
      <c r="O3150" t="b">
        <v>1</v>
      </c>
      <c r="P3150">
        <v>0.44378000000000001</v>
      </c>
      <c r="Q3150">
        <f t="shared" si="245"/>
        <v>823</v>
      </c>
      <c r="R3150">
        <f t="shared" si="246"/>
        <v>170</v>
      </c>
      <c r="S3150">
        <f t="shared" si="249"/>
        <v>209</v>
      </c>
      <c r="T3150">
        <f t="shared" si="247"/>
        <v>0.82880161127895269</v>
      </c>
      <c r="U3150">
        <f t="shared" si="248"/>
        <v>0.79748062015503873</v>
      </c>
    </row>
    <row r="3151" spans="1:21" x14ac:dyDescent="0.25">
      <c r="A3151" t="s">
        <v>8686</v>
      </c>
      <c r="B3151">
        <v>0</v>
      </c>
      <c r="C3151" t="s">
        <v>8686</v>
      </c>
      <c r="D3151" t="s">
        <v>8679</v>
      </c>
      <c r="E3151" t="s">
        <v>1198</v>
      </c>
      <c r="F3151" t="s">
        <v>3548</v>
      </c>
      <c r="G3151" t="s">
        <v>3549</v>
      </c>
      <c r="H3151" t="s">
        <v>1198</v>
      </c>
      <c r="I3151" t="s">
        <v>3548</v>
      </c>
      <c r="J3151" t="s">
        <v>3549</v>
      </c>
      <c r="K3151">
        <v>1</v>
      </c>
      <c r="L3151">
        <v>1</v>
      </c>
      <c r="M3151">
        <v>0.99</v>
      </c>
      <c r="N3151">
        <v>13.48</v>
      </c>
      <c r="O3151" t="b">
        <v>0</v>
      </c>
      <c r="P3151">
        <v>0.44567099999999998</v>
      </c>
      <c r="Q3151">
        <f t="shared" si="245"/>
        <v>823</v>
      </c>
      <c r="R3151">
        <f t="shared" si="246"/>
        <v>169</v>
      </c>
      <c r="S3151">
        <f t="shared" si="249"/>
        <v>209</v>
      </c>
      <c r="T3151">
        <f t="shared" si="247"/>
        <v>0.82963709677419351</v>
      </c>
      <c r="U3151">
        <f t="shared" si="248"/>
        <v>0.79748062015503873</v>
      </c>
    </row>
    <row r="3152" spans="1:21" x14ac:dyDescent="0.25">
      <c r="A3152" t="s">
        <v>8687</v>
      </c>
      <c r="B3152">
        <v>0</v>
      </c>
      <c r="C3152" t="s">
        <v>8687</v>
      </c>
      <c r="D3152" t="s">
        <v>8749</v>
      </c>
      <c r="E3152" t="s">
        <v>2782</v>
      </c>
      <c r="F3152" t="s">
        <v>5456</v>
      </c>
      <c r="G3152" t="s">
        <v>8302</v>
      </c>
      <c r="H3152" t="s">
        <v>8750</v>
      </c>
      <c r="I3152" t="s">
        <v>5456</v>
      </c>
      <c r="J3152" t="s">
        <v>8302</v>
      </c>
      <c r="K3152">
        <v>1</v>
      </c>
      <c r="L3152">
        <v>1</v>
      </c>
      <c r="M3152">
        <v>0.99</v>
      </c>
      <c r="N3152">
        <v>13.48</v>
      </c>
      <c r="O3152" t="b">
        <v>1</v>
      </c>
      <c r="P3152">
        <v>0.448851</v>
      </c>
      <c r="Q3152">
        <f t="shared" si="245"/>
        <v>822</v>
      </c>
      <c r="R3152">
        <f t="shared" si="246"/>
        <v>169</v>
      </c>
      <c r="S3152">
        <f t="shared" si="249"/>
        <v>210</v>
      </c>
      <c r="T3152">
        <f t="shared" si="247"/>
        <v>0.82946518668012104</v>
      </c>
      <c r="U3152">
        <f t="shared" si="248"/>
        <v>0.79651162790697672</v>
      </c>
    </row>
    <row r="3153" spans="1:21" x14ac:dyDescent="0.25">
      <c r="A3153" t="s">
        <v>8688</v>
      </c>
      <c r="B3153">
        <v>0</v>
      </c>
      <c r="C3153" t="s">
        <v>8688</v>
      </c>
      <c r="D3153" t="s">
        <v>8820</v>
      </c>
      <c r="E3153" t="s">
        <v>2866</v>
      </c>
      <c r="F3153" t="s">
        <v>5456</v>
      </c>
      <c r="G3153" t="s">
        <v>5457</v>
      </c>
      <c r="H3153" t="s">
        <v>8821</v>
      </c>
      <c r="I3153" t="s">
        <v>5456</v>
      </c>
      <c r="J3153" t="s">
        <v>5457</v>
      </c>
      <c r="K3153">
        <v>1</v>
      </c>
      <c r="L3153">
        <v>1</v>
      </c>
      <c r="M3153">
        <v>0.99</v>
      </c>
      <c r="N3153">
        <v>13.48</v>
      </c>
      <c r="O3153" t="b">
        <v>1</v>
      </c>
      <c r="P3153">
        <v>0.44984800000000003</v>
      </c>
      <c r="Q3153">
        <f t="shared" si="245"/>
        <v>821</v>
      </c>
      <c r="R3153">
        <f t="shared" si="246"/>
        <v>169</v>
      </c>
      <c r="S3153">
        <f t="shared" si="249"/>
        <v>211</v>
      </c>
      <c r="T3153">
        <f t="shared" si="247"/>
        <v>0.8292929292929293</v>
      </c>
      <c r="U3153">
        <f t="shared" si="248"/>
        <v>0.7955426356589147</v>
      </c>
    </row>
    <row r="3154" spans="1:21" x14ac:dyDescent="0.25">
      <c r="A3154" t="s">
        <v>8689</v>
      </c>
      <c r="B3154">
        <v>0</v>
      </c>
      <c r="C3154" t="s">
        <v>8689</v>
      </c>
      <c r="D3154" t="s">
        <v>8428</v>
      </c>
      <c r="E3154" t="s">
        <v>3517</v>
      </c>
      <c r="F3154" t="s">
        <v>5478</v>
      </c>
      <c r="G3154" t="s">
        <v>6415</v>
      </c>
      <c r="H3154" t="s">
        <v>3517</v>
      </c>
      <c r="I3154" t="s">
        <v>5478</v>
      </c>
      <c r="J3154" t="s">
        <v>6415</v>
      </c>
      <c r="K3154">
        <v>2</v>
      </c>
      <c r="L3154">
        <v>2</v>
      </c>
      <c r="M3154">
        <v>0.99</v>
      </c>
      <c r="N3154">
        <v>13.48</v>
      </c>
      <c r="O3154" t="b">
        <v>0</v>
      </c>
      <c r="P3154">
        <v>0.45051000000000002</v>
      </c>
      <c r="Q3154">
        <f t="shared" si="245"/>
        <v>821</v>
      </c>
      <c r="R3154">
        <f t="shared" si="246"/>
        <v>167</v>
      </c>
      <c r="S3154">
        <f t="shared" si="249"/>
        <v>211</v>
      </c>
      <c r="T3154">
        <f t="shared" si="247"/>
        <v>0.83097165991902833</v>
      </c>
      <c r="U3154">
        <f t="shared" si="248"/>
        <v>0.7955426356589147</v>
      </c>
    </row>
    <row r="3155" spans="1:21" x14ac:dyDescent="0.25">
      <c r="A3155" t="s">
        <v>8691</v>
      </c>
      <c r="B3155">
        <v>0</v>
      </c>
      <c r="C3155" t="s">
        <v>8691</v>
      </c>
      <c r="D3155" t="s">
        <v>8429</v>
      </c>
      <c r="E3155" t="s">
        <v>2488</v>
      </c>
      <c r="F3155" t="s">
        <v>5572</v>
      </c>
      <c r="G3155" t="s">
        <v>5893</v>
      </c>
      <c r="H3155" t="s">
        <v>8430</v>
      </c>
      <c r="I3155" t="s">
        <v>5572</v>
      </c>
      <c r="J3155" t="s">
        <v>5893</v>
      </c>
      <c r="K3155">
        <v>2</v>
      </c>
      <c r="L3155">
        <v>2</v>
      </c>
      <c r="M3155">
        <v>0.99</v>
      </c>
      <c r="N3155">
        <v>13.48</v>
      </c>
      <c r="O3155" t="b">
        <v>0</v>
      </c>
      <c r="P3155">
        <v>0.45096000000000003</v>
      </c>
      <c r="Q3155">
        <f t="shared" si="245"/>
        <v>821</v>
      </c>
      <c r="R3155">
        <f t="shared" si="246"/>
        <v>165</v>
      </c>
      <c r="S3155">
        <f t="shared" si="249"/>
        <v>211</v>
      </c>
      <c r="T3155">
        <f t="shared" si="247"/>
        <v>0.83265720081135908</v>
      </c>
      <c r="U3155">
        <f t="shared" si="248"/>
        <v>0.7955426356589147</v>
      </c>
    </row>
    <row r="3156" spans="1:21" x14ac:dyDescent="0.25">
      <c r="A3156" t="s">
        <v>8693</v>
      </c>
      <c r="B3156">
        <v>0</v>
      </c>
      <c r="C3156" t="s">
        <v>8693</v>
      </c>
      <c r="D3156" t="s">
        <v>8651</v>
      </c>
      <c r="E3156" t="s">
        <v>685</v>
      </c>
      <c r="F3156" t="s">
        <v>3548</v>
      </c>
      <c r="G3156" t="s">
        <v>3549</v>
      </c>
      <c r="H3156" t="s">
        <v>8652</v>
      </c>
      <c r="I3156" t="s">
        <v>3548</v>
      </c>
      <c r="J3156" t="s">
        <v>3549</v>
      </c>
      <c r="K3156">
        <v>1</v>
      </c>
      <c r="L3156">
        <v>1</v>
      </c>
      <c r="M3156">
        <v>0.99</v>
      </c>
      <c r="N3156">
        <v>13.48</v>
      </c>
      <c r="O3156" t="b">
        <v>0</v>
      </c>
      <c r="P3156">
        <v>0.45186599999999999</v>
      </c>
      <c r="Q3156">
        <f t="shared" si="245"/>
        <v>821</v>
      </c>
      <c r="R3156">
        <f t="shared" si="246"/>
        <v>164</v>
      </c>
      <c r="S3156">
        <f t="shared" si="249"/>
        <v>211</v>
      </c>
      <c r="T3156">
        <f t="shared" si="247"/>
        <v>0.833502538071066</v>
      </c>
      <c r="U3156">
        <f t="shared" si="248"/>
        <v>0.7955426356589147</v>
      </c>
    </row>
    <row r="3157" spans="1:21" x14ac:dyDescent="0.25">
      <c r="A3157" t="s">
        <v>8695</v>
      </c>
      <c r="B3157">
        <v>0</v>
      </c>
      <c r="C3157" t="s">
        <v>8695</v>
      </c>
      <c r="D3157" t="s">
        <v>5485</v>
      </c>
      <c r="E3157" t="s">
        <v>3237</v>
      </c>
      <c r="F3157" t="s">
        <v>5478</v>
      </c>
      <c r="G3157" t="s">
        <v>5479</v>
      </c>
      <c r="H3157" t="s">
        <v>5486</v>
      </c>
      <c r="I3157" t="s">
        <v>5478</v>
      </c>
      <c r="J3157" t="s">
        <v>5479</v>
      </c>
      <c r="K3157">
        <v>1</v>
      </c>
      <c r="L3157">
        <v>1</v>
      </c>
      <c r="M3157">
        <v>0.99</v>
      </c>
      <c r="N3157">
        <v>13.48</v>
      </c>
      <c r="O3157" t="b">
        <v>0</v>
      </c>
      <c r="P3157">
        <v>0.45377499999999998</v>
      </c>
      <c r="Q3157">
        <f t="shared" si="245"/>
        <v>821</v>
      </c>
      <c r="R3157">
        <f t="shared" si="246"/>
        <v>163</v>
      </c>
      <c r="S3157">
        <f t="shared" si="249"/>
        <v>211</v>
      </c>
      <c r="T3157">
        <f t="shared" si="247"/>
        <v>0.83434959349593496</v>
      </c>
      <c r="U3157">
        <f t="shared" si="248"/>
        <v>0.7955426356589147</v>
      </c>
    </row>
    <row r="3158" spans="1:21" x14ac:dyDescent="0.25">
      <c r="A3158" t="s">
        <v>8697</v>
      </c>
      <c r="B3158">
        <v>0</v>
      </c>
      <c r="C3158" t="s">
        <v>8697</v>
      </c>
      <c r="D3158" t="s">
        <v>8937</v>
      </c>
      <c r="E3158" t="s">
        <v>2928</v>
      </c>
      <c r="F3158" t="s">
        <v>5456</v>
      </c>
      <c r="G3158" t="s">
        <v>5457</v>
      </c>
      <c r="H3158" t="s">
        <v>8938</v>
      </c>
      <c r="I3158" t="s">
        <v>5456</v>
      </c>
      <c r="J3158" t="s">
        <v>5457</v>
      </c>
      <c r="K3158">
        <v>1</v>
      </c>
      <c r="L3158">
        <v>1</v>
      </c>
      <c r="M3158">
        <v>0.99</v>
      </c>
      <c r="N3158">
        <v>13.48</v>
      </c>
      <c r="O3158" t="b">
        <v>1</v>
      </c>
      <c r="P3158">
        <v>0.45516400000000001</v>
      </c>
      <c r="Q3158">
        <f t="shared" si="245"/>
        <v>820</v>
      </c>
      <c r="R3158">
        <f t="shared" si="246"/>
        <v>163</v>
      </c>
      <c r="S3158">
        <f t="shared" si="249"/>
        <v>212</v>
      </c>
      <c r="T3158">
        <f t="shared" si="247"/>
        <v>0.83418107833163779</v>
      </c>
      <c r="U3158">
        <f t="shared" si="248"/>
        <v>0.79457364341085268</v>
      </c>
    </row>
    <row r="3159" spans="1:21" x14ac:dyDescent="0.25">
      <c r="A3159" t="s">
        <v>8699</v>
      </c>
      <c r="B3159">
        <v>0</v>
      </c>
      <c r="C3159" t="s">
        <v>8699</v>
      </c>
      <c r="D3159" t="s">
        <v>9080</v>
      </c>
      <c r="E3159" t="s">
        <v>3007</v>
      </c>
      <c r="F3159" t="s">
        <v>5456</v>
      </c>
      <c r="G3159" t="s">
        <v>5457</v>
      </c>
      <c r="H3159" t="s">
        <v>9081</v>
      </c>
      <c r="I3159" t="s">
        <v>5456</v>
      </c>
      <c r="J3159" t="s">
        <v>5457</v>
      </c>
      <c r="K3159">
        <v>1</v>
      </c>
      <c r="L3159">
        <v>1</v>
      </c>
      <c r="M3159">
        <v>0.99</v>
      </c>
      <c r="N3159">
        <v>13.48</v>
      </c>
      <c r="O3159" t="b">
        <v>1</v>
      </c>
      <c r="P3159">
        <v>0.45589299999999999</v>
      </c>
      <c r="Q3159">
        <f t="shared" si="245"/>
        <v>819</v>
      </c>
      <c r="R3159">
        <f t="shared" si="246"/>
        <v>163</v>
      </c>
      <c r="S3159">
        <f t="shared" si="249"/>
        <v>213</v>
      </c>
      <c r="T3159">
        <f t="shared" si="247"/>
        <v>0.83401221995926678</v>
      </c>
      <c r="U3159">
        <f t="shared" si="248"/>
        <v>0.79360465116279066</v>
      </c>
    </row>
    <row r="3160" spans="1:21" x14ac:dyDescent="0.25">
      <c r="A3160" t="s">
        <v>8701</v>
      </c>
      <c r="B3160">
        <v>0</v>
      </c>
      <c r="C3160" t="s">
        <v>8701</v>
      </c>
      <c r="D3160" t="s">
        <v>8431</v>
      </c>
      <c r="E3160" t="s">
        <v>3417</v>
      </c>
      <c r="F3160" t="s">
        <v>5478</v>
      </c>
      <c r="G3160" t="s">
        <v>5529</v>
      </c>
      <c r="H3160" t="s">
        <v>8432</v>
      </c>
      <c r="I3160" t="s">
        <v>5478</v>
      </c>
      <c r="J3160" t="s">
        <v>5529</v>
      </c>
      <c r="K3160">
        <v>1</v>
      </c>
      <c r="L3160">
        <v>1</v>
      </c>
      <c r="M3160">
        <v>0.99</v>
      </c>
      <c r="N3160">
        <v>13.48</v>
      </c>
      <c r="O3160" t="b">
        <v>0</v>
      </c>
      <c r="P3160">
        <v>0.458233</v>
      </c>
      <c r="Q3160">
        <f t="shared" si="245"/>
        <v>819</v>
      </c>
      <c r="R3160">
        <f t="shared" si="246"/>
        <v>162</v>
      </c>
      <c r="S3160">
        <f t="shared" si="249"/>
        <v>213</v>
      </c>
      <c r="T3160">
        <f t="shared" si="247"/>
        <v>0.83486238532110091</v>
      </c>
      <c r="U3160">
        <f t="shared" si="248"/>
        <v>0.79360465116279066</v>
      </c>
    </row>
    <row r="3161" spans="1:21" x14ac:dyDescent="0.25">
      <c r="A3161" t="s">
        <v>8703</v>
      </c>
      <c r="B3161">
        <v>0</v>
      </c>
      <c r="C3161" t="s">
        <v>8703</v>
      </c>
      <c r="D3161" t="s">
        <v>8673</v>
      </c>
      <c r="E3161" t="s">
        <v>1087</v>
      </c>
      <c r="F3161" t="s">
        <v>3548</v>
      </c>
      <c r="G3161" t="s">
        <v>3549</v>
      </c>
      <c r="H3161" t="s">
        <v>8674</v>
      </c>
      <c r="I3161" t="s">
        <v>3548</v>
      </c>
      <c r="J3161" t="s">
        <v>3549</v>
      </c>
      <c r="K3161">
        <v>1</v>
      </c>
      <c r="L3161">
        <v>1</v>
      </c>
      <c r="M3161">
        <v>0.99</v>
      </c>
      <c r="N3161">
        <v>13.48</v>
      </c>
      <c r="O3161" t="b">
        <v>0</v>
      </c>
      <c r="P3161">
        <v>0.45894499999999999</v>
      </c>
      <c r="Q3161">
        <f t="shared" si="245"/>
        <v>819</v>
      </c>
      <c r="R3161">
        <f t="shared" si="246"/>
        <v>161</v>
      </c>
      <c r="S3161">
        <f t="shared" si="249"/>
        <v>213</v>
      </c>
      <c r="T3161">
        <f t="shared" si="247"/>
        <v>0.83571428571428574</v>
      </c>
      <c r="U3161">
        <f t="shared" si="248"/>
        <v>0.79360465116279066</v>
      </c>
    </row>
    <row r="3162" spans="1:21" x14ac:dyDescent="0.25">
      <c r="A3162" t="s">
        <v>8705</v>
      </c>
      <c r="B3162">
        <v>0</v>
      </c>
      <c r="C3162" t="s">
        <v>8705</v>
      </c>
      <c r="D3162" t="s">
        <v>8330</v>
      </c>
      <c r="E3162" t="s">
        <v>2458</v>
      </c>
      <c r="F3162" t="s">
        <v>5572</v>
      </c>
      <c r="G3162" t="s">
        <v>5893</v>
      </c>
      <c r="H3162" t="s">
        <v>8331</v>
      </c>
      <c r="I3162" t="s">
        <v>5572</v>
      </c>
      <c r="J3162" t="s">
        <v>5893</v>
      </c>
      <c r="K3162">
        <v>7</v>
      </c>
      <c r="L3162">
        <v>7</v>
      </c>
      <c r="M3162">
        <v>0.99</v>
      </c>
      <c r="N3162">
        <v>13.48</v>
      </c>
      <c r="O3162" t="b">
        <v>0</v>
      </c>
      <c r="P3162">
        <v>0.45923900000000001</v>
      </c>
      <c r="Q3162">
        <f t="shared" si="245"/>
        <v>819</v>
      </c>
      <c r="R3162">
        <f t="shared" si="246"/>
        <v>154</v>
      </c>
      <c r="S3162">
        <f t="shared" si="249"/>
        <v>213</v>
      </c>
      <c r="T3162">
        <f t="shared" si="247"/>
        <v>0.84172661870503596</v>
      </c>
      <c r="U3162">
        <f t="shared" si="248"/>
        <v>0.79360465116279066</v>
      </c>
    </row>
    <row r="3163" spans="1:21" x14ac:dyDescent="0.25">
      <c r="A3163" t="s">
        <v>8707</v>
      </c>
      <c r="B3163">
        <v>0</v>
      </c>
      <c r="C3163" t="s">
        <v>8707</v>
      </c>
      <c r="D3163" t="s">
        <v>8333</v>
      </c>
      <c r="E3163" t="s">
        <v>1107</v>
      </c>
      <c r="F3163" t="s">
        <v>3548</v>
      </c>
      <c r="G3163" t="s">
        <v>3549</v>
      </c>
      <c r="H3163" t="s">
        <v>1107</v>
      </c>
      <c r="I3163" t="s">
        <v>3548</v>
      </c>
      <c r="J3163" t="s">
        <v>3549</v>
      </c>
      <c r="K3163">
        <v>1</v>
      </c>
      <c r="L3163">
        <v>1</v>
      </c>
      <c r="M3163">
        <v>0.99</v>
      </c>
      <c r="N3163">
        <v>13.48</v>
      </c>
      <c r="O3163" t="b">
        <v>0</v>
      </c>
      <c r="P3163">
        <v>0.461922</v>
      </c>
      <c r="Q3163">
        <f t="shared" si="245"/>
        <v>819</v>
      </c>
      <c r="R3163">
        <f t="shared" si="246"/>
        <v>153</v>
      </c>
      <c r="S3163">
        <f t="shared" si="249"/>
        <v>213</v>
      </c>
      <c r="T3163">
        <f t="shared" si="247"/>
        <v>0.84259259259259256</v>
      </c>
      <c r="U3163">
        <f t="shared" si="248"/>
        <v>0.79360465116279066</v>
      </c>
    </row>
    <row r="3164" spans="1:21" x14ac:dyDescent="0.25">
      <c r="A3164" t="s">
        <v>8709</v>
      </c>
      <c r="B3164">
        <v>0</v>
      </c>
      <c r="C3164" t="s">
        <v>8709</v>
      </c>
      <c r="D3164" t="s">
        <v>8649</v>
      </c>
      <c r="E3164" t="s">
        <v>678</v>
      </c>
      <c r="F3164" t="s">
        <v>3548</v>
      </c>
      <c r="G3164" t="s">
        <v>3549</v>
      </c>
      <c r="H3164" t="s">
        <v>8650</v>
      </c>
      <c r="I3164" t="s">
        <v>3548</v>
      </c>
      <c r="J3164" t="s">
        <v>3549</v>
      </c>
      <c r="K3164">
        <v>1</v>
      </c>
      <c r="L3164">
        <v>1</v>
      </c>
      <c r="M3164">
        <v>0.99</v>
      </c>
      <c r="N3164">
        <v>13.48</v>
      </c>
      <c r="O3164" t="b">
        <v>0</v>
      </c>
      <c r="P3164">
        <v>0.46287299999999998</v>
      </c>
      <c r="Q3164">
        <f t="shared" si="245"/>
        <v>819</v>
      </c>
      <c r="R3164">
        <f t="shared" si="246"/>
        <v>152</v>
      </c>
      <c r="S3164">
        <f t="shared" si="249"/>
        <v>213</v>
      </c>
      <c r="T3164">
        <f t="shared" si="247"/>
        <v>0.84346035015447995</v>
      </c>
      <c r="U3164">
        <f t="shared" si="248"/>
        <v>0.79360465116279066</v>
      </c>
    </row>
    <row r="3165" spans="1:21" x14ac:dyDescent="0.25">
      <c r="A3165" t="s">
        <v>8711</v>
      </c>
      <c r="B3165">
        <v>0</v>
      </c>
      <c r="C3165" t="s">
        <v>8711</v>
      </c>
      <c r="D3165" t="s">
        <v>8853</v>
      </c>
      <c r="E3165" t="s">
        <v>2883</v>
      </c>
      <c r="F3165" t="s">
        <v>5456</v>
      </c>
      <c r="G3165" t="s">
        <v>5457</v>
      </c>
      <c r="H3165" t="s">
        <v>8854</v>
      </c>
      <c r="I3165" t="s">
        <v>5456</v>
      </c>
      <c r="J3165" t="s">
        <v>5457</v>
      </c>
      <c r="K3165">
        <v>1</v>
      </c>
      <c r="L3165">
        <v>1</v>
      </c>
      <c r="M3165">
        <v>0.99</v>
      </c>
      <c r="N3165">
        <v>13.48</v>
      </c>
      <c r="O3165" t="b">
        <v>1</v>
      </c>
      <c r="P3165">
        <v>0.46373999999999999</v>
      </c>
      <c r="Q3165">
        <f t="shared" si="245"/>
        <v>818</v>
      </c>
      <c r="R3165">
        <f t="shared" si="246"/>
        <v>152</v>
      </c>
      <c r="S3165">
        <f t="shared" si="249"/>
        <v>214</v>
      </c>
      <c r="T3165">
        <f t="shared" si="247"/>
        <v>0.84329896907216495</v>
      </c>
      <c r="U3165">
        <f t="shared" si="248"/>
        <v>0.79263565891472865</v>
      </c>
    </row>
    <row r="3166" spans="1:21" x14ac:dyDescent="0.25">
      <c r="A3166" t="s">
        <v>8713</v>
      </c>
      <c r="B3166">
        <v>0</v>
      </c>
      <c r="C3166" t="s">
        <v>8713</v>
      </c>
      <c r="D3166" t="s">
        <v>9019</v>
      </c>
      <c r="E3166" t="s">
        <v>2971</v>
      </c>
      <c r="F3166" t="s">
        <v>5456</v>
      </c>
      <c r="G3166" t="s">
        <v>5457</v>
      </c>
      <c r="H3166" t="s">
        <v>2971</v>
      </c>
      <c r="I3166" t="s">
        <v>5456</v>
      </c>
      <c r="J3166" t="s">
        <v>5457</v>
      </c>
      <c r="K3166">
        <v>1</v>
      </c>
      <c r="L3166">
        <v>1</v>
      </c>
      <c r="M3166">
        <v>0.99</v>
      </c>
      <c r="N3166">
        <v>13.48</v>
      </c>
      <c r="O3166" t="b">
        <v>1</v>
      </c>
      <c r="P3166">
        <v>0.46572200000000002</v>
      </c>
      <c r="Q3166">
        <f t="shared" si="245"/>
        <v>817</v>
      </c>
      <c r="R3166">
        <f t="shared" si="246"/>
        <v>152</v>
      </c>
      <c r="S3166">
        <f t="shared" si="249"/>
        <v>215</v>
      </c>
      <c r="T3166">
        <f t="shared" si="247"/>
        <v>0.84313725490196079</v>
      </c>
      <c r="U3166">
        <f t="shared" si="248"/>
        <v>0.79166666666666663</v>
      </c>
    </row>
    <row r="3167" spans="1:21" x14ac:dyDescent="0.25">
      <c r="A3167" t="s">
        <v>8715</v>
      </c>
      <c r="B3167">
        <v>0</v>
      </c>
      <c r="C3167" t="s">
        <v>8715</v>
      </c>
      <c r="D3167" t="s">
        <v>8433</v>
      </c>
      <c r="E3167" t="s">
        <v>3347</v>
      </c>
      <c r="F3167" t="s">
        <v>5456</v>
      </c>
      <c r="G3167" t="s">
        <v>8237</v>
      </c>
      <c r="H3167" t="s">
        <v>8434</v>
      </c>
      <c r="I3167" t="s">
        <v>5456</v>
      </c>
      <c r="J3167" t="s">
        <v>8237</v>
      </c>
      <c r="K3167">
        <v>1</v>
      </c>
      <c r="L3167">
        <v>1</v>
      </c>
      <c r="M3167">
        <v>0.99</v>
      </c>
      <c r="N3167">
        <v>13.48</v>
      </c>
      <c r="O3167" t="b">
        <v>1</v>
      </c>
      <c r="P3167">
        <v>0.46624599999999999</v>
      </c>
      <c r="Q3167">
        <f t="shared" si="245"/>
        <v>816</v>
      </c>
      <c r="R3167">
        <f t="shared" si="246"/>
        <v>152</v>
      </c>
      <c r="S3167">
        <f t="shared" si="249"/>
        <v>216</v>
      </c>
      <c r="T3167">
        <f t="shared" si="247"/>
        <v>0.84297520661157022</v>
      </c>
      <c r="U3167">
        <f t="shared" si="248"/>
        <v>0.79069767441860461</v>
      </c>
    </row>
    <row r="3168" spans="1:21" x14ac:dyDescent="0.25">
      <c r="A3168" t="s">
        <v>8717</v>
      </c>
      <c r="B3168">
        <v>0</v>
      </c>
      <c r="C3168" t="s">
        <v>8717</v>
      </c>
      <c r="D3168" t="s">
        <v>8786</v>
      </c>
      <c r="E3168" t="s">
        <v>2848</v>
      </c>
      <c r="F3168" t="s">
        <v>5456</v>
      </c>
      <c r="G3168" t="s">
        <v>5457</v>
      </c>
      <c r="H3168" t="s">
        <v>8787</v>
      </c>
      <c r="I3168" t="s">
        <v>5456</v>
      </c>
      <c r="J3168" t="s">
        <v>5457</v>
      </c>
      <c r="K3168">
        <v>1</v>
      </c>
      <c r="L3168">
        <v>1</v>
      </c>
      <c r="M3168">
        <v>0.99</v>
      </c>
      <c r="N3168">
        <v>13.48</v>
      </c>
      <c r="O3168" t="b">
        <v>1</v>
      </c>
      <c r="P3168">
        <v>0.46636100000000003</v>
      </c>
      <c r="Q3168">
        <f t="shared" si="245"/>
        <v>815</v>
      </c>
      <c r="R3168">
        <f t="shared" si="246"/>
        <v>152</v>
      </c>
      <c r="S3168">
        <f t="shared" si="249"/>
        <v>217</v>
      </c>
      <c r="T3168">
        <f t="shared" si="247"/>
        <v>0.84281282316442607</v>
      </c>
      <c r="U3168">
        <f t="shared" si="248"/>
        <v>0.7897286821705426</v>
      </c>
    </row>
    <row r="3169" spans="1:21" x14ac:dyDescent="0.25">
      <c r="A3169" t="s">
        <v>8719</v>
      </c>
      <c r="B3169">
        <v>0</v>
      </c>
      <c r="C3169" t="s">
        <v>8719</v>
      </c>
      <c r="D3169" t="s">
        <v>8435</v>
      </c>
      <c r="E3169" t="s">
        <v>958</v>
      </c>
      <c r="F3169" t="s">
        <v>3548</v>
      </c>
      <c r="G3169" t="s">
        <v>3549</v>
      </c>
      <c r="H3169" t="s">
        <v>958</v>
      </c>
      <c r="I3169" t="s">
        <v>3548</v>
      </c>
      <c r="J3169" t="s">
        <v>3549</v>
      </c>
      <c r="K3169">
        <v>1</v>
      </c>
      <c r="L3169">
        <v>1</v>
      </c>
      <c r="M3169">
        <v>0.99</v>
      </c>
      <c r="N3169">
        <v>13.48</v>
      </c>
      <c r="O3169" t="b">
        <v>0</v>
      </c>
      <c r="P3169">
        <v>0.46689999999999998</v>
      </c>
      <c r="Q3169">
        <f t="shared" si="245"/>
        <v>815</v>
      </c>
      <c r="R3169">
        <f t="shared" si="246"/>
        <v>151</v>
      </c>
      <c r="S3169">
        <f t="shared" si="249"/>
        <v>217</v>
      </c>
      <c r="T3169">
        <f t="shared" si="247"/>
        <v>0.84368530020703936</v>
      </c>
      <c r="U3169">
        <f t="shared" si="248"/>
        <v>0.7897286821705426</v>
      </c>
    </row>
    <row r="3170" spans="1:21" x14ac:dyDescent="0.25">
      <c r="A3170" t="s">
        <v>8721</v>
      </c>
      <c r="B3170">
        <v>0</v>
      </c>
      <c r="C3170" t="s">
        <v>8721</v>
      </c>
      <c r="D3170" t="s">
        <v>8344</v>
      </c>
      <c r="E3170" t="s">
        <v>2466</v>
      </c>
      <c r="F3170" t="s">
        <v>5572</v>
      </c>
      <c r="G3170" t="s">
        <v>5893</v>
      </c>
      <c r="H3170" t="s">
        <v>8345</v>
      </c>
      <c r="I3170" t="s">
        <v>5572</v>
      </c>
      <c r="J3170" t="s">
        <v>5893</v>
      </c>
      <c r="K3170">
        <v>2</v>
      </c>
      <c r="L3170">
        <v>2</v>
      </c>
      <c r="M3170">
        <v>0.99</v>
      </c>
      <c r="N3170">
        <v>13.48</v>
      </c>
      <c r="O3170" t="b">
        <v>0</v>
      </c>
      <c r="P3170">
        <v>0.46798800000000002</v>
      </c>
      <c r="Q3170">
        <f t="shared" si="245"/>
        <v>815</v>
      </c>
      <c r="R3170">
        <f t="shared" si="246"/>
        <v>149</v>
      </c>
      <c r="S3170">
        <f t="shared" si="249"/>
        <v>217</v>
      </c>
      <c r="T3170">
        <f t="shared" si="247"/>
        <v>0.8454356846473029</v>
      </c>
      <c r="U3170">
        <f t="shared" si="248"/>
        <v>0.7897286821705426</v>
      </c>
    </row>
    <row r="3171" spans="1:21" x14ac:dyDescent="0.25">
      <c r="A3171" t="s">
        <v>8723</v>
      </c>
      <c r="B3171">
        <v>0</v>
      </c>
      <c r="C3171" t="s">
        <v>8723</v>
      </c>
      <c r="D3171" t="s">
        <v>8800</v>
      </c>
      <c r="E3171" t="s">
        <v>2855</v>
      </c>
      <c r="F3171" t="s">
        <v>5456</v>
      </c>
      <c r="G3171" t="s">
        <v>5457</v>
      </c>
      <c r="H3171" t="s">
        <v>8801</v>
      </c>
      <c r="I3171" t="s">
        <v>5456</v>
      </c>
      <c r="J3171" t="s">
        <v>5457</v>
      </c>
      <c r="K3171">
        <v>5</v>
      </c>
      <c r="L3171">
        <v>5</v>
      </c>
      <c r="M3171">
        <v>0.99</v>
      </c>
      <c r="N3171">
        <v>13.48</v>
      </c>
      <c r="O3171" t="b">
        <v>1</v>
      </c>
      <c r="P3171">
        <v>0.46884300000000001</v>
      </c>
      <c r="Q3171">
        <f t="shared" si="245"/>
        <v>810</v>
      </c>
      <c r="R3171">
        <f t="shared" si="246"/>
        <v>149</v>
      </c>
      <c r="S3171">
        <f t="shared" si="249"/>
        <v>222</v>
      </c>
      <c r="T3171">
        <f t="shared" si="247"/>
        <v>0.84462982273201248</v>
      </c>
      <c r="U3171">
        <f t="shared" si="248"/>
        <v>0.78488372093023251</v>
      </c>
    </row>
    <row r="3172" spans="1:21" x14ac:dyDescent="0.25">
      <c r="A3172" t="s">
        <v>8725</v>
      </c>
      <c r="B3172">
        <v>0</v>
      </c>
      <c r="C3172" t="s">
        <v>8725</v>
      </c>
      <c r="D3172" t="s">
        <v>8865</v>
      </c>
      <c r="E3172" t="s">
        <v>2889</v>
      </c>
      <c r="F3172" t="s">
        <v>5456</v>
      </c>
      <c r="G3172" t="s">
        <v>5457</v>
      </c>
      <c r="H3172" t="s">
        <v>8866</v>
      </c>
      <c r="I3172" t="s">
        <v>5456</v>
      </c>
      <c r="J3172" t="s">
        <v>5457</v>
      </c>
      <c r="K3172">
        <v>1</v>
      </c>
      <c r="L3172">
        <v>1</v>
      </c>
      <c r="M3172">
        <v>0.99</v>
      </c>
      <c r="N3172">
        <v>13.48</v>
      </c>
      <c r="O3172" t="b">
        <v>1</v>
      </c>
      <c r="P3172">
        <v>0.469607</v>
      </c>
      <c r="Q3172">
        <f t="shared" si="245"/>
        <v>809</v>
      </c>
      <c r="R3172">
        <f t="shared" si="246"/>
        <v>149</v>
      </c>
      <c r="S3172">
        <f t="shared" si="249"/>
        <v>223</v>
      </c>
      <c r="T3172">
        <f t="shared" si="247"/>
        <v>0.8444676409185804</v>
      </c>
      <c r="U3172">
        <f t="shared" si="248"/>
        <v>0.78391472868217049</v>
      </c>
    </row>
    <row r="3173" spans="1:21" x14ac:dyDescent="0.25">
      <c r="A3173" t="s">
        <v>8727</v>
      </c>
      <c r="B3173">
        <v>0</v>
      </c>
      <c r="C3173" t="s">
        <v>8727</v>
      </c>
      <c r="D3173" t="s">
        <v>9056</v>
      </c>
      <c r="E3173" t="s">
        <v>2992</v>
      </c>
      <c r="F3173" t="s">
        <v>5456</v>
      </c>
      <c r="G3173" t="s">
        <v>5457</v>
      </c>
      <c r="H3173" t="s">
        <v>9057</v>
      </c>
      <c r="I3173" t="s">
        <v>5456</v>
      </c>
      <c r="J3173" t="s">
        <v>5457</v>
      </c>
      <c r="K3173">
        <v>1</v>
      </c>
      <c r="L3173">
        <v>1</v>
      </c>
      <c r="M3173">
        <v>0.99</v>
      </c>
      <c r="N3173">
        <v>13.48</v>
      </c>
      <c r="O3173" t="b">
        <v>1</v>
      </c>
      <c r="P3173">
        <v>0.47149999999999997</v>
      </c>
      <c r="Q3173">
        <f t="shared" si="245"/>
        <v>808</v>
      </c>
      <c r="R3173">
        <f t="shared" si="246"/>
        <v>149</v>
      </c>
      <c r="S3173">
        <f t="shared" si="249"/>
        <v>224</v>
      </c>
      <c r="T3173">
        <f t="shared" si="247"/>
        <v>0.84430512016718917</v>
      </c>
      <c r="U3173">
        <f t="shared" si="248"/>
        <v>0.78294573643410847</v>
      </c>
    </row>
    <row r="3174" spans="1:21" x14ac:dyDescent="0.25">
      <c r="A3174" t="s">
        <v>8729</v>
      </c>
      <c r="B3174">
        <v>0</v>
      </c>
      <c r="C3174" t="s">
        <v>8729</v>
      </c>
      <c r="D3174" t="s">
        <v>8615</v>
      </c>
      <c r="E3174" t="s">
        <v>449</v>
      </c>
      <c r="F3174" t="s">
        <v>5456</v>
      </c>
      <c r="G3174" t="s">
        <v>7247</v>
      </c>
      <c r="H3174" t="s">
        <v>8616</v>
      </c>
      <c r="I3174" t="s">
        <v>5456</v>
      </c>
      <c r="J3174" t="s">
        <v>7247</v>
      </c>
      <c r="K3174">
        <v>1</v>
      </c>
      <c r="L3174">
        <v>1</v>
      </c>
      <c r="M3174">
        <v>0.99</v>
      </c>
      <c r="N3174">
        <v>13.48</v>
      </c>
      <c r="O3174" t="b">
        <v>1</v>
      </c>
      <c r="P3174">
        <v>0.48342000000000002</v>
      </c>
      <c r="Q3174">
        <f t="shared" si="245"/>
        <v>807</v>
      </c>
      <c r="R3174">
        <f t="shared" si="246"/>
        <v>149</v>
      </c>
      <c r="S3174">
        <f t="shared" si="249"/>
        <v>225</v>
      </c>
      <c r="T3174">
        <f t="shared" si="247"/>
        <v>0.84414225941422594</v>
      </c>
      <c r="U3174">
        <f t="shared" si="248"/>
        <v>0.78197674418604646</v>
      </c>
    </row>
    <row r="3175" spans="1:21" x14ac:dyDescent="0.25">
      <c r="A3175" t="s">
        <v>8731</v>
      </c>
      <c r="B3175">
        <v>0</v>
      </c>
      <c r="C3175" t="s">
        <v>8731</v>
      </c>
      <c r="D3175" t="s">
        <v>8790</v>
      </c>
      <c r="E3175" t="s">
        <v>2850</v>
      </c>
      <c r="F3175" t="s">
        <v>5456</v>
      </c>
      <c r="G3175" t="s">
        <v>5457</v>
      </c>
      <c r="H3175" t="s">
        <v>8791</v>
      </c>
      <c r="I3175" t="s">
        <v>5456</v>
      </c>
      <c r="J3175" t="s">
        <v>5457</v>
      </c>
      <c r="K3175">
        <v>4</v>
      </c>
      <c r="L3175">
        <v>4</v>
      </c>
      <c r="M3175">
        <v>0.99</v>
      </c>
      <c r="N3175">
        <v>13.48</v>
      </c>
      <c r="O3175" t="b">
        <v>1</v>
      </c>
      <c r="P3175">
        <v>0.484155</v>
      </c>
      <c r="Q3175">
        <f t="shared" si="245"/>
        <v>791</v>
      </c>
      <c r="R3175">
        <f t="shared" si="246"/>
        <v>149</v>
      </c>
      <c r="S3175">
        <f t="shared" si="249"/>
        <v>241</v>
      </c>
      <c r="T3175">
        <f t="shared" si="247"/>
        <v>0.84148936170212763</v>
      </c>
      <c r="U3175">
        <f t="shared" si="248"/>
        <v>0.76647286821705429</v>
      </c>
    </row>
    <row r="3176" spans="1:21" x14ac:dyDescent="0.25">
      <c r="A3176" t="s">
        <v>8733</v>
      </c>
      <c r="B3176">
        <v>0</v>
      </c>
      <c r="C3176" t="s">
        <v>8733</v>
      </c>
      <c r="D3176" t="s">
        <v>8883</v>
      </c>
      <c r="E3176" t="s">
        <v>2898</v>
      </c>
      <c r="F3176" t="s">
        <v>5456</v>
      </c>
      <c r="G3176" t="s">
        <v>5457</v>
      </c>
      <c r="H3176" t="s">
        <v>8884</v>
      </c>
      <c r="I3176" t="s">
        <v>5456</v>
      </c>
      <c r="J3176" t="s">
        <v>5457</v>
      </c>
      <c r="K3176">
        <v>12</v>
      </c>
      <c r="L3176">
        <v>12</v>
      </c>
      <c r="M3176">
        <v>0.99</v>
      </c>
      <c r="N3176">
        <v>13.48</v>
      </c>
      <c r="O3176" t="b">
        <v>1</v>
      </c>
      <c r="P3176">
        <v>0.484155</v>
      </c>
      <c r="Q3176">
        <f t="shared" si="245"/>
        <v>791</v>
      </c>
      <c r="R3176">
        <f t="shared" si="246"/>
        <v>149</v>
      </c>
      <c r="S3176">
        <f t="shared" si="249"/>
        <v>241</v>
      </c>
      <c r="T3176">
        <f t="shared" si="247"/>
        <v>0.84148936170212763</v>
      </c>
      <c r="U3176">
        <f t="shared" si="248"/>
        <v>0.76647286821705429</v>
      </c>
    </row>
    <row r="3177" spans="1:21" x14ac:dyDescent="0.25">
      <c r="A3177" t="s">
        <v>8735</v>
      </c>
      <c r="B3177">
        <v>0</v>
      </c>
      <c r="C3177" t="s">
        <v>8735</v>
      </c>
      <c r="D3177" t="s">
        <v>8913</v>
      </c>
      <c r="E3177" t="s">
        <v>2916</v>
      </c>
      <c r="F3177" t="s">
        <v>5456</v>
      </c>
      <c r="G3177" t="s">
        <v>5457</v>
      </c>
      <c r="H3177" t="s">
        <v>8914</v>
      </c>
      <c r="I3177" t="s">
        <v>5456</v>
      </c>
      <c r="J3177" t="s">
        <v>5457</v>
      </c>
      <c r="K3177">
        <v>1</v>
      </c>
      <c r="L3177">
        <v>1</v>
      </c>
      <c r="M3177">
        <v>0.99</v>
      </c>
      <c r="N3177">
        <v>13.48</v>
      </c>
      <c r="O3177" t="b">
        <v>1</v>
      </c>
      <c r="P3177">
        <v>0.48615700000000001</v>
      </c>
      <c r="Q3177">
        <f t="shared" si="245"/>
        <v>790</v>
      </c>
      <c r="R3177">
        <f t="shared" si="246"/>
        <v>149</v>
      </c>
      <c r="S3177">
        <f t="shared" si="249"/>
        <v>242</v>
      </c>
      <c r="T3177">
        <f t="shared" si="247"/>
        <v>0.84132055378061765</v>
      </c>
      <c r="U3177">
        <f t="shared" si="248"/>
        <v>0.76550387596899228</v>
      </c>
    </row>
    <row r="3178" spans="1:21" x14ac:dyDescent="0.25">
      <c r="A3178" t="s">
        <v>8737</v>
      </c>
      <c r="B3178">
        <v>0</v>
      </c>
      <c r="C3178" t="s">
        <v>8737</v>
      </c>
      <c r="D3178" t="s">
        <v>5507</v>
      </c>
      <c r="E3178" t="s">
        <v>3249</v>
      </c>
      <c r="F3178" t="s">
        <v>5478</v>
      </c>
      <c r="G3178" t="s">
        <v>5479</v>
      </c>
      <c r="H3178" t="s">
        <v>5508</v>
      </c>
      <c r="I3178" t="s">
        <v>5478</v>
      </c>
      <c r="J3178" t="s">
        <v>5479</v>
      </c>
      <c r="K3178">
        <v>1</v>
      </c>
      <c r="L3178">
        <v>1</v>
      </c>
      <c r="M3178">
        <v>0.99</v>
      </c>
      <c r="N3178">
        <v>13.48</v>
      </c>
      <c r="O3178" t="b">
        <v>0</v>
      </c>
      <c r="P3178">
        <v>0.48807899999999999</v>
      </c>
      <c r="Q3178">
        <f t="shared" si="245"/>
        <v>790</v>
      </c>
      <c r="R3178">
        <f t="shared" si="246"/>
        <v>148</v>
      </c>
      <c r="S3178">
        <f t="shared" si="249"/>
        <v>242</v>
      </c>
      <c r="T3178">
        <f t="shared" si="247"/>
        <v>0.84221748400852881</v>
      </c>
      <c r="U3178">
        <f t="shared" si="248"/>
        <v>0.76550387596899228</v>
      </c>
    </row>
    <row r="3179" spans="1:21" x14ac:dyDescent="0.25">
      <c r="A3179" t="s">
        <v>8739</v>
      </c>
      <c r="B3179">
        <v>0</v>
      </c>
      <c r="C3179" t="s">
        <v>8739</v>
      </c>
      <c r="D3179" t="s">
        <v>9064</v>
      </c>
      <c r="E3179" t="s">
        <v>2997</v>
      </c>
      <c r="F3179" t="s">
        <v>5456</v>
      </c>
      <c r="G3179" t="s">
        <v>5457</v>
      </c>
      <c r="H3179" t="s">
        <v>9065</v>
      </c>
      <c r="I3179" t="s">
        <v>5456</v>
      </c>
      <c r="J3179" t="s">
        <v>5457</v>
      </c>
      <c r="K3179">
        <v>1</v>
      </c>
      <c r="L3179">
        <v>1</v>
      </c>
      <c r="M3179">
        <v>0.99</v>
      </c>
      <c r="N3179">
        <v>13.48</v>
      </c>
      <c r="O3179" t="b">
        <v>1</v>
      </c>
      <c r="P3179">
        <v>0.49009000000000003</v>
      </c>
      <c r="Q3179">
        <f t="shared" si="245"/>
        <v>789</v>
      </c>
      <c r="R3179">
        <f t="shared" si="246"/>
        <v>148</v>
      </c>
      <c r="S3179">
        <f t="shared" si="249"/>
        <v>243</v>
      </c>
      <c r="T3179">
        <f t="shared" si="247"/>
        <v>0.84204909284951979</v>
      </c>
      <c r="U3179">
        <f t="shared" si="248"/>
        <v>0.76453488372093026</v>
      </c>
    </row>
    <row r="3180" spans="1:21" x14ac:dyDescent="0.25">
      <c r="A3180" t="s">
        <v>8741</v>
      </c>
      <c r="B3180">
        <v>0</v>
      </c>
      <c r="C3180" t="s">
        <v>8741</v>
      </c>
      <c r="D3180" t="s">
        <v>8436</v>
      </c>
      <c r="E3180" t="s">
        <v>3399</v>
      </c>
      <c r="F3180" t="s">
        <v>5478</v>
      </c>
      <c r="G3180" t="s">
        <v>5529</v>
      </c>
      <c r="H3180" t="s">
        <v>8437</v>
      </c>
      <c r="I3180" t="s">
        <v>5478</v>
      </c>
      <c r="J3180" t="s">
        <v>5529</v>
      </c>
      <c r="K3180">
        <v>1</v>
      </c>
      <c r="L3180">
        <v>1</v>
      </c>
      <c r="M3180">
        <v>0.99</v>
      </c>
      <c r="N3180">
        <v>13.48</v>
      </c>
      <c r="O3180" t="b">
        <v>0</v>
      </c>
      <c r="P3180">
        <v>0.490898</v>
      </c>
      <c r="Q3180">
        <f t="shared" si="245"/>
        <v>789</v>
      </c>
      <c r="R3180">
        <f t="shared" si="246"/>
        <v>147</v>
      </c>
      <c r="S3180">
        <f t="shared" si="249"/>
        <v>243</v>
      </c>
      <c r="T3180">
        <f t="shared" si="247"/>
        <v>0.84294871794871795</v>
      </c>
      <c r="U3180">
        <f t="shared" si="248"/>
        <v>0.76453488372093026</v>
      </c>
    </row>
    <row r="3181" spans="1:21" x14ac:dyDescent="0.25">
      <c r="A3181" t="s">
        <v>8742</v>
      </c>
      <c r="B3181">
        <v>0</v>
      </c>
      <c r="C3181" t="s">
        <v>8742</v>
      </c>
      <c r="D3181" t="s">
        <v>8816</v>
      </c>
      <c r="E3181" t="s">
        <v>2864</v>
      </c>
      <c r="F3181" t="s">
        <v>5456</v>
      </c>
      <c r="G3181" t="s">
        <v>5457</v>
      </c>
      <c r="H3181" t="s">
        <v>8817</v>
      </c>
      <c r="I3181" t="s">
        <v>5456</v>
      </c>
      <c r="J3181" t="s">
        <v>5457</v>
      </c>
      <c r="K3181">
        <v>2</v>
      </c>
      <c r="L3181">
        <v>2</v>
      </c>
      <c r="M3181">
        <v>0.99</v>
      </c>
      <c r="N3181">
        <v>13.48</v>
      </c>
      <c r="O3181" t="b">
        <v>1</v>
      </c>
      <c r="P3181">
        <v>0.49121500000000001</v>
      </c>
      <c r="Q3181">
        <f t="shared" si="245"/>
        <v>787</v>
      </c>
      <c r="R3181">
        <f t="shared" si="246"/>
        <v>147</v>
      </c>
      <c r="S3181">
        <f t="shared" si="249"/>
        <v>245</v>
      </c>
      <c r="T3181">
        <f t="shared" si="247"/>
        <v>0.84261241970021417</v>
      </c>
      <c r="U3181">
        <f t="shared" si="248"/>
        <v>0.76259689922480622</v>
      </c>
    </row>
    <row r="3182" spans="1:21" x14ac:dyDescent="0.25">
      <c r="A3182" t="s">
        <v>8744</v>
      </c>
      <c r="B3182">
        <v>0</v>
      </c>
      <c r="C3182" t="s">
        <v>8744</v>
      </c>
      <c r="D3182" t="s">
        <v>8371</v>
      </c>
      <c r="E3182" t="s">
        <v>3360</v>
      </c>
      <c r="F3182" t="s">
        <v>5456</v>
      </c>
      <c r="G3182" t="s">
        <v>8237</v>
      </c>
      <c r="H3182" t="s">
        <v>8372</v>
      </c>
      <c r="I3182" t="s">
        <v>5456</v>
      </c>
      <c r="J3182" t="s">
        <v>8237</v>
      </c>
      <c r="K3182">
        <v>1</v>
      </c>
      <c r="L3182">
        <v>1</v>
      </c>
      <c r="M3182">
        <v>0.99</v>
      </c>
      <c r="N3182">
        <v>13.48</v>
      </c>
      <c r="O3182" t="b">
        <v>1</v>
      </c>
      <c r="P3182">
        <v>0.49245499999999998</v>
      </c>
      <c r="Q3182">
        <f t="shared" si="245"/>
        <v>786</v>
      </c>
      <c r="R3182">
        <f t="shared" si="246"/>
        <v>147</v>
      </c>
      <c r="S3182">
        <f t="shared" si="249"/>
        <v>246</v>
      </c>
      <c r="T3182">
        <f t="shared" si="247"/>
        <v>0.842443729903537</v>
      </c>
      <c r="U3182">
        <f t="shared" si="248"/>
        <v>0.76162790697674421</v>
      </c>
    </row>
    <row r="3183" spans="1:21" x14ac:dyDescent="0.25">
      <c r="A3183" t="s">
        <v>8745</v>
      </c>
      <c r="B3183">
        <v>0</v>
      </c>
      <c r="C3183" t="s">
        <v>8745</v>
      </c>
      <c r="D3183" t="s">
        <v>8844</v>
      </c>
      <c r="E3183" t="s">
        <v>2878</v>
      </c>
      <c r="F3183" t="s">
        <v>5456</v>
      </c>
      <c r="G3183" t="s">
        <v>5457</v>
      </c>
      <c r="H3183" t="s">
        <v>8845</v>
      </c>
      <c r="I3183" t="s">
        <v>5456</v>
      </c>
      <c r="J3183" t="s">
        <v>5457</v>
      </c>
      <c r="K3183">
        <v>1</v>
      </c>
      <c r="L3183">
        <v>1</v>
      </c>
      <c r="M3183">
        <v>0.99</v>
      </c>
      <c r="N3183">
        <v>13.48</v>
      </c>
      <c r="O3183" t="b">
        <v>1</v>
      </c>
      <c r="P3183">
        <v>0.49491299999999999</v>
      </c>
      <c r="Q3183">
        <f t="shared" si="245"/>
        <v>781</v>
      </c>
      <c r="R3183">
        <f t="shared" si="246"/>
        <v>147</v>
      </c>
      <c r="S3183">
        <f t="shared" si="249"/>
        <v>251</v>
      </c>
      <c r="T3183">
        <f t="shared" si="247"/>
        <v>0.84159482758620685</v>
      </c>
      <c r="U3183">
        <f t="shared" si="248"/>
        <v>0.75678294573643412</v>
      </c>
    </row>
    <row r="3184" spans="1:21" x14ac:dyDescent="0.25">
      <c r="A3184" t="s">
        <v>8747</v>
      </c>
      <c r="B3184">
        <v>0</v>
      </c>
      <c r="C3184" t="s">
        <v>8747</v>
      </c>
      <c r="D3184" t="s">
        <v>8863</v>
      </c>
      <c r="E3184" t="s">
        <v>2888</v>
      </c>
      <c r="F3184" t="s">
        <v>5456</v>
      </c>
      <c r="G3184" t="s">
        <v>5457</v>
      </c>
      <c r="H3184" t="s">
        <v>8864</v>
      </c>
      <c r="I3184" t="s">
        <v>5456</v>
      </c>
      <c r="J3184" t="s">
        <v>5457</v>
      </c>
      <c r="K3184">
        <v>1</v>
      </c>
      <c r="L3184">
        <v>1</v>
      </c>
      <c r="M3184">
        <v>0.99</v>
      </c>
      <c r="N3184">
        <v>13.48</v>
      </c>
      <c r="O3184" t="b">
        <v>1</v>
      </c>
      <c r="P3184">
        <v>0.49491299999999999</v>
      </c>
      <c r="Q3184">
        <f t="shared" si="245"/>
        <v>781</v>
      </c>
      <c r="R3184">
        <f t="shared" si="246"/>
        <v>147</v>
      </c>
      <c r="S3184">
        <f t="shared" si="249"/>
        <v>251</v>
      </c>
      <c r="T3184">
        <f t="shared" si="247"/>
        <v>0.84159482758620685</v>
      </c>
      <c r="U3184">
        <f t="shared" si="248"/>
        <v>0.75678294573643412</v>
      </c>
    </row>
    <row r="3185" spans="1:21" x14ac:dyDescent="0.25">
      <c r="A3185" t="s">
        <v>8749</v>
      </c>
      <c r="B3185">
        <v>0</v>
      </c>
      <c r="C3185" t="s">
        <v>8749</v>
      </c>
      <c r="D3185" t="s">
        <v>8945</v>
      </c>
      <c r="E3185" t="s">
        <v>2932</v>
      </c>
      <c r="F3185" t="s">
        <v>5456</v>
      </c>
      <c r="G3185" t="s">
        <v>5457</v>
      </c>
      <c r="H3185" t="s">
        <v>8946</v>
      </c>
      <c r="I3185" t="s">
        <v>5456</v>
      </c>
      <c r="J3185" t="s">
        <v>5457</v>
      </c>
      <c r="K3185">
        <v>1</v>
      </c>
      <c r="L3185">
        <v>1</v>
      </c>
      <c r="M3185">
        <v>0.99</v>
      </c>
      <c r="N3185">
        <v>13.48</v>
      </c>
      <c r="O3185" t="b">
        <v>1</v>
      </c>
      <c r="P3185">
        <v>0.49491299999999999</v>
      </c>
      <c r="Q3185">
        <f t="shared" si="245"/>
        <v>781</v>
      </c>
      <c r="R3185">
        <f t="shared" si="246"/>
        <v>147</v>
      </c>
      <c r="S3185">
        <f t="shared" si="249"/>
        <v>251</v>
      </c>
      <c r="T3185">
        <f t="shared" si="247"/>
        <v>0.84159482758620685</v>
      </c>
      <c r="U3185">
        <f t="shared" si="248"/>
        <v>0.75678294573643412</v>
      </c>
    </row>
    <row r="3186" spans="1:21" x14ac:dyDescent="0.25">
      <c r="A3186" t="s">
        <v>8751</v>
      </c>
      <c r="B3186">
        <v>0</v>
      </c>
      <c r="C3186" t="s">
        <v>8751</v>
      </c>
      <c r="D3186" t="s">
        <v>9015</v>
      </c>
      <c r="E3186" t="s">
        <v>2968</v>
      </c>
      <c r="F3186" t="s">
        <v>5456</v>
      </c>
      <c r="G3186" t="s">
        <v>5457</v>
      </c>
      <c r="H3186" t="s">
        <v>9016</v>
      </c>
      <c r="I3186" t="s">
        <v>5456</v>
      </c>
      <c r="J3186" t="s">
        <v>5457</v>
      </c>
      <c r="K3186">
        <v>1</v>
      </c>
      <c r="L3186">
        <v>1</v>
      </c>
      <c r="M3186">
        <v>0.99</v>
      </c>
      <c r="N3186">
        <v>13.48</v>
      </c>
      <c r="O3186" t="b">
        <v>1</v>
      </c>
      <c r="P3186">
        <v>0.49491299999999999</v>
      </c>
      <c r="Q3186">
        <f t="shared" si="245"/>
        <v>781</v>
      </c>
      <c r="R3186">
        <f t="shared" si="246"/>
        <v>147</v>
      </c>
      <c r="S3186">
        <f t="shared" si="249"/>
        <v>251</v>
      </c>
      <c r="T3186">
        <f t="shared" si="247"/>
        <v>0.84159482758620685</v>
      </c>
      <c r="U3186">
        <f t="shared" si="248"/>
        <v>0.75678294573643412</v>
      </c>
    </row>
    <row r="3187" spans="1:21" x14ac:dyDescent="0.25">
      <c r="A3187" t="s">
        <v>8752</v>
      </c>
      <c r="B3187">
        <v>0</v>
      </c>
      <c r="C3187" t="s">
        <v>8752</v>
      </c>
      <c r="D3187" t="s">
        <v>9054</v>
      </c>
      <c r="E3187" t="s">
        <v>2991</v>
      </c>
      <c r="F3187" t="s">
        <v>5456</v>
      </c>
      <c r="G3187" t="s">
        <v>5457</v>
      </c>
      <c r="H3187" t="s">
        <v>9055</v>
      </c>
      <c r="I3187" t="s">
        <v>5456</v>
      </c>
      <c r="J3187" t="s">
        <v>5457</v>
      </c>
      <c r="K3187">
        <v>1</v>
      </c>
      <c r="L3187">
        <v>1</v>
      </c>
      <c r="M3187">
        <v>0.99</v>
      </c>
      <c r="N3187">
        <v>13.48</v>
      </c>
      <c r="O3187" t="b">
        <v>1</v>
      </c>
      <c r="P3187">
        <v>0.49491299999999999</v>
      </c>
      <c r="Q3187">
        <f t="shared" si="245"/>
        <v>781</v>
      </c>
      <c r="R3187">
        <f t="shared" si="246"/>
        <v>147</v>
      </c>
      <c r="S3187">
        <f t="shared" si="249"/>
        <v>251</v>
      </c>
      <c r="T3187">
        <f t="shared" si="247"/>
        <v>0.84159482758620685</v>
      </c>
      <c r="U3187">
        <f t="shared" si="248"/>
        <v>0.75678294573643412</v>
      </c>
    </row>
    <row r="3188" spans="1:21" x14ac:dyDescent="0.25">
      <c r="A3188" t="s">
        <v>8754</v>
      </c>
      <c r="B3188">
        <v>0</v>
      </c>
      <c r="C3188" t="s">
        <v>8754</v>
      </c>
      <c r="D3188" t="s">
        <v>5520</v>
      </c>
      <c r="E3188" t="s">
        <v>3262</v>
      </c>
      <c r="F3188" t="s">
        <v>5478</v>
      </c>
      <c r="G3188" t="s">
        <v>5479</v>
      </c>
      <c r="H3188" t="s">
        <v>5521</v>
      </c>
      <c r="I3188" t="s">
        <v>5478</v>
      </c>
      <c r="J3188" t="s">
        <v>5479</v>
      </c>
      <c r="K3188">
        <v>1</v>
      </c>
      <c r="L3188">
        <v>1</v>
      </c>
      <c r="M3188">
        <v>0.99</v>
      </c>
      <c r="N3188">
        <v>13.48</v>
      </c>
      <c r="O3188" t="b">
        <v>0</v>
      </c>
      <c r="P3188">
        <v>0.49533100000000002</v>
      </c>
      <c r="Q3188">
        <f t="shared" si="245"/>
        <v>781</v>
      </c>
      <c r="R3188">
        <f t="shared" si="246"/>
        <v>146</v>
      </c>
      <c r="S3188">
        <f t="shared" si="249"/>
        <v>251</v>
      </c>
      <c r="T3188">
        <f t="shared" si="247"/>
        <v>0.84250269687162893</v>
      </c>
      <c r="U3188">
        <f t="shared" si="248"/>
        <v>0.75678294573643412</v>
      </c>
    </row>
    <row r="3189" spans="1:21" x14ac:dyDescent="0.25">
      <c r="A3189" t="s">
        <v>8756</v>
      </c>
      <c r="B3189">
        <v>0</v>
      </c>
      <c r="C3189" t="s">
        <v>8756</v>
      </c>
      <c r="D3189" t="s">
        <v>8686</v>
      </c>
      <c r="E3189" t="s">
        <v>1291</v>
      </c>
      <c r="F3189" t="s">
        <v>3548</v>
      </c>
      <c r="G3189" t="s">
        <v>3549</v>
      </c>
      <c r="H3189" t="s">
        <v>1291</v>
      </c>
      <c r="I3189" t="s">
        <v>3548</v>
      </c>
      <c r="J3189" t="s">
        <v>3549</v>
      </c>
      <c r="K3189">
        <v>1</v>
      </c>
      <c r="L3189">
        <v>1</v>
      </c>
      <c r="M3189">
        <v>0.99</v>
      </c>
      <c r="N3189">
        <v>13.48</v>
      </c>
      <c r="O3189" t="b">
        <v>0</v>
      </c>
      <c r="P3189">
        <v>0.49696099999999999</v>
      </c>
      <c r="Q3189">
        <f t="shared" si="245"/>
        <v>781</v>
      </c>
      <c r="R3189">
        <f t="shared" si="246"/>
        <v>145</v>
      </c>
      <c r="S3189">
        <f t="shared" si="249"/>
        <v>251</v>
      </c>
      <c r="T3189">
        <f t="shared" si="247"/>
        <v>0.8434125269978402</v>
      </c>
      <c r="U3189">
        <f t="shared" si="248"/>
        <v>0.75678294573643412</v>
      </c>
    </row>
    <row r="3190" spans="1:21" x14ac:dyDescent="0.25">
      <c r="A3190" t="s">
        <v>8757</v>
      </c>
      <c r="B3190">
        <v>0</v>
      </c>
      <c r="C3190" t="s">
        <v>8757</v>
      </c>
      <c r="D3190" t="s">
        <v>9169</v>
      </c>
      <c r="E3190" t="s">
        <v>3406</v>
      </c>
      <c r="F3190" t="s">
        <v>5456</v>
      </c>
      <c r="G3190" t="s">
        <v>5457</v>
      </c>
      <c r="H3190" t="s">
        <v>9170</v>
      </c>
      <c r="I3190" t="s">
        <v>5456</v>
      </c>
      <c r="J3190" t="s">
        <v>5457</v>
      </c>
      <c r="K3190">
        <v>1</v>
      </c>
      <c r="L3190">
        <v>1</v>
      </c>
      <c r="M3190">
        <v>0.99</v>
      </c>
      <c r="N3190">
        <v>13.48</v>
      </c>
      <c r="O3190" t="b">
        <v>1</v>
      </c>
      <c r="P3190">
        <v>0.49984299999999998</v>
      </c>
      <c r="Q3190">
        <f t="shared" si="245"/>
        <v>780</v>
      </c>
      <c r="R3190">
        <f t="shared" si="246"/>
        <v>145</v>
      </c>
      <c r="S3190">
        <f t="shared" si="249"/>
        <v>252</v>
      </c>
      <c r="T3190">
        <f t="shared" si="247"/>
        <v>0.84324324324324329</v>
      </c>
      <c r="U3190">
        <f t="shared" si="248"/>
        <v>0.7558139534883721</v>
      </c>
    </row>
    <row r="3191" spans="1:21" x14ac:dyDescent="0.25">
      <c r="A3191" t="s">
        <v>8759</v>
      </c>
      <c r="B3191">
        <v>0</v>
      </c>
      <c r="C3191" t="s">
        <v>8759</v>
      </c>
      <c r="D3191" t="s">
        <v>8985</v>
      </c>
      <c r="E3191" t="s">
        <v>2952</v>
      </c>
      <c r="F3191" t="s">
        <v>5456</v>
      </c>
      <c r="G3191" t="s">
        <v>5457</v>
      </c>
      <c r="H3191" t="s">
        <v>8986</v>
      </c>
      <c r="I3191" t="s">
        <v>5456</v>
      </c>
      <c r="J3191" t="s">
        <v>5457</v>
      </c>
      <c r="K3191">
        <v>1</v>
      </c>
      <c r="L3191">
        <v>1</v>
      </c>
      <c r="M3191">
        <v>0.99</v>
      </c>
      <c r="N3191">
        <v>13.48</v>
      </c>
      <c r="O3191" t="b">
        <v>1</v>
      </c>
      <c r="P3191">
        <v>0.50326199999999999</v>
      </c>
      <c r="Q3191">
        <f t="shared" si="245"/>
        <v>779</v>
      </c>
      <c r="R3191">
        <f t="shared" si="246"/>
        <v>145</v>
      </c>
      <c r="S3191">
        <f t="shared" si="249"/>
        <v>253</v>
      </c>
      <c r="T3191">
        <f t="shared" si="247"/>
        <v>0.84307359307359309</v>
      </c>
      <c r="U3191">
        <f t="shared" si="248"/>
        <v>0.75484496124031009</v>
      </c>
    </row>
    <row r="3192" spans="1:21" x14ac:dyDescent="0.25">
      <c r="A3192" t="s">
        <v>8761</v>
      </c>
      <c r="B3192">
        <v>0</v>
      </c>
      <c r="C3192" t="s">
        <v>8761</v>
      </c>
      <c r="D3192" t="s">
        <v>5477</v>
      </c>
      <c r="E3192" t="s">
        <v>3233</v>
      </c>
      <c r="F3192" t="s">
        <v>5478</v>
      </c>
      <c r="G3192" t="s">
        <v>5479</v>
      </c>
      <c r="H3192" t="s">
        <v>5480</v>
      </c>
      <c r="I3192" t="s">
        <v>5478</v>
      </c>
      <c r="J3192" t="s">
        <v>5479</v>
      </c>
      <c r="K3192">
        <v>2</v>
      </c>
      <c r="L3192">
        <v>2</v>
      </c>
      <c r="M3192">
        <v>0.99</v>
      </c>
      <c r="N3192">
        <v>13.48</v>
      </c>
      <c r="O3192" t="b">
        <v>0</v>
      </c>
      <c r="P3192">
        <v>0.50398399999999999</v>
      </c>
      <c r="Q3192">
        <f t="shared" si="245"/>
        <v>779</v>
      </c>
      <c r="R3192">
        <f t="shared" si="246"/>
        <v>143</v>
      </c>
      <c r="S3192">
        <f t="shared" si="249"/>
        <v>253</v>
      </c>
      <c r="T3192">
        <f t="shared" si="247"/>
        <v>0.84490238611713664</v>
      </c>
      <c r="U3192">
        <f t="shared" si="248"/>
        <v>0.75484496124031009</v>
      </c>
    </row>
    <row r="3193" spans="1:21" x14ac:dyDescent="0.25">
      <c r="A3193" t="s">
        <v>8763</v>
      </c>
      <c r="B3193">
        <v>0</v>
      </c>
      <c r="C3193" t="s">
        <v>8763</v>
      </c>
      <c r="D3193" t="s">
        <v>8999</v>
      </c>
      <c r="E3193" t="s">
        <v>2960</v>
      </c>
      <c r="F3193" t="s">
        <v>5456</v>
      </c>
      <c r="G3193" t="s">
        <v>5457</v>
      </c>
      <c r="H3193" t="s">
        <v>9000</v>
      </c>
      <c r="I3193" t="s">
        <v>5456</v>
      </c>
      <c r="J3193" t="s">
        <v>5457</v>
      </c>
      <c r="K3193">
        <v>1</v>
      </c>
      <c r="L3193">
        <v>1</v>
      </c>
      <c r="M3193">
        <v>0.99</v>
      </c>
      <c r="N3193">
        <v>13.48</v>
      </c>
      <c r="O3193" t="b">
        <v>1</v>
      </c>
      <c r="P3193">
        <v>0.50432399999999999</v>
      </c>
      <c r="Q3193">
        <f t="shared" si="245"/>
        <v>778</v>
      </c>
      <c r="R3193">
        <f t="shared" si="246"/>
        <v>143</v>
      </c>
      <c r="S3193">
        <f t="shared" si="249"/>
        <v>254</v>
      </c>
      <c r="T3193">
        <f t="shared" si="247"/>
        <v>0.84473398479913142</v>
      </c>
      <c r="U3193">
        <f t="shared" si="248"/>
        <v>0.75387596899224807</v>
      </c>
    </row>
    <row r="3194" spans="1:21" x14ac:dyDescent="0.25">
      <c r="A3194" t="s">
        <v>8765</v>
      </c>
      <c r="B3194">
        <v>0</v>
      </c>
      <c r="C3194" t="s">
        <v>8765</v>
      </c>
      <c r="D3194" t="s">
        <v>8788</v>
      </c>
      <c r="E3194" t="s">
        <v>2849</v>
      </c>
      <c r="F3194" t="s">
        <v>5456</v>
      </c>
      <c r="G3194" t="s">
        <v>5457</v>
      </c>
      <c r="H3194" t="s">
        <v>8789</v>
      </c>
      <c r="I3194" t="s">
        <v>5456</v>
      </c>
      <c r="J3194" t="s">
        <v>5457</v>
      </c>
      <c r="K3194">
        <v>2</v>
      </c>
      <c r="L3194">
        <v>2</v>
      </c>
      <c r="M3194">
        <v>0.99</v>
      </c>
      <c r="N3194">
        <v>13.48</v>
      </c>
      <c r="O3194" t="b">
        <v>1</v>
      </c>
      <c r="P3194">
        <v>0.50495500000000004</v>
      </c>
      <c r="Q3194">
        <f t="shared" si="245"/>
        <v>774</v>
      </c>
      <c r="R3194">
        <f t="shared" si="246"/>
        <v>143</v>
      </c>
      <c r="S3194">
        <f t="shared" si="249"/>
        <v>258</v>
      </c>
      <c r="T3194">
        <f t="shared" si="247"/>
        <v>0.84405670665212651</v>
      </c>
      <c r="U3194">
        <f t="shared" si="248"/>
        <v>0.75</v>
      </c>
    </row>
    <row r="3195" spans="1:21" x14ac:dyDescent="0.25">
      <c r="A3195" t="s">
        <v>8767</v>
      </c>
      <c r="B3195">
        <v>0</v>
      </c>
      <c r="C3195" t="s">
        <v>8767</v>
      </c>
      <c r="D3195" t="s">
        <v>8861</v>
      </c>
      <c r="E3195" t="s">
        <v>2887</v>
      </c>
      <c r="F3195" t="s">
        <v>5456</v>
      </c>
      <c r="G3195" t="s">
        <v>5457</v>
      </c>
      <c r="H3195" t="s">
        <v>8862</v>
      </c>
      <c r="I3195" t="s">
        <v>5456</v>
      </c>
      <c r="J3195" t="s">
        <v>5457</v>
      </c>
      <c r="K3195">
        <v>2</v>
      </c>
      <c r="L3195">
        <v>2</v>
      </c>
      <c r="M3195">
        <v>0.99</v>
      </c>
      <c r="N3195">
        <v>13.48</v>
      </c>
      <c r="O3195" t="b">
        <v>1</v>
      </c>
      <c r="P3195">
        <v>0.50495500000000004</v>
      </c>
      <c r="Q3195">
        <f t="shared" si="245"/>
        <v>774</v>
      </c>
      <c r="R3195">
        <f t="shared" si="246"/>
        <v>143</v>
      </c>
      <c r="S3195">
        <f t="shared" si="249"/>
        <v>258</v>
      </c>
      <c r="T3195">
        <f t="shared" si="247"/>
        <v>0.84405670665212651</v>
      </c>
      <c r="U3195">
        <f t="shared" si="248"/>
        <v>0.75</v>
      </c>
    </row>
    <row r="3196" spans="1:21" x14ac:dyDescent="0.25">
      <c r="A3196" t="s">
        <v>8769</v>
      </c>
      <c r="B3196">
        <v>0</v>
      </c>
      <c r="C3196" t="s">
        <v>8769</v>
      </c>
      <c r="D3196" t="s">
        <v>8438</v>
      </c>
      <c r="E3196" t="s">
        <v>3438</v>
      </c>
      <c r="F3196" t="s">
        <v>5478</v>
      </c>
      <c r="G3196" t="s">
        <v>5529</v>
      </c>
      <c r="H3196" t="s">
        <v>3438</v>
      </c>
      <c r="I3196" t="s">
        <v>5478</v>
      </c>
      <c r="J3196" t="s">
        <v>5529</v>
      </c>
      <c r="K3196">
        <v>1</v>
      </c>
      <c r="L3196">
        <v>1</v>
      </c>
      <c r="M3196">
        <v>0.99</v>
      </c>
      <c r="N3196">
        <v>13.48</v>
      </c>
      <c r="O3196" t="b">
        <v>0</v>
      </c>
      <c r="P3196">
        <v>0.50566900000000004</v>
      </c>
      <c r="Q3196">
        <f t="shared" si="245"/>
        <v>774</v>
      </c>
      <c r="R3196">
        <f t="shared" si="246"/>
        <v>142</v>
      </c>
      <c r="S3196">
        <f t="shared" si="249"/>
        <v>258</v>
      </c>
      <c r="T3196">
        <f t="shared" si="247"/>
        <v>0.84497816593886466</v>
      </c>
      <c r="U3196">
        <f t="shared" si="248"/>
        <v>0.75</v>
      </c>
    </row>
    <row r="3197" spans="1:21" x14ac:dyDescent="0.25">
      <c r="A3197" t="s">
        <v>8771</v>
      </c>
      <c r="B3197">
        <v>0</v>
      </c>
      <c r="C3197" t="s">
        <v>8771</v>
      </c>
      <c r="D3197" t="s">
        <v>8995</v>
      </c>
      <c r="E3197" t="s">
        <v>2958</v>
      </c>
      <c r="F3197" t="s">
        <v>5456</v>
      </c>
      <c r="G3197" t="s">
        <v>5457</v>
      </c>
      <c r="H3197" t="s">
        <v>8996</v>
      </c>
      <c r="I3197" t="s">
        <v>5456</v>
      </c>
      <c r="J3197" t="s">
        <v>5457</v>
      </c>
      <c r="K3197">
        <v>1</v>
      </c>
      <c r="L3197">
        <v>1</v>
      </c>
      <c r="M3197">
        <v>0.99</v>
      </c>
      <c r="N3197">
        <v>13.48</v>
      </c>
      <c r="O3197" t="b">
        <v>1</v>
      </c>
      <c r="P3197">
        <v>0.50592300000000001</v>
      </c>
      <c r="Q3197">
        <f t="shared" si="245"/>
        <v>773</v>
      </c>
      <c r="R3197">
        <f t="shared" si="246"/>
        <v>142</v>
      </c>
      <c r="S3197">
        <f t="shared" si="249"/>
        <v>259</v>
      </c>
      <c r="T3197">
        <f t="shared" si="247"/>
        <v>0.84480874316939891</v>
      </c>
      <c r="U3197">
        <f t="shared" si="248"/>
        <v>0.74903100775193798</v>
      </c>
    </row>
    <row r="3198" spans="1:21" x14ac:dyDescent="0.25">
      <c r="A3198" t="s">
        <v>8773</v>
      </c>
      <c r="B3198">
        <v>0</v>
      </c>
      <c r="C3198" t="s">
        <v>8773</v>
      </c>
      <c r="D3198" t="s">
        <v>8383</v>
      </c>
      <c r="E3198" t="s">
        <v>770</v>
      </c>
      <c r="F3198" t="s">
        <v>3548</v>
      </c>
      <c r="G3198" t="s">
        <v>3549</v>
      </c>
      <c r="H3198" t="s">
        <v>770</v>
      </c>
      <c r="I3198" t="s">
        <v>3548</v>
      </c>
      <c r="J3198" t="s">
        <v>3549</v>
      </c>
      <c r="K3198">
        <v>2</v>
      </c>
      <c r="L3198">
        <v>2</v>
      </c>
      <c r="M3198">
        <v>0.99</v>
      </c>
      <c r="N3198">
        <v>13.48</v>
      </c>
      <c r="O3198" t="b">
        <v>0</v>
      </c>
      <c r="P3198">
        <v>0.50649500000000003</v>
      </c>
      <c r="Q3198">
        <f t="shared" si="245"/>
        <v>773</v>
      </c>
      <c r="R3198">
        <f t="shared" si="246"/>
        <v>140</v>
      </c>
      <c r="S3198">
        <f t="shared" si="249"/>
        <v>259</v>
      </c>
      <c r="T3198">
        <f t="shared" si="247"/>
        <v>0.84665936473165393</v>
      </c>
      <c r="U3198">
        <f t="shared" si="248"/>
        <v>0.74903100775193798</v>
      </c>
    </row>
    <row r="3199" spans="1:21" x14ac:dyDescent="0.25">
      <c r="A3199" t="s">
        <v>8774</v>
      </c>
      <c r="B3199">
        <v>0</v>
      </c>
      <c r="C3199" t="s">
        <v>8774</v>
      </c>
      <c r="D3199" t="s">
        <v>8386</v>
      </c>
      <c r="E3199" t="s">
        <v>2456</v>
      </c>
      <c r="F3199" t="s">
        <v>5572</v>
      </c>
      <c r="G3199" t="s">
        <v>5893</v>
      </c>
      <c r="H3199" t="s">
        <v>8387</v>
      </c>
      <c r="I3199" t="s">
        <v>5572</v>
      </c>
      <c r="J3199" t="s">
        <v>5893</v>
      </c>
      <c r="K3199">
        <v>1</v>
      </c>
      <c r="L3199">
        <v>1</v>
      </c>
      <c r="M3199">
        <v>0.99</v>
      </c>
      <c r="N3199">
        <v>13.48</v>
      </c>
      <c r="O3199" t="b">
        <v>0</v>
      </c>
      <c r="P3199">
        <v>0.50936700000000001</v>
      </c>
      <c r="Q3199">
        <f t="shared" si="245"/>
        <v>773</v>
      </c>
      <c r="R3199">
        <f t="shared" si="246"/>
        <v>139</v>
      </c>
      <c r="S3199">
        <f t="shared" si="249"/>
        <v>259</v>
      </c>
      <c r="T3199">
        <f t="shared" si="247"/>
        <v>0.84758771929824561</v>
      </c>
      <c r="U3199">
        <f t="shared" si="248"/>
        <v>0.74903100775193798</v>
      </c>
    </row>
    <row r="3200" spans="1:21" x14ac:dyDescent="0.25">
      <c r="A3200" t="s">
        <v>8776</v>
      </c>
      <c r="B3200">
        <v>0</v>
      </c>
      <c r="C3200" t="s">
        <v>8776</v>
      </c>
      <c r="D3200" t="s">
        <v>9050</v>
      </c>
      <c r="E3200" t="s">
        <v>2989</v>
      </c>
      <c r="F3200" t="s">
        <v>5456</v>
      </c>
      <c r="G3200" t="s">
        <v>5457</v>
      </c>
      <c r="H3200" t="s">
        <v>9051</v>
      </c>
      <c r="I3200" t="s">
        <v>5456</v>
      </c>
      <c r="J3200" t="s">
        <v>5457</v>
      </c>
      <c r="K3200">
        <v>1</v>
      </c>
      <c r="L3200">
        <v>1</v>
      </c>
      <c r="M3200">
        <v>0.99</v>
      </c>
      <c r="N3200">
        <v>13.48</v>
      </c>
      <c r="O3200" t="b">
        <v>1</v>
      </c>
      <c r="P3200">
        <v>0.51536599999999999</v>
      </c>
      <c r="Q3200">
        <f t="shared" si="245"/>
        <v>772</v>
      </c>
      <c r="R3200">
        <f t="shared" si="246"/>
        <v>139</v>
      </c>
      <c r="S3200">
        <f t="shared" si="249"/>
        <v>260</v>
      </c>
      <c r="T3200">
        <f t="shared" si="247"/>
        <v>0.84742041712403948</v>
      </c>
      <c r="U3200">
        <f t="shared" si="248"/>
        <v>0.74806201550387597</v>
      </c>
    </row>
    <row r="3201" spans="1:21" x14ac:dyDescent="0.25">
      <c r="A3201" t="s">
        <v>8778</v>
      </c>
      <c r="B3201">
        <v>0</v>
      </c>
      <c r="C3201" t="s">
        <v>8778</v>
      </c>
      <c r="D3201" t="s">
        <v>8955</v>
      </c>
      <c r="E3201" t="s">
        <v>2937</v>
      </c>
      <c r="F3201" t="s">
        <v>5456</v>
      </c>
      <c r="G3201" t="s">
        <v>5457</v>
      </c>
      <c r="H3201" t="s">
        <v>8956</v>
      </c>
      <c r="I3201" t="s">
        <v>5456</v>
      </c>
      <c r="J3201" t="s">
        <v>5457</v>
      </c>
      <c r="K3201">
        <v>1</v>
      </c>
      <c r="L3201">
        <v>1</v>
      </c>
      <c r="M3201">
        <v>0.99</v>
      </c>
      <c r="N3201">
        <v>13.48</v>
      </c>
      <c r="O3201" t="b">
        <v>1</v>
      </c>
      <c r="P3201">
        <v>0.519231</v>
      </c>
      <c r="Q3201">
        <f t="shared" si="245"/>
        <v>771</v>
      </c>
      <c r="R3201">
        <f t="shared" si="246"/>
        <v>139</v>
      </c>
      <c r="S3201">
        <f t="shared" si="249"/>
        <v>261</v>
      </c>
      <c r="T3201">
        <f t="shared" si="247"/>
        <v>0.84725274725274724</v>
      </c>
      <c r="U3201">
        <f t="shared" si="248"/>
        <v>0.74709302325581395</v>
      </c>
    </row>
    <row r="3202" spans="1:21" x14ac:dyDescent="0.25">
      <c r="A3202" t="s">
        <v>8780</v>
      </c>
      <c r="B3202">
        <v>0</v>
      </c>
      <c r="C3202" t="s">
        <v>8780</v>
      </c>
      <c r="D3202" t="s">
        <v>8808</v>
      </c>
      <c r="E3202" t="s">
        <v>2860</v>
      </c>
      <c r="F3202" t="s">
        <v>5456</v>
      </c>
      <c r="G3202" t="s">
        <v>5457</v>
      </c>
      <c r="H3202" t="s">
        <v>8809</v>
      </c>
      <c r="I3202" t="s">
        <v>5456</v>
      </c>
      <c r="J3202" t="s">
        <v>5457</v>
      </c>
      <c r="K3202">
        <v>1</v>
      </c>
      <c r="L3202">
        <v>1</v>
      </c>
      <c r="M3202">
        <v>0.99</v>
      </c>
      <c r="N3202">
        <v>13.48</v>
      </c>
      <c r="O3202" t="b">
        <v>1</v>
      </c>
      <c r="P3202">
        <v>0.523783</v>
      </c>
      <c r="Q3202">
        <f t="shared" si="245"/>
        <v>769</v>
      </c>
      <c r="R3202">
        <f t="shared" si="246"/>
        <v>139</v>
      </c>
      <c r="S3202">
        <f t="shared" si="249"/>
        <v>263</v>
      </c>
      <c r="T3202">
        <f t="shared" si="247"/>
        <v>0.84691629955947134</v>
      </c>
      <c r="U3202">
        <f t="shared" si="248"/>
        <v>0.74515503875968991</v>
      </c>
    </row>
    <row r="3203" spans="1:21" x14ac:dyDescent="0.25">
      <c r="A3203" t="s">
        <v>8782</v>
      </c>
      <c r="B3203">
        <v>0</v>
      </c>
      <c r="C3203" t="s">
        <v>8782</v>
      </c>
      <c r="D3203" t="s">
        <v>8812</v>
      </c>
      <c r="E3203" t="s">
        <v>2862</v>
      </c>
      <c r="F3203" t="s">
        <v>5456</v>
      </c>
      <c r="G3203" t="s">
        <v>5457</v>
      </c>
      <c r="H3203" t="s">
        <v>8813</v>
      </c>
      <c r="I3203" t="s">
        <v>5456</v>
      </c>
      <c r="J3203" t="s">
        <v>5457</v>
      </c>
      <c r="K3203">
        <v>1</v>
      </c>
      <c r="L3203">
        <v>1</v>
      </c>
      <c r="M3203">
        <v>0.99</v>
      </c>
      <c r="N3203">
        <v>13.48</v>
      </c>
      <c r="O3203" t="b">
        <v>1</v>
      </c>
      <c r="P3203">
        <v>0.523783</v>
      </c>
      <c r="Q3203">
        <f t="shared" ref="Q3203:Q3266" si="250">SUMIFS($K$2:$K$3415, $O$2:$O$3415, "TRUE", $P$2:$P$3415, "&gt;"&amp;P3203)</f>
        <v>769</v>
      </c>
      <c r="R3203">
        <f t="shared" ref="R3203:R3266" si="251">SUMIFS($K$2:$K$3415, $O$2:$O$3415, "FALSE", $P$2:$P$3415, "&gt;"&amp;P3203)</f>
        <v>139</v>
      </c>
      <c r="S3203">
        <f t="shared" si="249"/>
        <v>263</v>
      </c>
      <c r="T3203">
        <f t="shared" ref="T3203:T3266" si="252">Q3203/(Q3203+R3203)</f>
        <v>0.84691629955947134</v>
      </c>
      <c r="U3203">
        <f t="shared" ref="U3203:U3266" si="253">Q3203/(Q3203+S3203)</f>
        <v>0.74515503875968991</v>
      </c>
    </row>
    <row r="3204" spans="1:21" x14ac:dyDescent="0.25">
      <c r="A3204" t="s">
        <v>8784</v>
      </c>
      <c r="B3204">
        <v>0</v>
      </c>
      <c r="C3204" t="s">
        <v>8784</v>
      </c>
      <c r="D3204" t="s">
        <v>5455</v>
      </c>
      <c r="E3204" t="s">
        <v>3014</v>
      </c>
      <c r="F3204" t="s">
        <v>5456</v>
      </c>
      <c r="G3204" t="s">
        <v>5457</v>
      </c>
      <c r="H3204" t="s">
        <v>5458</v>
      </c>
      <c r="I3204" t="s">
        <v>5456</v>
      </c>
      <c r="J3204" t="s">
        <v>5457</v>
      </c>
      <c r="K3204">
        <v>1</v>
      </c>
      <c r="L3204">
        <v>1</v>
      </c>
      <c r="M3204">
        <v>0.99</v>
      </c>
      <c r="N3204">
        <v>13.48</v>
      </c>
      <c r="O3204" t="b">
        <v>1</v>
      </c>
      <c r="P3204">
        <v>0.52963400000000005</v>
      </c>
      <c r="Q3204">
        <f t="shared" si="250"/>
        <v>768</v>
      </c>
      <c r="R3204">
        <f t="shared" si="251"/>
        <v>139</v>
      </c>
      <c r="S3204">
        <f t="shared" ref="S3204:S3267" si="254">SUMIFS($K$2:$K$3415, $O$2:$O$3415, "TRUE", $P$2:$P$3415, "&lt;="&amp;P3204)</f>
        <v>264</v>
      </c>
      <c r="T3204">
        <f t="shared" si="252"/>
        <v>0.84674751929437708</v>
      </c>
      <c r="U3204">
        <f t="shared" si="253"/>
        <v>0.7441860465116279</v>
      </c>
    </row>
    <row r="3205" spans="1:21" x14ac:dyDescent="0.25">
      <c r="A3205" t="s">
        <v>8786</v>
      </c>
      <c r="B3205">
        <v>0</v>
      </c>
      <c r="C3205" t="s">
        <v>8786</v>
      </c>
      <c r="D3205" t="s">
        <v>9076</v>
      </c>
      <c r="E3205" t="s">
        <v>3004</v>
      </c>
      <c r="F3205" t="s">
        <v>5456</v>
      </c>
      <c r="G3205" t="s">
        <v>5457</v>
      </c>
      <c r="H3205" t="s">
        <v>9077</v>
      </c>
      <c r="I3205" t="s">
        <v>5456</v>
      </c>
      <c r="J3205" t="s">
        <v>5457</v>
      </c>
      <c r="K3205">
        <v>1</v>
      </c>
      <c r="L3205">
        <v>1</v>
      </c>
      <c r="M3205">
        <v>0.99</v>
      </c>
      <c r="N3205">
        <v>13.48</v>
      </c>
      <c r="O3205" t="b">
        <v>1</v>
      </c>
      <c r="P3205">
        <v>0.52988199999999996</v>
      </c>
      <c r="Q3205">
        <f t="shared" si="250"/>
        <v>767</v>
      </c>
      <c r="R3205">
        <f t="shared" si="251"/>
        <v>139</v>
      </c>
      <c r="S3205">
        <f t="shared" si="254"/>
        <v>265</v>
      </c>
      <c r="T3205">
        <f t="shared" si="252"/>
        <v>0.84657836644591611</v>
      </c>
      <c r="U3205">
        <f t="shared" si="253"/>
        <v>0.74321705426356588</v>
      </c>
    </row>
    <row r="3206" spans="1:21" x14ac:dyDescent="0.25">
      <c r="A3206" t="s">
        <v>8788</v>
      </c>
      <c r="B3206">
        <v>0</v>
      </c>
      <c r="C3206" t="s">
        <v>8788</v>
      </c>
      <c r="D3206" t="s">
        <v>8439</v>
      </c>
      <c r="E3206" t="s">
        <v>701</v>
      </c>
      <c r="F3206" t="s">
        <v>3548</v>
      </c>
      <c r="G3206" t="s">
        <v>3549</v>
      </c>
      <c r="H3206" t="s">
        <v>701</v>
      </c>
      <c r="I3206" t="s">
        <v>3548</v>
      </c>
      <c r="J3206" t="s">
        <v>3549</v>
      </c>
      <c r="K3206">
        <v>1</v>
      </c>
      <c r="L3206">
        <v>1</v>
      </c>
      <c r="M3206">
        <v>0.99</v>
      </c>
      <c r="N3206">
        <v>13.48</v>
      </c>
      <c r="O3206" t="b">
        <v>0</v>
      </c>
      <c r="P3206">
        <v>0.53114399999999995</v>
      </c>
      <c r="Q3206">
        <f t="shared" si="250"/>
        <v>767</v>
      </c>
      <c r="R3206">
        <f t="shared" si="251"/>
        <v>138</v>
      </c>
      <c r="S3206">
        <f t="shared" si="254"/>
        <v>265</v>
      </c>
      <c r="T3206">
        <f t="shared" si="252"/>
        <v>0.84751381215469612</v>
      </c>
      <c r="U3206">
        <f t="shared" si="253"/>
        <v>0.74321705426356588</v>
      </c>
    </row>
    <row r="3207" spans="1:21" x14ac:dyDescent="0.25">
      <c r="A3207" t="s">
        <v>8790</v>
      </c>
      <c r="B3207">
        <v>0</v>
      </c>
      <c r="C3207" t="s">
        <v>8790</v>
      </c>
      <c r="D3207" t="s">
        <v>8941</v>
      </c>
      <c r="E3207" t="s">
        <v>2930</v>
      </c>
      <c r="F3207" t="s">
        <v>5456</v>
      </c>
      <c r="G3207" t="s">
        <v>5457</v>
      </c>
      <c r="H3207" t="s">
        <v>8942</v>
      </c>
      <c r="I3207" t="s">
        <v>5456</v>
      </c>
      <c r="J3207" t="s">
        <v>5457</v>
      </c>
      <c r="K3207">
        <v>2</v>
      </c>
      <c r="L3207">
        <v>2</v>
      </c>
      <c r="M3207">
        <v>0.99</v>
      </c>
      <c r="N3207">
        <v>13.48</v>
      </c>
      <c r="O3207" t="b">
        <v>1</v>
      </c>
      <c r="P3207">
        <v>0.53160300000000005</v>
      </c>
      <c r="Q3207">
        <f t="shared" si="250"/>
        <v>765</v>
      </c>
      <c r="R3207">
        <f t="shared" si="251"/>
        <v>138</v>
      </c>
      <c r="S3207">
        <f t="shared" si="254"/>
        <v>267</v>
      </c>
      <c r="T3207">
        <f t="shared" si="252"/>
        <v>0.84717607973421927</v>
      </c>
      <c r="U3207">
        <f t="shared" si="253"/>
        <v>0.74127906976744184</v>
      </c>
    </row>
    <row r="3208" spans="1:21" x14ac:dyDescent="0.25">
      <c r="A3208" t="s">
        <v>8792</v>
      </c>
      <c r="B3208">
        <v>0</v>
      </c>
      <c r="C3208" t="s">
        <v>8792</v>
      </c>
      <c r="D3208" t="s">
        <v>8548</v>
      </c>
      <c r="E3208" t="s">
        <v>408</v>
      </c>
      <c r="F3208" t="s">
        <v>5456</v>
      </c>
      <c r="G3208" t="s">
        <v>7247</v>
      </c>
      <c r="H3208" t="s">
        <v>8549</v>
      </c>
      <c r="I3208" t="s">
        <v>5456</v>
      </c>
      <c r="J3208" t="s">
        <v>7247</v>
      </c>
      <c r="K3208">
        <v>1</v>
      </c>
      <c r="L3208">
        <v>1</v>
      </c>
      <c r="M3208">
        <v>0.99</v>
      </c>
      <c r="N3208">
        <v>13.48</v>
      </c>
      <c r="O3208" t="b">
        <v>1</v>
      </c>
      <c r="P3208">
        <v>0.53286599999999995</v>
      </c>
      <c r="Q3208">
        <f t="shared" si="250"/>
        <v>764</v>
      </c>
      <c r="R3208">
        <f t="shared" si="251"/>
        <v>138</v>
      </c>
      <c r="S3208">
        <f t="shared" si="254"/>
        <v>268</v>
      </c>
      <c r="T3208">
        <f t="shared" si="252"/>
        <v>0.8470066518847007</v>
      </c>
      <c r="U3208">
        <f t="shared" si="253"/>
        <v>0.74031007751937983</v>
      </c>
    </row>
    <row r="3209" spans="1:21" x14ac:dyDescent="0.25">
      <c r="A3209" t="s">
        <v>8794</v>
      </c>
      <c r="B3209">
        <v>0</v>
      </c>
      <c r="C3209" t="s">
        <v>8794</v>
      </c>
      <c r="D3209" t="s">
        <v>8440</v>
      </c>
      <c r="E3209" t="s">
        <v>3398</v>
      </c>
      <c r="F3209" t="s">
        <v>5478</v>
      </c>
      <c r="G3209" t="s">
        <v>5529</v>
      </c>
      <c r="H3209" t="s">
        <v>3398</v>
      </c>
      <c r="I3209" t="s">
        <v>5478</v>
      </c>
      <c r="J3209" t="s">
        <v>5529</v>
      </c>
      <c r="K3209">
        <v>1</v>
      </c>
      <c r="L3209">
        <v>1</v>
      </c>
      <c r="M3209">
        <v>0.99</v>
      </c>
      <c r="N3209">
        <v>13.48</v>
      </c>
      <c r="O3209" t="b">
        <v>0</v>
      </c>
      <c r="P3209">
        <v>0.534914</v>
      </c>
      <c r="Q3209">
        <f t="shared" si="250"/>
        <v>764</v>
      </c>
      <c r="R3209">
        <f t="shared" si="251"/>
        <v>137</v>
      </c>
      <c r="S3209">
        <f t="shared" si="254"/>
        <v>268</v>
      </c>
      <c r="T3209">
        <f t="shared" si="252"/>
        <v>0.8479467258601554</v>
      </c>
      <c r="U3209">
        <f t="shared" si="253"/>
        <v>0.74031007751937983</v>
      </c>
    </row>
    <row r="3210" spans="1:21" x14ac:dyDescent="0.25">
      <c r="A3210" t="s">
        <v>8796</v>
      </c>
      <c r="B3210">
        <v>0</v>
      </c>
      <c r="C3210" t="s">
        <v>8796</v>
      </c>
      <c r="D3210" t="s">
        <v>8403</v>
      </c>
      <c r="E3210" t="s">
        <v>1108</v>
      </c>
      <c r="F3210" t="s">
        <v>3548</v>
      </c>
      <c r="G3210" t="s">
        <v>3549</v>
      </c>
      <c r="H3210" t="s">
        <v>8404</v>
      </c>
      <c r="I3210" t="s">
        <v>3548</v>
      </c>
      <c r="J3210" t="s">
        <v>3549</v>
      </c>
      <c r="K3210">
        <v>1</v>
      </c>
      <c r="L3210">
        <v>1</v>
      </c>
      <c r="M3210">
        <v>0.99</v>
      </c>
      <c r="N3210">
        <v>13.48</v>
      </c>
      <c r="O3210" t="b">
        <v>0</v>
      </c>
      <c r="P3210">
        <v>0.53585300000000002</v>
      </c>
      <c r="Q3210">
        <f t="shared" si="250"/>
        <v>764</v>
      </c>
      <c r="R3210">
        <f t="shared" si="251"/>
        <v>136</v>
      </c>
      <c r="S3210">
        <f t="shared" si="254"/>
        <v>268</v>
      </c>
      <c r="T3210">
        <f t="shared" si="252"/>
        <v>0.84888888888888892</v>
      </c>
      <c r="U3210">
        <f t="shared" si="253"/>
        <v>0.74031007751937983</v>
      </c>
    </row>
    <row r="3211" spans="1:21" x14ac:dyDescent="0.25">
      <c r="A3211" t="s">
        <v>8798</v>
      </c>
      <c r="B3211">
        <v>0</v>
      </c>
      <c r="C3211" t="s">
        <v>8798</v>
      </c>
      <c r="D3211" t="s">
        <v>8871</v>
      </c>
      <c r="E3211" t="s">
        <v>2892</v>
      </c>
      <c r="F3211" t="s">
        <v>5456</v>
      </c>
      <c r="G3211" t="s">
        <v>5457</v>
      </c>
      <c r="H3211" t="s">
        <v>8872</v>
      </c>
      <c r="I3211" t="s">
        <v>5456</v>
      </c>
      <c r="J3211" t="s">
        <v>5457</v>
      </c>
      <c r="K3211">
        <v>1</v>
      </c>
      <c r="L3211">
        <v>1</v>
      </c>
      <c r="M3211">
        <v>0.99</v>
      </c>
      <c r="N3211">
        <v>13.48</v>
      </c>
      <c r="O3211" t="b">
        <v>1</v>
      </c>
      <c r="P3211">
        <v>0.536076</v>
      </c>
      <c r="Q3211">
        <f t="shared" si="250"/>
        <v>762</v>
      </c>
      <c r="R3211">
        <f t="shared" si="251"/>
        <v>136</v>
      </c>
      <c r="S3211">
        <f t="shared" si="254"/>
        <v>270</v>
      </c>
      <c r="T3211">
        <f t="shared" si="252"/>
        <v>0.84855233853006684</v>
      </c>
      <c r="U3211">
        <f t="shared" si="253"/>
        <v>0.73837209302325579</v>
      </c>
    </row>
    <row r="3212" spans="1:21" x14ac:dyDescent="0.25">
      <c r="A3212" t="s">
        <v>8800</v>
      </c>
      <c r="B3212">
        <v>0</v>
      </c>
      <c r="C3212" t="s">
        <v>8800</v>
      </c>
      <c r="D3212" t="s">
        <v>8893</v>
      </c>
      <c r="E3212" t="s">
        <v>2903</v>
      </c>
      <c r="F3212" t="s">
        <v>5456</v>
      </c>
      <c r="G3212" t="s">
        <v>5457</v>
      </c>
      <c r="H3212" t="s">
        <v>8894</v>
      </c>
      <c r="I3212" t="s">
        <v>5456</v>
      </c>
      <c r="J3212" t="s">
        <v>5457</v>
      </c>
      <c r="K3212">
        <v>1</v>
      </c>
      <c r="L3212">
        <v>1</v>
      </c>
      <c r="M3212">
        <v>0.99</v>
      </c>
      <c r="N3212">
        <v>13.48</v>
      </c>
      <c r="O3212" t="b">
        <v>1</v>
      </c>
      <c r="P3212">
        <v>0.536076</v>
      </c>
      <c r="Q3212">
        <f t="shared" si="250"/>
        <v>762</v>
      </c>
      <c r="R3212">
        <f t="shared" si="251"/>
        <v>136</v>
      </c>
      <c r="S3212">
        <f t="shared" si="254"/>
        <v>270</v>
      </c>
      <c r="T3212">
        <f t="shared" si="252"/>
        <v>0.84855233853006684</v>
      </c>
      <c r="U3212">
        <f t="shared" si="253"/>
        <v>0.73837209302325579</v>
      </c>
    </row>
    <row r="3213" spans="1:21" x14ac:dyDescent="0.25">
      <c r="A3213" t="s">
        <v>8802</v>
      </c>
      <c r="B3213">
        <v>0</v>
      </c>
      <c r="C3213" t="s">
        <v>8802</v>
      </c>
      <c r="D3213" t="s">
        <v>8594</v>
      </c>
      <c r="E3213" t="s">
        <v>437</v>
      </c>
      <c r="F3213" t="s">
        <v>5456</v>
      </c>
      <c r="G3213" t="s">
        <v>7247</v>
      </c>
      <c r="H3213" t="s">
        <v>437</v>
      </c>
      <c r="I3213" t="s">
        <v>5456</v>
      </c>
      <c r="J3213" t="s">
        <v>7247</v>
      </c>
      <c r="K3213">
        <v>1</v>
      </c>
      <c r="L3213">
        <v>1</v>
      </c>
      <c r="M3213">
        <v>0.99</v>
      </c>
      <c r="N3213">
        <v>13.48</v>
      </c>
      <c r="O3213" t="b">
        <v>1</v>
      </c>
      <c r="P3213">
        <v>0.53695999999999999</v>
      </c>
      <c r="Q3213">
        <f t="shared" si="250"/>
        <v>761</v>
      </c>
      <c r="R3213">
        <f t="shared" si="251"/>
        <v>136</v>
      </c>
      <c r="S3213">
        <f t="shared" si="254"/>
        <v>271</v>
      </c>
      <c r="T3213">
        <f t="shared" si="252"/>
        <v>0.84838350055741363</v>
      </c>
      <c r="U3213">
        <f t="shared" si="253"/>
        <v>0.73740310077519378</v>
      </c>
    </row>
    <row r="3214" spans="1:21" x14ac:dyDescent="0.25">
      <c r="A3214" t="s">
        <v>8804</v>
      </c>
      <c r="B3214">
        <v>0</v>
      </c>
      <c r="C3214" t="s">
        <v>8804</v>
      </c>
      <c r="D3214" t="s">
        <v>8895</v>
      </c>
      <c r="E3214" t="s">
        <v>2904</v>
      </c>
      <c r="F3214" t="s">
        <v>5456</v>
      </c>
      <c r="G3214" t="s">
        <v>5457</v>
      </c>
      <c r="H3214" t="s">
        <v>8896</v>
      </c>
      <c r="I3214" t="s">
        <v>5456</v>
      </c>
      <c r="J3214" t="s">
        <v>5457</v>
      </c>
      <c r="K3214">
        <v>1</v>
      </c>
      <c r="L3214">
        <v>1</v>
      </c>
      <c r="M3214">
        <v>0.99</v>
      </c>
      <c r="N3214">
        <v>13.48</v>
      </c>
      <c r="O3214" t="b">
        <v>1</v>
      </c>
      <c r="P3214">
        <v>0.53906100000000001</v>
      </c>
      <c r="Q3214">
        <f t="shared" si="250"/>
        <v>760</v>
      </c>
      <c r="R3214">
        <f t="shared" si="251"/>
        <v>136</v>
      </c>
      <c r="S3214">
        <f t="shared" si="254"/>
        <v>272</v>
      </c>
      <c r="T3214">
        <f t="shared" si="252"/>
        <v>0.8482142857142857</v>
      </c>
      <c r="U3214">
        <f t="shared" si="253"/>
        <v>0.73643410852713176</v>
      </c>
    </row>
    <row r="3215" spans="1:21" x14ac:dyDescent="0.25">
      <c r="A3215" t="s">
        <v>8806</v>
      </c>
      <c r="B3215">
        <v>0</v>
      </c>
      <c r="C3215" t="s">
        <v>8806</v>
      </c>
      <c r="D3215" t="s">
        <v>8633</v>
      </c>
      <c r="E3215" t="s">
        <v>458</v>
      </c>
      <c r="F3215" t="s">
        <v>5456</v>
      </c>
      <c r="G3215" t="s">
        <v>7247</v>
      </c>
      <c r="H3215" t="s">
        <v>8634</v>
      </c>
      <c r="I3215" t="s">
        <v>5456</v>
      </c>
      <c r="J3215" t="s">
        <v>7247</v>
      </c>
      <c r="K3215">
        <v>1</v>
      </c>
      <c r="L3215">
        <v>1</v>
      </c>
      <c r="M3215">
        <v>0.99</v>
      </c>
      <c r="N3215">
        <v>13.48</v>
      </c>
      <c r="O3215" t="b">
        <v>1</v>
      </c>
      <c r="P3215">
        <v>0.540628</v>
      </c>
      <c r="Q3215">
        <f t="shared" si="250"/>
        <v>759</v>
      </c>
      <c r="R3215">
        <f t="shared" si="251"/>
        <v>136</v>
      </c>
      <c r="S3215">
        <f t="shared" si="254"/>
        <v>273</v>
      </c>
      <c r="T3215">
        <f t="shared" si="252"/>
        <v>0.84804469273743022</v>
      </c>
      <c r="U3215">
        <f t="shared" si="253"/>
        <v>0.73546511627906974</v>
      </c>
    </row>
    <row r="3216" spans="1:21" x14ac:dyDescent="0.25">
      <c r="A3216" t="s">
        <v>8808</v>
      </c>
      <c r="B3216">
        <v>0</v>
      </c>
      <c r="C3216" t="s">
        <v>8808</v>
      </c>
      <c r="D3216" t="s">
        <v>9102</v>
      </c>
      <c r="E3216" t="s">
        <v>3022</v>
      </c>
      <c r="F3216" t="s">
        <v>5456</v>
      </c>
      <c r="G3216" t="s">
        <v>5457</v>
      </c>
      <c r="H3216" t="s">
        <v>9103</v>
      </c>
      <c r="I3216" t="s">
        <v>5456</v>
      </c>
      <c r="J3216" t="s">
        <v>5457</v>
      </c>
      <c r="K3216">
        <v>1</v>
      </c>
      <c r="L3216">
        <v>1</v>
      </c>
      <c r="M3216">
        <v>0.99</v>
      </c>
      <c r="N3216">
        <v>13.48</v>
      </c>
      <c r="O3216" t="b">
        <v>1</v>
      </c>
      <c r="P3216">
        <v>0.54288899999999995</v>
      </c>
      <c r="Q3216">
        <f t="shared" si="250"/>
        <v>758</v>
      </c>
      <c r="R3216">
        <f t="shared" si="251"/>
        <v>136</v>
      </c>
      <c r="S3216">
        <f t="shared" si="254"/>
        <v>274</v>
      </c>
      <c r="T3216">
        <f t="shared" si="252"/>
        <v>0.84787472035794187</v>
      </c>
      <c r="U3216">
        <f t="shared" si="253"/>
        <v>0.73449612403100772</v>
      </c>
    </row>
    <row r="3217" spans="1:21" x14ac:dyDescent="0.25">
      <c r="A3217" t="s">
        <v>8810</v>
      </c>
      <c r="B3217">
        <v>0</v>
      </c>
      <c r="C3217" t="s">
        <v>8810</v>
      </c>
      <c r="D3217" t="s">
        <v>8904</v>
      </c>
      <c r="E3217" t="s">
        <v>2910</v>
      </c>
      <c r="F3217" t="s">
        <v>5456</v>
      </c>
      <c r="G3217" t="s">
        <v>5457</v>
      </c>
      <c r="H3217" t="s">
        <v>8905</v>
      </c>
      <c r="I3217" t="s">
        <v>5456</v>
      </c>
      <c r="J3217" t="s">
        <v>5457</v>
      </c>
      <c r="K3217">
        <v>1</v>
      </c>
      <c r="L3217">
        <v>1</v>
      </c>
      <c r="M3217">
        <v>0.99</v>
      </c>
      <c r="N3217">
        <v>13.48</v>
      </c>
      <c r="O3217" t="b">
        <v>1</v>
      </c>
      <c r="P3217">
        <v>0.54428500000000002</v>
      </c>
      <c r="Q3217">
        <f t="shared" si="250"/>
        <v>757</v>
      </c>
      <c r="R3217">
        <f t="shared" si="251"/>
        <v>136</v>
      </c>
      <c r="S3217">
        <f t="shared" si="254"/>
        <v>275</v>
      </c>
      <c r="T3217">
        <f t="shared" si="252"/>
        <v>0.84770436730123178</v>
      </c>
      <c r="U3217">
        <f t="shared" si="253"/>
        <v>0.73352713178294571</v>
      </c>
    </row>
    <row r="3218" spans="1:21" x14ac:dyDescent="0.25">
      <c r="A3218" t="s">
        <v>8812</v>
      </c>
      <c r="B3218">
        <v>0</v>
      </c>
      <c r="C3218" t="s">
        <v>8812</v>
      </c>
      <c r="D3218" t="s">
        <v>8842</v>
      </c>
      <c r="E3218" t="s">
        <v>2877</v>
      </c>
      <c r="F3218" t="s">
        <v>5456</v>
      </c>
      <c r="G3218" t="s">
        <v>5457</v>
      </c>
      <c r="H3218" t="s">
        <v>8843</v>
      </c>
      <c r="I3218" t="s">
        <v>5456</v>
      </c>
      <c r="J3218" t="s">
        <v>5457</v>
      </c>
      <c r="K3218">
        <v>1</v>
      </c>
      <c r="L3218">
        <v>1</v>
      </c>
      <c r="M3218">
        <v>0.99</v>
      </c>
      <c r="N3218">
        <v>13.48</v>
      </c>
      <c r="O3218" t="b">
        <v>1</v>
      </c>
      <c r="P3218">
        <v>0.549257</v>
      </c>
      <c r="Q3218">
        <f t="shared" si="250"/>
        <v>756</v>
      </c>
      <c r="R3218">
        <f t="shared" si="251"/>
        <v>136</v>
      </c>
      <c r="S3218">
        <f t="shared" si="254"/>
        <v>276</v>
      </c>
      <c r="T3218">
        <f t="shared" si="252"/>
        <v>0.84753363228699552</v>
      </c>
      <c r="U3218">
        <f t="shared" si="253"/>
        <v>0.73255813953488369</v>
      </c>
    </row>
    <row r="3219" spans="1:21" x14ac:dyDescent="0.25">
      <c r="A3219" t="s">
        <v>8814</v>
      </c>
      <c r="B3219">
        <v>0</v>
      </c>
      <c r="C3219" t="s">
        <v>8814</v>
      </c>
      <c r="D3219" t="s">
        <v>9131</v>
      </c>
      <c r="E3219" t="s">
        <v>3363</v>
      </c>
      <c r="F3219" t="s">
        <v>5456</v>
      </c>
      <c r="G3219" t="s">
        <v>8237</v>
      </c>
      <c r="H3219" t="s">
        <v>9132</v>
      </c>
      <c r="I3219" t="s">
        <v>5456</v>
      </c>
      <c r="J3219" t="s">
        <v>8237</v>
      </c>
      <c r="K3219">
        <v>1</v>
      </c>
      <c r="L3219">
        <v>1</v>
      </c>
      <c r="M3219">
        <v>0.99</v>
      </c>
      <c r="N3219">
        <v>13.48</v>
      </c>
      <c r="O3219" t="b">
        <v>1</v>
      </c>
      <c r="P3219">
        <v>0.54959899999999995</v>
      </c>
      <c r="Q3219">
        <f t="shared" si="250"/>
        <v>755</v>
      </c>
      <c r="R3219">
        <f t="shared" si="251"/>
        <v>136</v>
      </c>
      <c r="S3219">
        <f t="shared" si="254"/>
        <v>277</v>
      </c>
      <c r="T3219">
        <f t="shared" si="252"/>
        <v>0.84736251402918072</v>
      </c>
      <c r="U3219">
        <f t="shared" si="253"/>
        <v>0.73158914728682167</v>
      </c>
    </row>
    <row r="3220" spans="1:21" x14ac:dyDescent="0.25">
      <c r="A3220" t="s">
        <v>8816</v>
      </c>
      <c r="B3220">
        <v>0</v>
      </c>
      <c r="C3220" t="s">
        <v>8816</v>
      </c>
      <c r="D3220" t="s">
        <v>9046</v>
      </c>
      <c r="E3220" t="s">
        <v>2987</v>
      </c>
      <c r="F3220" t="s">
        <v>5456</v>
      </c>
      <c r="G3220" t="s">
        <v>5457</v>
      </c>
      <c r="H3220" t="s">
        <v>9047</v>
      </c>
      <c r="I3220" t="s">
        <v>5456</v>
      </c>
      <c r="J3220" t="s">
        <v>5457</v>
      </c>
      <c r="K3220">
        <v>1</v>
      </c>
      <c r="L3220">
        <v>1</v>
      </c>
      <c r="M3220">
        <v>0.99</v>
      </c>
      <c r="N3220">
        <v>13.48</v>
      </c>
      <c r="O3220" t="b">
        <v>1</v>
      </c>
      <c r="P3220">
        <v>0.54999200000000004</v>
      </c>
      <c r="Q3220">
        <f t="shared" si="250"/>
        <v>754</v>
      </c>
      <c r="R3220">
        <f t="shared" si="251"/>
        <v>136</v>
      </c>
      <c r="S3220">
        <f t="shared" si="254"/>
        <v>278</v>
      </c>
      <c r="T3220">
        <f t="shared" si="252"/>
        <v>0.84719101123595508</v>
      </c>
      <c r="U3220">
        <f t="shared" si="253"/>
        <v>0.73062015503875966</v>
      </c>
    </row>
    <row r="3221" spans="1:21" x14ac:dyDescent="0.25">
      <c r="A3221" t="s">
        <v>8818</v>
      </c>
      <c r="B3221">
        <v>0</v>
      </c>
      <c r="C3221" t="s">
        <v>8818</v>
      </c>
      <c r="D3221" t="s">
        <v>8609</v>
      </c>
      <c r="E3221" t="s">
        <v>445</v>
      </c>
      <c r="F3221" t="s">
        <v>5456</v>
      </c>
      <c r="G3221" t="s">
        <v>7247</v>
      </c>
      <c r="H3221" t="s">
        <v>8610</v>
      </c>
      <c r="I3221" t="s">
        <v>5456</v>
      </c>
      <c r="J3221" t="s">
        <v>7247</v>
      </c>
      <c r="K3221">
        <v>1</v>
      </c>
      <c r="L3221">
        <v>1</v>
      </c>
      <c r="M3221">
        <v>0.99</v>
      </c>
      <c r="N3221">
        <v>13.48</v>
      </c>
      <c r="O3221" t="b">
        <v>1</v>
      </c>
      <c r="P3221">
        <v>0.55155299999999996</v>
      </c>
      <c r="Q3221">
        <f t="shared" si="250"/>
        <v>753</v>
      </c>
      <c r="R3221">
        <f t="shared" si="251"/>
        <v>136</v>
      </c>
      <c r="S3221">
        <f t="shared" si="254"/>
        <v>279</v>
      </c>
      <c r="T3221">
        <f t="shared" si="252"/>
        <v>0.84701912260967382</v>
      </c>
      <c r="U3221">
        <f t="shared" si="253"/>
        <v>0.72965116279069764</v>
      </c>
    </row>
    <row r="3222" spans="1:21" x14ac:dyDescent="0.25">
      <c r="A3222" t="s">
        <v>8820</v>
      </c>
      <c r="B3222">
        <v>0</v>
      </c>
      <c r="C3222" t="s">
        <v>8820</v>
      </c>
      <c r="D3222" t="s">
        <v>8441</v>
      </c>
      <c r="E3222" t="s">
        <v>3431</v>
      </c>
      <c r="F3222" t="s">
        <v>5478</v>
      </c>
      <c r="G3222" t="s">
        <v>5529</v>
      </c>
      <c r="H3222" t="s">
        <v>3431</v>
      </c>
      <c r="I3222" t="s">
        <v>5478</v>
      </c>
      <c r="J3222" t="s">
        <v>5529</v>
      </c>
      <c r="K3222">
        <v>1</v>
      </c>
      <c r="L3222">
        <v>1</v>
      </c>
      <c r="M3222">
        <v>0.99</v>
      </c>
      <c r="N3222">
        <v>13.48</v>
      </c>
      <c r="O3222" t="b">
        <v>0</v>
      </c>
      <c r="P3222">
        <v>0.55324499999999999</v>
      </c>
      <c r="Q3222">
        <f t="shared" si="250"/>
        <v>753</v>
      </c>
      <c r="R3222">
        <f t="shared" si="251"/>
        <v>135</v>
      </c>
      <c r="S3222">
        <f t="shared" si="254"/>
        <v>279</v>
      </c>
      <c r="T3222">
        <f t="shared" si="252"/>
        <v>0.84797297297297303</v>
      </c>
      <c r="U3222">
        <f t="shared" si="253"/>
        <v>0.72965116279069764</v>
      </c>
    </row>
    <row r="3223" spans="1:21" x14ac:dyDescent="0.25">
      <c r="A3223" t="s">
        <v>8822</v>
      </c>
      <c r="B3223">
        <v>0</v>
      </c>
      <c r="C3223" t="s">
        <v>8822</v>
      </c>
      <c r="D3223" t="s">
        <v>9048</v>
      </c>
      <c r="E3223" t="s">
        <v>2988</v>
      </c>
      <c r="F3223" t="s">
        <v>5456</v>
      </c>
      <c r="G3223" t="s">
        <v>5457</v>
      </c>
      <c r="H3223" t="s">
        <v>9049</v>
      </c>
      <c r="I3223" t="s">
        <v>5456</v>
      </c>
      <c r="J3223" t="s">
        <v>5457</v>
      </c>
      <c r="K3223">
        <v>1</v>
      </c>
      <c r="L3223">
        <v>1</v>
      </c>
      <c r="M3223">
        <v>0.99</v>
      </c>
      <c r="N3223">
        <v>13.48</v>
      </c>
      <c r="O3223" t="b">
        <v>1</v>
      </c>
      <c r="P3223">
        <v>0.55332199999999998</v>
      </c>
      <c r="Q3223">
        <f t="shared" si="250"/>
        <v>752</v>
      </c>
      <c r="R3223">
        <f t="shared" si="251"/>
        <v>135</v>
      </c>
      <c r="S3223">
        <f t="shared" si="254"/>
        <v>280</v>
      </c>
      <c r="T3223">
        <f t="shared" si="252"/>
        <v>0.84780157835400227</v>
      </c>
      <c r="U3223">
        <f t="shared" si="253"/>
        <v>0.72868217054263562</v>
      </c>
    </row>
    <row r="3224" spans="1:21" x14ac:dyDescent="0.25">
      <c r="A3224" t="s">
        <v>8824</v>
      </c>
      <c r="B3224">
        <v>0</v>
      </c>
      <c r="C3224" t="s">
        <v>8824</v>
      </c>
      <c r="D3224" t="s">
        <v>8796</v>
      </c>
      <c r="E3224" t="s">
        <v>2853</v>
      </c>
      <c r="F3224" t="s">
        <v>5456</v>
      </c>
      <c r="G3224" t="s">
        <v>5457</v>
      </c>
      <c r="H3224" t="s">
        <v>8797</v>
      </c>
      <c r="I3224" t="s">
        <v>5456</v>
      </c>
      <c r="J3224" t="s">
        <v>5457</v>
      </c>
      <c r="K3224">
        <v>2</v>
      </c>
      <c r="L3224">
        <v>2</v>
      </c>
      <c r="M3224">
        <v>0.99</v>
      </c>
      <c r="N3224">
        <v>13.48</v>
      </c>
      <c r="O3224" t="b">
        <v>1</v>
      </c>
      <c r="P3224">
        <v>0.55442100000000005</v>
      </c>
      <c r="Q3224">
        <f t="shared" si="250"/>
        <v>750</v>
      </c>
      <c r="R3224">
        <f t="shared" si="251"/>
        <v>135</v>
      </c>
      <c r="S3224">
        <f t="shared" si="254"/>
        <v>282</v>
      </c>
      <c r="T3224">
        <f t="shared" si="252"/>
        <v>0.84745762711864403</v>
      </c>
      <c r="U3224">
        <f t="shared" si="253"/>
        <v>0.72674418604651159</v>
      </c>
    </row>
    <row r="3225" spans="1:21" x14ac:dyDescent="0.25">
      <c r="A3225" t="s">
        <v>8826</v>
      </c>
      <c r="B3225">
        <v>0</v>
      </c>
      <c r="C3225" t="s">
        <v>8826</v>
      </c>
      <c r="D3225" t="s">
        <v>9172</v>
      </c>
      <c r="E3225" t="s">
        <v>3415</v>
      </c>
      <c r="F3225" t="s">
        <v>5478</v>
      </c>
      <c r="G3225" t="s">
        <v>5529</v>
      </c>
      <c r="H3225" t="s">
        <v>9173</v>
      </c>
      <c r="I3225" t="s">
        <v>5478</v>
      </c>
      <c r="J3225" t="s">
        <v>5529</v>
      </c>
      <c r="K3225">
        <v>1</v>
      </c>
      <c r="L3225">
        <v>1</v>
      </c>
      <c r="M3225">
        <v>0.99</v>
      </c>
      <c r="N3225">
        <v>13.48</v>
      </c>
      <c r="O3225" t="b">
        <v>0</v>
      </c>
      <c r="P3225">
        <v>0.55502399999999996</v>
      </c>
      <c r="Q3225">
        <f t="shared" si="250"/>
        <v>750</v>
      </c>
      <c r="R3225">
        <f t="shared" si="251"/>
        <v>134</v>
      </c>
      <c r="S3225">
        <f t="shared" si="254"/>
        <v>282</v>
      </c>
      <c r="T3225">
        <f t="shared" si="252"/>
        <v>0.84841628959276016</v>
      </c>
      <c r="U3225">
        <f t="shared" si="253"/>
        <v>0.72674418604651159</v>
      </c>
    </row>
    <row r="3226" spans="1:21" x14ac:dyDescent="0.25">
      <c r="A3226" t="s">
        <v>8828</v>
      </c>
      <c r="B3226">
        <v>0</v>
      </c>
      <c r="C3226" t="s">
        <v>8828</v>
      </c>
      <c r="D3226" t="s">
        <v>8759</v>
      </c>
      <c r="E3226" t="s">
        <v>2833</v>
      </c>
      <c r="F3226" t="s">
        <v>5456</v>
      </c>
      <c r="G3226" t="s">
        <v>7180</v>
      </c>
      <c r="H3226" t="s">
        <v>8760</v>
      </c>
      <c r="I3226" t="s">
        <v>5456</v>
      </c>
      <c r="J3226" t="s">
        <v>7180</v>
      </c>
      <c r="K3226">
        <v>1</v>
      </c>
      <c r="L3226">
        <v>1</v>
      </c>
      <c r="M3226">
        <v>0.99</v>
      </c>
      <c r="N3226">
        <v>13.48</v>
      </c>
      <c r="O3226" t="b">
        <v>1</v>
      </c>
      <c r="P3226">
        <v>0.56315400000000004</v>
      </c>
      <c r="Q3226">
        <f t="shared" si="250"/>
        <v>749</v>
      </c>
      <c r="R3226">
        <f t="shared" si="251"/>
        <v>134</v>
      </c>
      <c r="S3226">
        <f t="shared" si="254"/>
        <v>283</v>
      </c>
      <c r="T3226">
        <f t="shared" si="252"/>
        <v>0.84824462061155148</v>
      </c>
      <c r="U3226">
        <f t="shared" si="253"/>
        <v>0.72577519379844957</v>
      </c>
    </row>
    <row r="3227" spans="1:21" x14ac:dyDescent="0.25">
      <c r="A3227" t="s">
        <v>8830</v>
      </c>
      <c r="B3227">
        <v>0</v>
      </c>
      <c r="C3227" t="s">
        <v>8830</v>
      </c>
      <c r="D3227" t="s">
        <v>8442</v>
      </c>
      <c r="E3227" t="s">
        <v>1139</v>
      </c>
      <c r="F3227" t="s">
        <v>3548</v>
      </c>
      <c r="G3227" t="s">
        <v>3549</v>
      </c>
      <c r="H3227" t="s">
        <v>1139</v>
      </c>
      <c r="I3227" t="s">
        <v>3548</v>
      </c>
      <c r="J3227" t="s">
        <v>3549</v>
      </c>
      <c r="K3227">
        <v>1</v>
      </c>
      <c r="L3227">
        <v>1</v>
      </c>
      <c r="M3227">
        <v>0.99</v>
      </c>
      <c r="N3227">
        <v>13.48</v>
      </c>
      <c r="O3227" t="b">
        <v>0</v>
      </c>
      <c r="P3227">
        <v>0.56835800000000003</v>
      </c>
      <c r="Q3227">
        <f t="shared" si="250"/>
        <v>749</v>
      </c>
      <c r="R3227">
        <f t="shared" si="251"/>
        <v>133</v>
      </c>
      <c r="S3227">
        <f t="shared" si="254"/>
        <v>283</v>
      </c>
      <c r="T3227">
        <f t="shared" si="252"/>
        <v>0.84920634920634919</v>
      </c>
      <c r="U3227">
        <f t="shared" si="253"/>
        <v>0.72577519379844957</v>
      </c>
    </row>
    <row r="3228" spans="1:21" x14ac:dyDescent="0.25">
      <c r="A3228" t="s">
        <v>8832</v>
      </c>
      <c r="B3228">
        <v>0</v>
      </c>
      <c r="C3228" t="s">
        <v>8832</v>
      </c>
      <c r="D3228" t="s">
        <v>8443</v>
      </c>
      <c r="E3228" t="s">
        <v>3408</v>
      </c>
      <c r="F3228" t="s">
        <v>5478</v>
      </c>
      <c r="G3228" t="s">
        <v>5529</v>
      </c>
      <c r="H3228" t="s">
        <v>8444</v>
      </c>
      <c r="I3228" t="s">
        <v>5478</v>
      </c>
      <c r="J3228" t="s">
        <v>5529</v>
      </c>
      <c r="K3228">
        <v>1</v>
      </c>
      <c r="L3228">
        <v>1</v>
      </c>
      <c r="M3228">
        <v>0.99</v>
      </c>
      <c r="N3228">
        <v>13.48</v>
      </c>
      <c r="O3228" t="b">
        <v>0</v>
      </c>
      <c r="P3228">
        <v>0.57557800000000003</v>
      </c>
      <c r="Q3228">
        <f t="shared" si="250"/>
        <v>749</v>
      </c>
      <c r="R3228">
        <f t="shared" si="251"/>
        <v>132</v>
      </c>
      <c r="S3228">
        <f t="shared" si="254"/>
        <v>283</v>
      </c>
      <c r="T3228">
        <f t="shared" si="252"/>
        <v>0.85017026106696936</v>
      </c>
      <c r="U3228">
        <f t="shared" si="253"/>
        <v>0.72577519379844957</v>
      </c>
    </row>
    <row r="3229" spans="1:21" x14ac:dyDescent="0.25">
      <c r="A3229" t="s">
        <v>8834</v>
      </c>
      <c r="B3229">
        <v>0</v>
      </c>
      <c r="C3229" t="s">
        <v>8834</v>
      </c>
      <c r="D3229" t="s">
        <v>8445</v>
      </c>
      <c r="E3229" t="s">
        <v>1218</v>
      </c>
      <c r="F3229" t="s">
        <v>3548</v>
      </c>
      <c r="G3229" t="s">
        <v>3549</v>
      </c>
      <c r="H3229" t="s">
        <v>1218</v>
      </c>
      <c r="I3229" t="s">
        <v>3548</v>
      </c>
      <c r="J3229" t="s">
        <v>3549</v>
      </c>
      <c r="K3229">
        <v>1</v>
      </c>
      <c r="L3229">
        <v>1</v>
      </c>
      <c r="M3229">
        <v>0.99</v>
      </c>
      <c r="N3229">
        <v>13.48</v>
      </c>
      <c r="O3229" t="b">
        <v>0</v>
      </c>
      <c r="P3229">
        <v>0.577793</v>
      </c>
      <c r="Q3229">
        <f t="shared" si="250"/>
        <v>749</v>
      </c>
      <c r="R3229">
        <f t="shared" si="251"/>
        <v>131</v>
      </c>
      <c r="S3229">
        <f t="shared" si="254"/>
        <v>283</v>
      </c>
      <c r="T3229">
        <f t="shared" si="252"/>
        <v>0.85113636363636369</v>
      </c>
      <c r="U3229">
        <f t="shared" si="253"/>
        <v>0.72577519379844957</v>
      </c>
    </row>
    <row r="3230" spans="1:21" x14ac:dyDescent="0.25">
      <c r="A3230" t="s">
        <v>8836</v>
      </c>
      <c r="B3230">
        <v>0</v>
      </c>
      <c r="C3230" t="s">
        <v>8836</v>
      </c>
      <c r="D3230" t="s">
        <v>8973</v>
      </c>
      <c r="E3230" t="s">
        <v>2946</v>
      </c>
      <c r="F3230" t="s">
        <v>5456</v>
      </c>
      <c r="G3230" t="s">
        <v>5457</v>
      </c>
      <c r="H3230" t="s">
        <v>8974</v>
      </c>
      <c r="I3230" t="s">
        <v>5456</v>
      </c>
      <c r="J3230" t="s">
        <v>5457</v>
      </c>
      <c r="K3230">
        <v>1</v>
      </c>
      <c r="L3230">
        <v>1</v>
      </c>
      <c r="M3230">
        <v>0.99</v>
      </c>
      <c r="N3230">
        <v>13.48</v>
      </c>
      <c r="O3230" t="b">
        <v>1</v>
      </c>
      <c r="P3230">
        <v>0.57794500000000004</v>
      </c>
      <c r="Q3230">
        <f t="shared" si="250"/>
        <v>747</v>
      </c>
      <c r="R3230">
        <f t="shared" si="251"/>
        <v>131</v>
      </c>
      <c r="S3230">
        <f t="shared" si="254"/>
        <v>285</v>
      </c>
      <c r="T3230">
        <f t="shared" si="252"/>
        <v>0.85079726651480636</v>
      </c>
      <c r="U3230">
        <f t="shared" si="253"/>
        <v>0.72383720930232553</v>
      </c>
    </row>
    <row r="3231" spans="1:21" x14ac:dyDescent="0.25">
      <c r="A3231" t="s">
        <v>8838</v>
      </c>
      <c r="B3231">
        <v>0</v>
      </c>
      <c r="C3231" t="s">
        <v>8838</v>
      </c>
      <c r="D3231" t="s">
        <v>8987</v>
      </c>
      <c r="E3231" t="s">
        <v>2953</v>
      </c>
      <c r="F3231" t="s">
        <v>5456</v>
      </c>
      <c r="G3231" t="s">
        <v>5457</v>
      </c>
      <c r="H3231" t="s">
        <v>8988</v>
      </c>
      <c r="I3231" t="s">
        <v>5456</v>
      </c>
      <c r="J3231" t="s">
        <v>5457</v>
      </c>
      <c r="K3231">
        <v>1</v>
      </c>
      <c r="L3231">
        <v>1</v>
      </c>
      <c r="M3231">
        <v>0.99</v>
      </c>
      <c r="N3231">
        <v>13.48</v>
      </c>
      <c r="O3231" t="b">
        <v>1</v>
      </c>
      <c r="P3231">
        <v>0.57794500000000004</v>
      </c>
      <c r="Q3231">
        <f t="shared" si="250"/>
        <v>747</v>
      </c>
      <c r="R3231">
        <f t="shared" si="251"/>
        <v>131</v>
      </c>
      <c r="S3231">
        <f t="shared" si="254"/>
        <v>285</v>
      </c>
      <c r="T3231">
        <f t="shared" si="252"/>
        <v>0.85079726651480636</v>
      </c>
      <c r="U3231">
        <f t="shared" si="253"/>
        <v>0.72383720930232553</v>
      </c>
    </row>
    <row r="3232" spans="1:21" x14ac:dyDescent="0.25">
      <c r="A3232" t="s">
        <v>8840</v>
      </c>
      <c r="B3232">
        <v>0</v>
      </c>
      <c r="C3232" t="s">
        <v>8840</v>
      </c>
      <c r="D3232" t="s">
        <v>5302</v>
      </c>
      <c r="E3232" t="s">
        <v>2422</v>
      </c>
      <c r="F3232" t="s">
        <v>43</v>
      </c>
      <c r="G3232" t="s">
        <v>72</v>
      </c>
      <c r="H3232" t="s">
        <v>5303</v>
      </c>
      <c r="I3232" t="s">
        <v>43</v>
      </c>
      <c r="J3232" t="s">
        <v>72</v>
      </c>
      <c r="K3232">
        <v>1</v>
      </c>
      <c r="L3232">
        <v>1</v>
      </c>
      <c r="M3232">
        <v>0.99</v>
      </c>
      <c r="N3232">
        <v>13.48</v>
      </c>
      <c r="O3232" t="b">
        <v>0</v>
      </c>
      <c r="P3232">
        <v>0.57882800000000001</v>
      </c>
      <c r="Q3232">
        <f t="shared" si="250"/>
        <v>747</v>
      </c>
      <c r="R3232">
        <f t="shared" si="251"/>
        <v>130</v>
      </c>
      <c r="S3232">
        <f t="shared" si="254"/>
        <v>285</v>
      </c>
      <c r="T3232">
        <f t="shared" si="252"/>
        <v>0.85176738882554159</v>
      </c>
      <c r="U3232">
        <f t="shared" si="253"/>
        <v>0.72383720930232553</v>
      </c>
    </row>
    <row r="3233" spans="1:21" x14ac:dyDescent="0.25">
      <c r="A3233" t="s">
        <v>8842</v>
      </c>
      <c r="B3233">
        <v>0</v>
      </c>
      <c r="C3233" t="s">
        <v>8842</v>
      </c>
      <c r="D3233" t="s">
        <v>8446</v>
      </c>
      <c r="E3233" t="s">
        <v>3387</v>
      </c>
      <c r="F3233" t="s">
        <v>5478</v>
      </c>
      <c r="G3233" t="s">
        <v>5529</v>
      </c>
      <c r="H3233" t="s">
        <v>3387</v>
      </c>
      <c r="I3233" t="s">
        <v>5478</v>
      </c>
      <c r="J3233" t="s">
        <v>5529</v>
      </c>
      <c r="K3233">
        <v>17</v>
      </c>
      <c r="L3233">
        <v>17</v>
      </c>
      <c r="M3233">
        <v>0.99</v>
      </c>
      <c r="N3233">
        <v>13.48</v>
      </c>
      <c r="O3233" t="b">
        <v>0</v>
      </c>
      <c r="P3233">
        <v>0.58221999999999996</v>
      </c>
      <c r="Q3233">
        <f t="shared" si="250"/>
        <v>747</v>
      </c>
      <c r="R3233">
        <f t="shared" si="251"/>
        <v>107</v>
      </c>
      <c r="S3233">
        <f t="shared" si="254"/>
        <v>285</v>
      </c>
      <c r="T3233">
        <f t="shared" si="252"/>
        <v>0.87470725995316156</v>
      </c>
      <c r="U3233">
        <f t="shared" si="253"/>
        <v>0.72383720930232553</v>
      </c>
    </row>
    <row r="3234" spans="1:21" x14ac:dyDescent="0.25">
      <c r="A3234" t="s">
        <v>8844</v>
      </c>
      <c r="B3234">
        <v>0</v>
      </c>
      <c r="C3234" t="s">
        <v>8844</v>
      </c>
      <c r="D3234" t="s">
        <v>8447</v>
      </c>
      <c r="E3234" t="s">
        <v>3410</v>
      </c>
      <c r="F3234" t="s">
        <v>5478</v>
      </c>
      <c r="G3234" t="s">
        <v>5529</v>
      </c>
      <c r="H3234" t="s">
        <v>3410</v>
      </c>
      <c r="I3234" t="s">
        <v>5478</v>
      </c>
      <c r="J3234" t="s">
        <v>5529</v>
      </c>
      <c r="K3234">
        <v>6</v>
      </c>
      <c r="L3234">
        <v>6</v>
      </c>
      <c r="M3234">
        <v>0.99</v>
      </c>
      <c r="N3234">
        <v>13.48</v>
      </c>
      <c r="O3234" t="b">
        <v>0</v>
      </c>
      <c r="P3234">
        <v>0.58221999999999996</v>
      </c>
      <c r="Q3234">
        <f t="shared" si="250"/>
        <v>747</v>
      </c>
      <c r="R3234">
        <f t="shared" si="251"/>
        <v>107</v>
      </c>
      <c r="S3234">
        <f t="shared" si="254"/>
        <v>285</v>
      </c>
      <c r="T3234">
        <f t="shared" si="252"/>
        <v>0.87470725995316156</v>
      </c>
      <c r="U3234">
        <f t="shared" si="253"/>
        <v>0.72383720930232553</v>
      </c>
    </row>
    <row r="3235" spans="1:21" x14ac:dyDescent="0.25">
      <c r="A3235" t="s">
        <v>8846</v>
      </c>
      <c r="B3235">
        <v>0</v>
      </c>
      <c r="C3235" t="s">
        <v>8846</v>
      </c>
      <c r="D3235" t="s">
        <v>8541</v>
      </c>
      <c r="E3235" t="s">
        <v>404</v>
      </c>
      <c r="F3235" t="s">
        <v>5456</v>
      </c>
      <c r="G3235" t="s">
        <v>7247</v>
      </c>
      <c r="H3235" t="s">
        <v>8542</v>
      </c>
      <c r="I3235" t="s">
        <v>5456</v>
      </c>
      <c r="J3235" t="s">
        <v>7247</v>
      </c>
      <c r="K3235">
        <v>1</v>
      </c>
      <c r="L3235">
        <v>1</v>
      </c>
      <c r="M3235">
        <v>0.99</v>
      </c>
      <c r="N3235">
        <v>13.48</v>
      </c>
      <c r="O3235" t="b">
        <v>1</v>
      </c>
      <c r="P3235">
        <v>0.58365500000000003</v>
      </c>
      <c r="Q3235">
        <f t="shared" si="250"/>
        <v>746</v>
      </c>
      <c r="R3235">
        <f t="shared" si="251"/>
        <v>107</v>
      </c>
      <c r="S3235">
        <f t="shared" si="254"/>
        <v>286</v>
      </c>
      <c r="T3235">
        <f t="shared" si="252"/>
        <v>0.87456037514654161</v>
      </c>
      <c r="U3235">
        <f t="shared" si="253"/>
        <v>0.72286821705426352</v>
      </c>
    </row>
    <row r="3236" spans="1:21" x14ac:dyDescent="0.25">
      <c r="A3236" t="s">
        <v>8848</v>
      </c>
      <c r="B3236">
        <v>0</v>
      </c>
      <c r="C3236" t="s">
        <v>8848</v>
      </c>
      <c r="D3236" t="s">
        <v>8687</v>
      </c>
      <c r="E3236" t="s">
        <v>1307</v>
      </c>
      <c r="F3236" t="s">
        <v>3548</v>
      </c>
      <c r="G3236" t="s">
        <v>3549</v>
      </c>
      <c r="H3236" t="s">
        <v>1307</v>
      </c>
      <c r="I3236" t="s">
        <v>3548</v>
      </c>
      <c r="J3236" t="s">
        <v>3549</v>
      </c>
      <c r="K3236">
        <v>1</v>
      </c>
      <c r="L3236">
        <v>1</v>
      </c>
      <c r="M3236">
        <v>0.99</v>
      </c>
      <c r="N3236">
        <v>13.48</v>
      </c>
      <c r="O3236" t="b">
        <v>0</v>
      </c>
      <c r="P3236">
        <v>0.58545599999999998</v>
      </c>
      <c r="Q3236">
        <f t="shared" si="250"/>
        <v>746</v>
      </c>
      <c r="R3236">
        <f t="shared" si="251"/>
        <v>106</v>
      </c>
      <c r="S3236">
        <f t="shared" si="254"/>
        <v>286</v>
      </c>
      <c r="T3236">
        <f t="shared" si="252"/>
        <v>0.87558685446009388</v>
      </c>
      <c r="U3236">
        <f t="shared" si="253"/>
        <v>0.72286821705426352</v>
      </c>
    </row>
    <row r="3237" spans="1:21" x14ac:dyDescent="0.25">
      <c r="A3237" t="s">
        <v>8849</v>
      </c>
      <c r="B3237">
        <v>0</v>
      </c>
      <c r="C3237" t="s">
        <v>8849</v>
      </c>
      <c r="D3237" t="s">
        <v>8490</v>
      </c>
      <c r="E3237" t="s">
        <v>372</v>
      </c>
      <c r="F3237" t="s">
        <v>5456</v>
      </c>
      <c r="G3237" t="s">
        <v>7247</v>
      </c>
      <c r="H3237" t="s">
        <v>8491</v>
      </c>
      <c r="I3237" t="s">
        <v>5456</v>
      </c>
      <c r="J3237" t="s">
        <v>7247</v>
      </c>
      <c r="K3237">
        <v>1</v>
      </c>
      <c r="L3237">
        <v>1</v>
      </c>
      <c r="M3237">
        <v>0.99</v>
      </c>
      <c r="N3237">
        <v>13.48</v>
      </c>
      <c r="O3237" t="b">
        <v>1</v>
      </c>
      <c r="P3237">
        <v>0.58585799999999999</v>
      </c>
      <c r="Q3237">
        <f t="shared" si="250"/>
        <v>745</v>
      </c>
      <c r="R3237">
        <f t="shared" si="251"/>
        <v>106</v>
      </c>
      <c r="S3237">
        <f t="shared" si="254"/>
        <v>287</v>
      </c>
      <c r="T3237">
        <f t="shared" si="252"/>
        <v>0.87544065804935367</v>
      </c>
      <c r="U3237">
        <f t="shared" si="253"/>
        <v>0.7218992248062015</v>
      </c>
    </row>
    <row r="3238" spans="1:21" x14ac:dyDescent="0.25">
      <c r="A3238" t="s">
        <v>8851</v>
      </c>
      <c r="B3238">
        <v>0</v>
      </c>
      <c r="C3238" t="s">
        <v>8851</v>
      </c>
      <c r="D3238" t="s">
        <v>8449</v>
      </c>
      <c r="E3238" t="s">
        <v>833</v>
      </c>
      <c r="F3238" t="s">
        <v>3548</v>
      </c>
      <c r="G3238" t="s">
        <v>3549</v>
      </c>
      <c r="H3238" t="s">
        <v>833</v>
      </c>
      <c r="I3238" t="s">
        <v>3548</v>
      </c>
      <c r="J3238" t="s">
        <v>3549</v>
      </c>
      <c r="K3238">
        <v>2</v>
      </c>
      <c r="L3238">
        <v>2</v>
      </c>
      <c r="M3238">
        <v>0.99</v>
      </c>
      <c r="N3238">
        <v>13.48</v>
      </c>
      <c r="O3238" t="b">
        <v>0</v>
      </c>
      <c r="P3238">
        <v>0.58951200000000004</v>
      </c>
      <c r="Q3238">
        <f t="shared" si="250"/>
        <v>745</v>
      </c>
      <c r="R3238">
        <f t="shared" si="251"/>
        <v>104</v>
      </c>
      <c r="S3238">
        <f t="shared" si="254"/>
        <v>287</v>
      </c>
      <c r="T3238">
        <f t="shared" si="252"/>
        <v>0.87750294464075385</v>
      </c>
      <c r="U3238">
        <f t="shared" si="253"/>
        <v>0.7218992248062015</v>
      </c>
    </row>
    <row r="3239" spans="1:21" x14ac:dyDescent="0.25">
      <c r="A3239" t="s">
        <v>8853</v>
      </c>
      <c r="B3239">
        <v>0</v>
      </c>
      <c r="C3239" t="s">
        <v>8853</v>
      </c>
      <c r="D3239" t="s">
        <v>5538</v>
      </c>
      <c r="E3239" t="s">
        <v>3533</v>
      </c>
      <c r="F3239" t="s">
        <v>5478</v>
      </c>
      <c r="G3239" t="s">
        <v>5479</v>
      </c>
      <c r="H3239" t="s">
        <v>5539</v>
      </c>
      <c r="I3239" t="s">
        <v>5478</v>
      </c>
      <c r="J3239" t="s">
        <v>5479</v>
      </c>
      <c r="K3239">
        <v>2</v>
      </c>
      <c r="L3239">
        <v>2</v>
      </c>
      <c r="M3239">
        <v>0.99</v>
      </c>
      <c r="N3239">
        <v>13.48</v>
      </c>
      <c r="O3239" t="b">
        <v>0</v>
      </c>
      <c r="P3239">
        <v>0.59031299999999998</v>
      </c>
      <c r="Q3239">
        <f t="shared" si="250"/>
        <v>745</v>
      </c>
      <c r="R3239">
        <f t="shared" si="251"/>
        <v>102</v>
      </c>
      <c r="S3239">
        <f t="shared" si="254"/>
        <v>287</v>
      </c>
      <c r="T3239">
        <f t="shared" si="252"/>
        <v>0.87957497048406141</v>
      </c>
      <c r="U3239">
        <f t="shared" si="253"/>
        <v>0.7218992248062015</v>
      </c>
    </row>
    <row r="3240" spans="1:21" x14ac:dyDescent="0.25">
      <c r="A3240" t="s">
        <v>8855</v>
      </c>
      <c r="B3240">
        <v>0</v>
      </c>
      <c r="C3240" t="s">
        <v>8855</v>
      </c>
      <c r="D3240" t="s">
        <v>9100</v>
      </c>
      <c r="E3240" t="s">
        <v>3021</v>
      </c>
      <c r="F3240" t="s">
        <v>5456</v>
      </c>
      <c r="G3240" t="s">
        <v>5457</v>
      </c>
      <c r="H3240" t="s">
        <v>9101</v>
      </c>
      <c r="I3240" t="s">
        <v>5456</v>
      </c>
      <c r="J3240" t="s">
        <v>5457</v>
      </c>
      <c r="K3240">
        <v>1</v>
      </c>
      <c r="L3240">
        <v>1</v>
      </c>
      <c r="M3240">
        <v>0.99</v>
      </c>
      <c r="N3240">
        <v>13.48</v>
      </c>
      <c r="O3240" t="b">
        <v>1</v>
      </c>
      <c r="P3240">
        <v>0.59214299999999997</v>
      </c>
      <c r="Q3240">
        <f t="shared" si="250"/>
        <v>744</v>
      </c>
      <c r="R3240">
        <f t="shared" si="251"/>
        <v>102</v>
      </c>
      <c r="S3240">
        <f t="shared" si="254"/>
        <v>288</v>
      </c>
      <c r="T3240">
        <f t="shared" si="252"/>
        <v>0.87943262411347523</v>
      </c>
      <c r="U3240">
        <f t="shared" si="253"/>
        <v>0.72093023255813948</v>
      </c>
    </row>
    <row r="3241" spans="1:21" x14ac:dyDescent="0.25">
      <c r="A3241" t="s">
        <v>8857</v>
      </c>
      <c r="B3241">
        <v>0</v>
      </c>
      <c r="C3241" t="s">
        <v>8857</v>
      </c>
      <c r="D3241" t="s">
        <v>9058</v>
      </c>
      <c r="E3241" t="s">
        <v>2993</v>
      </c>
      <c r="F3241" t="s">
        <v>5456</v>
      </c>
      <c r="G3241" t="s">
        <v>5457</v>
      </c>
      <c r="H3241" t="s">
        <v>2993</v>
      </c>
      <c r="I3241" t="s">
        <v>5456</v>
      </c>
      <c r="J3241" t="s">
        <v>5457</v>
      </c>
      <c r="K3241">
        <v>1</v>
      </c>
      <c r="L3241">
        <v>1</v>
      </c>
      <c r="M3241">
        <v>0.99</v>
      </c>
      <c r="N3241">
        <v>13.48</v>
      </c>
      <c r="O3241" t="b">
        <v>1</v>
      </c>
      <c r="P3241">
        <v>0.59682100000000005</v>
      </c>
      <c r="Q3241">
        <f t="shared" si="250"/>
        <v>743</v>
      </c>
      <c r="R3241">
        <f t="shared" si="251"/>
        <v>102</v>
      </c>
      <c r="S3241">
        <f t="shared" si="254"/>
        <v>289</v>
      </c>
      <c r="T3241">
        <f t="shared" si="252"/>
        <v>0.87928994082840239</v>
      </c>
      <c r="U3241">
        <f t="shared" si="253"/>
        <v>0.71996124031007747</v>
      </c>
    </row>
    <row r="3242" spans="1:21" x14ac:dyDescent="0.25">
      <c r="A3242" t="s">
        <v>8859</v>
      </c>
      <c r="B3242">
        <v>0</v>
      </c>
      <c r="C3242" t="s">
        <v>8859</v>
      </c>
      <c r="D3242" t="s">
        <v>9121</v>
      </c>
      <c r="E3242" t="s">
        <v>3355</v>
      </c>
      <c r="F3242" t="s">
        <v>5456</v>
      </c>
      <c r="G3242" t="s">
        <v>8237</v>
      </c>
      <c r="H3242" t="s">
        <v>9122</v>
      </c>
      <c r="I3242" t="s">
        <v>5456</v>
      </c>
      <c r="J3242" t="s">
        <v>8237</v>
      </c>
      <c r="K3242">
        <v>1</v>
      </c>
      <c r="L3242">
        <v>1</v>
      </c>
      <c r="M3242">
        <v>0.99</v>
      </c>
      <c r="N3242">
        <v>13.48</v>
      </c>
      <c r="O3242" t="b">
        <v>1</v>
      </c>
      <c r="P3242">
        <v>0.59697199999999995</v>
      </c>
      <c r="Q3242">
        <f t="shared" si="250"/>
        <v>742</v>
      </c>
      <c r="R3242">
        <f t="shared" si="251"/>
        <v>102</v>
      </c>
      <c r="S3242">
        <f t="shared" si="254"/>
        <v>290</v>
      </c>
      <c r="T3242">
        <f t="shared" si="252"/>
        <v>0.87914691943127965</v>
      </c>
      <c r="U3242">
        <f t="shared" si="253"/>
        <v>0.71899224806201545</v>
      </c>
    </row>
    <row r="3243" spans="1:21" x14ac:dyDescent="0.25">
      <c r="A3243" t="s">
        <v>8861</v>
      </c>
      <c r="B3243">
        <v>0</v>
      </c>
      <c r="C3243" t="s">
        <v>8861</v>
      </c>
      <c r="D3243" t="s">
        <v>8756</v>
      </c>
      <c r="E3243" t="s">
        <v>2831</v>
      </c>
      <c r="F3243" t="s">
        <v>5456</v>
      </c>
      <c r="G3243" t="s">
        <v>7180</v>
      </c>
      <c r="H3243" t="s">
        <v>2831</v>
      </c>
      <c r="I3243" t="s">
        <v>5456</v>
      </c>
      <c r="J3243" t="s">
        <v>7180</v>
      </c>
      <c r="K3243">
        <v>1</v>
      </c>
      <c r="L3243">
        <v>1</v>
      </c>
      <c r="M3243">
        <v>0.99</v>
      </c>
      <c r="N3243">
        <v>13.48</v>
      </c>
      <c r="O3243" t="b">
        <v>1</v>
      </c>
      <c r="P3243">
        <v>0.60048199999999996</v>
      </c>
      <c r="Q3243">
        <f t="shared" si="250"/>
        <v>741</v>
      </c>
      <c r="R3243">
        <f t="shared" si="251"/>
        <v>102</v>
      </c>
      <c r="S3243">
        <f t="shared" si="254"/>
        <v>291</v>
      </c>
      <c r="T3243">
        <f t="shared" si="252"/>
        <v>0.87900355871886116</v>
      </c>
      <c r="U3243">
        <f t="shared" si="253"/>
        <v>0.71802325581395354</v>
      </c>
    </row>
    <row r="3244" spans="1:21" x14ac:dyDescent="0.25">
      <c r="A3244" t="s">
        <v>8863</v>
      </c>
      <c r="B3244">
        <v>0</v>
      </c>
      <c r="C3244" t="s">
        <v>8863</v>
      </c>
      <c r="D3244" t="s">
        <v>8450</v>
      </c>
      <c r="E3244" t="s">
        <v>3236</v>
      </c>
      <c r="F3244" t="s">
        <v>5478</v>
      </c>
      <c r="G3244" t="s">
        <v>5479</v>
      </c>
      <c r="H3244" t="s">
        <v>8451</v>
      </c>
      <c r="I3244" t="s">
        <v>5478</v>
      </c>
      <c r="J3244" t="s">
        <v>5479</v>
      </c>
      <c r="K3244">
        <v>1</v>
      </c>
      <c r="L3244">
        <v>1</v>
      </c>
      <c r="M3244">
        <v>0.99</v>
      </c>
      <c r="N3244">
        <v>13.48</v>
      </c>
      <c r="O3244" t="b">
        <v>0</v>
      </c>
      <c r="P3244">
        <v>0.600684</v>
      </c>
      <c r="Q3244">
        <f t="shared" si="250"/>
        <v>741</v>
      </c>
      <c r="R3244">
        <f t="shared" si="251"/>
        <v>101</v>
      </c>
      <c r="S3244">
        <f t="shared" si="254"/>
        <v>291</v>
      </c>
      <c r="T3244">
        <f t="shared" si="252"/>
        <v>0.88004750593824232</v>
      </c>
      <c r="U3244">
        <f t="shared" si="253"/>
        <v>0.71802325581395354</v>
      </c>
    </row>
    <row r="3245" spans="1:21" x14ac:dyDescent="0.25">
      <c r="A3245" t="s">
        <v>8865</v>
      </c>
      <c r="B3245">
        <v>0</v>
      </c>
      <c r="C3245" t="s">
        <v>8865</v>
      </c>
      <c r="D3245" t="s">
        <v>9137</v>
      </c>
      <c r="E3245" t="s">
        <v>3367</v>
      </c>
      <c r="F3245" t="s">
        <v>5456</v>
      </c>
      <c r="G3245" t="s">
        <v>8237</v>
      </c>
      <c r="H3245" t="s">
        <v>9138</v>
      </c>
      <c r="I3245" t="s">
        <v>5456</v>
      </c>
      <c r="J3245" t="s">
        <v>8237</v>
      </c>
      <c r="K3245">
        <v>2</v>
      </c>
      <c r="L3245">
        <v>2</v>
      </c>
      <c r="M3245">
        <v>0.99</v>
      </c>
      <c r="N3245">
        <v>13.48</v>
      </c>
      <c r="O3245" t="b">
        <v>1</v>
      </c>
      <c r="P3245">
        <v>0.60574399999999995</v>
      </c>
      <c r="Q3245">
        <f t="shared" si="250"/>
        <v>739</v>
      </c>
      <c r="R3245">
        <f t="shared" si="251"/>
        <v>101</v>
      </c>
      <c r="S3245">
        <f t="shared" si="254"/>
        <v>293</v>
      </c>
      <c r="T3245">
        <f t="shared" si="252"/>
        <v>0.87976190476190474</v>
      </c>
      <c r="U3245">
        <f t="shared" si="253"/>
        <v>0.71608527131782951</v>
      </c>
    </row>
    <row r="3246" spans="1:21" x14ac:dyDescent="0.25">
      <c r="A3246" t="s">
        <v>8867</v>
      </c>
      <c r="B3246">
        <v>0</v>
      </c>
      <c r="C3246" t="s">
        <v>8867</v>
      </c>
      <c r="D3246" t="s">
        <v>9060</v>
      </c>
      <c r="E3246" t="s">
        <v>2995</v>
      </c>
      <c r="F3246" t="s">
        <v>5456</v>
      </c>
      <c r="G3246" t="s">
        <v>5457</v>
      </c>
      <c r="H3246" t="s">
        <v>9061</v>
      </c>
      <c r="I3246" t="s">
        <v>5456</v>
      </c>
      <c r="J3246" t="s">
        <v>5457</v>
      </c>
      <c r="K3246">
        <v>1</v>
      </c>
      <c r="L3246">
        <v>1</v>
      </c>
      <c r="M3246">
        <v>0.99</v>
      </c>
      <c r="N3246">
        <v>13.48</v>
      </c>
      <c r="O3246" t="b">
        <v>1</v>
      </c>
      <c r="P3246">
        <v>0.60834900000000003</v>
      </c>
      <c r="Q3246">
        <f t="shared" si="250"/>
        <v>738</v>
      </c>
      <c r="R3246">
        <f t="shared" si="251"/>
        <v>101</v>
      </c>
      <c r="S3246">
        <f t="shared" si="254"/>
        <v>294</v>
      </c>
      <c r="T3246">
        <f t="shared" si="252"/>
        <v>0.87961859356376637</v>
      </c>
      <c r="U3246">
        <f t="shared" si="253"/>
        <v>0.71511627906976749</v>
      </c>
    </row>
    <row r="3247" spans="1:21" x14ac:dyDescent="0.25">
      <c r="A3247" t="s">
        <v>8869</v>
      </c>
      <c r="B3247">
        <v>0</v>
      </c>
      <c r="C3247" t="s">
        <v>8869</v>
      </c>
      <c r="D3247" t="s">
        <v>8729</v>
      </c>
      <c r="E3247" t="s">
        <v>2771</v>
      </c>
      <c r="F3247" t="s">
        <v>5456</v>
      </c>
      <c r="G3247" t="s">
        <v>8302</v>
      </c>
      <c r="H3247" t="s">
        <v>8730</v>
      </c>
      <c r="I3247" t="s">
        <v>5456</v>
      </c>
      <c r="J3247" t="s">
        <v>8302</v>
      </c>
      <c r="K3247">
        <v>8</v>
      </c>
      <c r="L3247">
        <v>8</v>
      </c>
      <c r="M3247">
        <v>0.99</v>
      </c>
      <c r="N3247">
        <v>13.48</v>
      </c>
      <c r="O3247" t="b">
        <v>1</v>
      </c>
      <c r="P3247">
        <v>0.61731899999999995</v>
      </c>
      <c r="Q3247">
        <f t="shared" si="250"/>
        <v>730</v>
      </c>
      <c r="R3247">
        <f t="shared" si="251"/>
        <v>101</v>
      </c>
      <c r="S3247">
        <f t="shared" si="254"/>
        <v>302</v>
      </c>
      <c r="T3247">
        <f t="shared" si="252"/>
        <v>0.87845968712394706</v>
      </c>
      <c r="U3247">
        <f t="shared" si="253"/>
        <v>0.70736434108527135</v>
      </c>
    </row>
    <row r="3248" spans="1:21" x14ac:dyDescent="0.25">
      <c r="A3248" t="s">
        <v>8871</v>
      </c>
      <c r="B3248">
        <v>0</v>
      </c>
      <c r="C3248" t="s">
        <v>8871</v>
      </c>
      <c r="D3248" t="s">
        <v>8572</v>
      </c>
      <c r="E3248" t="s">
        <v>420</v>
      </c>
      <c r="F3248" t="s">
        <v>5456</v>
      </c>
      <c r="G3248" t="s">
        <v>7247</v>
      </c>
      <c r="H3248" t="s">
        <v>8573</v>
      </c>
      <c r="I3248" t="s">
        <v>5456</v>
      </c>
      <c r="J3248" t="s">
        <v>7247</v>
      </c>
      <c r="K3248">
        <v>1</v>
      </c>
      <c r="L3248">
        <v>1</v>
      </c>
      <c r="M3248">
        <v>0.99</v>
      </c>
      <c r="N3248">
        <v>13.48</v>
      </c>
      <c r="O3248" t="b">
        <v>1</v>
      </c>
      <c r="P3248">
        <v>0.61895999999999995</v>
      </c>
      <c r="Q3248">
        <f t="shared" si="250"/>
        <v>729</v>
      </c>
      <c r="R3248">
        <f t="shared" si="251"/>
        <v>101</v>
      </c>
      <c r="S3248">
        <f t="shared" si="254"/>
        <v>303</v>
      </c>
      <c r="T3248">
        <f t="shared" si="252"/>
        <v>0.87831325301204821</v>
      </c>
      <c r="U3248">
        <f t="shared" si="253"/>
        <v>0.70639534883720934</v>
      </c>
    </row>
    <row r="3249" spans="1:21" x14ac:dyDescent="0.25">
      <c r="A3249" t="s">
        <v>8873</v>
      </c>
      <c r="B3249">
        <v>0</v>
      </c>
      <c r="C3249" t="s">
        <v>8873</v>
      </c>
      <c r="D3249" t="s">
        <v>8582</v>
      </c>
      <c r="E3249" t="s">
        <v>428</v>
      </c>
      <c r="F3249" t="s">
        <v>5456</v>
      </c>
      <c r="G3249" t="s">
        <v>7247</v>
      </c>
      <c r="H3249" t="s">
        <v>8583</v>
      </c>
      <c r="I3249" t="s">
        <v>5456</v>
      </c>
      <c r="J3249" t="s">
        <v>7247</v>
      </c>
      <c r="K3249">
        <v>1</v>
      </c>
      <c r="L3249">
        <v>1</v>
      </c>
      <c r="M3249">
        <v>0.99</v>
      </c>
      <c r="N3249">
        <v>13.48</v>
      </c>
      <c r="O3249" t="b">
        <v>1</v>
      </c>
      <c r="P3249">
        <v>0.62202500000000005</v>
      </c>
      <c r="Q3249">
        <f t="shared" si="250"/>
        <v>728</v>
      </c>
      <c r="R3249">
        <f t="shared" si="251"/>
        <v>101</v>
      </c>
      <c r="S3249">
        <f t="shared" si="254"/>
        <v>304</v>
      </c>
      <c r="T3249">
        <f t="shared" si="252"/>
        <v>0.87816646562123035</v>
      </c>
      <c r="U3249">
        <f t="shared" si="253"/>
        <v>0.70542635658914732</v>
      </c>
    </row>
    <row r="3250" spans="1:21" x14ac:dyDescent="0.25">
      <c r="A3250" t="s">
        <v>8875</v>
      </c>
      <c r="B3250">
        <v>0</v>
      </c>
      <c r="C3250" t="s">
        <v>8875</v>
      </c>
      <c r="D3250" t="s">
        <v>8826</v>
      </c>
      <c r="E3250" t="s">
        <v>2869</v>
      </c>
      <c r="F3250" t="s">
        <v>5456</v>
      </c>
      <c r="G3250" t="s">
        <v>5457</v>
      </c>
      <c r="H3250" t="s">
        <v>8827</v>
      </c>
      <c r="I3250" t="s">
        <v>5456</v>
      </c>
      <c r="J3250" t="s">
        <v>5457</v>
      </c>
      <c r="K3250">
        <v>3</v>
      </c>
      <c r="L3250">
        <v>3</v>
      </c>
      <c r="M3250">
        <v>0.99</v>
      </c>
      <c r="N3250">
        <v>13.48</v>
      </c>
      <c r="O3250" t="b">
        <v>1</v>
      </c>
      <c r="P3250">
        <v>0.62574300000000005</v>
      </c>
      <c r="Q3250">
        <f t="shared" si="250"/>
        <v>725</v>
      </c>
      <c r="R3250">
        <f t="shared" si="251"/>
        <v>101</v>
      </c>
      <c r="S3250">
        <f t="shared" si="254"/>
        <v>307</v>
      </c>
      <c r="T3250">
        <f t="shared" si="252"/>
        <v>0.87772397094430987</v>
      </c>
      <c r="U3250">
        <f t="shared" si="253"/>
        <v>0.70251937984496127</v>
      </c>
    </row>
    <row r="3251" spans="1:21" x14ac:dyDescent="0.25">
      <c r="A3251" t="s">
        <v>8877</v>
      </c>
      <c r="B3251">
        <v>0</v>
      </c>
      <c r="C3251" t="s">
        <v>8877</v>
      </c>
      <c r="D3251" t="s">
        <v>8848</v>
      </c>
      <c r="E3251" t="s">
        <v>2880</v>
      </c>
      <c r="F3251" t="s">
        <v>5456</v>
      </c>
      <c r="G3251" t="s">
        <v>5457</v>
      </c>
      <c r="H3251" t="s">
        <v>2880</v>
      </c>
      <c r="I3251" t="s">
        <v>5456</v>
      </c>
      <c r="J3251" t="s">
        <v>5457</v>
      </c>
      <c r="K3251">
        <v>2</v>
      </c>
      <c r="L3251">
        <v>2</v>
      </c>
      <c r="M3251">
        <v>0.99</v>
      </c>
      <c r="N3251">
        <v>13.48</v>
      </c>
      <c r="O3251" t="b">
        <v>1</v>
      </c>
      <c r="P3251">
        <v>0.62793299999999996</v>
      </c>
      <c r="Q3251">
        <f t="shared" si="250"/>
        <v>723</v>
      </c>
      <c r="R3251">
        <f t="shared" si="251"/>
        <v>101</v>
      </c>
      <c r="S3251">
        <f t="shared" si="254"/>
        <v>309</v>
      </c>
      <c r="T3251">
        <f t="shared" si="252"/>
        <v>0.87742718446601942</v>
      </c>
      <c r="U3251">
        <f t="shared" si="253"/>
        <v>0.70058139534883723</v>
      </c>
    </row>
    <row r="3252" spans="1:21" x14ac:dyDescent="0.25">
      <c r="A3252" t="s">
        <v>8879</v>
      </c>
      <c r="B3252">
        <v>0</v>
      </c>
      <c r="C3252" t="s">
        <v>8879</v>
      </c>
      <c r="D3252" t="s">
        <v>8806</v>
      </c>
      <c r="E3252" t="s">
        <v>2858</v>
      </c>
      <c r="F3252" t="s">
        <v>5456</v>
      </c>
      <c r="G3252" t="s">
        <v>5457</v>
      </c>
      <c r="H3252" t="s">
        <v>8807</v>
      </c>
      <c r="I3252" t="s">
        <v>5456</v>
      </c>
      <c r="J3252" t="s">
        <v>5457</v>
      </c>
      <c r="K3252">
        <v>1</v>
      </c>
      <c r="L3252">
        <v>1</v>
      </c>
      <c r="M3252">
        <v>0.99</v>
      </c>
      <c r="N3252">
        <v>13.48</v>
      </c>
      <c r="O3252" t="b">
        <v>1</v>
      </c>
      <c r="P3252">
        <v>0.63143800000000005</v>
      </c>
      <c r="Q3252">
        <f t="shared" si="250"/>
        <v>722</v>
      </c>
      <c r="R3252">
        <f t="shared" si="251"/>
        <v>101</v>
      </c>
      <c r="S3252">
        <f t="shared" si="254"/>
        <v>310</v>
      </c>
      <c r="T3252">
        <f t="shared" si="252"/>
        <v>0.87727825030376672</v>
      </c>
      <c r="U3252">
        <f t="shared" si="253"/>
        <v>0.69961240310077522</v>
      </c>
    </row>
    <row r="3253" spans="1:21" x14ac:dyDescent="0.25">
      <c r="A3253" t="s">
        <v>8881</v>
      </c>
      <c r="B3253">
        <v>0</v>
      </c>
      <c r="C3253" t="s">
        <v>8881</v>
      </c>
      <c r="D3253" t="s">
        <v>8767</v>
      </c>
      <c r="E3253" t="s">
        <v>2837</v>
      </c>
      <c r="F3253" t="s">
        <v>5456</v>
      </c>
      <c r="G3253" t="s">
        <v>7180</v>
      </c>
      <c r="H3253" t="s">
        <v>8768</v>
      </c>
      <c r="I3253" t="s">
        <v>5456</v>
      </c>
      <c r="J3253" t="s">
        <v>7180</v>
      </c>
      <c r="K3253">
        <v>1</v>
      </c>
      <c r="L3253">
        <v>1</v>
      </c>
      <c r="M3253">
        <v>0.99</v>
      </c>
      <c r="N3253">
        <v>13.48</v>
      </c>
      <c r="O3253" t="b">
        <v>1</v>
      </c>
      <c r="P3253">
        <v>0.63414999999999999</v>
      </c>
      <c r="Q3253">
        <f t="shared" si="250"/>
        <v>721</v>
      </c>
      <c r="R3253">
        <f t="shared" si="251"/>
        <v>101</v>
      </c>
      <c r="S3253">
        <f t="shared" si="254"/>
        <v>311</v>
      </c>
      <c r="T3253">
        <f t="shared" si="252"/>
        <v>0.87712895377128952</v>
      </c>
      <c r="U3253">
        <f t="shared" si="253"/>
        <v>0.6986434108527132</v>
      </c>
    </row>
    <row r="3254" spans="1:21" x14ac:dyDescent="0.25">
      <c r="A3254" t="s">
        <v>8883</v>
      </c>
      <c r="B3254">
        <v>0</v>
      </c>
      <c r="C3254" t="s">
        <v>8883</v>
      </c>
      <c r="D3254" t="s">
        <v>9141</v>
      </c>
      <c r="E3254" t="s">
        <v>3371</v>
      </c>
      <c r="F3254" t="s">
        <v>5456</v>
      </c>
      <c r="G3254" t="s">
        <v>8237</v>
      </c>
      <c r="H3254" t="s">
        <v>9142</v>
      </c>
      <c r="I3254" t="s">
        <v>5456</v>
      </c>
      <c r="J3254" t="s">
        <v>8237</v>
      </c>
      <c r="K3254">
        <v>1</v>
      </c>
      <c r="L3254">
        <v>1</v>
      </c>
      <c r="M3254">
        <v>0.99</v>
      </c>
      <c r="N3254">
        <v>13.48</v>
      </c>
      <c r="O3254" t="b">
        <v>1</v>
      </c>
      <c r="P3254">
        <v>0.634602</v>
      </c>
      <c r="Q3254">
        <f t="shared" si="250"/>
        <v>720</v>
      </c>
      <c r="R3254">
        <f t="shared" si="251"/>
        <v>101</v>
      </c>
      <c r="S3254">
        <f t="shared" si="254"/>
        <v>312</v>
      </c>
      <c r="T3254">
        <f t="shared" si="252"/>
        <v>0.87697929354445803</v>
      </c>
      <c r="U3254">
        <f t="shared" si="253"/>
        <v>0.69767441860465118</v>
      </c>
    </row>
    <row r="3255" spans="1:21" x14ac:dyDescent="0.25">
      <c r="A3255" t="s">
        <v>8885</v>
      </c>
      <c r="B3255">
        <v>0</v>
      </c>
      <c r="C3255" t="s">
        <v>8885</v>
      </c>
      <c r="D3255" t="s">
        <v>8452</v>
      </c>
      <c r="E3255" t="s">
        <v>3428</v>
      </c>
      <c r="F3255" t="s">
        <v>5478</v>
      </c>
      <c r="G3255" t="s">
        <v>5529</v>
      </c>
      <c r="H3255" t="s">
        <v>8453</v>
      </c>
      <c r="I3255" t="s">
        <v>5478</v>
      </c>
      <c r="J3255" t="s">
        <v>5529</v>
      </c>
      <c r="K3255">
        <v>1</v>
      </c>
      <c r="L3255">
        <v>1</v>
      </c>
      <c r="M3255">
        <v>0.99</v>
      </c>
      <c r="N3255">
        <v>13.48</v>
      </c>
      <c r="O3255" t="b">
        <v>0</v>
      </c>
      <c r="P3255">
        <v>0.63614199999999999</v>
      </c>
      <c r="Q3255">
        <f t="shared" si="250"/>
        <v>720</v>
      </c>
      <c r="R3255">
        <f t="shared" si="251"/>
        <v>100</v>
      </c>
      <c r="S3255">
        <f t="shared" si="254"/>
        <v>312</v>
      </c>
      <c r="T3255">
        <f t="shared" si="252"/>
        <v>0.87804878048780488</v>
      </c>
      <c r="U3255">
        <f t="shared" si="253"/>
        <v>0.69767441860465118</v>
      </c>
    </row>
    <row r="3256" spans="1:21" x14ac:dyDescent="0.25">
      <c r="A3256" t="s">
        <v>8887</v>
      </c>
      <c r="B3256">
        <v>0</v>
      </c>
      <c r="C3256" t="s">
        <v>8887</v>
      </c>
      <c r="D3256" t="s">
        <v>8454</v>
      </c>
      <c r="E3256" t="s">
        <v>3368</v>
      </c>
      <c r="F3256" t="s">
        <v>5456</v>
      </c>
      <c r="G3256" t="s">
        <v>8237</v>
      </c>
      <c r="H3256" t="s">
        <v>8455</v>
      </c>
      <c r="I3256" t="s">
        <v>5456</v>
      </c>
      <c r="J3256" t="s">
        <v>8237</v>
      </c>
      <c r="K3256">
        <v>1</v>
      </c>
      <c r="L3256">
        <v>1</v>
      </c>
      <c r="M3256">
        <v>0.99</v>
      </c>
      <c r="N3256">
        <v>13.48</v>
      </c>
      <c r="O3256" t="b">
        <v>1</v>
      </c>
      <c r="P3256">
        <v>0.63785199999999997</v>
      </c>
      <c r="Q3256">
        <f t="shared" si="250"/>
        <v>719</v>
      </c>
      <c r="R3256">
        <f t="shared" si="251"/>
        <v>100</v>
      </c>
      <c r="S3256">
        <f t="shared" si="254"/>
        <v>313</v>
      </c>
      <c r="T3256">
        <f t="shared" si="252"/>
        <v>0.87789987789987789</v>
      </c>
      <c r="U3256">
        <f t="shared" si="253"/>
        <v>0.69670542635658916</v>
      </c>
    </row>
    <row r="3257" spans="1:21" x14ac:dyDescent="0.25">
      <c r="A3257" t="s">
        <v>8889</v>
      </c>
      <c r="B3257">
        <v>0</v>
      </c>
      <c r="C3257" t="s">
        <v>8889</v>
      </c>
      <c r="D3257" t="s">
        <v>9163</v>
      </c>
      <c r="E3257" t="s">
        <v>3395</v>
      </c>
      <c r="F3257" t="s">
        <v>5478</v>
      </c>
      <c r="G3257" t="s">
        <v>5529</v>
      </c>
      <c r="H3257" t="s">
        <v>3395</v>
      </c>
      <c r="I3257" t="s">
        <v>5478</v>
      </c>
      <c r="J3257" t="s">
        <v>5529</v>
      </c>
      <c r="K3257">
        <v>2</v>
      </c>
      <c r="L3257">
        <v>2</v>
      </c>
      <c r="M3257">
        <v>0.99</v>
      </c>
      <c r="N3257">
        <v>13.48</v>
      </c>
      <c r="O3257" t="b">
        <v>0</v>
      </c>
      <c r="P3257">
        <v>0.64247699999999996</v>
      </c>
      <c r="Q3257">
        <f t="shared" si="250"/>
        <v>719</v>
      </c>
      <c r="R3257">
        <f t="shared" si="251"/>
        <v>97</v>
      </c>
      <c r="S3257">
        <f t="shared" si="254"/>
        <v>313</v>
      </c>
      <c r="T3257">
        <f t="shared" si="252"/>
        <v>0.88112745098039214</v>
      </c>
      <c r="U3257">
        <f t="shared" si="253"/>
        <v>0.69670542635658916</v>
      </c>
    </row>
    <row r="3258" spans="1:21" x14ac:dyDescent="0.25">
      <c r="A3258" t="s">
        <v>8891</v>
      </c>
      <c r="B3258">
        <v>0</v>
      </c>
      <c r="C3258" t="s">
        <v>8891</v>
      </c>
      <c r="D3258" t="s">
        <v>9171</v>
      </c>
      <c r="E3258" t="s">
        <v>3414</v>
      </c>
      <c r="F3258" t="s">
        <v>5478</v>
      </c>
      <c r="G3258" t="s">
        <v>5529</v>
      </c>
      <c r="H3258" t="s">
        <v>3414</v>
      </c>
      <c r="I3258" t="s">
        <v>5478</v>
      </c>
      <c r="J3258" t="s">
        <v>5529</v>
      </c>
      <c r="K3258">
        <v>1</v>
      </c>
      <c r="L3258">
        <v>1</v>
      </c>
      <c r="M3258">
        <v>0.99</v>
      </c>
      <c r="N3258">
        <v>13.48</v>
      </c>
      <c r="O3258" t="b">
        <v>0</v>
      </c>
      <c r="P3258">
        <v>0.64247699999999996</v>
      </c>
      <c r="Q3258">
        <f t="shared" si="250"/>
        <v>719</v>
      </c>
      <c r="R3258">
        <f t="shared" si="251"/>
        <v>97</v>
      </c>
      <c r="S3258">
        <f t="shared" si="254"/>
        <v>313</v>
      </c>
      <c r="T3258">
        <f t="shared" si="252"/>
        <v>0.88112745098039214</v>
      </c>
      <c r="U3258">
        <f t="shared" si="253"/>
        <v>0.69670542635658916</v>
      </c>
    </row>
    <row r="3259" spans="1:21" x14ac:dyDescent="0.25">
      <c r="A3259" t="s">
        <v>8893</v>
      </c>
      <c r="B3259">
        <v>0</v>
      </c>
      <c r="C3259" t="s">
        <v>8893</v>
      </c>
      <c r="D3259" t="s">
        <v>9084</v>
      </c>
      <c r="E3259" t="s">
        <v>3009</v>
      </c>
      <c r="F3259" t="s">
        <v>5456</v>
      </c>
      <c r="G3259" t="s">
        <v>5457</v>
      </c>
      <c r="H3259" t="s">
        <v>9085</v>
      </c>
      <c r="I3259" t="s">
        <v>5456</v>
      </c>
      <c r="J3259" t="s">
        <v>5457</v>
      </c>
      <c r="K3259">
        <v>1</v>
      </c>
      <c r="L3259">
        <v>1</v>
      </c>
      <c r="M3259">
        <v>0.99</v>
      </c>
      <c r="N3259">
        <v>13.48</v>
      </c>
      <c r="O3259" t="b">
        <v>1</v>
      </c>
      <c r="P3259">
        <v>0.64308799999999999</v>
      </c>
      <c r="Q3259">
        <f t="shared" si="250"/>
        <v>718</v>
      </c>
      <c r="R3259">
        <f t="shared" si="251"/>
        <v>97</v>
      </c>
      <c r="S3259">
        <f t="shared" si="254"/>
        <v>314</v>
      </c>
      <c r="T3259">
        <f t="shared" si="252"/>
        <v>0.88098159509202456</v>
      </c>
      <c r="U3259">
        <f t="shared" si="253"/>
        <v>0.69573643410852715</v>
      </c>
    </row>
    <row r="3260" spans="1:21" x14ac:dyDescent="0.25">
      <c r="A3260" t="s">
        <v>8895</v>
      </c>
      <c r="B3260">
        <v>0</v>
      </c>
      <c r="C3260" t="s">
        <v>8895</v>
      </c>
      <c r="D3260" t="s">
        <v>8456</v>
      </c>
      <c r="E3260" t="s">
        <v>3380</v>
      </c>
      <c r="F3260" t="s">
        <v>5456</v>
      </c>
      <c r="G3260" t="s">
        <v>8237</v>
      </c>
      <c r="H3260" t="s">
        <v>8457</v>
      </c>
      <c r="I3260" t="s">
        <v>5456</v>
      </c>
      <c r="J3260" t="s">
        <v>8237</v>
      </c>
      <c r="K3260">
        <v>1</v>
      </c>
      <c r="L3260">
        <v>1</v>
      </c>
      <c r="M3260">
        <v>0.99</v>
      </c>
      <c r="N3260">
        <v>13.48</v>
      </c>
      <c r="O3260" t="b">
        <v>1</v>
      </c>
      <c r="P3260">
        <v>0.64499099999999998</v>
      </c>
      <c r="Q3260">
        <f t="shared" si="250"/>
        <v>717</v>
      </c>
      <c r="R3260">
        <f t="shared" si="251"/>
        <v>97</v>
      </c>
      <c r="S3260">
        <f t="shared" si="254"/>
        <v>315</v>
      </c>
      <c r="T3260">
        <f t="shared" si="252"/>
        <v>0.88083538083538082</v>
      </c>
      <c r="U3260">
        <f t="shared" si="253"/>
        <v>0.69476744186046513</v>
      </c>
    </row>
    <row r="3261" spans="1:21" x14ac:dyDescent="0.25">
      <c r="A3261" t="s">
        <v>8897</v>
      </c>
      <c r="B3261">
        <v>0</v>
      </c>
      <c r="C3261" t="s">
        <v>8897</v>
      </c>
      <c r="D3261" t="s">
        <v>9127</v>
      </c>
      <c r="E3261" t="s">
        <v>3361</v>
      </c>
      <c r="F3261" t="s">
        <v>5456</v>
      </c>
      <c r="G3261" t="s">
        <v>8302</v>
      </c>
      <c r="H3261" t="s">
        <v>9128</v>
      </c>
      <c r="I3261" t="s">
        <v>5456</v>
      </c>
      <c r="J3261" t="s">
        <v>8302</v>
      </c>
      <c r="K3261">
        <v>2</v>
      </c>
      <c r="L3261">
        <v>2</v>
      </c>
      <c r="M3261">
        <v>0.99</v>
      </c>
      <c r="N3261">
        <v>13.48</v>
      </c>
      <c r="O3261" t="b">
        <v>1</v>
      </c>
      <c r="P3261">
        <v>0.64537199999999995</v>
      </c>
      <c r="Q3261">
        <f t="shared" si="250"/>
        <v>715</v>
      </c>
      <c r="R3261">
        <f t="shared" si="251"/>
        <v>97</v>
      </c>
      <c r="S3261">
        <f t="shared" si="254"/>
        <v>317</v>
      </c>
      <c r="T3261">
        <f t="shared" si="252"/>
        <v>0.88054187192118227</v>
      </c>
      <c r="U3261">
        <f t="shared" si="253"/>
        <v>0.69282945736434109</v>
      </c>
    </row>
    <row r="3262" spans="1:21" x14ac:dyDescent="0.25">
      <c r="A3262" t="s">
        <v>8899</v>
      </c>
      <c r="B3262">
        <v>0</v>
      </c>
      <c r="C3262" t="s">
        <v>8899</v>
      </c>
      <c r="D3262" t="s">
        <v>8458</v>
      </c>
      <c r="E3262" t="s">
        <v>1011</v>
      </c>
      <c r="F3262" t="s">
        <v>3548</v>
      </c>
      <c r="G3262" t="s">
        <v>3549</v>
      </c>
      <c r="H3262" t="s">
        <v>1011</v>
      </c>
      <c r="I3262" t="s">
        <v>3548</v>
      </c>
      <c r="J3262" t="s">
        <v>3549</v>
      </c>
      <c r="K3262">
        <v>1</v>
      </c>
      <c r="L3262">
        <v>1</v>
      </c>
      <c r="M3262">
        <v>0.99</v>
      </c>
      <c r="N3262">
        <v>13.48</v>
      </c>
      <c r="O3262" t="b">
        <v>0</v>
      </c>
      <c r="P3262">
        <v>0.64656400000000003</v>
      </c>
      <c r="Q3262">
        <f t="shared" si="250"/>
        <v>715</v>
      </c>
      <c r="R3262">
        <f t="shared" si="251"/>
        <v>96</v>
      </c>
      <c r="S3262">
        <f t="shared" si="254"/>
        <v>317</v>
      </c>
      <c r="T3262">
        <f t="shared" si="252"/>
        <v>0.88162762022194818</v>
      </c>
      <c r="U3262">
        <f t="shared" si="253"/>
        <v>0.69282945736434109</v>
      </c>
    </row>
    <row r="3263" spans="1:21" x14ac:dyDescent="0.25">
      <c r="A3263" t="s">
        <v>8900</v>
      </c>
      <c r="B3263">
        <v>0</v>
      </c>
      <c r="C3263" t="s">
        <v>8900</v>
      </c>
      <c r="D3263" t="s">
        <v>8611</v>
      </c>
      <c r="E3263" t="s">
        <v>446</v>
      </c>
      <c r="F3263" t="s">
        <v>5456</v>
      </c>
      <c r="G3263" t="s">
        <v>7247</v>
      </c>
      <c r="H3263" t="s">
        <v>446</v>
      </c>
      <c r="I3263" t="s">
        <v>5456</v>
      </c>
      <c r="J3263" t="s">
        <v>7247</v>
      </c>
      <c r="K3263">
        <v>1</v>
      </c>
      <c r="L3263">
        <v>1</v>
      </c>
      <c r="M3263">
        <v>0.99</v>
      </c>
      <c r="N3263">
        <v>13.48</v>
      </c>
      <c r="O3263" t="b">
        <v>1</v>
      </c>
      <c r="P3263">
        <v>0.65062399999999998</v>
      </c>
      <c r="Q3263">
        <f t="shared" si="250"/>
        <v>714</v>
      </c>
      <c r="R3263">
        <f t="shared" si="251"/>
        <v>96</v>
      </c>
      <c r="S3263">
        <f t="shared" si="254"/>
        <v>318</v>
      </c>
      <c r="T3263">
        <f t="shared" si="252"/>
        <v>0.88148148148148153</v>
      </c>
      <c r="U3263">
        <f t="shared" si="253"/>
        <v>0.69186046511627908</v>
      </c>
    </row>
    <row r="3264" spans="1:21" x14ac:dyDescent="0.25">
      <c r="A3264" t="s">
        <v>8902</v>
      </c>
      <c r="B3264">
        <v>0</v>
      </c>
      <c r="C3264" t="s">
        <v>8902</v>
      </c>
      <c r="D3264" t="s">
        <v>8625</v>
      </c>
      <c r="E3264" t="s">
        <v>454</v>
      </c>
      <c r="F3264" t="s">
        <v>5456</v>
      </c>
      <c r="G3264" t="s">
        <v>7247</v>
      </c>
      <c r="H3264" t="s">
        <v>8626</v>
      </c>
      <c r="I3264" t="s">
        <v>5456</v>
      </c>
      <c r="J3264" t="s">
        <v>7247</v>
      </c>
      <c r="K3264">
        <v>1</v>
      </c>
      <c r="L3264">
        <v>1</v>
      </c>
      <c r="M3264">
        <v>0.99</v>
      </c>
      <c r="N3264">
        <v>13.48</v>
      </c>
      <c r="O3264" t="b">
        <v>1</v>
      </c>
      <c r="P3264">
        <v>0.65147200000000005</v>
      </c>
      <c r="Q3264">
        <f t="shared" si="250"/>
        <v>713</v>
      </c>
      <c r="R3264">
        <f t="shared" si="251"/>
        <v>96</v>
      </c>
      <c r="S3264">
        <f t="shared" si="254"/>
        <v>319</v>
      </c>
      <c r="T3264">
        <f t="shared" si="252"/>
        <v>0.8813349814585909</v>
      </c>
      <c r="U3264">
        <f t="shared" si="253"/>
        <v>0.69089147286821706</v>
      </c>
    </row>
    <row r="3265" spans="1:21" x14ac:dyDescent="0.25">
      <c r="A3265" t="s">
        <v>8904</v>
      </c>
      <c r="B3265">
        <v>0</v>
      </c>
      <c r="C3265" t="s">
        <v>8904</v>
      </c>
      <c r="D3265" t="s">
        <v>8538</v>
      </c>
      <c r="E3265" t="s">
        <v>401</v>
      </c>
      <c r="F3265" t="s">
        <v>5456</v>
      </c>
      <c r="G3265" t="s">
        <v>7247</v>
      </c>
      <c r="H3265" t="s">
        <v>8539</v>
      </c>
      <c r="I3265" t="s">
        <v>5456</v>
      </c>
      <c r="J3265" t="s">
        <v>7247</v>
      </c>
      <c r="K3265">
        <v>1</v>
      </c>
      <c r="L3265">
        <v>1</v>
      </c>
      <c r="M3265">
        <v>0.99</v>
      </c>
      <c r="N3265">
        <v>13.48</v>
      </c>
      <c r="O3265" t="b">
        <v>1</v>
      </c>
      <c r="P3265">
        <v>0.65504399999999996</v>
      </c>
      <c r="Q3265">
        <f t="shared" si="250"/>
        <v>712</v>
      </c>
      <c r="R3265">
        <f t="shared" si="251"/>
        <v>96</v>
      </c>
      <c r="S3265">
        <f t="shared" si="254"/>
        <v>320</v>
      </c>
      <c r="T3265">
        <f t="shared" si="252"/>
        <v>0.88118811881188119</v>
      </c>
      <c r="U3265">
        <f t="shared" si="253"/>
        <v>0.68992248062015504</v>
      </c>
    </row>
    <row r="3266" spans="1:21" x14ac:dyDescent="0.25">
      <c r="A3266" t="s">
        <v>8906</v>
      </c>
      <c r="B3266">
        <v>0</v>
      </c>
      <c r="C3266" t="s">
        <v>8906</v>
      </c>
      <c r="D3266" t="s">
        <v>5532</v>
      </c>
      <c r="E3266" t="s">
        <v>3432</v>
      </c>
      <c r="F3266" t="s">
        <v>5478</v>
      </c>
      <c r="G3266" t="s">
        <v>5529</v>
      </c>
      <c r="H3266" t="s">
        <v>5533</v>
      </c>
      <c r="I3266" t="s">
        <v>5478</v>
      </c>
      <c r="J3266" t="s">
        <v>5529</v>
      </c>
      <c r="K3266">
        <v>1</v>
      </c>
      <c r="L3266">
        <v>1</v>
      </c>
      <c r="M3266">
        <v>0.99</v>
      </c>
      <c r="N3266">
        <v>13.48</v>
      </c>
      <c r="O3266" t="b">
        <v>0</v>
      </c>
      <c r="P3266">
        <v>0.66040100000000002</v>
      </c>
      <c r="Q3266">
        <f t="shared" si="250"/>
        <v>712</v>
      </c>
      <c r="R3266">
        <f t="shared" si="251"/>
        <v>95</v>
      </c>
      <c r="S3266">
        <f t="shared" si="254"/>
        <v>320</v>
      </c>
      <c r="T3266">
        <f t="shared" si="252"/>
        <v>0.88228004956629491</v>
      </c>
      <c r="U3266">
        <f t="shared" si="253"/>
        <v>0.68992248062015504</v>
      </c>
    </row>
    <row r="3267" spans="1:21" x14ac:dyDescent="0.25">
      <c r="A3267" t="s">
        <v>8908</v>
      </c>
      <c r="B3267">
        <v>0</v>
      </c>
      <c r="C3267" t="s">
        <v>8908</v>
      </c>
      <c r="D3267" t="s">
        <v>8459</v>
      </c>
      <c r="E3267" t="s">
        <v>3407</v>
      </c>
      <c r="F3267" t="s">
        <v>5478</v>
      </c>
      <c r="G3267" t="s">
        <v>5529</v>
      </c>
      <c r="H3267" t="s">
        <v>3407</v>
      </c>
      <c r="I3267" t="s">
        <v>5478</v>
      </c>
      <c r="J3267" t="s">
        <v>5529</v>
      </c>
      <c r="K3267">
        <v>1</v>
      </c>
      <c r="L3267">
        <v>1</v>
      </c>
      <c r="M3267">
        <v>0.99</v>
      </c>
      <c r="N3267">
        <v>13.48</v>
      </c>
      <c r="O3267" t="b">
        <v>0</v>
      </c>
      <c r="P3267">
        <v>0.66102399999999994</v>
      </c>
      <c r="Q3267">
        <f t="shared" ref="Q3267:Q3330" si="255">SUMIFS($K$2:$K$3415, $O$2:$O$3415, "TRUE", $P$2:$P$3415, "&gt;"&amp;P3267)</f>
        <v>712</v>
      </c>
      <c r="R3267">
        <f t="shared" ref="R3267:R3330" si="256">SUMIFS($K$2:$K$3415, $O$2:$O$3415, "FALSE", $P$2:$P$3415, "&gt;"&amp;P3267)</f>
        <v>94</v>
      </c>
      <c r="S3267">
        <f t="shared" si="254"/>
        <v>320</v>
      </c>
      <c r="T3267">
        <f t="shared" ref="T3267:T3330" si="257">Q3267/(Q3267+R3267)</f>
        <v>0.88337468982630274</v>
      </c>
      <c r="U3267">
        <f t="shared" ref="U3267:U3330" si="258">Q3267/(Q3267+S3267)</f>
        <v>0.68992248062015504</v>
      </c>
    </row>
    <row r="3268" spans="1:21" x14ac:dyDescent="0.25">
      <c r="A3268" t="s">
        <v>8910</v>
      </c>
      <c r="B3268">
        <v>0</v>
      </c>
      <c r="C3268" t="s">
        <v>8910</v>
      </c>
      <c r="D3268" t="s">
        <v>9086</v>
      </c>
      <c r="E3268" t="s">
        <v>3010</v>
      </c>
      <c r="F3268" t="s">
        <v>5456</v>
      </c>
      <c r="G3268" t="s">
        <v>5457</v>
      </c>
      <c r="H3268" t="s">
        <v>9087</v>
      </c>
      <c r="I3268" t="s">
        <v>5456</v>
      </c>
      <c r="J3268" t="s">
        <v>5457</v>
      </c>
      <c r="K3268">
        <v>1</v>
      </c>
      <c r="L3268">
        <v>1</v>
      </c>
      <c r="M3268">
        <v>0.99</v>
      </c>
      <c r="N3268">
        <v>13.48</v>
      </c>
      <c r="O3268" t="b">
        <v>1</v>
      </c>
      <c r="P3268">
        <v>0.66333299999999995</v>
      </c>
      <c r="Q3268">
        <f t="shared" si="255"/>
        <v>711</v>
      </c>
      <c r="R3268">
        <f t="shared" si="256"/>
        <v>94</v>
      </c>
      <c r="S3268">
        <f t="shared" ref="S3268:S3331" si="259">SUMIFS($K$2:$K$3415, $O$2:$O$3415, "TRUE", $P$2:$P$3415, "&lt;="&amp;P3268)</f>
        <v>321</v>
      </c>
      <c r="T3268">
        <f t="shared" si="257"/>
        <v>0.8832298136645963</v>
      </c>
      <c r="U3268">
        <f t="shared" si="258"/>
        <v>0.68895348837209303</v>
      </c>
    </row>
    <row r="3269" spans="1:21" x14ac:dyDescent="0.25">
      <c r="A3269" t="s">
        <v>8911</v>
      </c>
      <c r="B3269">
        <v>0</v>
      </c>
      <c r="C3269" t="s">
        <v>8911</v>
      </c>
      <c r="D3269" t="s">
        <v>8859</v>
      </c>
      <c r="E3269" t="s">
        <v>2886</v>
      </c>
      <c r="F3269" t="s">
        <v>5456</v>
      </c>
      <c r="G3269" t="s">
        <v>5457</v>
      </c>
      <c r="H3269" t="s">
        <v>8860</v>
      </c>
      <c r="I3269" t="s">
        <v>5456</v>
      </c>
      <c r="J3269" t="s">
        <v>5457</v>
      </c>
      <c r="K3269">
        <v>2</v>
      </c>
      <c r="L3269">
        <v>2</v>
      </c>
      <c r="M3269">
        <v>0.99</v>
      </c>
      <c r="N3269">
        <v>13.48</v>
      </c>
      <c r="O3269" t="b">
        <v>1</v>
      </c>
      <c r="P3269">
        <v>0.66362900000000002</v>
      </c>
      <c r="Q3269">
        <f t="shared" si="255"/>
        <v>709</v>
      </c>
      <c r="R3269">
        <f t="shared" si="256"/>
        <v>94</v>
      </c>
      <c r="S3269">
        <f t="shared" si="259"/>
        <v>323</v>
      </c>
      <c r="T3269">
        <f t="shared" si="257"/>
        <v>0.88293897882938976</v>
      </c>
      <c r="U3269">
        <f t="shared" si="258"/>
        <v>0.68701550387596899</v>
      </c>
    </row>
    <row r="3270" spans="1:21" x14ac:dyDescent="0.25">
      <c r="A3270" t="s">
        <v>8913</v>
      </c>
      <c r="B3270">
        <v>0</v>
      </c>
      <c r="C3270" t="s">
        <v>8913</v>
      </c>
      <c r="D3270" t="s">
        <v>9109</v>
      </c>
      <c r="E3270" t="s">
        <v>3348</v>
      </c>
      <c r="F3270" t="s">
        <v>5456</v>
      </c>
      <c r="G3270" t="s">
        <v>8237</v>
      </c>
      <c r="H3270" t="s">
        <v>9110</v>
      </c>
      <c r="I3270" t="s">
        <v>5456</v>
      </c>
      <c r="J3270" t="s">
        <v>8237</v>
      </c>
      <c r="K3270">
        <v>1</v>
      </c>
      <c r="L3270">
        <v>1</v>
      </c>
      <c r="M3270">
        <v>0.99</v>
      </c>
      <c r="N3270">
        <v>13.48</v>
      </c>
      <c r="O3270" t="b">
        <v>1</v>
      </c>
      <c r="P3270">
        <v>0.665794</v>
      </c>
      <c r="Q3270">
        <f t="shared" si="255"/>
        <v>708</v>
      </c>
      <c r="R3270">
        <f t="shared" si="256"/>
        <v>94</v>
      </c>
      <c r="S3270">
        <f t="shared" si="259"/>
        <v>324</v>
      </c>
      <c r="T3270">
        <f t="shared" si="257"/>
        <v>0.88279301745635907</v>
      </c>
      <c r="U3270">
        <f t="shared" si="258"/>
        <v>0.68604651162790697</v>
      </c>
    </row>
    <row r="3271" spans="1:21" x14ac:dyDescent="0.25">
      <c r="A3271" t="s">
        <v>8915</v>
      </c>
      <c r="B3271">
        <v>0</v>
      </c>
      <c r="C3271" t="s">
        <v>8915</v>
      </c>
      <c r="D3271" t="s">
        <v>8607</v>
      </c>
      <c r="E3271" t="s">
        <v>444</v>
      </c>
      <c r="F3271" t="s">
        <v>5456</v>
      </c>
      <c r="G3271" t="s">
        <v>7247</v>
      </c>
      <c r="H3271" t="s">
        <v>8608</v>
      </c>
      <c r="I3271" t="s">
        <v>5456</v>
      </c>
      <c r="J3271" t="s">
        <v>7247</v>
      </c>
      <c r="K3271">
        <v>1</v>
      </c>
      <c r="L3271">
        <v>1</v>
      </c>
      <c r="M3271">
        <v>0.99</v>
      </c>
      <c r="N3271">
        <v>13.48</v>
      </c>
      <c r="O3271" t="b">
        <v>1</v>
      </c>
      <c r="P3271">
        <v>0.66782900000000001</v>
      </c>
      <c r="Q3271">
        <f t="shared" si="255"/>
        <v>707</v>
      </c>
      <c r="R3271">
        <f t="shared" si="256"/>
        <v>94</v>
      </c>
      <c r="S3271">
        <f t="shared" si="259"/>
        <v>325</v>
      </c>
      <c r="T3271">
        <f t="shared" si="257"/>
        <v>0.88264669163545573</v>
      </c>
      <c r="U3271">
        <f t="shared" si="258"/>
        <v>0.68507751937984496</v>
      </c>
    </row>
    <row r="3272" spans="1:21" x14ac:dyDescent="0.25">
      <c r="A3272" t="s">
        <v>8917</v>
      </c>
      <c r="B3272">
        <v>0</v>
      </c>
      <c r="C3272" t="s">
        <v>8917</v>
      </c>
      <c r="D3272" t="s">
        <v>8967</v>
      </c>
      <c r="E3272" t="s">
        <v>2943</v>
      </c>
      <c r="F3272" t="s">
        <v>5456</v>
      </c>
      <c r="G3272" t="s">
        <v>5457</v>
      </c>
      <c r="H3272" t="s">
        <v>8968</v>
      </c>
      <c r="I3272" t="s">
        <v>5456</v>
      </c>
      <c r="J3272" t="s">
        <v>5457</v>
      </c>
      <c r="K3272">
        <v>1</v>
      </c>
      <c r="L3272">
        <v>1</v>
      </c>
      <c r="M3272">
        <v>0.99</v>
      </c>
      <c r="N3272">
        <v>13.48</v>
      </c>
      <c r="O3272" t="b">
        <v>1</v>
      </c>
      <c r="P3272">
        <v>0.66876100000000005</v>
      </c>
      <c r="Q3272">
        <f t="shared" si="255"/>
        <v>706</v>
      </c>
      <c r="R3272">
        <f t="shared" si="256"/>
        <v>94</v>
      </c>
      <c r="S3272">
        <f t="shared" si="259"/>
        <v>326</v>
      </c>
      <c r="T3272">
        <f t="shared" si="257"/>
        <v>0.88249999999999995</v>
      </c>
      <c r="U3272">
        <f t="shared" si="258"/>
        <v>0.68410852713178294</v>
      </c>
    </row>
    <row r="3273" spans="1:21" x14ac:dyDescent="0.25">
      <c r="A3273" t="s">
        <v>8919</v>
      </c>
      <c r="B3273">
        <v>0</v>
      </c>
      <c r="C3273" t="s">
        <v>8919</v>
      </c>
      <c r="D3273" t="s">
        <v>9135</v>
      </c>
      <c r="E3273" t="s">
        <v>3366</v>
      </c>
      <c r="F3273" t="s">
        <v>5456</v>
      </c>
      <c r="G3273" t="s">
        <v>8237</v>
      </c>
      <c r="H3273" t="s">
        <v>9136</v>
      </c>
      <c r="I3273" t="s">
        <v>5456</v>
      </c>
      <c r="J3273" t="s">
        <v>8237</v>
      </c>
      <c r="K3273">
        <v>1</v>
      </c>
      <c r="L3273">
        <v>1</v>
      </c>
      <c r="M3273">
        <v>0.99</v>
      </c>
      <c r="N3273">
        <v>13.48</v>
      </c>
      <c r="O3273" t="b">
        <v>1</v>
      </c>
      <c r="P3273">
        <v>0.66899600000000004</v>
      </c>
      <c r="Q3273">
        <f t="shared" si="255"/>
        <v>705</v>
      </c>
      <c r="R3273">
        <f t="shared" si="256"/>
        <v>94</v>
      </c>
      <c r="S3273">
        <f t="shared" si="259"/>
        <v>327</v>
      </c>
      <c r="T3273">
        <f t="shared" si="257"/>
        <v>0.88235294117647056</v>
      </c>
      <c r="U3273">
        <f t="shared" si="258"/>
        <v>0.68313953488372092</v>
      </c>
    </row>
    <row r="3274" spans="1:21" x14ac:dyDescent="0.25">
      <c r="A3274" t="s">
        <v>8921</v>
      </c>
      <c r="B3274">
        <v>0</v>
      </c>
      <c r="C3274" t="s">
        <v>8921</v>
      </c>
      <c r="D3274" t="s">
        <v>8993</v>
      </c>
      <c r="E3274" t="s">
        <v>2957</v>
      </c>
      <c r="F3274" t="s">
        <v>5456</v>
      </c>
      <c r="G3274" t="s">
        <v>5457</v>
      </c>
      <c r="H3274" t="s">
        <v>8994</v>
      </c>
      <c r="I3274" t="s">
        <v>5456</v>
      </c>
      <c r="J3274" t="s">
        <v>5457</v>
      </c>
      <c r="K3274">
        <v>1</v>
      </c>
      <c r="L3274">
        <v>1</v>
      </c>
      <c r="M3274">
        <v>0.99</v>
      </c>
      <c r="N3274">
        <v>13.48</v>
      </c>
      <c r="O3274" t="b">
        <v>1</v>
      </c>
      <c r="P3274">
        <v>0.67045200000000005</v>
      </c>
      <c r="Q3274">
        <f t="shared" si="255"/>
        <v>704</v>
      </c>
      <c r="R3274">
        <f t="shared" si="256"/>
        <v>94</v>
      </c>
      <c r="S3274">
        <f t="shared" si="259"/>
        <v>328</v>
      </c>
      <c r="T3274">
        <f t="shared" si="257"/>
        <v>0.8822055137844611</v>
      </c>
      <c r="U3274">
        <f t="shared" si="258"/>
        <v>0.68217054263565891</v>
      </c>
    </row>
    <row r="3275" spans="1:21" x14ac:dyDescent="0.25">
      <c r="A3275" t="s">
        <v>8923</v>
      </c>
      <c r="B3275">
        <v>0</v>
      </c>
      <c r="C3275" t="s">
        <v>8923</v>
      </c>
      <c r="D3275" t="s">
        <v>9044</v>
      </c>
      <c r="E3275" t="s">
        <v>2986</v>
      </c>
      <c r="F3275" t="s">
        <v>5456</v>
      </c>
      <c r="G3275" t="s">
        <v>5457</v>
      </c>
      <c r="H3275" t="s">
        <v>9045</v>
      </c>
      <c r="I3275" t="s">
        <v>5456</v>
      </c>
      <c r="J3275" t="s">
        <v>5457</v>
      </c>
      <c r="K3275">
        <v>1</v>
      </c>
      <c r="L3275">
        <v>1</v>
      </c>
      <c r="M3275">
        <v>0.99</v>
      </c>
      <c r="N3275">
        <v>13.48</v>
      </c>
      <c r="O3275" t="b">
        <v>1</v>
      </c>
      <c r="P3275">
        <v>0.67061199999999999</v>
      </c>
      <c r="Q3275">
        <f t="shared" si="255"/>
        <v>703</v>
      </c>
      <c r="R3275">
        <f t="shared" si="256"/>
        <v>94</v>
      </c>
      <c r="S3275">
        <f t="shared" si="259"/>
        <v>329</v>
      </c>
      <c r="T3275">
        <f t="shared" si="257"/>
        <v>0.88205771643663744</v>
      </c>
      <c r="U3275">
        <f t="shared" si="258"/>
        <v>0.68120155038759689</v>
      </c>
    </row>
    <row r="3276" spans="1:21" x14ac:dyDescent="0.25">
      <c r="A3276" t="s">
        <v>8925</v>
      </c>
      <c r="B3276">
        <v>0</v>
      </c>
      <c r="C3276" t="s">
        <v>8925</v>
      </c>
      <c r="D3276" t="s">
        <v>8506</v>
      </c>
      <c r="E3276" t="s">
        <v>381</v>
      </c>
      <c r="F3276" t="s">
        <v>5456</v>
      </c>
      <c r="G3276" t="s">
        <v>7247</v>
      </c>
      <c r="H3276" t="s">
        <v>8507</v>
      </c>
      <c r="I3276" t="s">
        <v>5456</v>
      </c>
      <c r="J3276" t="s">
        <v>7247</v>
      </c>
      <c r="K3276">
        <v>4</v>
      </c>
      <c r="L3276">
        <v>4</v>
      </c>
      <c r="M3276">
        <v>0.99</v>
      </c>
      <c r="N3276">
        <v>13.48</v>
      </c>
      <c r="O3276" t="b">
        <v>1</v>
      </c>
      <c r="P3276">
        <v>0.67344800000000005</v>
      </c>
      <c r="Q3276">
        <f t="shared" si="255"/>
        <v>691</v>
      </c>
      <c r="R3276">
        <f t="shared" si="256"/>
        <v>94</v>
      </c>
      <c r="S3276">
        <f t="shared" si="259"/>
        <v>341</v>
      </c>
      <c r="T3276">
        <f t="shared" si="257"/>
        <v>0.88025477707006372</v>
      </c>
      <c r="U3276">
        <f t="shared" si="258"/>
        <v>0.66957364341085268</v>
      </c>
    </row>
    <row r="3277" spans="1:21" x14ac:dyDescent="0.25">
      <c r="A3277" t="s">
        <v>8927</v>
      </c>
      <c r="B3277">
        <v>0</v>
      </c>
      <c r="C3277" t="s">
        <v>8927</v>
      </c>
      <c r="D3277" t="s">
        <v>8528</v>
      </c>
      <c r="E3277" t="s">
        <v>395</v>
      </c>
      <c r="F3277" t="s">
        <v>5456</v>
      </c>
      <c r="G3277" t="s">
        <v>7247</v>
      </c>
      <c r="H3277" t="s">
        <v>8529</v>
      </c>
      <c r="I3277" t="s">
        <v>5456</v>
      </c>
      <c r="J3277" t="s">
        <v>7247</v>
      </c>
      <c r="K3277">
        <v>8</v>
      </c>
      <c r="L3277">
        <v>8</v>
      </c>
      <c r="M3277">
        <v>0.99</v>
      </c>
      <c r="N3277">
        <v>13.48</v>
      </c>
      <c r="O3277" t="b">
        <v>1</v>
      </c>
      <c r="P3277">
        <v>0.67344800000000005</v>
      </c>
      <c r="Q3277">
        <f t="shared" si="255"/>
        <v>691</v>
      </c>
      <c r="R3277">
        <f t="shared" si="256"/>
        <v>94</v>
      </c>
      <c r="S3277">
        <f t="shared" si="259"/>
        <v>341</v>
      </c>
      <c r="T3277">
        <f t="shared" si="257"/>
        <v>0.88025477707006372</v>
      </c>
      <c r="U3277">
        <f t="shared" si="258"/>
        <v>0.66957364341085268</v>
      </c>
    </row>
    <row r="3278" spans="1:21" x14ac:dyDescent="0.25">
      <c r="A3278" t="s">
        <v>8929</v>
      </c>
      <c r="B3278">
        <v>0</v>
      </c>
      <c r="C3278" t="s">
        <v>8929</v>
      </c>
      <c r="D3278" t="s">
        <v>9152</v>
      </c>
      <c r="E3278" t="s">
        <v>3382</v>
      </c>
      <c r="F3278" t="s">
        <v>5456</v>
      </c>
      <c r="G3278" t="s">
        <v>8237</v>
      </c>
      <c r="H3278" t="s">
        <v>9153</v>
      </c>
      <c r="I3278" t="s">
        <v>5456</v>
      </c>
      <c r="J3278" t="s">
        <v>8237</v>
      </c>
      <c r="K3278">
        <v>1</v>
      </c>
      <c r="L3278">
        <v>1</v>
      </c>
      <c r="M3278">
        <v>0.99</v>
      </c>
      <c r="N3278">
        <v>13.48</v>
      </c>
      <c r="O3278" t="b">
        <v>1</v>
      </c>
      <c r="P3278">
        <v>0.67436399999999996</v>
      </c>
      <c r="Q3278">
        <f t="shared" si="255"/>
        <v>690</v>
      </c>
      <c r="R3278">
        <f t="shared" si="256"/>
        <v>94</v>
      </c>
      <c r="S3278">
        <f t="shared" si="259"/>
        <v>342</v>
      </c>
      <c r="T3278">
        <f t="shared" si="257"/>
        <v>0.88010204081632648</v>
      </c>
      <c r="U3278">
        <f t="shared" si="258"/>
        <v>0.66860465116279066</v>
      </c>
    </row>
    <row r="3279" spans="1:21" x14ac:dyDescent="0.25">
      <c r="A3279" t="s">
        <v>8931</v>
      </c>
      <c r="B3279">
        <v>0</v>
      </c>
      <c r="C3279" t="s">
        <v>8931</v>
      </c>
      <c r="D3279" t="s">
        <v>8653</v>
      </c>
      <c r="E3279" t="s">
        <v>714</v>
      </c>
      <c r="F3279" t="s">
        <v>3548</v>
      </c>
      <c r="G3279" t="s">
        <v>3549</v>
      </c>
      <c r="H3279" t="s">
        <v>8654</v>
      </c>
      <c r="I3279" t="s">
        <v>3548</v>
      </c>
      <c r="J3279" t="s">
        <v>3549</v>
      </c>
      <c r="K3279">
        <v>1</v>
      </c>
      <c r="L3279">
        <v>1</v>
      </c>
      <c r="M3279">
        <v>0.99</v>
      </c>
      <c r="N3279">
        <v>13.48</v>
      </c>
      <c r="O3279" t="b">
        <v>0</v>
      </c>
      <c r="P3279">
        <v>0.67612300000000003</v>
      </c>
      <c r="Q3279">
        <f t="shared" si="255"/>
        <v>690</v>
      </c>
      <c r="R3279">
        <f t="shared" si="256"/>
        <v>93</v>
      </c>
      <c r="S3279">
        <f t="shared" si="259"/>
        <v>342</v>
      </c>
      <c r="T3279">
        <f t="shared" si="257"/>
        <v>0.88122605363984674</v>
      </c>
      <c r="U3279">
        <f t="shared" si="258"/>
        <v>0.66860465116279066</v>
      </c>
    </row>
    <row r="3280" spans="1:21" x14ac:dyDescent="0.25">
      <c r="A3280" t="s">
        <v>8933</v>
      </c>
      <c r="B3280">
        <v>0</v>
      </c>
      <c r="C3280" t="s">
        <v>8933</v>
      </c>
      <c r="D3280" t="s">
        <v>8520</v>
      </c>
      <c r="E3280" t="s">
        <v>389</v>
      </c>
      <c r="F3280" t="s">
        <v>5456</v>
      </c>
      <c r="G3280" t="s">
        <v>7247</v>
      </c>
      <c r="H3280" t="s">
        <v>8521</v>
      </c>
      <c r="I3280" t="s">
        <v>5456</v>
      </c>
      <c r="J3280" t="s">
        <v>7247</v>
      </c>
      <c r="K3280">
        <v>2</v>
      </c>
      <c r="L3280">
        <v>2</v>
      </c>
      <c r="M3280">
        <v>0.99</v>
      </c>
      <c r="N3280">
        <v>13.48</v>
      </c>
      <c r="O3280" t="b">
        <v>1</v>
      </c>
      <c r="P3280">
        <v>0.6774</v>
      </c>
      <c r="Q3280">
        <f t="shared" si="255"/>
        <v>688</v>
      </c>
      <c r="R3280">
        <f t="shared" si="256"/>
        <v>93</v>
      </c>
      <c r="S3280">
        <f t="shared" si="259"/>
        <v>344</v>
      </c>
      <c r="T3280">
        <f t="shared" si="257"/>
        <v>0.88092189500640206</v>
      </c>
      <c r="U3280">
        <f t="shared" si="258"/>
        <v>0.66666666666666663</v>
      </c>
    </row>
    <row r="3281" spans="1:21" x14ac:dyDescent="0.25">
      <c r="A3281" t="s">
        <v>8935</v>
      </c>
      <c r="B3281">
        <v>0</v>
      </c>
      <c r="C3281" t="s">
        <v>8935</v>
      </c>
      <c r="D3281" t="s">
        <v>8846</v>
      </c>
      <c r="E3281" t="s">
        <v>2879</v>
      </c>
      <c r="F3281" t="s">
        <v>5456</v>
      </c>
      <c r="G3281" t="s">
        <v>5457</v>
      </c>
      <c r="H3281" t="s">
        <v>8847</v>
      </c>
      <c r="I3281" t="s">
        <v>5456</v>
      </c>
      <c r="J3281" t="s">
        <v>5457</v>
      </c>
      <c r="K3281">
        <v>1</v>
      </c>
      <c r="L3281">
        <v>1</v>
      </c>
      <c r="M3281">
        <v>0.99</v>
      </c>
      <c r="N3281">
        <v>13.48</v>
      </c>
      <c r="O3281" t="b">
        <v>1</v>
      </c>
      <c r="P3281">
        <v>0.68006999999999995</v>
      </c>
      <c r="Q3281">
        <f t="shared" si="255"/>
        <v>687</v>
      </c>
      <c r="R3281">
        <f t="shared" si="256"/>
        <v>93</v>
      </c>
      <c r="S3281">
        <f t="shared" si="259"/>
        <v>345</v>
      </c>
      <c r="T3281">
        <f t="shared" si="257"/>
        <v>0.88076923076923075</v>
      </c>
      <c r="U3281">
        <f t="shared" si="258"/>
        <v>0.66569767441860461</v>
      </c>
    </row>
    <row r="3282" spans="1:21" x14ac:dyDescent="0.25">
      <c r="A3282" t="s">
        <v>8937</v>
      </c>
      <c r="B3282">
        <v>0</v>
      </c>
      <c r="C3282" t="s">
        <v>8937</v>
      </c>
      <c r="D3282" t="s">
        <v>8479</v>
      </c>
      <c r="E3282" t="s">
        <v>79</v>
      </c>
      <c r="F3282" t="s">
        <v>5456</v>
      </c>
      <c r="G3282" t="s">
        <v>7247</v>
      </c>
      <c r="H3282" t="s">
        <v>79</v>
      </c>
      <c r="I3282" t="s">
        <v>5456</v>
      </c>
      <c r="J3282" t="s">
        <v>7247</v>
      </c>
      <c r="K3282">
        <v>15</v>
      </c>
      <c r="L3282">
        <v>15</v>
      </c>
      <c r="M3282">
        <v>0.99</v>
      </c>
      <c r="N3282">
        <v>13.48</v>
      </c>
      <c r="O3282" t="b">
        <v>1</v>
      </c>
      <c r="P3282">
        <v>0.68240000000000001</v>
      </c>
      <c r="Q3282">
        <f t="shared" si="255"/>
        <v>664</v>
      </c>
      <c r="R3282">
        <f t="shared" si="256"/>
        <v>93</v>
      </c>
      <c r="S3282">
        <f t="shared" si="259"/>
        <v>368</v>
      </c>
      <c r="T3282">
        <f t="shared" si="257"/>
        <v>0.87714663143989435</v>
      </c>
      <c r="U3282">
        <f t="shared" si="258"/>
        <v>0.64341085271317833</v>
      </c>
    </row>
    <row r="3283" spans="1:21" x14ac:dyDescent="0.25">
      <c r="A3283" t="s">
        <v>8939</v>
      </c>
      <c r="B3283">
        <v>0</v>
      </c>
      <c r="C3283" t="s">
        <v>8939</v>
      </c>
      <c r="D3283" t="s">
        <v>8499</v>
      </c>
      <c r="E3283" t="s">
        <v>377</v>
      </c>
      <c r="F3283" t="s">
        <v>5456</v>
      </c>
      <c r="G3283" t="s">
        <v>7247</v>
      </c>
      <c r="H3283" t="s">
        <v>377</v>
      </c>
      <c r="I3283" t="s">
        <v>5456</v>
      </c>
      <c r="J3283" t="s">
        <v>7247</v>
      </c>
      <c r="K3283">
        <v>8</v>
      </c>
      <c r="L3283">
        <v>8</v>
      </c>
      <c r="M3283">
        <v>0.99</v>
      </c>
      <c r="N3283">
        <v>13.48</v>
      </c>
      <c r="O3283" t="b">
        <v>1</v>
      </c>
      <c r="P3283">
        <v>0.68240000000000001</v>
      </c>
      <c r="Q3283">
        <f t="shared" si="255"/>
        <v>664</v>
      </c>
      <c r="R3283">
        <f t="shared" si="256"/>
        <v>93</v>
      </c>
      <c r="S3283">
        <f t="shared" si="259"/>
        <v>368</v>
      </c>
      <c r="T3283">
        <f t="shared" si="257"/>
        <v>0.87714663143989435</v>
      </c>
      <c r="U3283">
        <f t="shared" si="258"/>
        <v>0.64341085271317833</v>
      </c>
    </row>
    <row r="3284" spans="1:21" x14ac:dyDescent="0.25">
      <c r="A3284" t="s">
        <v>8941</v>
      </c>
      <c r="B3284">
        <v>0</v>
      </c>
      <c r="C3284" t="s">
        <v>8941</v>
      </c>
      <c r="D3284" t="s">
        <v>9104</v>
      </c>
      <c r="E3284" t="s">
        <v>3238</v>
      </c>
      <c r="F3284" t="s">
        <v>5478</v>
      </c>
      <c r="G3284" t="s">
        <v>5479</v>
      </c>
      <c r="H3284" t="s">
        <v>3238</v>
      </c>
      <c r="I3284" t="s">
        <v>5478</v>
      </c>
      <c r="J3284" t="s">
        <v>5479</v>
      </c>
      <c r="K3284">
        <v>1</v>
      </c>
      <c r="L3284">
        <v>1</v>
      </c>
      <c r="M3284">
        <v>0.99</v>
      </c>
      <c r="N3284">
        <v>13.48</v>
      </c>
      <c r="O3284" t="b">
        <v>0</v>
      </c>
      <c r="P3284">
        <v>0.68742899999999996</v>
      </c>
      <c r="Q3284">
        <f t="shared" si="255"/>
        <v>664</v>
      </c>
      <c r="R3284">
        <f t="shared" si="256"/>
        <v>92</v>
      </c>
      <c r="S3284">
        <f t="shared" si="259"/>
        <v>368</v>
      </c>
      <c r="T3284">
        <f t="shared" si="257"/>
        <v>0.87830687830687826</v>
      </c>
      <c r="U3284">
        <f t="shared" si="258"/>
        <v>0.64341085271317833</v>
      </c>
    </row>
    <row r="3285" spans="1:21" x14ac:dyDescent="0.25">
      <c r="A3285" t="s">
        <v>8943</v>
      </c>
      <c r="B3285">
        <v>0</v>
      </c>
      <c r="C3285" t="s">
        <v>8943</v>
      </c>
      <c r="D3285" t="s">
        <v>8460</v>
      </c>
      <c r="E3285" t="s">
        <v>3394</v>
      </c>
      <c r="F3285" t="s">
        <v>5478</v>
      </c>
      <c r="G3285" t="s">
        <v>5529</v>
      </c>
      <c r="H3285" t="s">
        <v>8461</v>
      </c>
      <c r="I3285" t="s">
        <v>5478</v>
      </c>
      <c r="J3285" t="s">
        <v>5529</v>
      </c>
      <c r="K3285">
        <v>5</v>
      </c>
      <c r="L3285">
        <v>5</v>
      </c>
      <c r="M3285">
        <v>0.99</v>
      </c>
      <c r="N3285">
        <v>13.48</v>
      </c>
      <c r="O3285" t="b">
        <v>0</v>
      </c>
      <c r="P3285">
        <v>0.68808599999999998</v>
      </c>
      <c r="Q3285">
        <f t="shared" si="255"/>
        <v>664</v>
      </c>
      <c r="R3285">
        <f t="shared" si="256"/>
        <v>87</v>
      </c>
      <c r="S3285">
        <f t="shared" si="259"/>
        <v>368</v>
      </c>
      <c r="T3285">
        <f t="shared" si="257"/>
        <v>0.88415446071904125</v>
      </c>
      <c r="U3285">
        <f t="shared" si="258"/>
        <v>0.64341085271317833</v>
      </c>
    </row>
    <row r="3286" spans="1:21" x14ac:dyDescent="0.25">
      <c r="A3286" t="s">
        <v>8945</v>
      </c>
      <c r="B3286">
        <v>0</v>
      </c>
      <c r="C3286" t="s">
        <v>8945</v>
      </c>
      <c r="D3286" t="s">
        <v>8631</v>
      </c>
      <c r="E3286" t="s">
        <v>457</v>
      </c>
      <c r="F3286" t="s">
        <v>5456</v>
      </c>
      <c r="G3286" t="s">
        <v>7247</v>
      </c>
      <c r="H3286" t="s">
        <v>8632</v>
      </c>
      <c r="I3286" t="s">
        <v>5456</v>
      </c>
      <c r="J3286" t="s">
        <v>7247</v>
      </c>
      <c r="K3286">
        <v>1</v>
      </c>
      <c r="L3286">
        <v>1</v>
      </c>
      <c r="M3286">
        <v>0.99</v>
      </c>
      <c r="N3286">
        <v>13.48</v>
      </c>
      <c r="O3286" t="b">
        <v>1</v>
      </c>
      <c r="P3286">
        <v>0.68869499999999995</v>
      </c>
      <c r="Q3286">
        <f t="shared" si="255"/>
        <v>663</v>
      </c>
      <c r="R3286">
        <f t="shared" si="256"/>
        <v>87</v>
      </c>
      <c r="S3286">
        <f t="shared" si="259"/>
        <v>369</v>
      </c>
      <c r="T3286">
        <f t="shared" si="257"/>
        <v>0.88400000000000001</v>
      </c>
      <c r="U3286">
        <f t="shared" si="258"/>
        <v>0.64244186046511631</v>
      </c>
    </row>
    <row r="3287" spans="1:21" x14ac:dyDescent="0.25">
      <c r="A3287" t="s">
        <v>8947</v>
      </c>
      <c r="B3287">
        <v>0</v>
      </c>
      <c r="C3287" t="s">
        <v>8947</v>
      </c>
      <c r="D3287" t="s">
        <v>9176</v>
      </c>
      <c r="E3287" t="s">
        <v>3427</v>
      </c>
      <c r="F3287" t="s">
        <v>5478</v>
      </c>
      <c r="G3287" t="s">
        <v>5529</v>
      </c>
      <c r="H3287" t="s">
        <v>3427</v>
      </c>
      <c r="I3287" t="s">
        <v>5478</v>
      </c>
      <c r="J3287" t="s">
        <v>5529</v>
      </c>
      <c r="K3287">
        <v>1</v>
      </c>
      <c r="L3287">
        <v>1</v>
      </c>
      <c r="M3287">
        <v>0.99</v>
      </c>
      <c r="N3287">
        <v>13.48</v>
      </c>
      <c r="O3287" t="b">
        <v>0</v>
      </c>
      <c r="P3287">
        <v>0.69029499999999999</v>
      </c>
      <c r="Q3287">
        <f t="shared" si="255"/>
        <v>663</v>
      </c>
      <c r="R3287">
        <f t="shared" si="256"/>
        <v>86</v>
      </c>
      <c r="S3287">
        <f t="shared" si="259"/>
        <v>369</v>
      </c>
      <c r="T3287">
        <f t="shared" si="257"/>
        <v>0.88518024032042719</v>
      </c>
      <c r="U3287">
        <f t="shared" si="258"/>
        <v>0.64244186046511631</v>
      </c>
    </row>
    <row r="3288" spans="1:21" x14ac:dyDescent="0.25">
      <c r="A3288" t="s">
        <v>8949</v>
      </c>
      <c r="B3288">
        <v>0</v>
      </c>
      <c r="C3288" t="s">
        <v>8949</v>
      </c>
      <c r="D3288" t="s">
        <v>9181</v>
      </c>
      <c r="E3288" t="s">
        <v>3435</v>
      </c>
      <c r="F3288" t="s">
        <v>5478</v>
      </c>
      <c r="G3288" t="s">
        <v>5529</v>
      </c>
      <c r="H3288" t="s">
        <v>3435</v>
      </c>
      <c r="I3288" t="s">
        <v>5478</v>
      </c>
      <c r="J3288" t="s">
        <v>5529</v>
      </c>
      <c r="K3288">
        <v>2</v>
      </c>
      <c r="L3288">
        <v>2</v>
      </c>
      <c r="M3288">
        <v>0.99</v>
      </c>
      <c r="N3288">
        <v>13.48</v>
      </c>
      <c r="O3288" t="b">
        <v>0</v>
      </c>
      <c r="P3288">
        <v>0.69494599999999995</v>
      </c>
      <c r="Q3288">
        <f t="shared" si="255"/>
        <v>663</v>
      </c>
      <c r="R3288">
        <f t="shared" si="256"/>
        <v>84</v>
      </c>
      <c r="S3288">
        <f t="shared" si="259"/>
        <v>369</v>
      </c>
      <c r="T3288">
        <f t="shared" si="257"/>
        <v>0.8875502008032129</v>
      </c>
      <c r="U3288">
        <f t="shared" si="258"/>
        <v>0.64244186046511631</v>
      </c>
    </row>
    <row r="3289" spans="1:21" x14ac:dyDescent="0.25">
      <c r="A3289" t="s">
        <v>8951</v>
      </c>
      <c r="B3289">
        <v>0</v>
      </c>
      <c r="C3289" t="s">
        <v>8951</v>
      </c>
      <c r="D3289" t="s">
        <v>8597</v>
      </c>
      <c r="E3289" t="s">
        <v>439</v>
      </c>
      <c r="F3289" t="s">
        <v>5456</v>
      </c>
      <c r="G3289" t="s">
        <v>7247</v>
      </c>
      <c r="H3289" t="s">
        <v>8598</v>
      </c>
      <c r="I3289" t="s">
        <v>5456</v>
      </c>
      <c r="J3289" t="s">
        <v>7247</v>
      </c>
      <c r="K3289">
        <v>2</v>
      </c>
      <c r="L3289">
        <v>2</v>
      </c>
      <c r="M3289">
        <v>0.99</v>
      </c>
      <c r="N3289">
        <v>13.48</v>
      </c>
      <c r="O3289" t="b">
        <v>1</v>
      </c>
      <c r="P3289">
        <v>0.69540900000000005</v>
      </c>
      <c r="Q3289">
        <f t="shared" si="255"/>
        <v>661</v>
      </c>
      <c r="R3289">
        <f t="shared" si="256"/>
        <v>84</v>
      </c>
      <c r="S3289">
        <f t="shared" si="259"/>
        <v>371</v>
      </c>
      <c r="T3289">
        <f t="shared" si="257"/>
        <v>0.88724832214765104</v>
      </c>
      <c r="U3289">
        <f t="shared" si="258"/>
        <v>0.64050387596899228</v>
      </c>
    </row>
    <row r="3290" spans="1:21" x14ac:dyDescent="0.25">
      <c r="A3290" t="s">
        <v>8953</v>
      </c>
      <c r="B3290">
        <v>0</v>
      </c>
      <c r="C3290" t="s">
        <v>8953</v>
      </c>
      <c r="D3290" t="s">
        <v>8477</v>
      </c>
      <c r="E3290" t="s">
        <v>362</v>
      </c>
      <c r="F3290" t="s">
        <v>5456</v>
      </c>
      <c r="G3290" t="s">
        <v>7247</v>
      </c>
      <c r="H3290" t="s">
        <v>8478</v>
      </c>
      <c r="I3290" t="s">
        <v>5456</v>
      </c>
      <c r="J3290" t="s">
        <v>7247</v>
      </c>
      <c r="K3290">
        <v>1</v>
      </c>
      <c r="L3290">
        <v>1</v>
      </c>
      <c r="M3290">
        <v>0.99</v>
      </c>
      <c r="N3290">
        <v>13.48</v>
      </c>
      <c r="O3290" t="b">
        <v>1</v>
      </c>
      <c r="P3290">
        <v>0.69687600000000005</v>
      </c>
      <c r="Q3290">
        <f t="shared" si="255"/>
        <v>660</v>
      </c>
      <c r="R3290">
        <f t="shared" si="256"/>
        <v>84</v>
      </c>
      <c r="S3290">
        <f t="shared" si="259"/>
        <v>372</v>
      </c>
      <c r="T3290">
        <f t="shared" si="257"/>
        <v>0.88709677419354838</v>
      </c>
      <c r="U3290">
        <f t="shared" si="258"/>
        <v>0.63953488372093026</v>
      </c>
    </row>
    <row r="3291" spans="1:21" x14ac:dyDescent="0.25">
      <c r="A3291" t="s">
        <v>8955</v>
      </c>
      <c r="B3291">
        <v>0</v>
      </c>
      <c r="C3291" t="s">
        <v>8955</v>
      </c>
      <c r="D3291" t="s">
        <v>8462</v>
      </c>
      <c r="E3291" t="s">
        <v>3409</v>
      </c>
      <c r="F3291" t="s">
        <v>5478</v>
      </c>
      <c r="G3291" t="s">
        <v>5529</v>
      </c>
      <c r="H3291" t="s">
        <v>8463</v>
      </c>
      <c r="I3291" t="s">
        <v>5478</v>
      </c>
      <c r="J3291" t="s">
        <v>5529</v>
      </c>
      <c r="K3291">
        <v>1</v>
      </c>
      <c r="L3291">
        <v>1</v>
      </c>
      <c r="M3291">
        <v>0.99</v>
      </c>
      <c r="N3291">
        <v>13.48</v>
      </c>
      <c r="O3291" t="b">
        <v>0</v>
      </c>
      <c r="P3291">
        <v>0.70088899999999998</v>
      </c>
      <c r="Q3291">
        <f t="shared" si="255"/>
        <v>660</v>
      </c>
      <c r="R3291">
        <f t="shared" si="256"/>
        <v>83</v>
      </c>
      <c r="S3291">
        <f t="shared" si="259"/>
        <v>372</v>
      </c>
      <c r="T3291">
        <f t="shared" si="257"/>
        <v>0.88829071332436071</v>
      </c>
      <c r="U3291">
        <f t="shared" si="258"/>
        <v>0.63953488372093026</v>
      </c>
    </row>
    <row r="3292" spans="1:21" x14ac:dyDescent="0.25">
      <c r="A3292" t="s">
        <v>8957</v>
      </c>
      <c r="B3292">
        <v>0</v>
      </c>
      <c r="C3292" t="s">
        <v>8957</v>
      </c>
      <c r="D3292" t="s">
        <v>8464</v>
      </c>
      <c r="E3292" t="s">
        <v>3397</v>
      </c>
      <c r="F3292" t="s">
        <v>5478</v>
      </c>
      <c r="G3292" t="s">
        <v>5529</v>
      </c>
      <c r="H3292" t="s">
        <v>8465</v>
      </c>
      <c r="I3292" t="s">
        <v>5478</v>
      </c>
      <c r="J3292" t="s">
        <v>5529</v>
      </c>
      <c r="K3292">
        <v>1</v>
      </c>
      <c r="L3292">
        <v>1</v>
      </c>
      <c r="M3292">
        <v>0.99</v>
      </c>
      <c r="N3292">
        <v>13.48</v>
      </c>
      <c r="O3292" t="b">
        <v>0</v>
      </c>
      <c r="P3292">
        <v>0.70140499999999995</v>
      </c>
      <c r="Q3292">
        <f t="shared" si="255"/>
        <v>660</v>
      </c>
      <c r="R3292">
        <f t="shared" si="256"/>
        <v>82</v>
      </c>
      <c r="S3292">
        <f t="shared" si="259"/>
        <v>372</v>
      </c>
      <c r="T3292">
        <f t="shared" si="257"/>
        <v>0.88948787061994605</v>
      </c>
      <c r="U3292">
        <f t="shared" si="258"/>
        <v>0.63953488372093026</v>
      </c>
    </row>
    <row r="3293" spans="1:21" x14ac:dyDescent="0.25">
      <c r="A3293" t="s">
        <v>8959</v>
      </c>
      <c r="B3293">
        <v>0</v>
      </c>
      <c r="C3293" t="s">
        <v>8959</v>
      </c>
      <c r="D3293" t="s">
        <v>8869</v>
      </c>
      <c r="E3293" t="s">
        <v>2891</v>
      </c>
      <c r="F3293" t="s">
        <v>5456</v>
      </c>
      <c r="G3293" t="s">
        <v>5457</v>
      </c>
      <c r="H3293" t="s">
        <v>8870</v>
      </c>
      <c r="I3293" t="s">
        <v>5456</v>
      </c>
      <c r="J3293" t="s">
        <v>5457</v>
      </c>
      <c r="K3293">
        <v>1</v>
      </c>
      <c r="L3293">
        <v>1</v>
      </c>
      <c r="M3293">
        <v>0.99</v>
      </c>
      <c r="N3293">
        <v>13.48</v>
      </c>
      <c r="O3293" t="b">
        <v>1</v>
      </c>
      <c r="P3293">
        <v>0.70600200000000002</v>
      </c>
      <c r="Q3293">
        <f t="shared" si="255"/>
        <v>659</v>
      </c>
      <c r="R3293">
        <f t="shared" si="256"/>
        <v>82</v>
      </c>
      <c r="S3293">
        <f t="shared" si="259"/>
        <v>373</v>
      </c>
      <c r="T3293">
        <f t="shared" si="257"/>
        <v>0.88933873144399456</v>
      </c>
      <c r="U3293">
        <f t="shared" si="258"/>
        <v>0.63856589147286824</v>
      </c>
    </row>
    <row r="3294" spans="1:21" x14ac:dyDescent="0.25">
      <c r="A3294" t="s">
        <v>8961</v>
      </c>
      <c r="B3294">
        <v>0</v>
      </c>
      <c r="C3294" t="s">
        <v>8961</v>
      </c>
      <c r="D3294" t="s">
        <v>8466</v>
      </c>
      <c r="E3294" t="s">
        <v>3418</v>
      </c>
      <c r="F3294" t="s">
        <v>5478</v>
      </c>
      <c r="G3294" t="s">
        <v>5529</v>
      </c>
      <c r="H3294" t="s">
        <v>3418</v>
      </c>
      <c r="I3294" t="s">
        <v>5478</v>
      </c>
      <c r="J3294" t="s">
        <v>5529</v>
      </c>
      <c r="K3294">
        <v>1</v>
      </c>
      <c r="L3294">
        <v>1</v>
      </c>
      <c r="M3294">
        <v>0.99</v>
      </c>
      <c r="N3294">
        <v>13.48</v>
      </c>
      <c r="O3294" t="b">
        <v>0</v>
      </c>
      <c r="P3294">
        <v>0.70651699999999995</v>
      </c>
      <c r="Q3294">
        <f t="shared" si="255"/>
        <v>659</v>
      </c>
      <c r="R3294">
        <f t="shared" si="256"/>
        <v>81</v>
      </c>
      <c r="S3294">
        <f t="shared" si="259"/>
        <v>373</v>
      </c>
      <c r="T3294">
        <f t="shared" si="257"/>
        <v>0.89054054054054055</v>
      </c>
      <c r="U3294">
        <f t="shared" si="258"/>
        <v>0.63856589147286824</v>
      </c>
    </row>
    <row r="3295" spans="1:21" x14ac:dyDescent="0.25">
      <c r="A3295" t="s">
        <v>8963</v>
      </c>
      <c r="B3295">
        <v>0</v>
      </c>
      <c r="C3295" t="s">
        <v>8963</v>
      </c>
      <c r="D3295" t="s">
        <v>8849</v>
      </c>
      <c r="E3295" t="s">
        <v>2881</v>
      </c>
      <c r="F3295" t="s">
        <v>5456</v>
      </c>
      <c r="G3295" t="s">
        <v>5457</v>
      </c>
      <c r="H3295" t="s">
        <v>8850</v>
      </c>
      <c r="I3295" t="s">
        <v>5456</v>
      </c>
      <c r="J3295" t="s">
        <v>5457</v>
      </c>
      <c r="K3295">
        <v>2</v>
      </c>
      <c r="L3295">
        <v>2</v>
      </c>
      <c r="M3295">
        <v>0.99</v>
      </c>
      <c r="N3295">
        <v>13.48</v>
      </c>
      <c r="O3295" t="b">
        <v>1</v>
      </c>
      <c r="P3295">
        <v>0.71034900000000001</v>
      </c>
      <c r="Q3295">
        <f t="shared" si="255"/>
        <v>657</v>
      </c>
      <c r="R3295">
        <f t="shared" si="256"/>
        <v>81</v>
      </c>
      <c r="S3295">
        <f t="shared" si="259"/>
        <v>375</v>
      </c>
      <c r="T3295">
        <f t="shared" si="257"/>
        <v>0.8902439024390244</v>
      </c>
      <c r="U3295">
        <f t="shared" si="258"/>
        <v>0.63662790697674421</v>
      </c>
    </row>
    <row r="3296" spans="1:21" x14ac:dyDescent="0.25">
      <c r="A3296" t="s">
        <v>8965</v>
      </c>
      <c r="B3296">
        <v>0</v>
      </c>
      <c r="C3296" t="s">
        <v>8965</v>
      </c>
      <c r="D3296" t="s">
        <v>8647</v>
      </c>
      <c r="E3296" t="s">
        <v>621</v>
      </c>
      <c r="F3296" t="s">
        <v>3548</v>
      </c>
      <c r="G3296" t="s">
        <v>3549</v>
      </c>
      <c r="H3296" t="s">
        <v>621</v>
      </c>
      <c r="I3296" t="s">
        <v>3548</v>
      </c>
      <c r="J3296" t="s">
        <v>3549</v>
      </c>
      <c r="K3296">
        <v>1</v>
      </c>
      <c r="L3296">
        <v>1</v>
      </c>
      <c r="M3296">
        <v>0.99</v>
      </c>
      <c r="N3296">
        <v>13.48</v>
      </c>
      <c r="O3296" t="b">
        <v>0</v>
      </c>
      <c r="P3296">
        <v>0.71052000000000004</v>
      </c>
      <c r="Q3296">
        <f t="shared" si="255"/>
        <v>657</v>
      </c>
      <c r="R3296">
        <f t="shared" si="256"/>
        <v>80</v>
      </c>
      <c r="S3296">
        <f t="shared" si="259"/>
        <v>375</v>
      </c>
      <c r="T3296">
        <f t="shared" si="257"/>
        <v>0.89145183175033926</v>
      </c>
      <c r="U3296">
        <f t="shared" si="258"/>
        <v>0.63662790697674421</v>
      </c>
    </row>
    <row r="3297" spans="1:21" x14ac:dyDescent="0.25">
      <c r="A3297" t="s">
        <v>8967</v>
      </c>
      <c r="B3297">
        <v>0</v>
      </c>
      <c r="C3297" t="s">
        <v>8967</v>
      </c>
      <c r="D3297" t="s">
        <v>8612</v>
      </c>
      <c r="E3297" t="s">
        <v>447</v>
      </c>
      <c r="F3297" t="s">
        <v>5456</v>
      </c>
      <c r="G3297" t="s">
        <v>7247</v>
      </c>
      <c r="H3297" t="s">
        <v>8613</v>
      </c>
      <c r="I3297" t="s">
        <v>5456</v>
      </c>
      <c r="J3297" t="s">
        <v>7247</v>
      </c>
      <c r="K3297">
        <v>1</v>
      </c>
      <c r="L3297">
        <v>1</v>
      </c>
      <c r="M3297">
        <v>0.99</v>
      </c>
      <c r="N3297">
        <v>13.48</v>
      </c>
      <c r="O3297" t="b">
        <v>1</v>
      </c>
      <c r="P3297">
        <v>0.71195399999999998</v>
      </c>
      <c r="Q3297">
        <f t="shared" si="255"/>
        <v>656</v>
      </c>
      <c r="R3297">
        <f t="shared" si="256"/>
        <v>80</v>
      </c>
      <c r="S3297">
        <f t="shared" si="259"/>
        <v>376</v>
      </c>
      <c r="T3297">
        <f t="shared" si="257"/>
        <v>0.89130434782608692</v>
      </c>
      <c r="U3297">
        <f t="shared" si="258"/>
        <v>0.63565891472868219</v>
      </c>
    </row>
    <row r="3298" spans="1:21" x14ac:dyDescent="0.25">
      <c r="A3298" t="s">
        <v>8969</v>
      </c>
      <c r="B3298">
        <v>0</v>
      </c>
      <c r="C3298" t="s">
        <v>8969</v>
      </c>
      <c r="D3298" t="s">
        <v>9034</v>
      </c>
      <c r="E3298" t="s">
        <v>2980</v>
      </c>
      <c r="F3298" t="s">
        <v>5456</v>
      </c>
      <c r="G3298" t="s">
        <v>5457</v>
      </c>
      <c r="H3298" t="s">
        <v>9035</v>
      </c>
      <c r="I3298" t="s">
        <v>5456</v>
      </c>
      <c r="J3298" t="s">
        <v>5457</v>
      </c>
      <c r="K3298">
        <v>1</v>
      </c>
      <c r="L3298">
        <v>1</v>
      </c>
      <c r="M3298">
        <v>0.99</v>
      </c>
      <c r="N3298">
        <v>13.48</v>
      </c>
      <c r="O3298" t="b">
        <v>1</v>
      </c>
      <c r="P3298">
        <v>0.71210399999999996</v>
      </c>
      <c r="Q3298">
        <f t="shared" si="255"/>
        <v>655</v>
      </c>
      <c r="R3298">
        <f t="shared" si="256"/>
        <v>80</v>
      </c>
      <c r="S3298">
        <f t="shared" si="259"/>
        <v>377</v>
      </c>
      <c r="T3298">
        <f t="shared" si="257"/>
        <v>0.891156462585034</v>
      </c>
      <c r="U3298">
        <f t="shared" si="258"/>
        <v>0.63468992248062017</v>
      </c>
    </row>
    <row r="3299" spans="1:21" x14ac:dyDescent="0.25">
      <c r="A3299" t="s">
        <v>8971</v>
      </c>
      <c r="B3299">
        <v>0</v>
      </c>
      <c r="C3299" t="s">
        <v>8971</v>
      </c>
      <c r="D3299" t="s">
        <v>8467</v>
      </c>
      <c r="E3299" t="s">
        <v>3413</v>
      </c>
      <c r="F3299" t="s">
        <v>5478</v>
      </c>
      <c r="G3299" t="s">
        <v>5529</v>
      </c>
      <c r="H3299" t="s">
        <v>8468</v>
      </c>
      <c r="I3299" t="s">
        <v>5478</v>
      </c>
      <c r="J3299" t="s">
        <v>5529</v>
      </c>
      <c r="K3299">
        <v>1</v>
      </c>
      <c r="L3299">
        <v>1</v>
      </c>
      <c r="M3299">
        <v>0.99</v>
      </c>
      <c r="N3299">
        <v>13.48</v>
      </c>
      <c r="O3299" t="b">
        <v>0</v>
      </c>
      <c r="P3299">
        <v>0.71366099999999999</v>
      </c>
      <c r="Q3299">
        <f t="shared" si="255"/>
        <v>655</v>
      </c>
      <c r="R3299">
        <f t="shared" si="256"/>
        <v>79</v>
      </c>
      <c r="S3299">
        <f t="shared" si="259"/>
        <v>377</v>
      </c>
      <c r="T3299">
        <f t="shared" si="257"/>
        <v>0.89237057220708449</v>
      </c>
      <c r="U3299">
        <f t="shared" si="258"/>
        <v>0.63468992248062017</v>
      </c>
    </row>
    <row r="3300" spans="1:21" x14ac:dyDescent="0.25">
      <c r="A3300" t="s">
        <v>8973</v>
      </c>
      <c r="B3300">
        <v>0</v>
      </c>
      <c r="C3300" t="s">
        <v>8973</v>
      </c>
      <c r="D3300" t="s">
        <v>8502</v>
      </c>
      <c r="E3300" t="s">
        <v>379</v>
      </c>
      <c r="F3300" t="s">
        <v>5456</v>
      </c>
      <c r="G3300" t="s">
        <v>7247</v>
      </c>
      <c r="H3300" t="s">
        <v>8503</v>
      </c>
      <c r="I3300" t="s">
        <v>5456</v>
      </c>
      <c r="J3300" t="s">
        <v>7247</v>
      </c>
      <c r="K3300">
        <v>2</v>
      </c>
      <c r="L3300">
        <v>2</v>
      </c>
      <c r="M3300">
        <v>0.99</v>
      </c>
      <c r="N3300">
        <v>13.48</v>
      </c>
      <c r="O3300" t="b">
        <v>1</v>
      </c>
      <c r="P3300">
        <v>0.71366600000000002</v>
      </c>
      <c r="Q3300">
        <f t="shared" si="255"/>
        <v>653</v>
      </c>
      <c r="R3300">
        <f t="shared" si="256"/>
        <v>79</v>
      </c>
      <c r="S3300">
        <f t="shared" si="259"/>
        <v>379</v>
      </c>
      <c r="T3300">
        <f t="shared" si="257"/>
        <v>0.89207650273224048</v>
      </c>
      <c r="U3300">
        <f t="shared" si="258"/>
        <v>0.63275193798449614</v>
      </c>
    </row>
    <row r="3301" spans="1:21" x14ac:dyDescent="0.25">
      <c r="A3301" t="s">
        <v>8975</v>
      </c>
      <c r="B3301">
        <v>0</v>
      </c>
      <c r="C3301" t="s">
        <v>8975</v>
      </c>
      <c r="D3301" t="s">
        <v>8494</v>
      </c>
      <c r="E3301" t="s">
        <v>374</v>
      </c>
      <c r="F3301" t="s">
        <v>5456</v>
      </c>
      <c r="G3301" t="s">
        <v>7247</v>
      </c>
      <c r="H3301" t="s">
        <v>8495</v>
      </c>
      <c r="I3301" t="s">
        <v>5456</v>
      </c>
      <c r="J3301" t="s">
        <v>7247</v>
      </c>
      <c r="K3301">
        <v>1</v>
      </c>
      <c r="L3301">
        <v>1</v>
      </c>
      <c r="M3301">
        <v>0.99</v>
      </c>
      <c r="N3301">
        <v>13.48</v>
      </c>
      <c r="O3301" t="b">
        <v>1</v>
      </c>
      <c r="P3301">
        <v>0.71600600000000003</v>
      </c>
      <c r="Q3301">
        <f t="shared" si="255"/>
        <v>652</v>
      </c>
      <c r="R3301">
        <f t="shared" si="256"/>
        <v>79</v>
      </c>
      <c r="S3301">
        <f t="shared" si="259"/>
        <v>380</v>
      </c>
      <c r="T3301">
        <f t="shared" si="257"/>
        <v>0.89192886456908349</v>
      </c>
      <c r="U3301">
        <f t="shared" si="258"/>
        <v>0.63178294573643412</v>
      </c>
    </row>
    <row r="3302" spans="1:21" x14ac:dyDescent="0.25">
      <c r="A3302" t="s">
        <v>8977</v>
      </c>
      <c r="B3302">
        <v>0</v>
      </c>
      <c r="C3302" t="s">
        <v>8977</v>
      </c>
      <c r="D3302" t="s">
        <v>8480</v>
      </c>
      <c r="E3302" t="s">
        <v>363</v>
      </c>
      <c r="F3302" t="s">
        <v>5456</v>
      </c>
      <c r="G3302" t="s">
        <v>7247</v>
      </c>
      <c r="H3302" t="s">
        <v>363</v>
      </c>
      <c r="I3302" t="s">
        <v>5456</v>
      </c>
      <c r="J3302" t="s">
        <v>7247</v>
      </c>
      <c r="K3302">
        <v>10</v>
      </c>
      <c r="L3302">
        <v>10</v>
      </c>
      <c r="M3302">
        <v>0.99</v>
      </c>
      <c r="N3302">
        <v>13.48</v>
      </c>
      <c r="O3302" t="b">
        <v>1</v>
      </c>
      <c r="P3302">
        <v>0.71664000000000005</v>
      </c>
      <c r="Q3302">
        <f t="shared" si="255"/>
        <v>602</v>
      </c>
      <c r="R3302">
        <f t="shared" si="256"/>
        <v>79</v>
      </c>
      <c r="S3302">
        <f t="shared" si="259"/>
        <v>430</v>
      </c>
      <c r="T3302">
        <f t="shared" si="257"/>
        <v>0.88399412628487517</v>
      </c>
      <c r="U3302">
        <f t="shared" si="258"/>
        <v>0.58333333333333337</v>
      </c>
    </row>
    <row r="3303" spans="1:21" x14ac:dyDescent="0.25">
      <c r="A3303" t="s">
        <v>8979</v>
      </c>
      <c r="B3303">
        <v>0</v>
      </c>
      <c r="C3303" t="s">
        <v>8979</v>
      </c>
      <c r="D3303" t="s">
        <v>8483</v>
      </c>
      <c r="E3303" t="s">
        <v>366</v>
      </c>
      <c r="F3303" t="s">
        <v>5456</v>
      </c>
      <c r="G3303" t="s">
        <v>7247</v>
      </c>
      <c r="H3303" t="s">
        <v>366</v>
      </c>
      <c r="I3303" t="s">
        <v>5456</v>
      </c>
      <c r="J3303" t="s">
        <v>7247</v>
      </c>
      <c r="K3303">
        <v>40</v>
      </c>
      <c r="L3303">
        <v>40</v>
      </c>
      <c r="M3303">
        <v>0.99</v>
      </c>
      <c r="N3303">
        <v>13.48</v>
      </c>
      <c r="O3303" t="b">
        <v>1</v>
      </c>
      <c r="P3303">
        <v>0.71664000000000005</v>
      </c>
      <c r="Q3303">
        <f t="shared" si="255"/>
        <v>602</v>
      </c>
      <c r="R3303">
        <f t="shared" si="256"/>
        <v>79</v>
      </c>
      <c r="S3303">
        <f t="shared" si="259"/>
        <v>430</v>
      </c>
      <c r="T3303">
        <f t="shared" si="257"/>
        <v>0.88399412628487517</v>
      </c>
      <c r="U3303">
        <f t="shared" si="258"/>
        <v>0.58333333333333337</v>
      </c>
    </row>
    <row r="3304" spans="1:21" x14ac:dyDescent="0.25">
      <c r="A3304" t="s">
        <v>8981</v>
      </c>
      <c r="B3304">
        <v>0</v>
      </c>
      <c r="C3304" t="s">
        <v>8981</v>
      </c>
      <c r="D3304" t="s">
        <v>8497</v>
      </c>
      <c r="E3304" t="s">
        <v>376</v>
      </c>
      <c r="F3304" t="s">
        <v>5456</v>
      </c>
      <c r="G3304" t="s">
        <v>7247</v>
      </c>
      <c r="H3304" t="s">
        <v>8498</v>
      </c>
      <c r="I3304" t="s">
        <v>5456</v>
      </c>
      <c r="J3304" t="s">
        <v>7247</v>
      </c>
      <c r="K3304">
        <v>3</v>
      </c>
      <c r="L3304">
        <v>3</v>
      </c>
      <c r="M3304">
        <v>0.99</v>
      </c>
      <c r="N3304">
        <v>13.48</v>
      </c>
      <c r="O3304" t="b">
        <v>1</v>
      </c>
      <c r="P3304">
        <v>0.71702600000000005</v>
      </c>
      <c r="Q3304">
        <f t="shared" si="255"/>
        <v>592</v>
      </c>
      <c r="R3304">
        <f t="shared" si="256"/>
        <v>79</v>
      </c>
      <c r="S3304">
        <f t="shared" si="259"/>
        <v>440</v>
      </c>
      <c r="T3304">
        <f t="shared" si="257"/>
        <v>0.8822652757078987</v>
      </c>
      <c r="U3304">
        <f t="shared" si="258"/>
        <v>0.5736434108527132</v>
      </c>
    </row>
    <row r="3305" spans="1:21" x14ac:dyDescent="0.25">
      <c r="A3305" t="s">
        <v>8983</v>
      </c>
      <c r="B3305">
        <v>0</v>
      </c>
      <c r="C3305" t="s">
        <v>8983</v>
      </c>
      <c r="D3305" t="s">
        <v>8508</v>
      </c>
      <c r="E3305" t="s">
        <v>382</v>
      </c>
      <c r="F3305" t="s">
        <v>5456</v>
      </c>
      <c r="G3305" t="s">
        <v>7247</v>
      </c>
      <c r="H3305" t="s">
        <v>8509</v>
      </c>
      <c r="I3305" t="s">
        <v>5456</v>
      </c>
      <c r="J3305" t="s">
        <v>7247</v>
      </c>
      <c r="K3305">
        <v>1</v>
      </c>
      <c r="L3305">
        <v>1</v>
      </c>
      <c r="M3305">
        <v>0.99</v>
      </c>
      <c r="N3305">
        <v>13.48</v>
      </c>
      <c r="O3305" t="b">
        <v>1</v>
      </c>
      <c r="P3305">
        <v>0.71702600000000005</v>
      </c>
      <c r="Q3305">
        <f t="shared" si="255"/>
        <v>592</v>
      </c>
      <c r="R3305">
        <f t="shared" si="256"/>
        <v>79</v>
      </c>
      <c r="S3305">
        <f t="shared" si="259"/>
        <v>440</v>
      </c>
      <c r="T3305">
        <f t="shared" si="257"/>
        <v>0.8822652757078987</v>
      </c>
      <c r="U3305">
        <f t="shared" si="258"/>
        <v>0.5736434108527132</v>
      </c>
    </row>
    <row r="3306" spans="1:21" x14ac:dyDescent="0.25">
      <c r="A3306" t="s">
        <v>8985</v>
      </c>
      <c r="B3306">
        <v>0</v>
      </c>
      <c r="C3306" t="s">
        <v>8985</v>
      </c>
      <c r="D3306" t="s">
        <v>8516</v>
      </c>
      <c r="E3306" t="s">
        <v>387</v>
      </c>
      <c r="F3306" t="s">
        <v>5456</v>
      </c>
      <c r="G3306" t="s">
        <v>7247</v>
      </c>
      <c r="H3306" t="s">
        <v>8517</v>
      </c>
      <c r="I3306" t="s">
        <v>5456</v>
      </c>
      <c r="J3306" t="s">
        <v>7247</v>
      </c>
      <c r="K3306">
        <v>1</v>
      </c>
      <c r="L3306">
        <v>1</v>
      </c>
      <c r="M3306">
        <v>0.99</v>
      </c>
      <c r="N3306">
        <v>13.48</v>
      </c>
      <c r="O3306" t="b">
        <v>1</v>
      </c>
      <c r="P3306">
        <v>0.71702600000000005</v>
      </c>
      <c r="Q3306">
        <f t="shared" si="255"/>
        <v>592</v>
      </c>
      <c r="R3306">
        <f t="shared" si="256"/>
        <v>79</v>
      </c>
      <c r="S3306">
        <f t="shared" si="259"/>
        <v>440</v>
      </c>
      <c r="T3306">
        <f t="shared" si="257"/>
        <v>0.8822652757078987</v>
      </c>
      <c r="U3306">
        <f t="shared" si="258"/>
        <v>0.5736434108527132</v>
      </c>
    </row>
    <row r="3307" spans="1:21" x14ac:dyDescent="0.25">
      <c r="A3307" t="s">
        <v>8987</v>
      </c>
      <c r="B3307">
        <v>0</v>
      </c>
      <c r="C3307" t="s">
        <v>8987</v>
      </c>
      <c r="D3307" t="s">
        <v>8530</v>
      </c>
      <c r="E3307" t="s">
        <v>396</v>
      </c>
      <c r="F3307" t="s">
        <v>5456</v>
      </c>
      <c r="G3307" t="s">
        <v>7247</v>
      </c>
      <c r="H3307" t="s">
        <v>8531</v>
      </c>
      <c r="I3307" t="s">
        <v>5456</v>
      </c>
      <c r="J3307" t="s">
        <v>7247</v>
      </c>
      <c r="K3307">
        <v>3</v>
      </c>
      <c r="L3307">
        <v>3</v>
      </c>
      <c r="M3307">
        <v>0.99</v>
      </c>
      <c r="N3307">
        <v>13.48</v>
      </c>
      <c r="O3307" t="b">
        <v>1</v>
      </c>
      <c r="P3307">
        <v>0.71702600000000005</v>
      </c>
      <c r="Q3307">
        <f t="shared" si="255"/>
        <v>592</v>
      </c>
      <c r="R3307">
        <f t="shared" si="256"/>
        <v>79</v>
      </c>
      <c r="S3307">
        <f t="shared" si="259"/>
        <v>440</v>
      </c>
      <c r="T3307">
        <f t="shared" si="257"/>
        <v>0.8822652757078987</v>
      </c>
      <c r="U3307">
        <f t="shared" si="258"/>
        <v>0.5736434108527132</v>
      </c>
    </row>
    <row r="3308" spans="1:21" x14ac:dyDescent="0.25">
      <c r="A3308" t="s">
        <v>8989</v>
      </c>
      <c r="B3308">
        <v>0</v>
      </c>
      <c r="C3308" t="s">
        <v>8989</v>
      </c>
      <c r="D3308" t="s">
        <v>8560</v>
      </c>
      <c r="E3308" t="s">
        <v>414</v>
      </c>
      <c r="F3308" t="s">
        <v>5456</v>
      </c>
      <c r="G3308" t="s">
        <v>7247</v>
      </c>
      <c r="H3308" t="s">
        <v>8561</v>
      </c>
      <c r="I3308" t="s">
        <v>5456</v>
      </c>
      <c r="J3308" t="s">
        <v>7247</v>
      </c>
      <c r="K3308">
        <v>1</v>
      </c>
      <c r="L3308">
        <v>1</v>
      </c>
      <c r="M3308">
        <v>0.99</v>
      </c>
      <c r="N3308">
        <v>13.48</v>
      </c>
      <c r="O3308" t="b">
        <v>1</v>
      </c>
      <c r="P3308">
        <v>0.71702600000000005</v>
      </c>
      <c r="Q3308">
        <f t="shared" si="255"/>
        <v>592</v>
      </c>
      <c r="R3308">
        <f t="shared" si="256"/>
        <v>79</v>
      </c>
      <c r="S3308">
        <f t="shared" si="259"/>
        <v>440</v>
      </c>
      <c r="T3308">
        <f t="shared" si="257"/>
        <v>0.8822652757078987</v>
      </c>
      <c r="U3308">
        <f t="shared" si="258"/>
        <v>0.5736434108527132</v>
      </c>
    </row>
    <row r="3309" spans="1:21" x14ac:dyDescent="0.25">
      <c r="A3309" t="s">
        <v>8991</v>
      </c>
      <c r="B3309">
        <v>0</v>
      </c>
      <c r="C3309" t="s">
        <v>8991</v>
      </c>
      <c r="D3309" t="s">
        <v>8635</v>
      </c>
      <c r="E3309" t="s">
        <v>459</v>
      </c>
      <c r="F3309" t="s">
        <v>5456</v>
      </c>
      <c r="G3309" t="s">
        <v>7247</v>
      </c>
      <c r="H3309" t="s">
        <v>8636</v>
      </c>
      <c r="I3309" t="s">
        <v>5456</v>
      </c>
      <c r="J3309" t="s">
        <v>7247</v>
      </c>
      <c r="K3309">
        <v>1</v>
      </c>
      <c r="L3309">
        <v>1</v>
      </c>
      <c r="M3309">
        <v>0.99</v>
      </c>
      <c r="N3309">
        <v>13.48</v>
      </c>
      <c r="O3309" t="b">
        <v>1</v>
      </c>
      <c r="P3309">
        <v>0.71702600000000005</v>
      </c>
      <c r="Q3309">
        <f t="shared" si="255"/>
        <v>592</v>
      </c>
      <c r="R3309">
        <f t="shared" si="256"/>
        <v>79</v>
      </c>
      <c r="S3309">
        <f t="shared" si="259"/>
        <v>440</v>
      </c>
      <c r="T3309">
        <f t="shared" si="257"/>
        <v>0.8822652757078987</v>
      </c>
      <c r="U3309">
        <f t="shared" si="258"/>
        <v>0.5736434108527132</v>
      </c>
    </row>
    <row r="3310" spans="1:21" x14ac:dyDescent="0.25">
      <c r="A3310" t="s">
        <v>8993</v>
      </c>
      <c r="B3310">
        <v>0</v>
      </c>
      <c r="C3310" t="s">
        <v>8993</v>
      </c>
      <c r="D3310" t="s">
        <v>8603</v>
      </c>
      <c r="E3310" t="s">
        <v>442</v>
      </c>
      <c r="F3310" t="s">
        <v>5456</v>
      </c>
      <c r="G3310" t="s">
        <v>7247</v>
      </c>
      <c r="H3310" t="s">
        <v>8604</v>
      </c>
      <c r="I3310" t="s">
        <v>5456</v>
      </c>
      <c r="J3310" t="s">
        <v>7247</v>
      </c>
      <c r="K3310">
        <v>1</v>
      </c>
      <c r="L3310">
        <v>1</v>
      </c>
      <c r="M3310">
        <v>0.99</v>
      </c>
      <c r="N3310">
        <v>13.48</v>
      </c>
      <c r="O3310" t="b">
        <v>1</v>
      </c>
      <c r="P3310">
        <v>0.72262099999999996</v>
      </c>
      <c r="Q3310">
        <f t="shared" si="255"/>
        <v>591</v>
      </c>
      <c r="R3310">
        <f t="shared" si="256"/>
        <v>79</v>
      </c>
      <c r="S3310">
        <f t="shared" si="259"/>
        <v>441</v>
      </c>
      <c r="T3310">
        <f t="shared" si="257"/>
        <v>0.88208955223880592</v>
      </c>
      <c r="U3310">
        <f t="shared" si="258"/>
        <v>0.57267441860465118</v>
      </c>
    </row>
    <row r="3311" spans="1:21" x14ac:dyDescent="0.25">
      <c r="A3311" t="s">
        <v>8995</v>
      </c>
      <c r="B3311">
        <v>0</v>
      </c>
      <c r="C3311" t="s">
        <v>8995</v>
      </c>
      <c r="D3311" t="s">
        <v>8617</v>
      </c>
      <c r="E3311" t="s">
        <v>450</v>
      </c>
      <c r="F3311" t="s">
        <v>5456</v>
      </c>
      <c r="G3311" t="s">
        <v>7247</v>
      </c>
      <c r="H3311" t="s">
        <v>8618</v>
      </c>
      <c r="I3311" t="s">
        <v>5456</v>
      </c>
      <c r="J3311" t="s">
        <v>7247</v>
      </c>
      <c r="K3311">
        <v>1</v>
      </c>
      <c r="L3311">
        <v>1</v>
      </c>
      <c r="M3311">
        <v>0.99</v>
      </c>
      <c r="N3311">
        <v>13.48</v>
      </c>
      <c r="O3311" t="b">
        <v>1</v>
      </c>
      <c r="P3311">
        <v>0.72530499999999998</v>
      </c>
      <c r="Q3311">
        <f t="shared" si="255"/>
        <v>590</v>
      </c>
      <c r="R3311">
        <f t="shared" si="256"/>
        <v>79</v>
      </c>
      <c r="S3311">
        <f t="shared" si="259"/>
        <v>442</v>
      </c>
      <c r="T3311">
        <f t="shared" si="257"/>
        <v>0.88191330343796714</v>
      </c>
      <c r="U3311">
        <f t="shared" si="258"/>
        <v>0.57170542635658916</v>
      </c>
    </row>
    <row r="3312" spans="1:21" x14ac:dyDescent="0.25">
      <c r="A3312" t="s">
        <v>8997</v>
      </c>
      <c r="B3312">
        <v>0</v>
      </c>
      <c r="C3312" t="s">
        <v>8997</v>
      </c>
      <c r="D3312" t="s">
        <v>8496</v>
      </c>
      <c r="E3312" t="s">
        <v>375</v>
      </c>
      <c r="F3312" t="s">
        <v>5456</v>
      </c>
      <c r="G3312" t="s">
        <v>7247</v>
      </c>
      <c r="H3312" t="s">
        <v>375</v>
      </c>
      <c r="I3312" t="s">
        <v>5456</v>
      </c>
      <c r="J3312" t="s">
        <v>7247</v>
      </c>
      <c r="K3312">
        <v>1</v>
      </c>
      <c r="L3312">
        <v>1</v>
      </c>
      <c r="M3312">
        <v>0.99</v>
      </c>
      <c r="N3312">
        <v>13.48</v>
      </c>
      <c r="O3312" t="b">
        <v>1</v>
      </c>
      <c r="P3312">
        <v>0.72900100000000001</v>
      </c>
      <c r="Q3312">
        <f t="shared" si="255"/>
        <v>589</v>
      </c>
      <c r="R3312">
        <f t="shared" si="256"/>
        <v>79</v>
      </c>
      <c r="S3312">
        <f t="shared" si="259"/>
        <v>443</v>
      </c>
      <c r="T3312">
        <f t="shared" si="257"/>
        <v>0.88173652694610782</v>
      </c>
      <c r="U3312">
        <f t="shared" si="258"/>
        <v>0.57073643410852715</v>
      </c>
    </row>
    <row r="3313" spans="1:21" x14ac:dyDescent="0.25">
      <c r="A3313" t="s">
        <v>8999</v>
      </c>
      <c r="B3313">
        <v>0</v>
      </c>
      <c r="C3313" t="s">
        <v>8999</v>
      </c>
      <c r="D3313" t="s">
        <v>8629</v>
      </c>
      <c r="E3313" t="s">
        <v>456</v>
      </c>
      <c r="F3313" t="s">
        <v>5456</v>
      </c>
      <c r="G3313" t="s">
        <v>7247</v>
      </c>
      <c r="H3313" t="s">
        <v>8630</v>
      </c>
      <c r="I3313" t="s">
        <v>5456</v>
      </c>
      <c r="J3313" t="s">
        <v>7247</v>
      </c>
      <c r="K3313">
        <v>1</v>
      </c>
      <c r="L3313">
        <v>1</v>
      </c>
      <c r="M3313">
        <v>0.99</v>
      </c>
      <c r="N3313">
        <v>13.48</v>
      </c>
      <c r="O3313" t="b">
        <v>1</v>
      </c>
      <c r="P3313">
        <v>0.72961399999999998</v>
      </c>
      <c r="Q3313">
        <f t="shared" si="255"/>
        <v>588</v>
      </c>
      <c r="R3313">
        <f t="shared" si="256"/>
        <v>79</v>
      </c>
      <c r="S3313">
        <f t="shared" si="259"/>
        <v>444</v>
      </c>
      <c r="T3313">
        <f t="shared" si="257"/>
        <v>0.88155922038980505</v>
      </c>
      <c r="U3313">
        <f t="shared" si="258"/>
        <v>0.56976744186046513</v>
      </c>
    </row>
    <row r="3314" spans="1:21" x14ac:dyDescent="0.25">
      <c r="A3314" t="s">
        <v>9001</v>
      </c>
      <c r="B3314">
        <v>0</v>
      </c>
      <c r="C3314" t="s">
        <v>9001</v>
      </c>
      <c r="D3314" t="s">
        <v>8735</v>
      </c>
      <c r="E3314" t="s">
        <v>2774</v>
      </c>
      <c r="F3314" t="s">
        <v>5456</v>
      </c>
      <c r="G3314" t="s">
        <v>8302</v>
      </c>
      <c r="H3314" t="s">
        <v>8736</v>
      </c>
      <c r="I3314" t="s">
        <v>5456</v>
      </c>
      <c r="J3314" t="s">
        <v>8302</v>
      </c>
      <c r="K3314">
        <v>3</v>
      </c>
      <c r="L3314">
        <v>3</v>
      </c>
      <c r="M3314">
        <v>0.99</v>
      </c>
      <c r="N3314">
        <v>13.48</v>
      </c>
      <c r="O3314" t="b">
        <v>1</v>
      </c>
      <c r="P3314">
        <v>0.72968900000000003</v>
      </c>
      <c r="Q3314">
        <f t="shared" si="255"/>
        <v>585</v>
      </c>
      <c r="R3314">
        <f t="shared" si="256"/>
        <v>79</v>
      </c>
      <c r="S3314">
        <f t="shared" si="259"/>
        <v>447</v>
      </c>
      <c r="T3314">
        <f t="shared" si="257"/>
        <v>0.88102409638554213</v>
      </c>
      <c r="U3314">
        <f t="shared" si="258"/>
        <v>0.56686046511627908</v>
      </c>
    </row>
    <row r="3315" spans="1:21" x14ac:dyDescent="0.25">
      <c r="A3315" t="s">
        <v>9003</v>
      </c>
      <c r="B3315">
        <v>0</v>
      </c>
      <c r="C3315" t="s">
        <v>9003</v>
      </c>
      <c r="D3315" t="s">
        <v>8469</v>
      </c>
      <c r="E3315" t="s">
        <v>3439</v>
      </c>
      <c r="F3315" t="s">
        <v>5478</v>
      </c>
      <c r="G3315" t="s">
        <v>5529</v>
      </c>
      <c r="H3315" t="s">
        <v>8470</v>
      </c>
      <c r="I3315" t="s">
        <v>5478</v>
      </c>
      <c r="J3315" t="s">
        <v>5529</v>
      </c>
      <c r="K3315">
        <v>1</v>
      </c>
      <c r="L3315">
        <v>1</v>
      </c>
      <c r="M3315">
        <v>0.99</v>
      </c>
      <c r="N3315">
        <v>13.48</v>
      </c>
      <c r="O3315" t="b">
        <v>0</v>
      </c>
      <c r="P3315">
        <v>0.73007</v>
      </c>
      <c r="Q3315">
        <f t="shared" si="255"/>
        <v>585</v>
      </c>
      <c r="R3315">
        <f t="shared" si="256"/>
        <v>78</v>
      </c>
      <c r="S3315">
        <f t="shared" si="259"/>
        <v>447</v>
      </c>
      <c r="T3315">
        <f t="shared" si="257"/>
        <v>0.88235294117647056</v>
      </c>
      <c r="U3315">
        <f t="shared" si="258"/>
        <v>0.56686046511627908</v>
      </c>
    </row>
    <row r="3316" spans="1:21" x14ac:dyDescent="0.25">
      <c r="A3316" t="s">
        <v>9005</v>
      </c>
      <c r="B3316">
        <v>0</v>
      </c>
      <c r="C3316" t="s">
        <v>9005</v>
      </c>
      <c r="D3316" t="s">
        <v>8524</v>
      </c>
      <c r="E3316" t="s">
        <v>391</v>
      </c>
      <c r="F3316" t="s">
        <v>5456</v>
      </c>
      <c r="G3316" t="s">
        <v>7247</v>
      </c>
      <c r="H3316" t="s">
        <v>8525</v>
      </c>
      <c r="I3316" t="s">
        <v>5456</v>
      </c>
      <c r="J3316" t="s">
        <v>7247</v>
      </c>
      <c r="K3316">
        <v>1</v>
      </c>
      <c r="L3316">
        <v>1</v>
      </c>
      <c r="M3316">
        <v>0.99</v>
      </c>
      <c r="N3316">
        <v>13.48</v>
      </c>
      <c r="O3316" t="b">
        <v>1</v>
      </c>
      <c r="P3316">
        <v>0.73031999999999997</v>
      </c>
      <c r="Q3316">
        <f t="shared" si="255"/>
        <v>584</v>
      </c>
      <c r="R3316">
        <f t="shared" si="256"/>
        <v>78</v>
      </c>
      <c r="S3316">
        <f t="shared" si="259"/>
        <v>448</v>
      </c>
      <c r="T3316">
        <f t="shared" si="257"/>
        <v>0.8821752265861027</v>
      </c>
      <c r="U3316">
        <f t="shared" si="258"/>
        <v>0.56589147286821706</v>
      </c>
    </row>
    <row r="3317" spans="1:21" x14ac:dyDescent="0.25">
      <c r="A3317" t="s">
        <v>9007</v>
      </c>
      <c r="B3317">
        <v>0</v>
      </c>
      <c r="C3317" t="s">
        <v>9007</v>
      </c>
      <c r="D3317" t="s">
        <v>8526</v>
      </c>
      <c r="E3317" t="s">
        <v>392</v>
      </c>
      <c r="F3317" t="s">
        <v>5456</v>
      </c>
      <c r="G3317" t="s">
        <v>7247</v>
      </c>
      <c r="H3317" t="s">
        <v>8527</v>
      </c>
      <c r="I3317" t="s">
        <v>5456</v>
      </c>
      <c r="J3317" t="s">
        <v>7247</v>
      </c>
      <c r="K3317">
        <v>7</v>
      </c>
      <c r="L3317">
        <v>7</v>
      </c>
      <c r="M3317">
        <v>0.99</v>
      </c>
      <c r="N3317">
        <v>13.48</v>
      </c>
      <c r="O3317" t="b">
        <v>1</v>
      </c>
      <c r="P3317">
        <v>0.73127799999999998</v>
      </c>
      <c r="Q3317">
        <f t="shared" si="255"/>
        <v>575</v>
      </c>
      <c r="R3317">
        <f t="shared" si="256"/>
        <v>78</v>
      </c>
      <c r="S3317">
        <f t="shared" si="259"/>
        <v>457</v>
      </c>
      <c r="T3317">
        <f t="shared" si="257"/>
        <v>0.88055130168453288</v>
      </c>
      <c r="U3317">
        <f t="shared" si="258"/>
        <v>0.55717054263565891</v>
      </c>
    </row>
    <row r="3318" spans="1:21" x14ac:dyDescent="0.25">
      <c r="A3318" t="s">
        <v>9009</v>
      </c>
      <c r="B3318">
        <v>0</v>
      </c>
      <c r="C3318" t="s">
        <v>9009</v>
      </c>
      <c r="D3318" t="s">
        <v>8532</v>
      </c>
      <c r="E3318" t="s">
        <v>398</v>
      </c>
      <c r="F3318" t="s">
        <v>5456</v>
      </c>
      <c r="G3318" t="s">
        <v>7247</v>
      </c>
      <c r="H3318" t="s">
        <v>8533</v>
      </c>
      <c r="I3318" t="s">
        <v>5456</v>
      </c>
      <c r="J3318" t="s">
        <v>7247</v>
      </c>
      <c r="K3318">
        <v>1</v>
      </c>
      <c r="L3318">
        <v>1</v>
      </c>
      <c r="M3318">
        <v>0.99</v>
      </c>
      <c r="N3318">
        <v>13.48</v>
      </c>
      <c r="O3318" t="b">
        <v>1</v>
      </c>
      <c r="P3318">
        <v>0.73127799999999998</v>
      </c>
      <c r="Q3318">
        <f t="shared" si="255"/>
        <v>575</v>
      </c>
      <c r="R3318">
        <f t="shared" si="256"/>
        <v>78</v>
      </c>
      <c r="S3318">
        <f t="shared" si="259"/>
        <v>457</v>
      </c>
      <c r="T3318">
        <f t="shared" si="257"/>
        <v>0.88055130168453288</v>
      </c>
      <c r="U3318">
        <f t="shared" si="258"/>
        <v>0.55717054263565891</v>
      </c>
    </row>
    <row r="3319" spans="1:21" x14ac:dyDescent="0.25">
      <c r="A3319" t="s">
        <v>9011</v>
      </c>
      <c r="B3319">
        <v>0</v>
      </c>
      <c r="C3319" t="s">
        <v>9011</v>
      </c>
      <c r="D3319" t="s">
        <v>8580</v>
      </c>
      <c r="E3319" t="s">
        <v>426</v>
      </c>
      <c r="F3319" t="s">
        <v>5456</v>
      </c>
      <c r="G3319" t="s">
        <v>7247</v>
      </c>
      <c r="H3319" t="s">
        <v>8581</v>
      </c>
      <c r="I3319" t="s">
        <v>5456</v>
      </c>
      <c r="J3319" t="s">
        <v>7247</v>
      </c>
      <c r="K3319">
        <v>1</v>
      </c>
      <c r="L3319">
        <v>1</v>
      </c>
      <c r="M3319">
        <v>0.99</v>
      </c>
      <c r="N3319">
        <v>13.48</v>
      </c>
      <c r="O3319" t="b">
        <v>1</v>
      </c>
      <c r="P3319">
        <v>0.73127799999999998</v>
      </c>
      <c r="Q3319">
        <f t="shared" si="255"/>
        <v>575</v>
      </c>
      <c r="R3319">
        <f t="shared" si="256"/>
        <v>78</v>
      </c>
      <c r="S3319">
        <f t="shared" si="259"/>
        <v>457</v>
      </c>
      <c r="T3319">
        <f t="shared" si="257"/>
        <v>0.88055130168453288</v>
      </c>
      <c r="U3319">
        <f t="shared" si="258"/>
        <v>0.55717054263565891</v>
      </c>
    </row>
    <row r="3320" spans="1:21" x14ac:dyDescent="0.25">
      <c r="A3320" t="s">
        <v>9013</v>
      </c>
      <c r="B3320">
        <v>0</v>
      </c>
      <c r="C3320" t="s">
        <v>9013</v>
      </c>
      <c r="D3320" t="s">
        <v>8576</v>
      </c>
      <c r="E3320" t="s">
        <v>422</v>
      </c>
      <c r="F3320" t="s">
        <v>5456</v>
      </c>
      <c r="G3320" t="s">
        <v>7247</v>
      </c>
      <c r="H3320" t="s">
        <v>422</v>
      </c>
      <c r="I3320" t="s">
        <v>5456</v>
      </c>
      <c r="J3320" t="s">
        <v>7247</v>
      </c>
      <c r="K3320">
        <v>1</v>
      </c>
      <c r="L3320">
        <v>1</v>
      </c>
      <c r="M3320">
        <v>0.99</v>
      </c>
      <c r="N3320">
        <v>13.48</v>
      </c>
      <c r="O3320" t="b">
        <v>1</v>
      </c>
      <c r="P3320">
        <v>0.73221999999999998</v>
      </c>
      <c r="Q3320">
        <f t="shared" si="255"/>
        <v>574</v>
      </c>
      <c r="R3320">
        <f t="shared" si="256"/>
        <v>78</v>
      </c>
      <c r="S3320">
        <f t="shared" si="259"/>
        <v>458</v>
      </c>
      <c r="T3320">
        <f t="shared" si="257"/>
        <v>0.88036809815950923</v>
      </c>
      <c r="U3320">
        <f t="shared" si="258"/>
        <v>0.55620155038759689</v>
      </c>
    </row>
    <row r="3321" spans="1:21" x14ac:dyDescent="0.25">
      <c r="A3321" t="s">
        <v>9015</v>
      </c>
      <c r="B3321">
        <v>0</v>
      </c>
      <c r="C3321" t="s">
        <v>9015</v>
      </c>
      <c r="D3321" t="s">
        <v>9001</v>
      </c>
      <c r="E3321" t="s">
        <v>2961</v>
      </c>
      <c r="F3321" t="s">
        <v>5456</v>
      </c>
      <c r="G3321" t="s">
        <v>5457</v>
      </c>
      <c r="H3321" t="s">
        <v>9002</v>
      </c>
      <c r="I3321" t="s">
        <v>5456</v>
      </c>
      <c r="J3321" t="s">
        <v>5457</v>
      </c>
      <c r="K3321">
        <v>1</v>
      </c>
      <c r="L3321">
        <v>1</v>
      </c>
      <c r="M3321">
        <v>0.99</v>
      </c>
      <c r="N3321">
        <v>13.48</v>
      </c>
      <c r="O3321" t="b">
        <v>1</v>
      </c>
      <c r="P3321">
        <v>0.73416099999999995</v>
      </c>
      <c r="Q3321">
        <f t="shared" si="255"/>
        <v>572</v>
      </c>
      <c r="R3321">
        <f t="shared" si="256"/>
        <v>78</v>
      </c>
      <c r="S3321">
        <f t="shared" si="259"/>
        <v>460</v>
      </c>
      <c r="T3321">
        <f t="shared" si="257"/>
        <v>0.88</v>
      </c>
      <c r="U3321">
        <f t="shared" si="258"/>
        <v>0.55426356589147285</v>
      </c>
    </row>
    <row r="3322" spans="1:21" x14ac:dyDescent="0.25">
      <c r="A3322" t="s">
        <v>9017</v>
      </c>
      <c r="B3322">
        <v>0</v>
      </c>
      <c r="C3322" t="s">
        <v>9017</v>
      </c>
      <c r="D3322" t="s">
        <v>9036</v>
      </c>
      <c r="E3322" t="s">
        <v>2981</v>
      </c>
      <c r="F3322" t="s">
        <v>5456</v>
      </c>
      <c r="G3322" t="s">
        <v>5457</v>
      </c>
      <c r="H3322" t="s">
        <v>9037</v>
      </c>
      <c r="I3322" t="s">
        <v>5456</v>
      </c>
      <c r="J3322" t="s">
        <v>5457</v>
      </c>
      <c r="K3322">
        <v>1</v>
      </c>
      <c r="L3322">
        <v>1</v>
      </c>
      <c r="M3322">
        <v>0.99</v>
      </c>
      <c r="N3322">
        <v>13.48</v>
      </c>
      <c r="O3322" t="b">
        <v>1</v>
      </c>
      <c r="P3322">
        <v>0.73416099999999995</v>
      </c>
      <c r="Q3322">
        <f t="shared" si="255"/>
        <v>572</v>
      </c>
      <c r="R3322">
        <f t="shared" si="256"/>
        <v>78</v>
      </c>
      <c r="S3322">
        <f t="shared" si="259"/>
        <v>460</v>
      </c>
      <c r="T3322">
        <f t="shared" si="257"/>
        <v>0.88</v>
      </c>
      <c r="U3322">
        <f t="shared" si="258"/>
        <v>0.55426356589147285</v>
      </c>
    </row>
    <row r="3323" spans="1:21" x14ac:dyDescent="0.25">
      <c r="A3323" t="s">
        <v>9019</v>
      </c>
      <c r="B3323">
        <v>0</v>
      </c>
      <c r="C3323" t="s">
        <v>9019</v>
      </c>
      <c r="D3323" t="s">
        <v>8488</v>
      </c>
      <c r="E3323" t="s">
        <v>371</v>
      </c>
      <c r="F3323" t="s">
        <v>5456</v>
      </c>
      <c r="G3323" t="s">
        <v>7247</v>
      </c>
      <c r="H3323" t="s">
        <v>8489</v>
      </c>
      <c r="I3323" t="s">
        <v>5456</v>
      </c>
      <c r="J3323" t="s">
        <v>7247</v>
      </c>
      <c r="K3323">
        <v>1</v>
      </c>
      <c r="L3323">
        <v>1</v>
      </c>
      <c r="M3323">
        <v>0.99</v>
      </c>
      <c r="N3323">
        <v>13.48</v>
      </c>
      <c r="O3323" t="b">
        <v>1</v>
      </c>
      <c r="P3323">
        <v>0.73474899999999999</v>
      </c>
      <c r="Q3323">
        <f t="shared" si="255"/>
        <v>571</v>
      </c>
      <c r="R3323">
        <f t="shared" si="256"/>
        <v>78</v>
      </c>
      <c r="S3323">
        <f t="shared" si="259"/>
        <v>461</v>
      </c>
      <c r="T3323">
        <f t="shared" si="257"/>
        <v>0.87981510015408315</v>
      </c>
      <c r="U3323">
        <f t="shared" si="258"/>
        <v>0.55329457364341084</v>
      </c>
    </row>
    <row r="3324" spans="1:21" x14ac:dyDescent="0.25">
      <c r="A3324" t="s">
        <v>9020</v>
      </c>
      <c r="B3324">
        <v>0</v>
      </c>
      <c r="C3324" t="s">
        <v>9020</v>
      </c>
      <c r="D3324" t="s">
        <v>5528</v>
      </c>
      <c r="E3324" t="s">
        <v>3401</v>
      </c>
      <c r="F3324" t="s">
        <v>5478</v>
      </c>
      <c r="G3324" t="s">
        <v>5529</v>
      </c>
      <c r="H3324" t="s">
        <v>3401</v>
      </c>
      <c r="I3324" t="s">
        <v>5478</v>
      </c>
      <c r="J3324" t="s">
        <v>5529</v>
      </c>
      <c r="K3324">
        <v>7</v>
      </c>
      <c r="L3324">
        <v>7</v>
      </c>
      <c r="M3324">
        <v>0.99</v>
      </c>
      <c r="N3324">
        <v>13.48</v>
      </c>
      <c r="O3324" t="b">
        <v>0</v>
      </c>
      <c r="P3324">
        <v>0.73799599999999999</v>
      </c>
      <c r="Q3324">
        <f t="shared" si="255"/>
        <v>571</v>
      </c>
      <c r="R3324">
        <f t="shared" si="256"/>
        <v>71</v>
      </c>
      <c r="S3324">
        <f t="shared" si="259"/>
        <v>461</v>
      </c>
      <c r="T3324">
        <f t="shared" si="257"/>
        <v>0.88940809968847356</v>
      </c>
      <c r="U3324">
        <f t="shared" si="258"/>
        <v>0.55329457364341084</v>
      </c>
    </row>
    <row r="3325" spans="1:21" x14ac:dyDescent="0.25">
      <c r="A3325" t="s">
        <v>9022</v>
      </c>
      <c r="B3325">
        <v>0</v>
      </c>
      <c r="C3325" t="s">
        <v>9022</v>
      </c>
      <c r="D3325" t="s">
        <v>9098</v>
      </c>
      <c r="E3325" t="s">
        <v>3020</v>
      </c>
      <c r="F3325" t="s">
        <v>5456</v>
      </c>
      <c r="G3325" t="s">
        <v>5457</v>
      </c>
      <c r="H3325" t="s">
        <v>9099</v>
      </c>
      <c r="I3325" t="s">
        <v>5456</v>
      </c>
      <c r="J3325" t="s">
        <v>5457</v>
      </c>
      <c r="K3325">
        <v>1</v>
      </c>
      <c r="L3325">
        <v>1</v>
      </c>
      <c r="M3325">
        <v>0.99</v>
      </c>
      <c r="N3325">
        <v>13.48</v>
      </c>
      <c r="O3325" t="b">
        <v>1</v>
      </c>
      <c r="P3325">
        <v>0.738568</v>
      </c>
      <c r="Q3325">
        <f t="shared" si="255"/>
        <v>570</v>
      </c>
      <c r="R3325">
        <f t="shared" si="256"/>
        <v>71</v>
      </c>
      <c r="S3325">
        <f t="shared" si="259"/>
        <v>462</v>
      </c>
      <c r="T3325">
        <f t="shared" si="257"/>
        <v>0.88923556942277693</v>
      </c>
      <c r="U3325">
        <f t="shared" si="258"/>
        <v>0.55232558139534882</v>
      </c>
    </row>
    <row r="3326" spans="1:21" x14ac:dyDescent="0.25">
      <c r="A3326" t="s">
        <v>9024</v>
      </c>
      <c r="B3326">
        <v>0</v>
      </c>
      <c r="C3326" t="s">
        <v>9024</v>
      </c>
      <c r="D3326" t="s">
        <v>8471</v>
      </c>
      <c r="E3326" t="s">
        <v>1079</v>
      </c>
      <c r="F3326" t="s">
        <v>3548</v>
      </c>
      <c r="G3326" t="s">
        <v>3549</v>
      </c>
      <c r="H3326" t="s">
        <v>1079</v>
      </c>
      <c r="I3326" t="s">
        <v>3548</v>
      </c>
      <c r="J3326" t="s">
        <v>3549</v>
      </c>
      <c r="K3326">
        <v>1</v>
      </c>
      <c r="L3326">
        <v>1</v>
      </c>
      <c r="M3326">
        <v>0.99</v>
      </c>
      <c r="N3326">
        <v>13.48</v>
      </c>
      <c r="O3326" t="b">
        <v>0</v>
      </c>
      <c r="P3326">
        <v>0.73882400000000004</v>
      </c>
      <c r="Q3326">
        <f t="shared" si="255"/>
        <v>570</v>
      </c>
      <c r="R3326">
        <f t="shared" si="256"/>
        <v>70</v>
      </c>
      <c r="S3326">
        <f t="shared" si="259"/>
        <v>462</v>
      </c>
      <c r="T3326">
        <f t="shared" si="257"/>
        <v>0.890625</v>
      </c>
      <c r="U3326">
        <f t="shared" si="258"/>
        <v>0.55232558139534882</v>
      </c>
    </row>
    <row r="3327" spans="1:21" x14ac:dyDescent="0.25">
      <c r="A3327" t="s">
        <v>9026</v>
      </c>
      <c r="B3327">
        <v>0</v>
      </c>
      <c r="C3327" t="s">
        <v>9026</v>
      </c>
      <c r="D3327" t="s">
        <v>8745</v>
      </c>
      <c r="E3327" t="s">
        <v>2780</v>
      </c>
      <c r="F3327" t="s">
        <v>5456</v>
      </c>
      <c r="G3327" t="s">
        <v>8302</v>
      </c>
      <c r="H3327" t="s">
        <v>8746</v>
      </c>
      <c r="I3327" t="s">
        <v>5456</v>
      </c>
      <c r="J3327" t="s">
        <v>8302</v>
      </c>
      <c r="K3327">
        <v>1</v>
      </c>
      <c r="L3327">
        <v>1</v>
      </c>
      <c r="M3327">
        <v>0.99</v>
      </c>
      <c r="N3327">
        <v>13.48</v>
      </c>
      <c r="O3327" t="b">
        <v>1</v>
      </c>
      <c r="P3327">
        <v>0.74286200000000002</v>
      </c>
      <c r="Q3327">
        <f t="shared" si="255"/>
        <v>569</v>
      </c>
      <c r="R3327">
        <f t="shared" si="256"/>
        <v>70</v>
      </c>
      <c r="S3327">
        <f t="shared" si="259"/>
        <v>463</v>
      </c>
      <c r="T3327">
        <f t="shared" si="257"/>
        <v>0.89045383411580592</v>
      </c>
      <c r="U3327">
        <f t="shared" si="258"/>
        <v>0.5513565891472868</v>
      </c>
    </row>
    <row r="3328" spans="1:21" x14ac:dyDescent="0.25">
      <c r="A3328" t="s">
        <v>9028</v>
      </c>
      <c r="B3328">
        <v>0</v>
      </c>
      <c r="C3328" t="s">
        <v>9028</v>
      </c>
      <c r="D3328" t="s">
        <v>8951</v>
      </c>
      <c r="E3328" t="s">
        <v>2935</v>
      </c>
      <c r="F3328" t="s">
        <v>5456</v>
      </c>
      <c r="G3328" t="s">
        <v>5457</v>
      </c>
      <c r="H3328" t="s">
        <v>8952</v>
      </c>
      <c r="I3328" t="s">
        <v>5456</v>
      </c>
      <c r="J3328" t="s">
        <v>5457</v>
      </c>
      <c r="K3328">
        <v>1</v>
      </c>
      <c r="L3328">
        <v>1</v>
      </c>
      <c r="M3328">
        <v>0.99</v>
      </c>
      <c r="N3328">
        <v>13.48</v>
      </c>
      <c r="O3328" t="b">
        <v>1</v>
      </c>
      <c r="P3328">
        <v>0.74318600000000001</v>
      </c>
      <c r="Q3328">
        <f t="shared" si="255"/>
        <v>568</v>
      </c>
      <c r="R3328">
        <f t="shared" si="256"/>
        <v>70</v>
      </c>
      <c r="S3328">
        <f t="shared" si="259"/>
        <v>464</v>
      </c>
      <c r="T3328">
        <f t="shared" si="257"/>
        <v>0.89028213166144199</v>
      </c>
      <c r="U3328">
        <f t="shared" si="258"/>
        <v>0.55038759689922478</v>
      </c>
    </row>
    <row r="3329" spans="1:21" x14ac:dyDescent="0.25">
      <c r="A3329" t="s">
        <v>9030</v>
      </c>
      <c r="B3329">
        <v>0</v>
      </c>
      <c r="C3329" t="s">
        <v>9030</v>
      </c>
      <c r="D3329" t="s">
        <v>9186</v>
      </c>
      <c r="E3329" t="s">
        <v>3485</v>
      </c>
      <c r="F3329" t="s">
        <v>40</v>
      </c>
      <c r="G3329" t="s">
        <v>45</v>
      </c>
      <c r="H3329" t="s">
        <v>3485</v>
      </c>
      <c r="I3329" t="s">
        <v>40</v>
      </c>
      <c r="J3329" t="s">
        <v>45</v>
      </c>
      <c r="K3329">
        <v>3</v>
      </c>
      <c r="L3329">
        <v>3</v>
      </c>
      <c r="M3329">
        <v>0.99</v>
      </c>
      <c r="N3329">
        <v>13.48</v>
      </c>
      <c r="O3329" t="b">
        <v>0</v>
      </c>
      <c r="P3329">
        <v>0.74322600000000005</v>
      </c>
      <c r="Q3329">
        <f t="shared" si="255"/>
        <v>568</v>
      </c>
      <c r="R3329">
        <f t="shared" si="256"/>
        <v>67</v>
      </c>
      <c r="S3329">
        <f t="shared" si="259"/>
        <v>464</v>
      </c>
      <c r="T3329">
        <f t="shared" si="257"/>
        <v>0.89448818897637794</v>
      </c>
      <c r="U3329">
        <f t="shared" si="258"/>
        <v>0.55038759689922478</v>
      </c>
    </row>
    <row r="3330" spans="1:21" x14ac:dyDescent="0.25">
      <c r="A3330" t="s">
        <v>9032</v>
      </c>
      <c r="B3330">
        <v>0</v>
      </c>
      <c r="C3330" t="s">
        <v>9032</v>
      </c>
      <c r="D3330" t="s">
        <v>8510</v>
      </c>
      <c r="E3330" t="s">
        <v>383</v>
      </c>
      <c r="F3330" t="s">
        <v>5456</v>
      </c>
      <c r="G3330" t="s">
        <v>7247</v>
      </c>
      <c r="H3330" t="s">
        <v>8511</v>
      </c>
      <c r="I3330" t="s">
        <v>5456</v>
      </c>
      <c r="J3330" t="s">
        <v>7247</v>
      </c>
      <c r="K3330">
        <v>1</v>
      </c>
      <c r="L3330">
        <v>1</v>
      </c>
      <c r="M3330">
        <v>0.99</v>
      </c>
      <c r="N3330">
        <v>13.48</v>
      </c>
      <c r="O3330" t="b">
        <v>1</v>
      </c>
      <c r="P3330">
        <v>0.74339900000000003</v>
      </c>
      <c r="Q3330">
        <f t="shared" si="255"/>
        <v>567</v>
      </c>
      <c r="R3330">
        <f t="shared" si="256"/>
        <v>66</v>
      </c>
      <c r="S3330">
        <f t="shared" si="259"/>
        <v>465</v>
      </c>
      <c r="T3330">
        <f t="shared" si="257"/>
        <v>0.89573459715639814</v>
      </c>
      <c r="U3330">
        <f t="shared" si="258"/>
        <v>0.54941860465116277</v>
      </c>
    </row>
    <row r="3331" spans="1:21" x14ac:dyDescent="0.25">
      <c r="A3331" t="s">
        <v>9034</v>
      </c>
      <c r="B3331">
        <v>0</v>
      </c>
      <c r="C3331" t="s">
        <v>9034</v>
      </c>
      <c r="D3331" t="s">
        <v>8675</v>
      </c>
      <c r="E3331" t="s">
        <v>1118</v>
      </c>
      <c r="F3331" t="s">
        <v>3548</v>
      </c>
      <c r="G3331" t="s">
        <v>3549</v>
      </c>
      <c r="H3331" t="s">
        <v>8676</v>
      </c>
      <c r="I3331" t="s">
        <v>3548</v>
      </c>
      <c r="J3331" t="s">
        <v>3549</v>
      </c>
      <c r="K3331">
        <v>1</v>
      </c>
      <c r="L3331">
        <v>1</v>
      </c>
      <c r="M3331">
        <v>0.99</v>
      </c>
      <c r="N3331">
        <v>13.48</v>
      </c>
      <c r="O3331" t="b">
        <v>0</v>
      </c>
      <c r="P3331">
        <v>0.74339900000000003</v>
      </c>
      <c r="Q3331">
        <f t="shared" ref="Q3331:Q3394" si="260">SUMIFS($K$2:$K$3415, $O$2:$O$3415, "TRUE", $P$2:$P$3415, "&gt;"&amp;P3331)</f>
        <v>567</v>
      </c>
      <c r="R3331">
        <f t="shared" ref="R3331:R3394" si="261">SUMIFS($K$2:$K$3415, $O$2:$O$3415, "FALSE", $P$2:$P$3415, "&gt;"&amp;P3331)</f>
        <v>66</v>
      </c>
      <c r="S3331">
        <f t="shared" si="259"/>
        <v>465</v>
      </c>
      <c r="T3331">
        <f t="shared" ref="T3331:T3394" si="262">Q3331/(Q3331+R3331)</f>
        <v>0.89573459715639814</v>
      </c>
      <c r="U3331">
        <f t="shared" ref="U3331:U3394" si="263">Q3331/(Q3331+S3331)</f>
        <v>0.54941860465116277</v>
      </c>
    </row>
    <row r="3332" spans="1:21" x14ac:dyDescent="0.25">
      <c r="A3332" t="s">
        <v>9036</v>
      </c>
      <c r="B3332">
        <v>0</v>
      </c>
      <c r="C3332" t="s">
        <v>9036</v>
      </c>
      <c r="D3332" t="s">
        <v>8522</v>
      </c>
      <c r="E3332" t="s">
        <v>390</v>
      </c>
      <c r="F3332" t="s">
        <v>5456</v>
      </c>
      <c r="G3332" t="s">
        <v>7247</v>
      </c>
      <c r="H3332" t="s">
        <v>8523</v>
      </c>
      <c r="I3332" t="s">
        <v>5456</v>
      </c>
      <c r="J3332" t="s">
        <v>7247</v>
      </c>
      <c r="K3332">
        <v>2</v>
      </c>
      <c r="L3332">
        <v>2</v>
      </c>
      <c r="M3332">
        <v>0.99</v>
      </c>
      <c r="N3332">
        <v>13.48</v>
      </c>
      <c r="O3332" t="b">
        <v>1</v>
      </c>
      <c r="P3332">
        <v>0.74362300000000003</v>
      </c>
      <c r="Q3332">
        <f t="shared" si="260"/>
        <v>556</v>
      </c>
      <c r="R3332">
        <f t="shared" si="261"/>
        <v>66</v>
      </c>
      <c r="S3332">
        <f t="shared" ref="S3332:S3395" si="264">SUMIFS($K$2:$K$3415, $O$2:$O$3415, "TRUE", $P$2:$P$3415, "&lt;="&amp;P3332)</f>
        <v>476</v>
      </c>
      <c r="T3332">
        <f t="shared" si="262"/>
        <v>0.89389067524115751</v>
      </c>
      <c r="U3332">
        <f t="shared" si="263"/>
        <v>0.53875968992248058</v>
      </c>
    </row>
    <row r="3333" spans="1:21" x14ac:dyDescent="0.25">
      <c r="A3333" t="s">
        <v>9038</v>
      </c>
      <c r="B3333">
        <v>0</v>
      </c>
      <c r="C3333" t="s">
        <v>9038</v>
      </c>
      <c r="D3333" t="s">
        <v>8536</v>
      </c>
      <c r="E3333" t="s">
        <v>400</v>
      </c>
      <c r="F3333" t="s">
        <v>5456</v>
      </c>
      <c r="G3333" t="s">
        <v>7247</v>
      </c>
      <c r="H3333" t="s">
        <v>8537</v>
      </c>
      <c r="I3333" t="s">
        <v>5456</v>
      </c>
      <c r="J3333" t="s">
        <v>7247</v>
      </c>
      <c r="K3333">
        <v>9</v>
      </c>
      <c r="L3333">
        <v>9</v>
      </c>
      <c r="M3333">
        <v>0.99</v>
      </c>
      <c r="N3333">
        <v>13.48</v>
      </c>
      <c r="O3333" t="b">
        <v>1</v>
      </c>
      <c r="P3333">
        <v>0.74362300000000003</v>
      </c>
      <c r="Q3333">
        <f t="shared" si="260"/>
        <v>556</v>
      </c>
      <c r="R3333">
        <f t="shared" si="261"/>
        <v>66</v>
      </c>
      <c r="S3333">
        <f t="shared" si="264"/>
        <v>476</v>
      </c>
      <c r="T3333">
        <f t="shared" si="262"/>
        <v>0.89389067524115751</v>
      </c>
      <c r="U3333">
        <f t="shared" si="263"/>
        <v>0.53875968992248058</v>
      </c>
    </row>
    <row r="3334" spans="1:21" x14ac:dyDescent="0.25">
      <c r="A3334" t="s">
        <v>9040</v>
      </c>
      <c r="B3334">
        <v>0</v>
      </c>
      <c r="C3334" t="s">
        <v>9040</v>
      </c>
      <c r="D3334" t="s">
        <v>8544</v>
      </c>
      <c r="E3334" t="s">
        <v>406</v>
      </c>
      <c r="F3334" t="s">
        <v>5456</v>
      </c>
      <c r="G3334" t="s">
        <v>7247</v>
      </c>
      <c r="H3334" t="s">
        <v>8545</v>
      </c>
      <c r="I3334" t="s">
        <v>5456</v>
      </c>
      <c r="J3334" t="s">
        <v>7247</v>
      </c>
      <c r="K3334">
        <v>1</v>
      </c>
      <c r="L3334">
        <v>1</v>
      </c>
      <c r="M3334">
        <v>0.99</v>
      </c>
      <c r="N3334">
        <v>13.48</v>
      </c>
      <c r="O3334" t="b">
        <v>1</v>
      </c>
      <c r="P3334">
        <v>0.74372400000000005</v>
      </c>
      <c r="Q3334">
        <f t="shared" si="260"/>
        <v>555</v>
      </c>
      <c r="R3334">
        <f t="shared" si="261"/>
        <v>66</v>
      </c>
      <c r="S3334">
        <f t="shared" si="264"/>
        <v>477</v>
      </c>
      <c r="T3334">
        <f t="shared" si="262"/>
        <v>0.893719806763285</v>
      </c>
      <c r="U3334">
        <f t="shared" si="263"/>
        <v>0.53779069767441856</v>
      </c>
    </row>
    <row r="3335" spans="1:21" x14ac:dyDescent="0.25">
      <c r="A3335" t="s">
        <v>9042</v>
      </c>
      <c r="B3335">
        <v>0</v>
      </c>
      <c r="C3335" t="s">
        <v>9042</v>
      </c>
      <c r="D3335" t="s">
        <v>9072</v>
      </c>
      <c r="E3335" t="s">
        <v>3002</v>
      </c>
      <c r="F3335" t="s">
        <v>5456</v>
      </c>
      <c r="G3335" t="s">
        <v>5457</v>
      </c>
      <c r="H3335" t="s">
        <v>9073</v>
      </c>
      <c r="I3335" t="s">
        <v>5456</v>
      </c>
      <c r="J3335" t="s">
        <v>5457</v>
      </c>
      <c r="K3335">
        <v>1</v>
      </c>
      <c r="L3335">
        <v>1</v>
      </c>
      <c r="M3335">
        <v>0.99</v>
      </c>
      <c r="N3335">
        <v>13.48</v>
      </c>
      <c r="O3335" t="b">
        <v>1</v>
      </c>
      <c r="P3335">
        <v>0.74757200000000001</v>
      </c>
      <c r="Q3335">
        <f t="shared" si="260"/>
        <v>554</v>
      </c>
      <c r="R3335">
        <f t="shared" si="261"/>
        <v>66</v>
      </c>
      <c r="S3335">
        <f t="shared" si="264"/>
        <v>478</v>
      </c>
      <c r="T3335">
        <f t="shared" si="262"/>
        <v>0.8935483870967742</v>
      </c>
      <c r="U3335">
        <f t="shared" si="263"/>
        <v>0.53682170542635654</v>
      </c>
    </row>
    <row r="3336" spans="1:21" x14ac:dyDescent="0.25">
      <c r="A3336" t="s">
        <v>9044</v>
      </c>
      <c r="B3336">
        <v>0</v>
      </c>
      <c r="C3336" t="s">
        <v>9044</v>
      </c>
      <c r="D3336" t="s">
        <v>8556</v>
      </c>
      <c r="E3336" t="s">
        <v>412</v>
      </c>
      <c r="F3336" t="s">
        <v>5456</v>
      </c>
      <c r="G3336" t="s">
        <v>7247</v>
      </c>
      <c r="H3336" t="s">
        <v>8557</v>
      </c>
      <c r="I3336" t="s">
        <v>5456</v>
      </c>
      <c r="J3336" t="s">
        <v>7247</v>
      </c>
      <c r="K3336">
        <v>1</v>
      </c>
      <c r="L3336">
        <v>1</v>
      </c>
      <c r="M3336">
        <v>0.99</v>
      </c>
      <c r="N3336">
        <v>13.48</v>
      </c>
      <c r="O3336" t="b">
        <v>1</v>
      </c>
      <c r="P3336">
        <v>0.74915699999999996</v>
      </c>
      <c r="Q3336">
        <f t="shared" si="260"/>
        <v>553</v>
      </c>
      <c r="R3336">
        <f t="shared" si="261"/>
        <v>66</v>
      </c>
      <c r="S3336">
        <f t="shared" si="264"/>
        <v>479</v>
      </c>
      <c r="T3336">
        <f t="shared" si="262"/>
        <v>0.89337641357027464</v>
      </c>
      <c r="U3336">
        <f t="shared" si="263"/>
        <v>0.53585271317829453</v>
      </c>
    </row>
    <row r="3337" spans="1:21" x14ac:dyDescent="0.25">
      <c r="A3337" t="s">
        <v>9046</v>
      </c>
      <c r="B3337">
        <v>0</v>
      </c>
      <c r="C3337" t="s">
        <v>9046</v>
      </c>
      <c r="D3337" t="s">
        <v>8997</v>
      </c>
      <c r="E3337" t="s">
        <v>2959</v>
      </c>
      <c r="F3337" t="s">
        <v>5456</v>
      </c>
      <c r="G3337" t="s">
        <v>5457</v>
      </c>
      <c r="H3337" t="s">
        <v>8998</v>
      </c>
      <c r="I3337" t="s">
        <v>5456</v>
      </c>
      <c r="J3337" t="s">
        <v>5457</v>
      </c>
      <c r="K3337">
        <v>1</v>
      </c>
      <c r="L3337">
        <v>1</v>
      </c>
      <c r="M3337">
        <v>0.99</v>
      </c>
      <c r="N3337">
        <v>13.48</v>
      </c>
      <c r="O3337" t="b">
        <v>1</v>
      </c>
      <c r="P3337">
        <v>0.74939699999999998</v>
      </c>
      <c r="Q3337">
        <f t="shared" si="260"/>
        <v>552</v>
      </c>
      <c r="R3337">
        <f t="shared" si="261"/>
        <v>66</v>
      </c>
      <c r="S3337">
        <f t="shared" si="264"/>
        <v>480</v>
      </c>
      <c r="T3337">
        <f t="shared" si="262"/>
        <v>0.89320388349514568</v>
      </c>
      <c r="U3337">
        <f t="shared" si="263"/>
        <v>0.53488372093023251</v>
      </c>
    </row>
    <row r="3338" spans="1:21" x14ac:dyDescent="0.25">
      <c r="A3338" t="s">
        <v>9048</v>
      </c>
      <c r="B3338">
        <v>0</v>
      </c>
      <c r="C3338" t="s">
        <v>9048</v>
      </c>
      <c r="D3338" t="s">
        <v>8621</v>
      </c>
      <c r="E3338" t="s">
        <v>452</v>
      </c>
      <c r="F3338" t="s">
        <v>5456</v>
      </c>
      <c r="G3338" t="s">
        <v>7247</v>
      </c>
      <c r="H3338" t="s">
        <v>8622</v>
      </c>
      <c r="I3338" t="s">
        <v>5456</v>
      </c>
      <c r="J3338" t="s">
        <v>7247</v>
      </c>
      <c r="K3338">
        <v>1</v>
      </c>
      <c r="L3338">
        <v>1</v>
      </c>
      <c r="M3338">
        <v>0.99</v>
      </c>
      <c r="N3338">
        <v>13.48</v>
      </c>
      <c r="O3338" t="b">
        <v>1</v>
      </c>
      <c r="P3338">
        <v>0.74983</v>
      </c>
      <c r="Q3338">
        <f t="shared" si="260"/>
        <v>551</v>
      </c>
      <c r="R3338">
        <f t="shared" si="261"/>
        <v>66</v>
      </c>
      <c r="S3338">
        <f t="shared" si="264"/>
        <v>481</v>
      </c>
      <c r="T3338">
        <f t="shared" si="262"/>
        <v>0.89303079416531606</v>
      </c>
      <c r="U3338">
        <f t="shared" si="263"/>
        <v>0.53391472868217049</v>
      </c>
    </row>
    <row r="3339" spans="1:21" x14ac:dyDescent="0.25">
      <c r="A3339" t="s">
        <v>9050</v>
      </c>
      <c r="B3339">
        <v>0</v>
      </c>
      <c r="C3339" t="s">
        <v>9050</v>
      </c>
      <c r="D3339" t="s">
        <v>9070</v>
      </c>
      <c r="E3339" t="s">
        <v>3001</v>
      </c>
      <c r="F3339" t="s">
        <v>5456</v>
      </c>
      <c r="G3339" t="s">
        <v>5457</v>
      </c>
      <c r="H3339" t="s">
        <v>9071</v>
      </c>
      <c r="I3339" t="s">
        <v>5456</v>
      </c>
      <c r="J3339" t="s">
        <v>5457</v>
      </c>
      <c r="K3339">
        <v>1</v>
      </c>
      <c r="L3339">
        <v>1</v>
      </c>
      <c r="M3339">
        <v>0.99</v>
      </c>
      <c r="N3339">
        <v>13.48</v>
      </c>
      <c r="O3339" t="b">
        <v>1</v>
      </c>
      <c r="P3339">
        <v>0.75014499999999995</v>
      </c>
      <c r="Q3339">
        <f t="shared" si="260"/>
        <v>550</v>
      </c>
      <c r="R3339">
        <f t="shared" si="261"/>
        <v>66</v>
      </c>
      <c r="S3339">
        <f t="shared" si="264"/>
        <v>482</v>
      </c>
      <c r="T3339">
        <f t="shared" si="262"/>
        <v>0.8928571428571429</v>
      </c>
      <c r="U3339">
        <f t="shared" si="263"/>
        <v>0.53294573643410847</v>
      </c>
    </row>
    <row r="3340" spans="1:21" x14ac:dyDescent="0.25">
      <c r="A3340" t="s">
        <v>9052</v>
      </c>
      <c r="B3340">
        <v>0</v>
      </c>
      <c r="C3340" t="s">
        <v>9052</v>
      </c>
      <c r="D3340" t="s">
        <v>8472</v>
      </c>
      <c r="E3340" t="s">
        <v>3378</v>
      </c>
      <c r="F3340" t="s">
        <v>5456</v>
      </c>
      <c r="G3340" t="s">
        <v>8237</v>
      </c>
      <c r="H3340" t="s">
        <v>8473</v>
      </c>
      <c r="I3340" t="s">
        <v>5456</v>
      </c>
      <c r="J3340" t="s">
        <v>8237</v>
      </c>
      <c r="K3340">
        <v>1</v>
      </c>
      <c r="L3340">
        <v>1</v>
      </c>
      <c r="M3340">
        <v>0.99</v>
      </c>
      <c r="N3340">
        <v>13.48</v>
      </c>
      <c r="O3340" t="b">
        <v>1</v>
      </c>
      <c r="P3340">
        <v>0.75074600000000002</v>
      </c>
      <c r="Q3340">
        <f t="shared" si="260"/>
        <v>549</v>
      </c>
      <c r="R3340">
        <f t="shared" si="261"/>
        <v>66</v>
      </c>
      <c r="S3340">
        <f t="shared" si="264"/>
        <v>483</v>
      </c>
      <c r="T3340">
        <f t="shared" si="262"/>
        <v>0.89268292682926831</v>
      </c>
      <c r="U3340">
        <f t="shared" si="263"/>
        <v>0.53197674418604646</v>
      </c>
    </row>
    <row r="3341" spans="1:21" x14ac:dyDescent="0.25">
      <c r="A3341" t="s">
        <v>9054</v>
      </c>
      <c r="B3341">
        <v>0</v>
      </c>
      <c r="C3341" t="s">
        <v>9054</v>
      </c>
      <c r="D3341" t="s">
        <v>8578</v>
      </c>
      <c r="E3341" t="s">
        <v>425</v>
      </c>
      <c r="F3341" t="s">
        <v>5456</v>
      </c>
      <c r="G3341" t="s">
        <v>7247</v>
      </c>
      <c r="H3341" t="s">
        <v>8579</v>
      </c>
      <c r="I3341" t="s">
        <v>5456</v>
      </c>
      <c r="J3341" t="s">
        <v>7247</v>
      </c>
      <c r="K3341">
        <v>1</v>
      </c>
      <c r="L3341">
        <v>1</v>
      </c>
      <c r="M3341">
        <v>0.99</v>
      </c>
      <c r="N3341">
        <v>13.48</v>
      </c>
      <c r="O3341" t="b">
        <v>1</v>
      </c>
      <c r="P3341">
        <v>0.75220699999999996</v>
      </c>
      <c r="Q3341">
        <f t="shared" si="260"/>
        <v>548</v>
      </c>
      <c r="R3341">
        <f t="shared" si="261"/>
        <v>66</v>
      </c>
      <c r="S3341">
        <f t="shared" si="264"/>
        <v>484</v>
      </c>
      <c r="T3341">
        <f t="shared" si="262"/>
        <v>0.89250814332247552</v>
      </c>
      <c r="U3341">
        <f t="shared" si="263"/>
        <v>0.53100775193798455</v>
      </c>
    </row>
    <row r="3342" spans="1:21" x14ac:dyDescent="0.25">
      <c r="A3342" t="s">
        <v>9056</v>
      </c>
      <c r="B3342">
        <v>0</v>
      </c>
      <c r="C3342" t="s">
        <v>9056</v>
      </c>
      <c r="D3342" t="s">
        <v>8484</v>
      </c>
      <c r="E3342" t="s">
        <v>367</v>
      </c>
      <c r="F3342" t="s">
        <v>5456</v>
      </c>
      <c r="G3342" t="s">
        <v>7247</v>
      </c>
      <c r="H3342" t="s">
        <v>8485</v>
      </c>
      <c r="I3342" t="s">
        <v>5456</v>
      </c>
      <c r="J3342" t="s">
        <v>7247</v>
      </c>
      <c r="K3342">
        <v>1</v>
      </c>
      <c r="L3342">
        <v>1</v>
      </c>
      <c r="M3342">
        <v>0.99</v>
      </c>
      <c r="N3342">
        <v>13.48</v>
      </c>
      <c r="O3342" t="b">
        <v>1</v>
      </c>
      <c r="P3342">
        <v>0.75272099999999997</v>
      </c>
      <c r="Q3342">
        <f t="shared" si="260"/>
        <v>547</v>
      </c>
      <c r="R3342">
        <f t="shared" si="261"/>
        <v>66</v>
      </c>
      <c r="S3342">
        <f t="shared" si="264"/>
        <v>485</v>
      </c>
      <c r="T3342">
        <f t="shared" si="262"/>
        <v>0.8923327895595432</v>
      </c>
      <c r="U3342">
        <f t="shared" si="263"/>
        <v>0.53003875968992253</v>
      </c>
    </row>
    <row r="3343" spans="1:21" x14ac:dyDescent="0.25">
      <c r="A3343" t="s">
        <v>9058</v>
      </c>
      <c r="B3343">
        <v>0</v>
      </c>
      <c r="C3343" t="s">
        <v>9058</v>
      </c>
      <c r="D3343" t="s">
        <v>8486</v>
      </c>
      <c r="E3343" t="s">
        <v>369</v>
      </c>
      <c r="F3343" t="s">
        <v>5456</v>
      </c>
      <c r="G3343" t="s">
        <v>7247</v>
      </c>
      <c r="H3343" t="s">
        <v>8487</v>
      </c>
      <c r="I3343" t="s">
        <v>5456</v>
      </c>
      <c r="J3343" t="s">
        <v>7247</v>
      </c>
      <c r="K3343">
        <v>1</v>
      </c>
      <c r="L3343">
        <v>1</v>
      </c>
      <c r="M3343">
        <v>0.99</v>
      </c>
      <c r="N3343">
        <v>13.48</v>
      </c>
      <c r="O3343" t="b">
        <v>1</v>
      </c>
      <c r="P3343">
        <v>0.755664</v>
      </c>
      <c r="Q3343">
        <f t="shared" si="260"/>
        <v>546</v>
      </c>
      <c r="R3343">
        <f t="shared" si="261"/>
        <v>66</v>
      </c>
      <c r="S3343">
        <f t="shared" si="264"/>
        <v>486</v>
      </c>
      <c r="T3343">
        <f t="shared" si="262"/>
        <v>0.89215686274509809</v>
      </c>
      <c r="U3343">
        <f t="shared" si="263"/>
        <v>0.52906976744186052</v>
      </c>
    </row>
    <row r="3344" spans="1:21" x14ac:dyDescent="0.25">
      <c r="A3344" t="s">
        <v>9059</v>
      </c>
      <c r="B3344">
        <v>0</v>
      </c>
      <c r="C3344" t="s">
        <v>9059</v>
      </c>
      <c r="D3344" t="s">
        <v>9154</v>
      </c>
      <c r="E3344" t="s">
        <v>3383</v>
      </c>
      <c r="F3344" t="s">
        <v>5456</v>
      </c>
      <c r="G3344" t="s">
        <v>8237</v>
      </c>
      <c r="H3344" t="s">
        <v>9155</v>
      </c>
      <c r="I3344" t="s">
        <v>5456</v>
      </c>
      <c r="J3344" t="s">
        <v>8237</v>
      </c>
      <c r="K3344">
        <v>1</v>
      </c>
      <c r="L3344">
        <v>1</v>
      </c>
      <c r="M3344">
        <v>0.99</v>
      </c>
      <c r="N3344">
        <v>13.48</v>
      </c>
      <c r="O3344" t="b">
        <v>1</v>
      </c>
      <c r="P3344">
        <v>0.757714</v>
      </c>
      <c r="Q3344">
        <f t="shared" si="260"/>
        <v>545</v>
      </c>
      <c r="R3344">
        <f t="shared" si="261"/>
        <v>66</v>
      </c>
      <c r="S3344">
        <f t="shared" si="264"/>
        <v>487</v>
      </c>
      <c r="T3344">
        <f t="shared" si="262"/>
        <v>0.89198036006546644</v>
      </c>
      <c r="U3344">
        <f t="shared" si="263"/>
        <v>0.5281007751937985</v>
      </c>
    </row>
    <row r="3345" spans="1:21" x14ac:dyDescent="0.25">
      <c r="A3345" t="s">
        <v>9060</v>
      </c>
      <c r="B3345">
        <v>0</v>
      </c>
      <c r="C3345" t="s">
        <v>9060</v>
      </c>
      <c r="D3345" t="s">
        <v>8623</v>
      </c>
      <c r="E3345" t="s">
        <v>453</v>
      </c>
      <c r="F3345" t="s">
        <v>5456</v>
      </c>
      <c r="G3345" t="s">
        <v>7247</v>
      </c>
      <c r="H3345" t="s">
        <v>8624</v>
      </c>
      <c r="I3345" t="s">
        <v>5456</v>
      </c>
      <c r="J3345" t="s">
        <v>7247</v>
      </c>
      <c r="K3345">
        <v>1</v>
      </c>
      <c r="L3345">
        <v>1</v>
      </c>
      <c r="M3345">
        <v>0.99</v>
      </c>
      <c r="N3345">
        <v>13.48</v>
      </c>
      <c r="O3345" t="b">
        <v>1</v>
      </c>
      <c r="P3345">
        <v>0.75901300000000005</v>
      </c>
      <c r="Q3345">
        <f t="shared" si="260"/>
        <v>544</v>
      </c>
      <c r="R3345">
        <f t="shared" si="261"/>
        <v>66</v>
      </c>
      <c r="S3345">
        <f t="shared" si="264"/>
        <v>488</v>
      </c>
      <c r="T3345">
        <f t="shared" si="262"/>
        <v>0.8918032786885246</v>
      </c>
      <c r="U3345">
        <f t="shared" si="263"/>
        <v>0.52713178294573648</v>
      </c>
    </row>
    <row r="3346" spans="1:21" x14ac:dyDescent="0.25">
      <c r="A3346" t="s">
        <v>9062</v>
      </c>
      <c r="B3346">
        <v>0</v>
      </c>
      <c r="C3346" t="s">
        <v>9062</v>
      </c>
      <c r="D3346" t="s">
        <v>8688</v>
      </c>
      <c r="E3346" t="s">
        <v>1325</v>
      </c>
      <c r="F3346" t="s">
        <v>3548</v>
      </c>
      <c r="G3346" t="s">
        <v>3549</v>
      </c>
      <c r="H3346" t="s">
        <v>1325</v>
      </c>
      <c r="I3346" t="s">
        <v>3548</v>
      </c>
      <c r="J3346" t="s">
        <v>3549</v>
      </c>
      <c r="K3346">
        <v>1</v>
      </c>
      <c r="L3346">
        <v>1</v>
      </c>
      <c r="M3346">
        <v>0.99</v>
      </c>
      <c r="N3346">
        <v>13.48</v>
      </c>
      <c r="O3346" t="b">
        <v>0</v>
      </c>
      <c r="P3346">
        <v>0.76013600000000003</v>
      </c>
      <c r="Q3346">
        <f t="shared" si="260"/>
        <v>544</v>
      </c>
      <c r="R3346">
        <f t="shared" si="261"/>
        <v>65</v>
      </c>
      <c r="S3346">
        <f t="shared" si="264"/>
        <v>488</v>
      </c>
      <c r="T3346">
        <f t="shared" si="262"/>
        <v>0.89326765188834156</v>
      </c>
      <c r="U3346">
        <f t="shared" si="263"/>
        <v>0.52713178294573648</v>
      </c>
    </row>
    <row r="3347" spans="1:21" x14ac:dyDescent="0.25">
      <c r="A3347" t="s">
        <v>9064</v>
      </c>
      <c r="B3347">
        <v>0</v>
      </c>
      <c r="C3347" t="s">
        <v>9064</v>
      </c>
      <c r="D3347" t="s">
        <v>9166</v>
      </c>
      <c r="E3347" t="s">
        <v>3404</v>
      </c>
      <c r="F3347" t="s">
        <v>5478</v>
      </c>
      <c r="G3347" t="s">
        <v>5529</v>
      </c>
      <c r="H3347" t="s">
        <v>3404</v>
      </c>
      <c r="I3347" t="s">
        <v>5478</v>
      </c>
      <c r="J3347" t="s">
        <v>5529</v>
      </c>
      <c r="K3347">
        <v>11</v>
      </c>
      <c r="L3347">
        <v>11</v>
      </c>
      <c r="M3347">
        <v>0.99</v>
      </c>
      <c r="N3347">
        <v>13.48</v>
      </c>
      <c r="O3347" t="b">
        <v>0</v>
      </c>
      <c r="P3347">
        <v>0.76120699999999997</v>
      </c>
      <c r="Q3347">
        <f t="shared" si="260"/>
        <v>544</v>
      </c>
      <c r="R3347">
        <f t="shared" si="261"/>
        <v>52</v>
      </c>
      <c r="S3347">
        <f t="shared" si="264"/>
        <v>488</v>
      </c>
      <c r="T3347">
        <f t="shared" si="262"/>
        <v>0.91275167785234901</v>
      </c>
      <c r="U3347">
        <f t="shared" si="263"/>
        <v>0.52713178294573648</v>
      </c>
    </row>
    <row r="3348" spans="1:21" x14ac:dyDescent="0.25">
      <c r="A3348" t="s">
        <v>9066</v>
      </c>
      <c r="B3348">
        <v>0</v>
      </c>
      <c r="C3348" t="s">
        <v>9066</v>
      </c>
      <c r="D3348" t="s">
        <v>9174</v>
      </c>
      <c r="E3348" t="s">
        <v>3421</v>
      </c>
      <c r="F3348" t="s">
        <v>5478</v>
      </c>
      <c r="G3348" t="s">
        <v>5529</v>
      </c>
      <c r="H3348" t="s">
        <v>3421</v>
      </c>
      <c r="I3348" t="s">
        <v>5478</v>
      </c>
      <c r="J3348" t="s">
        <v>5529</v>
      </c>
      <c r="K3348">
        <v>2</v>
      </c>
      <c r="L3348">
        <v>2</v>
      </c>
      <c r="M3348">
        <v>0.99</v>
      </c>
      <c r="N3348">
        <v>13.48</v>
      </c>
      <c r="O3348" t="b">
        <v>0</v>
      </c>
      <c r="P3348">
        <v>0.76120699999999997</v>
      </c>
      <c r="Q3348">
        <f t="shared" si="260"/>
        <v>544</v>
      </c>
      <c r="R3348">
        <f t="shared" si="261"/>
        <v>52</v>
      </c>
      <c r="S3348">
        <f t="shared" si="264"/>
        <v>488</v>
      </c>
      <c r="T3348">
        <f t="shared" si="262"/>
        <v>0.91275167785234901</v>
      </c>
      <c r="U3348">
        <f t="shared" si="263"/>
        <v>0.52713178294573648</v>
      </c>
    </row>
    <row r="3349" spans="1:21" x14ac:dyDescent="0.25">
      <c r="A3349" t="s">
        <v>9068</v>
      </c>
      <c r="B3349">
        <v>0</v>
      </c>
      <c r="C3349" t="s">
        <v>9068</v>
      </c>
      <c r="D3349" t="s">
        <v>8668</v>
      </c>
      <c r="E3349" t="s">
        <v>954</v>
      </c>
      <c r="F3349" t="s">
        <v>3548</v>
      </c>
      <c r="G3349" t="s">
        <v>3549</v>
      </c>
      <c r="H3349" t="s">
        <v>954</v>
      </c>
      <c r="I3349" t="s">
        <v>3548</v>
      </c>
      <c r="J3349" t="s">
        <v>3549</v>
      </c>
      <c r="K3349">
        <v>1</v>
      </c>
      <c r="L3349">
        <v>1</v>
      </c>
      <c r="M3349">
        <v>0.99</v>
      </c>
      <c r="N3349">
        <v>13.48</v>
      </c>
      <c r="O3349" t="b">
        <v>0</v>
      </c>
      <c r="P3349">
        <v>0.76303799999999999</v>
      </c>
      <c r="Q3349">
        <f t="shared" si="260"/>
        <v>544</v>
      </c>
      <c r="R3349">
        <f t="shared" si="261"/>
        <v>51</v>
      </c>
      <c r="S3349">
        <f t="shared" si="264"/>
        <v>488</v>
      </c>
      <c r="T3349">
        <f t="shared" si="262"/>
        <v>0.91428571428571426</v>
      </c>
      <c r="U3349">
        <f t="shared" si="263"/>
        <v>0.52713178294573648</v>
      </c>
    </row>
    <row r="3350" spans="1:21" x14ac:dyDescent="0.25">
      <c r="A3350" t="s">
        <v>9070</v>
      </c>
      <c r="B3350">
        <v>0</v>
      </c>
      <c r="C3350" t="s">
        <v>9070</v>
      </c>
      <c r="D3350" t="s">
        <v>8739</v>
      </c>
      <c r="E3350" t="s">
        <v>2776</v>
      </c>
      <c r="F3350" t="s">
        <v>5456</v>
      </c>
      <c r="G3350" t="s">
        <v>8302</v>
      </c>
      <c r="H3350" t="s">
        <v>8740</v>
      </c>
      <c r="I3350" t="s">
        <v>5456</v>
      </c>
      <c r="J3350" t="s">
        <v>8302</v>
      </c>
      <c r="K3350">
        <v>1</v>
      </c>
      <c r="L3350">
        <v>1</v>
      </c>
      <c r="M3350">
        <v>0.99</v>
      </c>
      <c r="N3350">
        <v>13.48</v>
      </c>
      <c r="O3350" t="b">
        <v>1</v>
      </c>
      <c r="P3350">
        <v>0.76307999999999998</v>
      </c>
      <c r="Q3350">
        <f t="shared" si="260"/>
        <v>543</v>
      </c>
      <c r="R3350">
        <f t="shared" si="261"/>
        <v>51</v>
      </c>
      <c r="S3350">
        <f t="shared" si="264"/>
        <v>489</v>
      </c>
      <c r="T3350">
        <f t="shared" si="262"/>
        <v>0.91414141414141414</v>
      </c>
      <c r="U3350">
        <f t="shared" si="263"/>
        <v>0.52616279069767447</v>
      </c>
    </row>
    <row r="3351" spans="1:21" x14ac:dyDescent="0.25">
      <c r="A3351" t="s">
        <v>9072</v>
      </c>
      <c r="B3351">
        <v>0</v>
      </c>
      <c r="C3351" t="s">
        <v>9072</v>
      </c>
      <c r="D3351" t="s">
        <v>8601</v>
      </c>
      <c r="E3351" t="s">
        <v>441</v>
      </c>
      <c r="F3351" t="s">
        <v>5456</v>
      </c>
      <c r="G3351" t="s">
        <v>7247</v>
      </c>
      <c r="H3351" t="s">
        <v>8602</v>
      </c>
      <c r="I3351" t="s">
        <v>5456</v>
      </c>
      <c r="J3351" t="s">
        <v>7247</v>
      </c>
      <c r="K3351">
        <v>1</v>
      </c>
      <c r="L3351">
        <v>1</v>
      </c>
      <c r="M3351">
        <v>0.99</v>
      </c>
      <c r="N3351">
        <v>13.48</v>
      </c>
      <c r="O3351" t="b">
        <v>1</v>
      </c>
      <c r="P3351">
        <v>0.76380000000000003</v>
      </c>
      <c r="Q3351">
        <f t="shared" si="260"/>
        <v>542</v>
      </c>
      <c r="R3351">
        <f t="shared" si="261"/>
        <v>51</v>
      </c>
      <c r="S3351">
        <f t="shared" si="264"/>
        <v>490</v>
      </c>
      <c r="T3351">
        <f t="shared" si="262"/>
        <v>0.91399662731871834</v>
      </c>
      <c r="U3351">
        <f t="shared" si="263"/>
        <v>0.52519379844961245</v>
      </c>
    </row>
    <row r="3352" spans="1:21" x14ac:dyDescent="0.25">
      <c r="A3352" t="s">
        <v>9074</v>
      </c>
      <c r="B3352">
        <v>0</v>
      </c>
      <c r="C3352" t="s">
        <v>9074</v>
      </c>
      <c r="D3352" t="s">
        <v>8969</v>
      </c>
      <c r="E3352" t="s">
        <v>2944</v>
      </c>
      <c r="F3352" t="s">
        <v>5456</v>
      </c>
      <c r="G3352" t="s">
        <v>5457</v>
      </c>
      <c r="H3352" t="s">
        <v>8970</v>
      </c>
      <c r="I3352" t="s">
        <v>5456</v>
      </c>
      <c r="J3352" t="s">
        <v>5457</v>
      </c>
      <c r="K3352">
        <v>1</v>
      </c>
      <c r="L3352">
        <v>1</v>
      </c>
      <c r="M3352">
        <v>0.99</v>
      </c>
      <c r="N3352">
        <v>13.48</v>
      </c>
      <c r="O3352" t="b">
        <v>1</v>
      </c>
      <c r="P3352">
        <v>0.76484099999999999</v>
      </c>
      <c r="Q3352">
        <f t="shared" si="260"/>
        <v>541</v>
      </c>
      <c r="R3352">
        <f t="shared" si="261"/>
        <v>51</v>
      </c>
      <c r="S3352">
        <f t="shared" si="264"/>
        <v>491</v>
      </c>
      <c r="T3352">
        <f t="shared" si="262"/>
        <v>0.91385135135135132</v>
      </c>
      <c r="U3352">
        <f t="shared" si="263"/>
        <v>0.52422480620155043</v>
      </c>
    </row>
    <row r="3353" spans="1:21" x14ac:dyDescent="0.25">
      <c r="A3353" t="s">
        <v>9076</v>
      </c>
      <c r="B3353">
        <v>0</v>
      </c>
      <c r="C3353" t="s">
        <v>9076</v>
      </c>
      <c r="D3353" t="s">
        <v>8927</v>
      </c>
      <c r="E3353" t="s">
        <v>2923</v>
      </c>
      <c r="F3353" t="s">
        <v>5456</v>
      </c>
      <c r="G3353" t="s">
        <v>5457</v>
      </c>
      <c r="H3353" t="s">
        <v>8928</v>
      </c>
      <c r="I3353" t="s">
        <v>5456</v>
      </c>
      <c r="J3353" t="s">
        <v>5457</v>
      </c>
      <c r="K3353">
        <v>1</v>
      </c>
      <c r="L3353">
        <v>1</v>
      </c>
      <c r="M3353">
        <v>0.99</v>
      </c>
      <c r="N3353">
        <v>13.48</v>
      </c>
      <c r="O3353" t="b">
        <v>1</v>
      </c>
      <c r="P3353">
        <v>0.76588999999999996</v>
      </c>
      <c r="Q3353">
        <f t="shared" si="260"/>
        <v>540</v>
      </c>
      <c r="R3353">
        <f t="shared" si="261"/>
        <v>51</v>
      </c>
      <c r="S3353">
        <f t="shared" si="264"/>
        <v>492</v>
      </c>
      <c r="T3353">
        <f t="shared" si="262"/>
        <v>0.91370558375634514</v>
      </c>
      <c r="U3353">
        <f t="shared" si="263"/>
        <v>0.52325581395348841</v>
      </c>
    </row>
    <row r="3354" spans="1:21" x14ac:dyDescent="0.25">
      <c r="A3354" t="s">
        <v>9078</v>
      </c>
      <c r="B3354">
        <v>0</v>
      </c>
      <c r="C3354" t="s">
        <v>9078</v>
      </c>
      <c r="D3354" t="s">
        <v>8784</v>
      </c>
      <c r="E3354" t="s">
        <v>2847</v>
      </c>
      <c r="F3354" t="s">
        <v>5456</v>
      </c>
      <c r="G3354" t="s">
        <v>5457</v>
      </c>
      <c r="H3354" t="s">
        <v>8785</v>
      </c>
      <c r="I3354" t="s">
        <v>5456</v>
      </c>
      <c r="J3354" t="s">
        <v>5457</v>
      </c>
      <c r="K3354">
        <v>1</v>
      </c>
      <c r="L3354">
        <v>1</v>
      </c>
      <c r="M3354">
        <v>0.99</v>
      </c>
      <c r="N3354">
        <v>13.48</v>
      </c>
      <c r="O3354" t="b">
        <v>1</v>
      </c>
      <c r="P3354">
        <v>0.76619700000000002</v>
      </c>
      <c r="Q3354">
        <f t="shared" si="260"/>
        <v>539</v>
      </c>
      <c r="R3354">
        <f t="shared" si="261"/>
        <v>51</v>
      </c>
      <c r="S3354">
        <f t="shared" si="264"/>
        <v>493</v>
      </c>
      <c r="T3354">
        <f t="shared" si="262"/>
        <v>0.91355932203389834</v>
      </c>
      <c r="U3354">
        <f t="shared" si="263"/>
        <v>0.5222868217054264</v>
      </c>
    </row>
    <row r="3355" spans="1:21" x14ac:dyDescent="0.25">
      <c r="A3355" t="s">
        <v>9080</v>
      </c>
      <c r="B3355">
        <v>0</v>
      </c>
      <c r="C3355" t="s">
        <v>9080</v>
      </c>
      <c r="D3355" t="s">
        <v>8475</v>
      </c>
      <c r="E3355" t="s">
        <v>361</v>
      </c>
      <c r="F3355" t="s">
        <v>5456</v>
      </c>
      <c r="G3355" t="s">
        <v>7247</v>
      </c>
      <c r="H3355" t="s">
        <v>8476</v>
      </c>
      <c r="I3355" t="s">
        <v>5456</v>
      </c>
      <c r="J3355" t="s">
        <v>7247</v>
      </c>
      <c r="K3355">
        <v>1</v>
      </c>
      <c r="L3355">
        <v>1</v>
      </c>
      <c r="M3355">
        <v>0.99</v>
      </c>
      <c r="N3355">
        <v>13.48</v>
      </c>
      <c r="O3355" t="b">
        <v>1</v>
      </c>
      <c r="P3355">
        <v>0.76831700000000003</v>
      </c>
      <c r="Q3355">
        <f t="shared" si="260"/>
        <v>538</v>
      </c>
      <c r="R3355">
        <f t="shared" si="261"/>
        <v>51</v>
      </c>
      <c r="S3355">
        <f t="shared" si="264"/>
        <v>494</v>
      </c>
      <c r="T3355">
        <f t="shared" si="262"/>
        <v>0.91341256366723256</v>
      </c>
      <c r="U3355">
        <f t="shared" si="263"/>
        <v>0.52131782945736438</v>
      </c>
    </row>
    <row r="3356" spans="1:21" x14ac:dyDescent="0.25">
      <c r="A3356" t="s">
        <v>9082</v>
      </c>
      <c r="B3356">
        <v>0</v>
      </c>
      <c r="C3356" t="s">
        <v>9082</v>
      </c>
      <c r="D3356" t="s">
        <v>8540</v>
      </c>
      <c r="E3356" t="s">
        <v>402</v>
      </c>
      <c r="F3356" t="s">
        <v>5456</v>
      </c>
      <c r="G3356" t="s">
        <v>7247</v>
      </c>
      <c r="H3356" t="s">
        <v>402</v>
      </c>
      <c r="I3356" t="s">
        <v>5456</v>
      </c>
      <c r="J3356" t="s">
        <v>7247</v>
      </c>
      <c r="K3356">
        <v>1</v>
      </c>
      <c r="L3356">
        <v>1</v>
      </c>
      <c r="M3356">
        <v>0.99</v>
      </c>
      <c r="N3356">
        <v>13.48</v>
      </c>
      <c r="O3356" t="b">
        <v>1</v>
      </c>
      <c r="P3356">
        <v>0.77028300000000005</v>
      </c>
      <c r="Q3356">
        <f t="shared" si="260"/>
        <v>537</v>
      </c>
      <c r="R3356">
        <f t="shared" si="261"/>
        <v>51</v>
      </c>
      <c r="S3356">
        <f t="shared" si="264"/>
        <v>495</v>
      </c>
      <c r="T3356">
        <f t="shared" si="262"/>
        <v>0.91326530612244894</v>
      </c>
      <c r="U3356">
        <f t="shared" si="263"/>
        <v>0.52034883720930236</v>
      </c>
    </row>
    <row r="3357" spans="1:21" x14ac:dyDescent="0.25">
      <c r="A3357" t="s">
        <v>9084</v>
      </c>
      <c r="B3357">
        <v>0</v>
      </c>
      <c r="C3357" t="s">
        <v>9084</v>
      </c>
      <c r="D3357" t="s">
        <v>8474</v>
      </c>
      <c r="E3357" t="s">
        <v>3388</v>
      </c>
      <c r="F3357" t="s">
        <v>5478</v>
      </c>
      <c r="G3357" t="s">
        <v>5529</v>
      </c>
      <c r="H3357" t="s">
        <v>3388</v>
      </c>
      <c r="I3357" t="s">
        <v>5478</v>
      </c>
      <c r="J3357" t="s">
        <v>5529</v>
      </c>
      <c r="K3357">
        <v>37</v>
      </c>
      <c r="L3357">
        <v>37</v>
      </c>
      <c r="M3357">
        <v>0.99</v>
      </c>
      <c r="N3357">
        <v>13.48</v>
      </c>
      <c r="O3357" t="b">
        <v>0</v>
      </c>
      <c r="P3357">
        <v>0.77420900000000004</v>
      </c>
      <c r="Q3357">
        <f t="shared" si="260"/>
        <v>537</v>
      </c>
      <c r="R3357">
        <f t="shared" si="261"/>
        <v>14</v>
      </c>
      <c r="S3357">
        <f t="shared" si="264"/>
        <v>495</v>
      </c>
      <c r="T3357">
        <f t="shared" si="262"/>
        <v>0.97459165154264971</v>
      </c>
      <c r="U3357">
        <f t="shared" si="263"/>
        <v>0.52034883720930236</v>
      </c>
    </row>
    <row r="3358" spans="1:21" x14ac:dyDescent="0.25">
      <c r="A3358" t="s">
        <v>9086</v>
      </c>
      <c r="B3358">
        <v>0</v>
      </c>
      <c r="C3358" t="s">
        <v>9086</v>
      </c>
      <c r="D3358" t="s">
        <v>8851</v>
      </c>
      <c r="E3358" t="s">
        <v>2882</v>
      </c>
      <c r="F3358" t="s">
        <v>5456</v>
      </c>
      <c r="G3358" t="s">
        <v>5457</v>
      </c>
      <c r="H3358" t="s">
        <v>8852</v>
      </c>
      <c r="I3358" t="s">
        <v>5456</v>
      </c>
      <c r="J3358" t="s">
        <v>5457</v>
      </c>
      <c r="K3358">
        <v>1</v>
      </c>
      <c r="L3358">
        <v>1</v>
      </c>
      <c r="M3358">
        <v>0.99</v>
      </c>
      <c r="N3358">
        <v>13.48</v>
      </c>
      <c r="O3358" t="b">
        <v>1</v>
      </c>
      <c r="P3358">
        <v>0.77497000000000005</v>
      </c>
      <c r="Q3358">
        <f t="shared" si="260"/>
        <v>536</v>
      </c>
      <c r="R3358">
        <f t="shared" si="261"/>
        <v>14</v>
      </c>
      <c r="S3358">
        <f t="shared" si="264"/>
        <v>496</v>
      </c>
      <c r="T3358">
        <f t="shared" si="262"/>
        <v>0.97454545454545449</v>
      </c>
      <c r="U3358">
        <f t="shared" si="263"/>
        <v>0.51937984496124034</v>
      </c>
    </row>
    <row r="3359" spans="1:21" x14ac:dyDescent="0.25">
      <c r="A3359" t="s">
        <v>9088</v>
      </c>
      <c r="B3359">
        <v>0</v>
      </c>
      <c r="C3359" t="s">
        <v>9088</v>
      </c>
      <c r="D3359" t="s">
        <v>8939</v>
      </c>
      <c r="E3359" t="s">
        <v>2929</v>
      </c>
      <c r="F3359" t="s">
        <v>5456</v>
      </c>
      <c r="G3359" t="s">
        <v>5457</v>
      </c>
      <c r="H3359" t="s">
        <v>8940</v>
      </c>
      <c r="I3359" t="s">
        <v>5456</v>
      </c>
      <c r="J3359" t="s">
        <v>5457</v>
      </c>
      <c r="K3359">
        <v>1</v>
      </c>
      <c r="L3359">
        <v>1</v>
      </c>
      <c r="M3359">
        <v>0.99</v>
      </c>
      <c r="N3359">
        <v>13.48</v>
      </c>
      <c r="O3359" t="b">
        <v>1</v>
      </c>
      <c r="P3359">
        <v>0.77737100000000003</v>
      </c>
      <c r="Q3359">
        <f t="shared" si="260"/>
        <v>535</v>
      </c>
      <c r="R3359">
        <f t="shared" si="261"/>
        <v>14</v>
      </c>
      <c r="S3359">
        <f t="shared" si="264"/>
        <v>497</v>
      </c>
      <c r="T3359">
        <f t="shared" si="262"/>
        <v>0.97449908925318762</v>
      </c>
      <c r="U3359">
        <f t="shared" si="263"/>
        <v>0.51841085271317833</v>
      </c>
    </row>
    <row r="3360" spans="1:21" x14ac:dyDescent="0.25">
      <c r="A3360" t="s">
        <v>9090</v>
      </c>
      <c r="B3360">
        <v>0</v>
      </c>
      <c r="C3360" t="s">
        <v>9090</v>
      </c>
      <c r="D3360" t="s">
        <v>8933</v>
      </c>
      <c r="E3360" t="s">
        <v>2926</v>
      </c>
      <c r="F3360" t="s">
        <v>5456</v>
      </c>
      <c r="G3360" t="s">
        <v>5457</v>
      </c>
      <c r="H3360" t="s">
        <v>8934</v>
      </c>
      <c r="I3360" t="s">
        <v>5456</v>
      </c>
      <c r="J3360" t="s">
        <v>5457</v>
      </c>
      <c r="K3360">
        <v>1</v>
      </c>
      <c r="L3360">
        <v>1</v>
      </c>
      <c r="M3360">
        <v>0.99</v>
      </c>
      <c r="N3360">
        <v>13.48</v>
      </c>
      <c r="O3360" t="b">
        <v>1</v>
      </c>
      <c r="P3360">
        <v>0.78357900000000003</v>
      </c>
      <c r="Q3360">
        <f t="shared" si="260"/>
        <v>534</v>
      </c>
      <c r="R3360">
        <f t="shared" si="261"/>
        <v>14</v>
      </c>
      <c r="S3360">
        <f t="shared" si="264"/>
        <v>498</v>
      </c>
      <c r="T3360">
        <f t="shared" si="262"/>
        <v>0.97445255474452552</v>
      </c>
      <c r="U3360">
        <f t="shared" si="263"/>
        <v>0.51744186046511631</v>
      </c>
    </row>
    <row r="3361" spans="1:21" x14ac:dyDescent="0.25">
      <c r="A3361" t="s">
        <v>9092</v>
      </c>
      <c r="B3361">
        <v>0</v>
      </c>
      <c r="C3361" t="s">
        <v>9092</v>
      </c>
      <c r="D3361" t="s">
        <v>9038</v>
      </c>
      <c r="E3361" t="s">
        <v>2982</v>
      </c>
      <c r="F3361" t="s">
        <v>5456</v>
      </c>
      <c r="G3361" t="s">
        <v>5457</v>
      </c>
      <c r="H3361" t="s">
        <v>9039</v>
      </c>
      <c r="I3361" t="s">
        <v>5456</v>
      </c>
      <c r="J3361" t="s">
        <v>5457</v>
      </c>
      <c r="K3361">
        <v>1</v>
      </c>
      <c r="L3361">
        <v>1</v>
      </c>
      <c r="M3361">
        <v>0.99</v>
      </c>
      <c r="N3361">
        <v>13.48</v>
      </c>
      <c r="O3361" t="b">
        <v>1</v>
      </c>
      <c r="P3361">
        <v>0.783887</v>
      </c>
      <c r="Q3361">
        <f t="shared" si="260"/>
        <v>533</v>
      </c>
      <c r="R3361">
        <f t="shared" si="261"/>
        <v>14</v>
      </c>
      <c r="S3361">
        <f t="shared" si="264"/>
        <v>499</v>
      </c>
      <c r="T3361">
        <f t="shared" si="262"/>
        <v>0.97440585009140768</v>
      </c>
      <c r="U3361">
        <f t="shared" si="263"/>
        <v>0.51647286821705429</v>
      </c>
    </row>
    <row r="3362" spans="1:21" x14ac:dyDescent="0.25">
      <c r="A3362" t="s">
        <v>9094</v>
      </c>
      <c r="B3362">
        <v>0</v>
      </c>
      <c r="C3362" t="s">
        <v>9094</v>
      </c>
      <c r="D3362" t="s">
        <v>9129</v>
      </c>
      <c r="E3362" t="s">
        <v>3362</v>
      </c>
      <c r="F3362" t="s">
        <v>5456</v>
      </c>
      <c r="G3362" t="s">
        <v>8237</v>
      </c>
      <c r="H3362" t="s">
        <v>9130</v>
      </c>
      <c r="I3362" t="s">
        <v>5456</v>
      </c>
      <c r="J3362" t="s">
        <v>8237</v>
      </c>
      <c r="K3362">
        <v>1</v>
      </c>
      <c r="L3362">
        <v>1</v>
      </c>
      <c r="M3362">
        <v>0.99</v>
      </c>
      <c r="N3362">
        <v>13.48</v>
      </c>
      <c r="O3362" t="b">
        <v>1</v>
      </c>
      <c r="P3362">
        <v>0.78466400000000003</v>
      </c>
      <c r="Q3362">
        <f t="shared" si="260"/>
        <v>532</v>
      </c>
      <c r="R3362">
        <f t="shared" si="261"/>
        <v>14</v>
      </c>
      <c r="S3362">
        <f t="shared" si="264"/>
        <v>500</v>
      </c>
      <c r="T3362">
        <f t="shared" si="262"/>
        <v>0.97435897435897434</v>
      </c>
      <c r="U3362">
        <f t="shared" si="263"/>
        <v>0.51550387596899228</v>
      </c>
    </row>
    <row r="3363" spans="1:21" x14ac:dyDescent="0.25">
      <c r="A3363" t="s">
        <v>9096</v>
      </c>
      <c r="B3363">
        <v>0</v>
      </c>
      <c r="C3363" t="s">
        <v>9096</v>
      </c>
      <c r="D3363" t="s">
        <v>8448</v>
      </c>
      <c r="E3363" t="s">
        <v>83</v>
      </c>
      <c r="F3363" t="s">
        <v>3548</v>
      </c>
      <c r="G3363" t="s">
        <v>3549</v>
      </c>
      <c r="H3363" t="s">
        <v>83</v>
      </c>
      <c r="I3363" t="s">
        <v>3548</v>
      </c>
      <c r="J3363" t="s">
        <v>3549</v>
      </c>
      <c r="K3363">
        <v>1</v>
      </c>
      <c r="L3363">
        <v>1</v>
      </c>
      <c r="M3363">
        <v>0.99</v>
      </c>
      <c r="N3363">
        <v>13.48</v>
      </c>
      <c r="O3363" t="b">
        <v>0</v>
      </c>
      <c r="P3363">
        <v>0.78542999999999996</v>
      </c>
      <c r="Q3363">
        <f t="shared" si="260"/>
        <v>532</v>
      </c>
      <c r="R3363">
        <f t="shared" si="261"/>
        <v>13</v>
      </c>
      <c r="S3363">
        <f t="shared" si="264"/>
        <v>500</v>
      </c>
      <c r="T3363">
        <f t="shared" si="262"/>
        <v>0.97614678899082574</v>
      </c>
      <c r="U3363">
        <f t="shared" si="263"/>
        <v>0.51550387596899228</v>
      </c>
    </row>
    <row r="3364" spans="1:21" x14ac:dyDescent="0.25">
      <c r="A3364" t="s">
        <v>9098</v>
      </c>
      <c r="B3364">
        <v>0</v>
      </c>
      <c r="C3364" t="s">
        <v>9098</v>
      </c>
      <c r="D3364" t="s">
        <v>8543</v>
      </c>
      <c r="E3364" t="s">
        <v>405</v>
      </c>
      <c r="F3364" t="s">
        <v>5456</v>
      </c>
      <c r="G3364" t="s">
        <v>7247</v>
      </c>
      <c r="H3364" t="s">
        <v>405</v>
      </c>
      <c r="I3364" t="s">
        <v>5456</v>
      </c>
      <c r="J3364" t="s">
        <v>7247</v>
      </c>
      <c r="K3364">
        <v>7</v>
      </c>
      <c r="L3364">
        <v>7</v>
      </c>
      <c r="M3364">
        <v>0.99</v>
      </c>
      <c r="N3364">
        <v>13.48</v>
      </c>
      <c r="O3364" t="b">
        <v>1</v>
      </c>
      <c r="P3364">
        <v>0.78825000000000001</v>
      </c>
      <c r="Q3364">
        <f t="shared" si="260"/>
        <v>525</v>
      </c>
      <c r="R3364">
        <f t="shared" si="261"/>
        <v>13</v>
      </c>
      <c r="S3364">
        <f t="shared" si="264"/>
        <v>507</v>
      </c>
      <c r="T3364">
        <f t="shared" si="262"/>
        <v>0.97583643122676578</v>
      </c>
      <c r="U3364">
        <f t="shared" si="263"/>
        <v>0.50872093023255816</v>
      </c>
    </row>
    <row r="3365" spans="1:21" x14ac:dyDescent="0.25">
      <c r="A3365" t="s">
        <v>9100</v>
      </c>
      <c r="B3365">
        <v>0</v>
      </c>
      <c r="C3365" t="s">
        <v>9100</v>
      </c>
      <c r="D3365" t="s">
        <v>9125</v>
      </c>
      <c r="E3365" t="s">
        <v>3359</v>
      </c>
      <c r="F3365" t="s">
        <v>5456</v>
      </c>
      <c r="G3365" t="s">
        <v>7247</v>
      </c>
      <c r="H3365" t="s">
        <v>9126</v>
      </c>
      <c r="I3365" t="s">
        <v>5456</v>
      </c>
      <c r="J3365" t="s">
        <v>7247</v>
      </c>
      <c r="K3365">
        <v>4</v>
      </c>
      <c r="L3365">
        <v>4</v>
      </c>
      <c r="M3365">
        <v>0.99</v>
      </c>
      <c r="N3365">
        <v>13.48</v>
      </c>
      <c r="O3365" t="b">
        <v>1</v>
      </c>
      <c r="P3365">
        <v>0.78872799999999998</v>
      </c>
      <c r="Q3365">
        <f t="shared" si="260"/>
        <v>521</v>
      </c>
      <c r="R3365">
        <f t="shared" si="261"/>
        <v>13</v>
      </c>
      <c r="S3365">
        <f t="shared" si="264"/>
        <v>511</v>
      </c>
      <c r="T3365">
        <f t="shared" si="262"/>
        <v>0.97565543071161054</v>
      </c>
      <c r="U3365">
        <f t="shared" si="263"/>
        <v>0.50484496124031009</v>
      </c>
    </row>
    <row r="3366" spans="1:21" x14ac:dyDescent="0.25">
      <c r="A3366" t="s">
        <v>9102</v>
      </c>
      <c r="B3366">
        <v>0</v>
      </c>
      <c r="C3366" t="s">
        <v>9102</v>
      </c>
      <c r="D3366" t="s">
        <v>9107</v>
      </c>
      <c r="E3366" t="s">
        <v>3346</v>
      </c>
      <c r="F3366" t="s">
        <v>5456</v>
      </c>
      <c r="G3366" t="s">
        <v>8237</v>
      </c>
      <c r="H3366" t="s">
        <v>9108</v>
      </c>
      <c r="I3366" t="s">
        <v>5456</v>
      </c>
      <c r="J3366" t="s">
        <v>8237</v>
      </c>
      <c r="K3366">
        <v>9</v>
      </c>
      <c r="L3366">
        <v>9</v>
      </c>
      <c r="M3366">
        <v>0.99</v>
      </c>
      <c r="N3366">
        <v>13.48</v>
      </c>
      <c r="O3366" t="b">
        <v>1</v>
      </c>
      <c r="P3366">
        <v>0.79136200000000001</v>
      </c>
      <c r="Q3366">
        <f t="shared" si="260"/>
        <v>512</v>
      </c>
      <c r="R3366">
        <f t="shared" si="261"/>
        <v>13</v>
      </c>
      <c r="S3366">
        <f t="shared" si="264"/>
        <v>520</v>
      </c>
      <c r="T3366">
        <f t="shared" si="262"/>
        <v>0.97523809523809524</v>
      </c>
      <c r="U3366">
        <f t="shared" si="263"/>
        <v>0.49612403100775193</v>
      </c>
    </row>
    <row r="3367" spans="1:21" x14ac:dyDescent="0.25">
      <c r="A3367" t="s">
        <v>9104</v>
      </c>
      <c r="B3367">
        <v>0</v>
      </c>
      <c r="C3367" t="s">
        <v>9104</v>
      </c>
      <c r="D3367" t="s">
        <v>5530</v>
      </c>
      <c r="E3367" t="s">
        <v>3419</v>
      </c>
      <c r="F3367" t="s">
        <v>5478</v>
      </c>
      <c r="G3367" t="s">
        <v>5529</v>
      </c>
      <c r="H3367" t="s">
        <v>3419</v>
      </c>
      <c r="I3367" t="s">
        <v>5478</v>
      </c>
      <c r="J3367" t="s">
        <v>5529</v>
      </c>
      <c r="K3367">
        <v>1</v>
      </c>
      <c r="L3367">
        <v>1</v>
      </c>
      <c r="M3367">
        <v>0.99</v>
      </c>
      <c r="N3367">
        <v>13.48</v>
      </c>
      <c r="O3367" t="b">
        <v>0</v>
      </c>
      <c r="P3367">
        <v>0.79762900000000003</v>
      </c>
      <c r="Q3367">
        <f t="shared" si="260"/>
        <v>512</v>
      </c>
      <c r="R3367">
        <f t="shared" si="261"/>
        <v>12</v>
      </c>
      <c r="S3367">
        <f t="shared" si="264"/>
        <v>520</v>
      </c>
      <c r="T3367">
        <f t="shared" si="262"/>
        <v>0.97709923664122134</v>
      </c>
      <c r="U3367">
        <f t="shared" si="263"/>
        <v>0.49612403100775193</v>
      </c>
    </row>
    <row r="3368" spans="1:21" x14ac:dyDescent="0.25">
      <c r="A3368" t="s">
        <v>9105</v>
      </c>
      <c r="B3368">
        <v>0</v>
      </c>
      <c r="C3368" t="s">
        <v>9105</v>
      </c>
      <c r="D3368" t="s">
        <v>8733</v>
      </c>
      <c r="E3368" t="s">
        <v>2773</v>
      </c>
      <c r="F3368" t="s">
        <v>5456</v>
      </c>
      <c r="G3368" t="s">
        <v>8302</v>
      </c>
      <c r="H3368" t="s">
        <v>8734</v>
      </c>
      <c r="I3368" t="s">
        <v>5456</v>
      </c>
      <c r="J3368" t="s">
        <v>8302</v>
      </c>
      <c r="K3368">
        <v>5</v>
      </c>
      <c r="L3368">
        <v>5</v>
      </c>
      <c r="M3368">
        <v>0.99</v>
      </c>
      <c r="N3368">
        <v>13.48</v>
      </c>
      <c r="O3368" t="b">
        <v>1</v>
      </c>
      <c r="P3368">
        <v>0.79819899999999999</v>
      </c>
      <c r="Q3368">
        <f t="shared" si="260"/>
        <v>507</v>
      </c>
      <c r="R3368">
        <f t="shared" si="261"/>
        <v>12</v>
      </c>
      <c r="S3368">
        <f t="shared" si="264"/>
        <v>525</v>
      </c>
      <c r="T3368">
        <f t="shared" si="262"/>
        <v>0.97687861271676302</v>
      </c>
      <c r="U3368">
        <f t="shared" si="263"/>
        <v>0.49127906976744184</v>
      </c>
    </row>
    <row r="3369" spans="1:21" x14ac:dyDescent="0.25">
      <c r="A3369" t="s">
        <v>9107</v>
      </c>
      <c r="B3369">
        <v>0</v>
      </c>
      <c r="C3369" t="s">
        <v>9107</v>
      </c>
      <c r="D3369" t="s">
        <v>9162</v>
      </c>
      <c r="E3369" t="s">
        <v>3392</v>
      </c>
      <c r="F3369" t="s">
        <v>5478</v>
      </c>
      <c r="G3369" t="s">
        <v>5529</v>
      </c>
      <c r="H3369" t="s">
        <v>3392</v>
      </c>
      <c r="I3369" t="s">
        <v>5478</v>
      </c>
      <c r="J3369" t="s">
        <v>5529</v>
      </c>
      <c r="K3369">
        <v>4</v>
      </c>
      <c r="L3369">
        <v>4</v>
      </c>
      <c r="M3369">
        <v>0.99</v>
      </c>
      <c r="N3369">
        <v>13.48</v>
      </c>
      <c r="O3369" t="b">
        <v>0</v>
      </c>
      <c r="P3369">
        <v>0.79949499999999996</v>
      </c>
      <c r="Q3369">
        <f t="shared" si="260"/>
        <v>507</v>
      </c>
      <c r="R3369">
        <f t="shared" si="261"/>
        <v>8</v>
      </c>
      <c r="S3369">
        <f t="shared" si="264"/>
        <v>525</v>
      </c>
      <c r="T3369">
        <f t="shared" si="262"/>
        <v>0.98446601941747569</v>
      </c>
      <c r="U3369">
        <f t="shared" si="263"/>
        <v>0.49127906976744184</v>
      </c>
    </row>
    <row r="3370" spans="1:21" x14ac:dyDescent="0.25">
      <c r="A3370" t="s">
        <v>9109</v>
      </c>
      <c r="B3370">
        <v>0</v>
      </c>
      <c r="C3370" t="s">
        <v>9109</v>
      </c>
      <c r="D3370" t="s">
        <v>8867</v>
      </c>
      <c r="E3370" t="s">
        <v>2890</v>
      </c>
      <c r="F3370" t="s">
        <v>5456</v>
      </c>
      <c r="G3370" t="s">
        <v>5457</v>
      </c>
      <c r="H3370" t="s">
        <v>8868</v>
      </c>
      <c r="I3370" t="s">
        <v>5456</v>
      </c>
      <c r="J3370" t="s">
        <v>5457</v>
      </c>
      <c r="K3370">
        <v>1</v>
      </c>
      <c r="L3370">
        <v>1</v>
      </c>
      <c r="M3370">
        <v>0.99</v>
      </c>
      <c r="N3370">
        <v>13.48</v>
      </c>
      <c r="O3370" t="b">
        <v>1</v>
      </c>
      <c r="P3370">
        <v>0.80114399999999997</v>
      </c>
      <c r="Q3370">
        <f t="shared" si="260"/>
        <v>505</v>
      </c>
      <c r="R3370">
        <f t="shared" si="261"/>
        <v>8</v>
      </c>
      <c r="S3370">
        <f t="shared" si="264"/>
        <v>527</v>
      </c>
      <c r="T3370">
        <f t="shared" si="262"/>
        <v>0.98440545808966862</v>
      </c>
      <c r="U3370">
        <f t="shared" si="263"/>
        <v>0.48934108527131781</v>
      </c>
    </row>
    <row r="3371" spans="1:21" x14ac:dyDescent="0.25">
      <c r="A3371" t="s">
        <v>9111</v>
      </c>
      <c r="B3371">
        <v>0</v>
      </c>
      <c r="C3371" t="s">
        <v>9111</v>
      </c>
      <c r="D3371" t="s">
        <v>9096</v>
      </c>
      <c r="E3371" t="s">
        <v>3019</v>
      </c>
      <c r="F3371" t="s">
        <v>5456</v>
      </c>
      <c r="G3371" t="s">
        <v>5457</v>
      </c>
      <c r="H3371" t="s">
        <v>9097</v>
      </c>
      <c r="I3371" t="s">
        <v>5456</v>
      </c>
      <c r="J3371" t="s">
        <v>5457</v>
      </c>
      <c r="K3371">
        <v>1</v>
      </c>
      <c r="L3371">
        <v>1</v>
      </c>
      <c r="M3371">
        <v>0.99</v>
      </c>
      <c r="N3371">
        <v>13.48</v>
      </c>
      <c r="O3371" t="b">
        <v>1</v>
      </c>
      <c r="P3371">
        <v>0.80114399999999997</v>
      </c>
      <c r="Q3371">
        <f t="shared" si="260"/>
        <v>505</v>
      </c>
      <c r="R3371">
        <f t="shared" si="261"/>
        <v>8</v>
      </c>
      <c r="S3371">
        <f t="shared" si="264"/>
        <v>527</v>
      </c>
      <c r="T3371">
        <f t="shared" si="262"/>
        <v>0.98440545808966862</v>
      </c>
      <c r="U3371">
        <f t="shared" si="263"/>
        <v>0.48934108527131781</v>
      </c>
    </row>
    <row r="3372" spans="1:21" x14ac:dyDescent="0.25">
      <c r="A3372" t="s">
        <v>9113</v>
      </c>
      <c r="B3372">
        <v>0</v>
      </c>
      <c r="C3372" t="s">
        <v>9113</v>
      </c>
      <c r="D3372" t="s">
        <v>9184</v>
      </c>
      <c r="E3372" t="s">
        <v>3440</v>
      </c>
      <c r="F3372" t="s">
        <v>5478</v>
      </c>
      <c r="G3372" t="s">
        <v>5529</v>
      </c>
      <c r="H3372" t="s">
        <v>9185</v>
      </c>
      <c r="I3372" t="s">
        <v>5478</v>
      </c>
      <c r="J3372" t="s">
        <v>5529</v>
      </c>
      <c r="K3372">
        <v>1</v>
      </c>
      <c r="L3372">
        <v>1</v>
      </c>
      <c r="M3372">
        <v>0.99</v>
      </c>
      <c r="N3372">
        <v>13.48</v>
      </c>
      <c r="O3372" t="b">
        <v>0</v>
      </c>
      <c r="P3372">
        <v>0.80367200000000005</v>
      </c>
      <c r="Q3372">
        <f t="shared" si="260"/>
        <v>505</v>
      </c>
      <c r="R3372">
        <f t="shared" si="261"/>
        <v>7</v>
      </c>
      <c r="S3372">
        <f t="shared" si="264"/>
        <v>527</v>
      </c>
      <c r="T3372">
        <f t="shared" si="262"/>
        <v>0.986328125</v>
      </c>
      <c r="U3372">
        <f t="shared" si="263"/>
        <v>0.48934108527131781</v>
      </c>
    </row>
    <row r="3373" spans="1:21" x14ac:dyDescent="0.25">
      <c r="A3373" t="s">
        <v>9115</v>
      </c>
      <c r="B3373">
        <v>0</v>
      </c>
      <c r="C3373" t="s">
        <v>9115</v>
      </c>
      <c r="D3373" t="s">
        <v>8566</v>
      </c>
      <c r="E3373" t="s">
        <v>417</v>
      </c>
      <c r="F3373" t="s">
        <v>5456</v>
      </c>
      <c r="G3373" t="s">
        <v>7247</v>
      </c>
      <c r="H3373" t="s">
        <v>8567</v>
      </c>
      <c r="I3373" t="s">
        <v>5456</v>
      </c>
      <c r="J3373" t="s">
        <v>7247</v>
      </c>
      <c r="K3373">
        <v>1</v>
      </c>
      <c r="L3373">
        <v>1</v>
      </c>
      <c r="M3373">
        <v>0.99</v>
      </c>
      <c r="N3373">
        <v>13.48</v>
      </c>
      <c r="O3373" t="b">
        <v>1</v>
      </c>
      <c r="P3373">
        <v>0.80368799999999996</v>
      </c>
      <c r="Q3373">
        <f t="shared" si="260"/>
        <v>504</v>
      </c>
      <c r="R3373">
        <f t="shared" si="261"/>
        <v>7</v>
      </c>
      <c r="S3373">
        <f t="shared" si="264"/>
        <v>528</v>
      </c>
      <c r="T3373">
        <f t="shared" si="262"/>
        <v>0.98630136986301364</v>
      </c>
      <c r="U3373">
        <f t="shared" si="263"/>
        <v>0.48837209302325579</v>
      </c>
    </row>
    <row r="3374" spans="1:21" x14ac:dyDescent="0.25">
      <c r="A3374" t="s">
        <v>9117</v>
      </c>
      <c r="B3374">
        <v>0</v>
      </c>
      <c r="C3374" t="s">
        <v>9117</v>
      </c>
      <c r="D3374" t="s">
        <v>8977</v>
      </c>
      <c r="E3374" t="s">
        <v>2948</v>
      </c>
      <c r="F3374" t="s">
        <v>5456</v>
      </c>
      <c r="G3374" t="s">
        <v>5457</v>
      </c>
      <c r="H3374" t="s">
        <v>8978</v>
      </c>
      <c r="I3374" t="s">
        <v>5456</v>
      </c>
      <c r="J3374" t="s">
        <v>5457</v>
      </c>
      <c r="K3374">
        <v>1</v>
      </c>
      <c r="L3374">
        <v>1</v>
      </c>
      <c r="M3374">
        <v>0.99</v>
      </c>
      <c r="N3374">
        <v>13.48</v>
      </c>
      <c r="O3374" t="b">
        <v>1</v>
      </c>
      <c r="P3374">
        <v>0.80879500000000004</v>
      </c>
      <c r="Q3374">
        <f t="shared" si="260"/>
        <v>503</v>
      </c>
      <c r="R3374">
        <f t="shared" si="261"/>
        <v>7</v>
      </c>
      <c r="S3374">
        <f t="shared" si="264"/>
        <v>529</v>
      </c>
      <c r="T3374">
        <f t="shared" si="262"/>
        <v>0.98627450980392162</v>
      </c>
      <c r="U3374">
        <f t="shared" si="263"/>
        <v>0.48740310077519378</v>
      </c>
    </row>
    <row r="3375" spans="1:21" x14ac:dyDescent="0.25">
      <c r="A3375" t="s">
        <v>9119</v>
      </c>
      <c r="B3375">
        <v>0</v>
      </c>
      <c r="C3375" t="s">
        <v>9119</v>
      </c>
      <c r="D3375" t="s">
        <v>8929</v>
      </c>
      <c r="E3375" t="s">
        <v>2924</v>
      </c>
      <c r="F3375" t="s">
        <v>5456</v>
      </c>
      <c r="G3375" t="s">
        <v>5457</v>
      </c>
      <c r="H3375" t="s">
        <v>8930</v>
      </c>
      <c r="I3375" t="s">
        <v>5456</v>
      </c>
      <c r="J3375" t="s">
        <v>5457</v>
      </c>
      <c r="K3375">
        <v>1</v>
      </c>
      <c r="L3375">
        <v>1</v>
      </c>
      <c r="M3375">
        <v>0.99</v>
      </c>
      <c r="N3375">
        <v>13.48</v>
      </c>
      <c r="O3375" t="b">
        <v>1</v>
      </c>
      <c r="P3375">
        <v>0.81200899999999998</v>
      </c>
      <c r="Q3375">
        <f t="shared" si="260"/>
        <v>502</v>
      </c>
      <c r="R3375">
        <f t="shared" si="261"/>
        <v>7</v>
      </c>
      <c r="S3375">
        <f t="shared" si="264"/>
        <v>530</v>
      </c>
      <c r="T3375">
        <f t="shared" si="262"/>
        <v>0.98624754420432215</v>
      </c>
      <c r="U3375">
        <f t="shared" si="263"/>
        <v>0.48643410852713176</v>
      </c>
    </row>
    <row r="3376" spans="1:21" x14ac:dyDescent="0.25">
      <c r="A3376" t="s">
        <v>9121</v>
      </c>
      <c r="B3376">
        <v>0</v>
      </c>
      <c r="C3376" t="s">
        <v>9121</v>
      </c>
      <c r="D3376" t="s">
        <v>8588</v>
      </c>
      <c r="E3376" t="s">
        <v>434</v>
      </c>
      <c r="F3376" t="s">
        <v>5456</v>
      </c>
      <c r="G3376" t="s">
        <v>7247</v>
      </c>
      <c r="H3376" t="s">
        <v>8589</v>
      </c>
      <c r="I3376" t="s">
        <v>5456</v>
      </c>
      <c r="J3376" t="s">
        <v>7247</v>
      </c>
      <c r="K3376">
        <v>1</v>
      </c>
      <c r="L3376">
        <v>1</v>
      </c>
      <c r="M3376">
        <v>0.99</v>
      </c>
      <c r="N3376">
        <v>13.48</v>
      </c>
      <c r="O3376" t="b">
        <v>1</v>
      </c>
      <c r="P3376">
        <v>0.81354599999999999</v>
      </c>
      <c r="Q3376">
        <f t="shared" si="260"/>
        <v>501</v>
      </c>
      <c r="R3376">
        <f t="shared" si="261"/>
        <v>7</v>
      </c>
      <c r="S3376">
        <f t="shared" si="264"/>
        <v>531</v>
      </c>
      <c r="T3376">
        <f t="shared" si="262"/>
        <v>0.98622047244094491</v>
      </c>
      <c r="U3376">
        <f t="shared" si="263"/>
        <v>0.48546511627906974</v>
      </c>
    </row>
    <row r="3377" spans="1:21" x14ac:dyDescent="0.25">
      <c r="A3377" t="s">
        <v>9123</v>
      </c>
      <c r="B3377">
        <v>0</v>
      </c>
      <c r="C3377" t="s">
        <v>9123</v>
      </c>
      <c r="D3377" t="s">
        <v>8923</v>
      </c>
      <c r="E3377" t="s">
        <v>2921</v>
      </c>
      <c r="F3377" t="s">
        <v>5456</v>
      </c>
      <c r="G3377" t="s">
        <v>5457</v>
      </c>
      <c r="H3377" t="s">
        <v>8924</v>
      </c>
      <c r="I3377" t="s">
        <v>5456</v>
      </c>
      <c r="J3377" t="s">
        <v>5457</v>
      </c>
      <c r="K3377">
        <v>1</v>
      </c>
      <c r="L3377">
        <v>1</v>
      </c>
      <c r="M3377">
        <v>0.99</v>
      </c>
      <c r="N3377">
        <v>13.48</v>
      </c>
      <c r="O3377" t="b">
        <v>1</v>
      </c>
      <c r="P3377">
        <v>0.81476700000000002</v>
      </c>
      <c r="Q3377">
        <f t="shared" si="260"/>
        <v>500</v>
      </c>
      <c r="R3377">
        <f t="shared" si="261"/>
        <v>7</v>
      </c>
      <c r="S3377">
        <f t="shared" si="264"/>
        <v>532</v>
      </c>
      <c r="T3377">
        <f t="shared" si="262"/>
        <v>0.98619329388560162</v>
      </c>
      <c r="U3377">
        <f t="shared" si="263"/>
        <v>0.48449612403100772</v>
      </c>
    </row>
    <row r="3378" spans="1:21" x14ac:dyDescent="0.25">
      <c r="A3378" t="s">
        <v>9125</v>
      </c>
      <c r="B3378">
        <v>0</v>
      </c>
      <c r="C3378" t="s">
        <v>9125</v>
      </c>
      <c r="D3378" t="s">
        <v>9139</v>
      </c>
      <c r="E3378" t="s">
        <v>3370</v>
      </c>
      <c r="F3378" t="s">
        <v>5456</v>
      </c>
      <c r="G3378" t="s">
        <v>7247</v>
      </c>
      <c r="H3378" t="s">
        <v>9140</v>
      </c>
      <c r="I3378" t="s">
        <v>5456</v>
      </c>
      <c r="J3378" t="s">
        <v>7247</v>
      </c>
      <c r="K3378">
        <v>5</v>
      </c>
      <c r="L3378">
        <v>5</v>
      </c>
      <c r="M3378">
        <v>0.99</v>
      </c>
      <c r="N3378">
        <v>13.48</v>
      </c>
      <c r="O3378" t="b">
        <v>1</v>
      </c>
      <c r="P3378">
        <v>0.81745699999999999</v>
      </c>
      <c r="Q3378">
        <f t="shared" si="260"/>
        <v>495</v>
      </c>
      <c r="R3378">
        <f t="shared" si="261"/>
        <v>7</v>
      </c>
      <c r="S3378">
        <f t="shared" si="264"/>
        <v>537</v>
      </c>
      <c r="T3378">
        <f t="shared" si="262"/>
        <v>0.98605577689243029</v>
      </c>
      <c r="U3378">
        <f t="shared" si="263"/>
        <v>0.47965116279069769</v>
      </c>
    </row>
    <row r="3379" spans="1:21" x14ac:dyDescent="0.25">
      <c r="A3379" t="s">
        <v>9127</v>
      </c>
      <c r="B3379">
        <v>0</v>
      </c>
      <c r="C3379" t="s">
        <v>9127</v>
      </c>
      <c r="D3379" t="s">
        <v>9119</v>
      </c>
      <c r="E3379" t="s">
        <v>3354</v>
      </c>
      <c r="F3379" t="s">
        <v>5456</v>
      </c>
      <c r="G3379" t="s">
        <v>8237</v>
      </c>
      <c r="H3379" t="s">
        <v>9120</v>
      </c>
      <c r="I3379" t="s">
        <v>5456</v>
      </c>
      <c r="J3379" t="s">
        <v>8237</v>
      </c>
      <c r="K3379">
        <v>2</v>
      </c>
      <c r="L3379">
        <v>2</v>
      </c>
      <c r="M3379">
        <v>0.99</v>
      </c>
      <c r="N3379">
        <v>13.48</v>
      </c>
      <c r="O3379" t="b">
        <v>1</v>
      </c>
      <c r="P3379">
        <v>0.82139700000000004</v>
      </c>
      <c r="Q3379">
        <f t="shared" si="260"/>
        <v>493</v>
      </c>
      <c r="R3379">
        <f t="shared" si="261"/>
        <v>7</v>
      </c>
      <c r="S3379">
        <f t="shared" si="264"/>
        <v>539</v>
      </c>
      <c r="T3379">
        <f t="shared" si="262"/>
        <v>0.98599999999999999</v>
      </c>
      <c r="U3379">
        <f t="shared" si="263"/>
        <v>0.47771317829457366</v>
      </c>
    </row>
    <row r="3380" spans="1:21" x14ac:dyDescent="0.25">
      <c r="A3380" t="s">
        <v>9129</v>
      </c>
      <c r="B3380">
        <v>0</v>
      </c>
      <c r="C3380" t="s">
        <v>9129</v>
      </c>
      <c r="D3380" t="s">
        <v>8889</v>
      </c>
      <c r="E3380" t="s">
        <v>2901</v>
      </c>
      <c r="F3380" t="s">
        <v>5456</v>
      </c>
      <c r="G3380" t="s">
        <v>5457</v>
      </c>
      <c r="H3380" t="s">
        <v>8890</v>
      </c>
      <c r="I3380" t="s">
        <v>5456</v>
      </c>
      <c r="J3380" t="s">
        <v>5457</v>
      </c>
      <c r="K3380">
        <v>2</v>
      </c>
      <c r="L3380">
        <v>2</v>
      </c>
      <c r="M3380">
        <v>0.99</v>
      </c>
      <c r="N3380">
        <v>13.48</v>
      </c>
      <c r="O3380" t="b">
        <v>1</v>
      </c>
      <c r="P3380">
        <v>0.82262100000000005</v>
      </c>
      <c r="Q3380">
        <f t="shared" si="260"/>
        <v>491</v>
      </c>
      <c r="R3380">
        <f t="shared" si="261"/>
        <v>7</v>
      </c>
      <c r="S3380">
        <f t="shared" si="264"/>
        <v>541</v>
      </c>
      <c r="T3380">
        <f t="shared" si="262"/>
        <v>0.98594377510040165</v>
      </c>
      <c r="U3380">
        <f t="shared" si="263"/>
        <v>0.47577519379844962</v>
      </c>
    </row>
    <row r="3381" spans="1:21" x14ac:dyDescent="0.25">
      <c r="A3381" t="s">
        <v>9131</v>
      </c>
      <c r="B3381">
        <v>0</v>
      </c>
      <c r="C3381" t="s">
        <v>9131</v>
      </c>
      <c r="D3381" t="s">
        <v>8562</v>
      </c>
      <c r="E3381" t="s">
        <v>415</v>
      </c>
      <c r="F3381" t="s">
        <v>5456</v>
      </c>
      <c r="G3381" t="s">
        <v>7247</v>
      </c>
      <c r="H3381" t="s">
        <v>8563</v>
      </c>
      <c r="I3381" t="s">
        <v>5456</v>
      </c>
      <c r="J3381" t="s">
        <v>7247</v>
      </c>
      <c r="K3381">
        <v>2</v>
      </c>
      <c r="L3381">
        <v>2</v>
      </c>
      <c r="M3381">
        <v>0.99</v>
      </c>
      <c r="N3381">
        <v>13.48</v>
      </c>
      <c r="O3381" t="b">
        <v>1</v>
      </c>
      <c r="P3381">
        <v>0.82618199999999997</v>
      </c>
      <c r="Q3381">
        <f t="shared" si="260"/>
        <v>489</v>
      </c>
      <c r="R3381">
        <f t="shared" si="261"/>
        <v>7</v>
      </c>
      <c r="S3381">
        <f t="shared" si="264"/>
        <v>543</v>
      </c>
      <c r="T3381">
        <f t="shared" si="262"/>
        <v>0.98588709677419351</v>
      </c>
      <c r="U3381">
        <f t="shared" si="263"/>
        <v>0.47383720930232559</v>
      </c>
    </row>
    <row r="3382" spans="1:21" x14ac:dyDescent="0.25">
      <c r="A3382" t="s">
        <v>9133</v>
      </c>
      <c r="B3382">
        <v>0</v>
      </c>
      <c r="C3382" t="s">
        <v>9133</v>
      </c>
      <c r="D3382" t="s">
        <v>5531</v>
      </c>
      <c r="E3382" t="s">
        <v>3430</v>
      </c>
      <c r="F3382" t="s">
        <v>5478</v>
      </c>
      <c r="G3382" t="s">
        <v>5529</v>
      </c>
      <c r="H3382" t="s">
        <v>3430</v>
      </c>
      <c r="I3382" t="s">
        <v>5478</v>
      </c>
      <c r="J3382" t="s">
        <v>5529</v>
      </c>
      <c r="K3382">
        <v>1</v>
      </c>
      <c r="L3382">
        <v>1</v>
      </c>
      <c r="M3382">
        <v>0.99</v>
      </c>
      <c r="N3382">
        <v>13.48</v>
      </c>
      <c r="O3382" t="b">
        <v>0</v>
      </c>
      <c r="P3382">
        <v>0.82896000000000003</v>
      </c>
      <c r="Q3382">
        <f t="shared" si="260"/>
        <v>489</v>
      </c>
      <c r="R3382">
        <f t="shared" si="261"/>
        <v>6</v>
      </c>
      <c r="S3382">
        <f t="shared" si="264"/>
        <v>543</v>
      </c>
      <c r="T3382">
        <f t="shared" si="262"/>
        <v>0.98787878787878791</v>
      </c>
      <c r="U3382">
        <f t="shared" si="263"/>
        <v>0.47383720930232559</v>
      </c>
    </row>
    <row r="3383" spans="1:21" x14ac:dyDescent="0.25">
      <c r="A3383" t="s">
        <v>9135</v>
      </c>
      <c r="B3383">
        <v>0</v>
      </c>
      <c r="C3383" t="s">
        <v>9135</v>
      </c>
      <c r="D3383" t="s">
        <v>8586</v>
      </c>
      <c r="E3383" t="s">
        <v>431</v>
      </c>
      <c r="F3383" t="s">
        <v>5456</v>
      </c>
      <c r="G3383" t="s">
        <v>7247</v>
      </c>
      <c r="H3383" t="s">
        <v>8587</v>
      </c>
      <c r="I3383" t="s">
        <v>5456</v>
      </c>
      <c r="J3383" t="s">
        <v>7247</v>
      </c>
      <c r="K3383">
        <v>1</v>
      </c>
      <c r="L3383">
        <v>1</v>
      </c>
      <c r="M3383">
        <v>0.99</v>
      </c>
      <c r="N3383">
        <v>13.48</v>
      </c>
      <c r="O3383" t="b">
        <v>1</v>
      </c>
      <c r="P3383">
        <v>0.83069800000000005</v>
      </c>
      <c r="Q3383">
        <f t="shared" si="260"/>
        <v>488</v>
      </c>
      <c r="R3383">
        <f t="shared" si="261"/>
        <v>6</v>
      </c>
      <c r="S3383">
        <f t="shared" si="264"/>
        <v>544</v>
      </c>
      <c r="T3383">
        <f t="shared" si="262"/>
        <v>0.98785425101214575</v>
      </c>
      <c r="U3383">
        <f t="shared" si="263"/>
        <v>0.47286821705426357</v>
      </c>
    </row>
    <row r="3384" spans="1:21" x14ac:dyDescent="0.25">
      <c r="A3384" t="s">
        <v>9137</v>
      </c>
      <c r="B3384">
        <v>0</v>
      </c>
      <c r="C3384" t="s">
        <v>9137</v>
      </c>
      <c r="D3384" t="s">
        <v>9147</v>
      </c>
      <c r="E3384" t="s">
        <v>3377</v>
      </c>
      <c r="F3384" t="s">
        <v>5456</v>
      </c>
      <c r="G3384" t="s">
        <v>8237</v>
      </c>
      <c r="H3384" t="s">
        <v>9148</v>
      </c>
      <c r="I3384" t="s">
        <v>5456</v>
      </c>
      <c r="J3384" t="s">
        <v>8237</v>
      </c>
      <c r="K3384">
        <v>1</v>
      </c>
      <c r="L3384">
        <v>1</v>
      </c>
      <c r="M3384">
        <v>0.99</v>
      </c>
      <c r="N3384">
        <v>13.48</v>
      </c>
      <c r="O3384" t="b">
        <v>1</v>
      </c>
      <c r="P3384">
        <v>0.83151799999999998</v>
      </c>
      <c r="Q3384">
        <f t="shared" si="260"/>
        <v>487</v>
      </c>
      <c r="R3384">
        <f t="shared" si="261"/>
        <v>6</v>
      </c>
      <c r="S3384">
        <f t="shared" si="264"/>
        <v>545</v>
      </c>
      <c r="T3384">
        <f t="shared" si="262"/>
        <v>0.9878296146044625</v>
      </c>
      <c r="U3384">
        <f t="shared" si="263"/>
        <v>0.47189922480620156</v>
      </c>
    </row>
    <row r="3385" spans="1:21" x14ac:dyDescent="0.25">
      <c r="A3385" t="s">
        <v>9139</v>
      </c>
      <c r="B3385">
        <v>0</v>
      </c>
      <c r="C3385" t="s">
        <v>9139</v>
      </c>
      <c r="D3385" t="s">
        <v>8742</v>
      </c>
      <c r="E3385" t="s">
        <v>2778</v>
      </c>
      <c r="F3385" t="s">
        <v>5456</v>
      </c>
      <c r="G3385" t="s">
        <v>8237</v>
      </c>
      <c r="H3385" t="s">
        <v>8743</v>
      </c>
      <c r="I3385" t="s">
        <v>5456</v>
      </c>
      <c r="J3385" t="s">
        <v>8237</v>
      </c>
      <c r="K3385">
        <v>1</v>
      </c>
      <c r="L3385">
        <v>1</v>
      </c>
      <c r="M3385">
        <v>0.99</v>
      </c>
      <c r="N3385">
        <v>13.48</v>
      </c>
      <c r="O3385" t="b">
        <v>1</v>
      </c>
      <c r="P3385">
        <v>0.83241299999999996</v>
      </c>
      <c r="Q3385">
        <f t="shared" si="260"/>
        <v>486</v>
      </c>
      <c r="R3385">
        <f t="shared" si="261"/>
        <v>6</v>
      </c>
      <c r="S3385">
        <f t="shared" si="264"/>
        <v>546</v>
      </c>
      <c r="T3385">
        <f t="shared" si="262"/>
        <v>0.98780487804878048</v>
      </c>
      <c r="U3385">
        <f t="shared" si="263"/>
        <v>0.47093023255813954</v>
      </c>
    </row>
    <row r="3386" spans="1:21" x14ac:dyDescent="0.25">
      <c r="A3386" t="s">
        <v>9141</v>
      </c>
      <c r="B3386">
        <v>0</v>
      </c>
      <c r="C3386" t="s">
        <v>9141</v>
      </c>
      <c r="D3386" t="s">
        <v>9158</v>
      </c>
      <c r="E3386" t="s">
        <v>3386</v>
      </c>
      <c r="F3386" t="s">
        <v>5456</v>
      </c>
      <c r="G3386" t="s">
        <v>8237</v>
      </c>
      <c r="H3386" t="s">
        <v>9159</v>
      </c>
      <c r="I3386" t="s">
        <v>5456</v>
      </c>
      <c r="J3386" t="s">
        <v>8237</v>
      </c>
      <c r="K3386">
        <v>1</v>
      </c>
      <c r="L3386">
        <v>1</v>
      </c>
      <c r="M3386">
        <v>0.99</v>
      </c>
      <c r="N3386">
        <v>13.48</v>
      </c>
      <c r="O3386" t="b">
        <v>1</v>
      </c>
      <c r="P3386">
        <v>0.83431</v>
      </c>
      <c r="Q3386">
        <f t="shared" si="260"/>
        <v>485</v>
      </c>
      <c r="R3386">
        <f t="shared" si="261"/>
        <v>6</v>
      </c>
      <c r="S3386">
        <f t="shared" si="264"/>
        <v>547</v>
      </c>
      <c r="T3386">
        <f t="shared" si="262"/>
        <v>0.98778004073319758</v>
      </c>
      <c r="U3386">
        <f t="shared" si="263"/>
        <v>0.46996124031007752</v>
      </c>
    </row>
    <row r="3387" spans="1:21" x14ac:dyDescent="0.25">
      <c r="A3387" t="s">
        <v>9143</v>
      </c>
      <c r="B3387">
        <v>0</v>
      </c>
      <c r="C3387" t="s">
        <v>9143</v>
      </c>
      <c r="D3387" t="s">
        <v>8752</v>
      </c>
      <c r="E3387" t="s">
        <v>2784</v>
      </c>
      <c r="F3387" t="s">
        <v>5456</v>
      </c>
      <c r="G3387" t="s">
        <v>8237</v>
      </c>
      <c r="H3387" t="s">
        <v>8753</v>
      </c>
      <c r="I3387" t="s">
        <v>5456</v>
      </c>
      <c r="J3387" t="s">
        <v>8237</v>
      </c>
      <c r="K3387">
        <v>1</v>
      </c>
      <c r="L3387">
        <v>1</v>
      </c>
      <c r="M3387">
        <v>0.99</v>
      </c>
      <c r="N3387">
        <v>13.48</v>
      </c>
      <c r="O3387" t="b">
        <v>1</v>
      </c>
      <c r="P3387">
        <v>0.837225</v>
      </c>
      <c r="Q3387">
        <f t="shared" si="260"/>
        <v>484</v>
      </c>
      <c r="R3387">
        <f t="shared" si="261"/>
        <v>6</v>
      </c>
      <c r="S3387">
        <f t="shared" si="264"/>
        <v>548</v>
      </c>
      <c r="T3387">
        <f t="shared" si="262"/>
        <v>0.98775510204081629</v>
      </c>
      <c r="U3387">
        <f t="shared" si="263"/>
        <v>0.4689922480620155</v>
      </c>
    </row>
    <row r="3388" spans="1:21" x14ac:dyDescent="0.25">
      <c r="A3388" t="s">
        <v>9145</v>
      </c>
      <c r="B3388">
        <v>0</v>
      </c>
      <c r="C3388" t="s">
        <v>9145</v>
      </c>
      <c r="D3388" t="s">
        <v>8595</v>
      </c>
      <c r="E3388" t="s">
        <v>438</v>
      </c>
      <c r="F3388" t="s">
        <v>5456</v>
      </c>
      <c r="G3388" t="s">
        <v>7247</v>
      </c>
      <c r="H3388" t="s">
        <v>8596</v>
      </c>
      <c r="I3388" t="s">
        <v>5456</v>
      </c>
      <c r="J3388" t="s">
        <v>7247</v>
      </c>
      <c r="K3388">
        <v>1</v>
      </c>
      <c r="L3388">
        <v>1</v>
      </c>
      <c r="M3388">
        <v>0.99</v>
      </c>
      <c r="N3388">
        <v>13.48</v>
      </c>
      <c r="O3388" t="b">
        <v>1</v>
      </c>
      <c r="P3388">
        <v>0.84947700000000004</v>
      </c>
      <c r="Q3388">
        <f t="shared" si="260"/>
        <v>483</v>
      </c>
      <c r="R3388">
        <f t="shared" si="261"/>
        <v>6</v>
      </c>
      <c r="S3388">
        <f t="shared" si="264"/>
        <v>549</v>
      </c>
      <c r="T3388">
        <f t="shared" si="262"/>
        <v>0.98773006134969321</v>
      </c>
      <c r="U3388">
        <f t="shared" si="263"/>
        <v>0.46802325581395349</v>
      </c>
    </row>
    <row r="3389" spans="1:21" x14ac:dyDescent="0.25">
      <c r="A3389" t="s">
        <v>9147</v>
      </c>
      <c r="B3389">
        <v>0</v>
      </c>
      <c r="C3389" t="s">
        <v>9147</v>
      </c>
      <c r="D3389" t="s">
        <v>9156</v>
      </c>
      <c r="E3389" t="s">
        <v>3385</v>
      </c>
      <c r="F3389" t="s">
        <v>5456</v>
      </c>
      <c r="G3389" t="s">
        <v>8237</v>
      </c>
      <c r="H3389" t="s">
        <v>9157</v>
      </c>
      <c r="I3389" t="s">
        <v>5456</v>
      </c>
      <c r="J3389" t="s">
        <v>8237</v>
      </c>
      <c r="K3389">
        <v>1</v>
      </c>
      <c r="L3389">
        <v>1</v>
      </c>
      <c r="M3389">
        <v>0.99</v>
      </c>
      <c r="N3389">
        <v>13.48</v>
      </c>
      <c r="O3389" t="b">
        <v>1</v>
      </c>
      <c r="P3389">
        <v>0.85243500000000005</v>
      </c>
      <c r="Q3389">
        <f t="shared" si="260"/>
        <v>482</v>
      </c>
      <c r="R3389">
        <f t="shared" si="261"/>
        <v>6</v>
      </c>
      <c r="S3389">
        <f t="shared" si="264"/>
        <v>550</v>
      </c>
      <c r="T3389">
        <f t="shared" si="262"/>
        <v>0.98770491803278693</v>
      </c>
      <c r="U3389">
        <f t="shared" si="263"/>
        <v>0.46705426356589147</v>
      </c>
    </row>
    <row r="3390" spans="1:21" x14ac:dyDescent="0.25">
      <c r="A3390" t="s">
        <v>9149</v>
      </c>
      <c r="B3390">
        <v>0</v>
      </c>
      <c r="C3390" t="s">
        <v>9149</v>
      </c>
      <c r="D3390" t="s">
        <v>9175</v>
      </c>
      <c r="E3390" t="s">
        <v>3422</v>
      </c>
      <c r="F3390" t="s">
        <v>5478</v>
      </c>
      <c r="G3390" t="s">
        <v>5529</v>
      </c>
      <c r="H3390" t="s">
        <v>3422</v>
      </c>
      <c r="I3390" t="s">
        <v>5478</v>
      </c>
      <c r="J3390" t="s">
        <v>5529</v>
      </c>
      <c r="K3390">
        <v>1</v>
      </c>
      <c r="L3390">
        <v>1</v>
      </c>
      <c r="M3390">
        <v>0.99</v>
      </c>
      <c r="N3390">
        <v>13.48</v>
      </c>
      <c r="O3390" t="b">
        <v>0</v>
      </c>
      <c r="P3390">
        <v>0.85336500000000004</v>
      </c>
      <c r="Q3390">
        <f t="shared" si="260"/>
        <v>482</v>
      </c>
      <c r="R3390">
        <f t="shared" si="261"/>
        <v>5</v>
      </c>
      <c r="S3390">
        <f t="shared" si="264"/>
        <v>550</v>
      </c>
      <c r="T3390">
        <f t="shared" si="262"/>
        <v>0.98973305954825463</v>
      </c>
      <c r="U3390">
        <f t="shared" si="263"/>
        <v>0.46705426356589147</v>
      </c>
    </row>
    <row r="3391" spans="1:21" x14ac:dyDescent="0.25">
      <c r="A3391" t="s">
        <v>9150</v>
      </c>
      <c r="B3391">
        <v>0</v>
      </c>
      <c r="C3391" t="s">
        <v>9150</v>
      </c>
      <c r="D3391" t="s">
        <v>8568</v>
      </c>
      <c r="E3391" t="s">
        <v>418</v>
      </c>
      <c r="F3391" t="s">
        <v>5456</v>
      </c>
      <c r="G3391" t="s">
        <v>7247</v>
      </c>
      <c r="H3391" t="s">
        <v>8569</v>
      </c>
      <c r="I3391" t="s">
        <v>5456</v>
      </c>
      <c r="J3391" t="s">
        <v>7247</v>
      </c>
      <c r="K3391">
        <v>1</v>
      </c>
      <c r="L3391">
        <v>1</v>
      </c>
      <c r="M3391">
        <v>0.99</v>
      </c>
      <c r="N3391">
        <v>13.48</v>
      </c>
      <c r="O3391" t="b">
        <v>1</v>
      </c>
      <c r="P3391">
        <v>0.85776399999999997</v>
      </c>
      <c r="Q3391">
        <f t="shared" si="260"/>
        <v>481</v>
      </c>
      <c r="R3391">
        <f t="shared" si="261"/>
        <v>5</v>
      </c>
      <c r="S3391">
        <f t="shared" si="264"/>
        <v>551</v>
      </c>
      <c r="T3391">
        <f t="shared" si="262"/>
        <v>0.98971193415637859</v>
      </c>
      <c r="U3391">
        <f t="shared" si="263"/>
        <v>0.46608527131782945</v>
      </c>
    </row>
    <row r="3392" spans="1:21" x14ac:dyDescent="0.25">
      <c r="A3392" t="s">
        <v>9152</v>
      </c>
      <c r="B3392">
        <v>0</v>
      </c>
      <c r="C3392" t="s">
        <v>9152</v>
      </c>
      <c r="D3392" t="s">
        <v>8564</v>
      </c>
      <c r="E3392" t="s">
        <v>416</v>
      </c>
      <c r="F3392" t="s">
        <v>5456</v>
      </c>
      <c r="G3392" t="s">
        <v>7247</v>
      </c>
      <c r="H3392" t="s">
        <v>8565</v>
      </c>
      <c r="I3392" t="s">
        <v>5456</v>
      </c>
      <c r="J3392" t="s">
        <v>7247</v>
      </c>
      <c r="K3392">
        <v>3</v>
      </c>
      <c r="L3392">
        <v>3</v>
      </c>
      <c r="M3392">
        <v>0.99</v>
      </c>
      <c r="N3392">
        <v>13.48</v>
      </c>
      <c r="O3392" t="b">
        <v>1</v>
      </c>
      <c r="P3392">
        <v>0.86266500000000002</v>
      </c>
      <c r="Q3392">
        <f t="shared" si="260"/>
        <v>478</v>
      </c>
      <c r="R3392">
        <f t="shared" si="261"/>
        <v>5</v>
      </c>
      <c r="S3392">
        <f t="shared" si="264"/>
        <v>554</v>
      </c>
      <c r="T3392">
        <f t="shared" si="262"/>
        <v>0.98964803312629401</v>
      </c>
      <c r="U3392">
        <f t="shared" si="263"/>
        <v>0.4631782945736434</v>
      </c>
    </row>
    <row r="3393" spans="1:21" x14ac:dyDescent="0.25">
      <c r="A3393" t="s">
        <v>9154</v>
      </c>
      <c r="B3393">
        <v>0</v>
      </c>
      <c r="C3393" t="s">
        <v>9154</v>
      </c>
      <c r="D3393" t="s">
        <v>8512</v>
      </c>
      <c r="E3393" t="s">
        <v>384</v>
      </c>
      <c r="F3393" t="s">
        <v>5456</v>
      </c>
      <c r="G3393" t="s">
        <v>7247</v>
      </c>
      <c r="H3393" t="s">
        <v>8513</v>
      </c>
      <c r="I3393" t="s">
        <v>5456</v>
      </c>
      <c r="J3393" t="s">
        <v>7247</v>
      </c>
      <c r="K3393">
        <v>1</v>
      </c>
      <c r="L3393">
        <v>1</v>
      </c>
      <c r="M3393">
        <v>0.99</v>
      </c>
      <c r="N3393">
        <v>13.48</v>
      </c>
      <c r="O3393" t="b">
        <v>1</v>
      </c>
      <c r="P3393">
        <v>0.86608300000000005</v>
      </c>
      <c r="Q3393">
        <f t="shared" si="260"/>
        <v>477</v>
      </c>
      <c r="R3393">
        <f t="shared" si="261"/>
        <v>5</v>
      </c>
      <c r="S3393">
        <f t="shared" si="264"/>
        <v>555</v>
      </c>
      <c r="T3393">
        <f t="shared" si="262"/>
        <v>0.98962655601659755</v>
      </c>
      <c r="U3393">
        <f t="shared" si="263"/>
        <v>0.46220930232558138</v>
      </c>
    </row>
    <row r="3394" spans="1:21" x14ac:dyDescent="0.25">
      <c r="A3394" t="s">
        <v>9156</v>
      </c>
      <c r="B3394">
        <v>0</v>
      </c>
      <c r="C3394" t="s">
        <v>9156</v>
      </c>
      <c r="D3394" t="s">
        <v>9105</v>
      </c>
      <c r="E3394" t="s">
        <v>3344</v>
      </c>
      <c r="F3394" t="s">
        <v>5456</v>
      </c>
      <c r="G3394" t="s">
        <v>8237</v>
      </c>
      <c r="H3394" t="s">
        <v>9106</v>
      </c>
      <c r="I3394" t="s">
        <v>5456</v>
      </c>
      <c r="J3394" t="s">
        <v>8237</v>
      </c>
      <c r="K3394">
        <v>452</v>
      </c>
      <c r="L3394">
        <v>452</v>
      </c>
      <c r="M3394">
        <v>0.99</v>
      </c>
      <c r="N3394">
        <v>13.48</v>
      </c>
      <c r="O3394" t="b">
        <v>1</v>
      </c>
      <c r="P3394">
        <v>0.86676900000000001</v>
      </c>
      <c r="Q3394">
        <f t="shared" si="260"/>
        <v>25</v>
      </c>
      <c r="R3394">
        <f t="shared" si="261"/>
        <v>5</v>
      </c>
      <c r="S3394">
        <f t="shared" si="264"/>
        <v>1007</v>
      </c>
      <c r="T3394">
        <f t="shared" si="262"/>
        <v>0.83333333333333337</v>
      </c>
      <c r="U3394">
        <f t="shared" si="263"/>
        <v>2.4224806201550389E-2</v>
      </c>
    </row>
    <row r="3395" spans="1:21" x14ac:dyDescent="0.25">
      <c r="A3395" t="s">
        <v>9158</v>
      </c>
      <c r="B3395">
        <v>0</v>
      </c>
      <c r="C3395" t="s">
        <v>9158</v>
      </c>
      <c r="D3395" t="s">
        <v>9179</v>
      </c>
      <c r="E3395" t="s">
        <v>3434</v>
      </c>
      <c r="F3395" t="s">
        <v>5478</v>
      </c>
      <c r="G3395" t="s">
        <v>5529</v>
      </c>
      <c r="H3395" t="s">
        <v>9180</v>
      </c>
      <c r="I3395" t="s">
        <v>5478</v>
      </c>
      <c r="J3395" t="s">
        <v>5529</v>
      </c>
      <c r="K3395">
        <v>1</v>
      </c>
      <c r="L3395">
        <v>1</v>
      </c>
      <c r="M3395">
        <v>0.99</v>
      </c>
      <c r="N3395">
        <v>13.48</v>
      </c>
      <c r="O3395" t="b">
        <v>0</v>
      </c>
      <c r="P3395">
        <v>0.86805100000000002</v>
      </c>
      <c r="Q3395">
        <f t="shared" ref="Q3395:Q3415" si="265">SUMIFS($K$2:$K$3415, $O$2:$O$3415, "TRUE", $P$2:$P$3415, "&gt;"&amp;P3395)</f>
        <v>25</v>
      </c>
      <c r="R3395">
        <f t="shared" ref="R3395:R3415" si="266">SUMIFS($K$2:$K$3415, $O$2:$O$3415, "FALSE", $P$2:$P$3415, "&gt;"&amp;P3395)</f>
        <v>4</v>
      </c>
      <c r="S3395">
        <f t="shared" si="264"/>
        <v>1007</v>
      </c>
      <c r="T3395">
        <f t="shared" ref="T3395:T3415" si="267">Q3395/(Q3395+R3395)</f>
        <v>0.86206896551724133</v>
      </c>
      <c r="U3395">
        <f t="shared" ref="U3395:U3415" si="268">Q3395/(Q3395+S3395)</f>
        <v>2.4224806201550389E-2</v>
      </c>
    </row>
    <row r="3396" spans="1:21" x14ac:dyDescent="0.25">
      <c r="A3396" t="s">
        <v>9160</v>
      </c>
      <c r="B3396">
        <v>0</v>
      </c>
      <c r="C3396" t="s">
        <v>9160</v>
      </c>
      <c r="D3396" t="s">
        <v>8504</v>
      </c>
      <c r="E3396" t="s">
        <v>380</v>
      </c>
      <c r="F3396" t="s">
        <v>5456</v>
      </c>
      <c r="G3396" t="s">
        <v>7247</v>
      </c>
      <c r="H3396" t="s">
        <v>8505</v>
      </c>
      <c r="I3396" t="s">
        <v>5456</v>
      </c>
      <c r="J3396" t="s">
        <v>7247</v>
      </c>
      <c r="K3396">
        <v>3</v>
      </c>
      <c r="L3396">
        <v>3</v>
      </c>
      <c r="M3396">
        <v>0.99</v>
      </c>
      <c r="N3396">
        <v>13.48</v>
      </c>
      <c r="O3396" t="b">
        <v>1</v>
      </c>
      <c r="P3396">
        <v>0.86838199999999999</v>
      </c>
      <c r="Q3396">
        <f t="shared" si="265"/>
        <v>22</v>
      </c>
      <c r="R3396">
        <f t="shared" si="266"/>
        <v>4</v>
      </c>
      <c r="S3396">
        <f t="shared" ref="S3396:S3416" si="269">SUMIFS($K$2:$K$3415, $O$2:$O$3415, "TRUE", $P$2:$P$3415, "&lt;="&amp;P3396)</f>
        <v>1010</v>
      </c>
      <c r="T3396">
        <f t="shared" si="267"/>
        <v>0.84615384615384615</v>
      </c>
      <c r="U3396">
        <f t="shared" si="268"/>
        <v>2.1317829457364341E-2</v>
      </c>
    </row>
    <row r="3397" spans="1:21" x14ac:dyDescent="0.25">
      <c r="A3397" t="s">
        <v>9162</v>
      </c>
      <c r="B3397">
        <v>0</v>
      </c>
      <c r="C3397" t="s">
        <v>9162</v>
      </c>
      <c r="D3397" t="s">
        <v>8500</v>
      </c>
      <c r="E3397" t="s">
        <v>378</v>
      </c>
      <c r="F3397" t="s">
        <v>5456</v>
      </c>
      <c r="G3397" t="s">
        <v>7247</v>
      </c>
      <c r="H3397" t="s">
        <v>8501</v>
      </c>
      <c r="I3397" t="s">
        <v>5456</v>
      </c>
      <c r="J3397" t="s">
        <v>7247</v>
      </c>
      <c r="K3397">
        <v>1</v>
      </c>
      <c r="L3397">
        <v>1</v>
      </c>
      <c r="M3397">
        <v>0.99</v>
      </c>
      <c r="N3397">
        <v>13.48</v>
      </c>
      <c r="O3397" t="b">
        <v>1</v>
      </c>
      <c r="P3397">
        <v>0.87042900000000001</v>
      </c>
      <c r="Q3397">
        <f t="shared" si="265"/>
        <v>21</v>
      </c>
      <c r="R3397">
        <f t="shared" si="266"/>
        <v>4</v>
      </c>
      <c r="S3397">
        <f t="shared" si="269"/>
        <v>1011</v>
      </c>
      <c r="T3397">
        <f t="shared" si="267"/>
        <v>0.84</v>
      </c>
      <c r="U3397">
        <f t="shared" si="268"/>
        <v>2.0348837209302327E-2</v>
      </c>
    </row>
    <row r="3398" spans="1:21" x14ac:dyDescent="0.25">
      <c r="A3398" t="s">
        <v>9163</v>
      </c>
      <c r="B3398">
        <v>0</v>
      </c>
      <c r="C3398" t="s">
        <v>9163</v>
      </c>
      <c r="D3398" t="s">
        <v>9123</v>
      </c>
      <c r="E3398" t="s">
        <v>3356</v>
      </c>
      <c r="F3398" t="s">
        <v>5456</v>
      </c>
      <c r="G3398" t="s">
        <v>8237</v>
      </c>
      <c r="H3398" t="s">
        <v>9124</v>
      </c>
      <c r="I3398" t="s">
        <v>5456</v>
      </c>
      <c r="J3398" t="s">
        <v>8237</v>
      </c>
      <c r="K3398">
        <v>1</v>
      </c>
      <c r="L3398">
        <v>1</v>
      </c>
      <c r="M3398">
        <v>0.99</v>
      </c>
      <c r="N3398">
        <v>13.48</v>
      </c>
      <c r="O3398" t="b">
        <v>1</v>
      </c>
      <c r="P3398">
        <v>0.87052799999999997</v>
      </c>
      <c r="Q3398">
        <f t="shared" si="265"/>
        <v>20</v>
      </c>
      <c r="R3398">
        <f t="shared" si="266"/>
        <v>4</v>
      </c>
      <c r="S3398">
        <f t="shared" si="269"/>
        <v>1012</v>
      </c>
      <c r="T3398">
        <f t="shared" si="267"/>
        <v>0.83333333333333337</v>
      </c>
      <c r="U3398">
        <f t="shared" si="268"/>
        <v>1.937984496124031E-2</v>
      </c>
    </row>
    <row r="3399" spans="1:21" x14ac:dyDescent="0.25">
      <c r="A3399" t="s">
        <v>9164</v>
      </c>
      <c r="B3399">
        <v>0</v>
      </c>
      <c r="C3399" t="s">
        <v>9164</v>
      </c>
      <c r="D3399" t="s">
        <v>9150</v>
      </c>
      <c r="E3399" t="s">
        <v>3381</v>
      </c>
      <c r="F3399" t="s">
        <v>5456</v>
      </c>
      <c r="G3399" t="s">
        <v>8237</v>
      </c>
      <c r="H3399" t="s">
        <v>9151</v>
      </c>
      <c r="I3399" t="s">
        <v>5456</v>
      </c>
      <c r="J3399" t="s">
        <v>8237</v>
      </c>
      <c r="K3399">
        <v>2</v>
      </c>
      <c r="L3399">
        <v>2</v>
      </c>
      <c r="M3399">
        <v>0.99</v>
      </c>
      <c r="N3399">
        <v>13.48</v>
      </c>
      <c r="O3399" t="b">
        <v>1</v>
      </c>
      <c r="P3399">
        <v>0.87506499999999998</v>
      </c>
      <c r="Q3399">
        <f t="shared" si="265"/>
        <v>18</v>
      </c>
      <c r="R3399">
        <f t="shared" si="266"/>
        <v>4</v>
      </c>
      <c r="S3399">
        <f t="shared" si="269"/>
        <v>1014</v>
      </c>
      <c r="T3399">
        <f t="shared" si="267"/>
        <v>0.81818181818181823</v>
      </c>
      <c r="U3399">
        <f t="shared" si="268"/>
        <v>1.7441860465116279E-2</v>
      </c>
    </row>
    <row r="3400" spans="1:21" x14ac:dyDescent="0.25">
      <c r="A3400" t="s">
        <v>9166</v>
      </c>
      <c r="B3400">
        <v>0</v>
      </c>
      <c r="C3400" t="s">
        <v>9166</v>
      </c>
      <c r="D3400" t="s">
        <v>9143</v>
      </c>
      <c r="E3400" t="s">
        <v>3372</v>
      </c>
      <c r="F3400" t="s">
        <v>5456</v>
      </c>
      <c r="G3400" t="s">
        <v>8237</v>
      </c>
      <c r="H3400" t="s">
        <v>9144</v>
      </c>
      <c r="I3400" t="s">
        <v>5456</v>
      </c>
      <c r="J3400" t="s">
        <v>8237</v>
      </c>
      <c r="K3400">
        <v>1</v>
      </c>
      <c r="L3400">
        <v>1</v>
      </c>
      <c r="M3400">
        <v>0.99</v>
      </c>
      <c r="N3400">
        <v>13.48</v>
      </c>
      <c r="O3400" t="b">
        <v>1</v>
      </c>
      <c r="P3400">
        <v>0.88618699999999995</v>
      </c>
      <c r="Q3400">
        <f t="shared" si="265"/>
        <v>17</v>
      </c>
      <c r="R3400">
        <f t="shared" si="266"/>
        <v>4</v>
      </c>
      <c r="S3400">
        <f t="shared" si="269"/>
        <v>1015</v>
      </c>
      <c r="T3400">
        <f t="shared" si="267"/>
        <v>0.80952380952380953</v>
      </c>
      <c r="U3400">
        <f t="shared" si="268"/>
        <v>1.6472868217054265E-2</v>
      </c>
    </row>
    <row r="3401" spans="1:21" x14ac:dyDescent="0.25">
      <c r="A3401" t="s">
        <v>9167</v>
      </c>
      <c r="B3401">
        <v>0</v>
      </c>
      <c r="C3401" t="s">
        <v>9167</v>
      </c>
      <c r="D3401" t="s">
        <v>8737</v>
      </c>
      <c r="E3401" t="s">
        <v>2775</v>
      </c>
      <c r="F3401" t="s">
        <v>5456</v>
      </c>
      <c r="G3401" t="s">
        <v>8237</v>
      </c>
      <c r="H3401" t="s">
        <v>8738</v>
      </c>
      <c r="I3401" t="s">
        <v>5456</v>
      </c>
      <c r="J3401" t="s">
        <v>8237</v>
      </c>
      <c r="K3401">
        <v>1</v>
      </c>
      <c r="L3401">
        <v>1</v>
      </c>
      <c r="M3401">
        <v>0.99</v>
      </c>
      <c r="N3401">
        <v>13.48</v>
      </c>
      <c r="O3401" t="b">
        <v>1</v>
      </c>
      <c r="P3401">
        <v>0.89420699999999997</v>
      </c>
      <c r="Q3401">
        <f t="shared" si="265"/>
        <v>16</v>
      </c>
      <c r="R3401">
        <f t="shared" si="266"/>
        <v>4</v>
      </c>
      <c r="S3401">
        <f t="shared" si="269"/>
        <v>1016</v>
      </c>
      <c r="T3401">
        <f t="shared" si="267"/>
        <v>0.8</v>
      </c>
      <c r="U3401">
        <f t="shared" si="268"/>
        <v>1.5503875968992248E-2</v>
      </c>
    </row>
    <row r="3402" spans="1:21" x14ac:dyDescent="0.25">
      <c r="A3402" t="s">
        <v>9169</v>
      </c>
      <c r="B3402">
        <v>0</v>
      </c>
      <c r="C3402" t="s">
        <v>9169</v>
      </c>
      <c r="D3402" t="s">
        <v>9111</v>
      </c>
      <c r="E3402" t="s">
        <v>3349</v>
      </c>
      <c r="F3402" t="s">
        <v>5456</v>
      </c>
      <c r="G3402" t="s">
        <v>8237</v>
      </c>
      <c r="H3402" t="s">
        <v>9112</v>
      </c>
      <c r="I3402" t="s">
        <v>5456</v>
      </c>
      <c r="J3402" t="s">
        <v>8237</v>
      </c>
      <c r="K3402">
        <v>5</v>
      </c>
      <c r="L3402">
        <v>5</v>
      </c>
      <c r="M3402">
        <v>0.99</v>
      </c>
      <c r="N3402">
        <v>13.48</v>
      </c>
      <c r="O3402" t="b">
        <v>1</v>
      </c>
      <c r="P3402">
        <v>0.89434899999999995</v>
      </c>
      <c r="Q3402">
        <f t="shared" si="265"/>
        <v>11</v>
      </c>
      <c r="R3402">
        <f t="shared" si="266"/>
        <v>4</v>
      </c>
      <c r="S3402">
        <f t="shared" si="269"/>
        <v>1021</v>
      </c>
      <c r="T3402">
        <f t="shared" si="267"/>
        <v>0.73333333333333328</v>
      </c>
      <c r="U3402">
        <f t="shared" si="268"/>
        <v>1.065891472868217E-2</v>
      </c>
    </row>
    <row r="3403" spans="1:21" x14ac:dyDescent="0.25">
      <c r="A3403" t="s">
        <v>9171</v>
      </c>
      <c r="B3403">
        <v>0</v>
      </c>
      <c r="C3403" t="s">
        <v>9171</v>
      </c>
      <c r="D3403" t="s">
        <v>9113</v>
      </c>
      <c r="E3403" t="s">
        <v>3350</v>
      </c>
      <c r="F3403" t="s">
        <v>5456</v>
      </c>
      <c r="G3403" t="s">
        <v>8237</v>
      </c>
      <c r="H3403" t="s">
        <v>9114</v>
      </c>
      <c r="I3403" t="s">
        <v>5456</v>
      </c>
      <c r="J3403" t="s">
        <v>8237</v>
      </c>
      <c r="K3403">
        <v>1</v>
      </c>
      <c r="L3403">
        <v>1</v>
      </c>
      <c r="M3403">
        <v>0.99</v>
      </c>
      <c r="N3403">
        <v>13.48</v>
      </c>
      <c r="O3403" t="b">
        <v>1</v>
      </c>
      <c r="P3403">
        <v>0.89876100000000003</v>
      </c>
      <c r="Q3403">
        <f t="shared" si="265"/>
        <v>10</v>
      </c>
      <c r="R3403">
        <f t="shared" si="266"/>
        <v>4</v>
      </c>
      <c r="S3403">
        <f t="shared" si="269"/>
        <v>1022</v>
      </c>
      <c r="T3403">
        <f t="shared" si="267"/>
        <v>0.7142857142857143</v>
      </c>
      <c r="U3403">
        <f t="shared" si="268"/>
        <v>9.6899224806201549E-3</v>
      </c>
    </row>
    <row r="3404" spans="1:21" x14ac:dyDescent="0.25">
      <c r="A3404" t="s">
        <v>9172</v>
      </c>
      <c r="B3404">
        <v>0</v>
      </c>
      <c r="C3404" t="s">
        <v>9172</v>
      </c>
      <c r="D3404" t="s">
        <v>8619</v>
      </c>
      <c r="E3404" t="s">
        <v>451</v>
      </c>
      <c r="F3404" t="s">
        <v>5456</v>
      </c>
      <c r="G3404" t="s">
        <v>7247</v>
      </c>
      <c r="H3404" t="s">
        <v>8620</v>
      </c>
      <c r="I3404" t="s">
        <v>5456</v>
      </c>
      <c r="J3404" t="s">
        <v>7247</v>
      </c>
      <c r="K3404">
        <v>1</v>
      </c>
      <c r="L3404">
        <v>1</v>
      </c>
      <c r="M3404">
        <v>0.99</v>
      </c>
      <c r="N3404">
        <v>13.48</v>
      </c>
      <c r="O3404" t="b">
        <v>1</v>
      </c>
      <c r="P3404">
        <v>0.91307899999999997</v>
      </c>
      <c r="Q3404">
        <f t="shared" si="265"/>
        <v>8</v>
      </c>
      <c r="R3404">
        <f t="shared" si="266"/>
        <v>4</v>
      </c>
      <c r="S3404">
        <f t="shared" si="269"/>
        <v>1024</v>
      </c>
      <c r="T3404">
        <f t="shared" si="267"/>
        <v>0.66666666666666663</v>
      </c>
      <c r="U3404">
        <f t="shared" si="268"/>
        <v>7.7519379844961239E-3</v>
      </c>
    </row>
    <row r="3405" spans="1:21" x14ac:dyDescent="0.25">
      <c r="A3405" t="s">
        <v>9174</v>
      </c>
      <c r="B3405">
        <v>0</v>
      </c>
      <c r="C3405" t="s">
        <v>9174</v>
      </c>
      <c r="D3405" t="s">
        <v>8627</v>
      </c>
      <c r="E3405" t="s">
        <v>455</v>
      </c>
      <c r="F3405" t="s">
        <v>5456</v>
      </c>
      <c r="G3405" t="s">
        <v>7247</v>
      </c>
      <c r="H3405" t="s">
        <v>8628</v>
      </c>
      <c r="I3405" t="s">
        <v>5456</v>
      </c>
      <c r="J3405" t="s">
        <v>7247</v>
      </c>
      <c r="K3405">
        <v>1</v>
      </c>
      <c r="L3405">
        <v>1</v>
      </c>
      <c r="M3405">
        <v>0.99</v>
      </c>
      <c r="N3405">
        <v>13.48</v>
      </c>
      <c r="O3405" t="b">
        <v>1</v>
      </c>
      <c r="P3405">
        <v>0.91307899999999997</v>
      </c>
      <c r="Q3405">
        <f t="shared" si="265"/>
        <v>8</v>
      </c>
      <c r="R3405">
        <f t="shared" si="266"/>
        <v>4</v>
      </c>
      <c r="S3405">
        <f t="shared" si="269"/>
        <v>1024</v>
      </c>
      <c r="T3405">
        <f t="shared" si="267"/>
        <v>0.66666666666666663</v>
      </c>
      <c r="U3405">
        <f t="shared" si="268"/>
        <v>7.7519379844961239E-3</v>
      </c>
    </row>
    <row r="3406" spans="1:21" x14ac:dyDescent="0.25">
      <c r="A3406" t="s">
        <v>9175</v>
      </c>
      <c r="B3406">
        <v>0</v>
      </c>
      <c r="C3406" t="s">
        <v>9175</v>
      </c>
      <c r="D3406" t="s">
        <v>8590</v>
      </c>
      <c r="E3406" t="s">
        <v>435</v>
      </c>
      <c r="F3406" t="s">
        <v>5456</v>
      </c>
      <c r="G3406" t="s">
        <v>7247</v>
      </c>
      <c r="H3406" t="s">
        <v>8591</v>
      </c>
      <c r="I3406" t="s">
        <v>5456</v>
      </c>
      <c r="J3406" t="s">
        <v>7247</v>
      </c>
      <c r="K3406">
        <v>1</v>
      </c>
      <c r="L3406">
        <v>1</v>
      </c>
      <c r="M3406">
        <v>0.99</v>
      </c>
      <c r="N3406">
        <v>13.48</v>
      </c>
      <c r="O3406" t="b">
        <v>1</v>
      </c>
      <c r="P3406">
        <v>0.91478300000000001</v>
      </c>
      <c r="Q3406">
        <f t="shared" si="265"/>
        <v>7</v>
      </c>
      <c r="R3406">
        <f t="shared" si="266"/>
        <v>4</v>
      </c>
      <c r="S3406">
        <f t="shared" si="269"/>
        <v>1025</v>
      </c>
      <c r="T3406">
        <f t="shared" si="267"/>
        <v>0.63636363636363635</v>
      </c>
      <c r="U3406">
        <f t="shared" si="268"/>
        <v>6.7829457364341084E-3</v>
      </c>
    </row>
    <row r="3407" spans="1:21" x14ac:dyDescent="0.25">
      <c r="A3407" t="s">
        <v>9176</v>
      </c>
      <c r="B3407">
        <v>0</v>
      </c>
      <c r="C3407" t="s">
        <v>9176</v>
      </c>
      <c r="D3407" t="s">
        <v>8554</v>
      </c>
      <c r="E3407" t="s">
        <v>411</v>
      </c>
      <c r="F3407" t="s">
        <v>5456</v>
      </c>
      <c r="G3407" t="s">
        <v>7247</v>
      </c>
      <c r="H3407" t="s">
        <v>8555</v>
      </c>
      <c r="I3407" t="s">
        <v>5456</v>
      </c>
      <c r="J3407" t="s">
        <v>7247</v>
      </c>
      <c r="K3407">
        <v>1</v>
      </c>
      <c r="L3407">
        <v>1</v>
      </c>
      <c r="M3407">
        <v>0.99</v>
      </c>
      <c r="N3407">
        <v>13.48</v>
      </c>
      <c r="O3407" t="b">
        <v>1</v>
      </c>
      <c r="P3407">
        <v>0.91637999999999997</v>
      </c>
      <c r="Q3407">
        <f t="shared" si="265"/>
        <v>6</v>
      </c>
      <c r="R3407">
        <f t="shared" si="266"/>
        <v>4</v>
      </c>
      <c r="S3407">
        <f t="shared" si="269"/>
        <v>1026</v>
      </c>
      <c r="T3407">
        <f t="shared" si="267"/>
        <v>0.6</v>
      </c>
      <c r="U3407">
        <f t="shared" si="268"/>
        <v>5.8139534883720929E-3</v>
      </c>
    </row>
    <row r="3408" spans="1:21" x14ac:dyDescent="0.25">
      <c r="A3408" t="s">
        <v>9177</v>
      </c>
      <c r="B3408">
        <v>0</v>
      </c>
      <c r="C3408" t="s">
        <v>9177</v>
      </c>
      <c r="D3408" t="s">
        <v>9167</v>
      </c>
      <c r="E3408" t="s">
        <v>3405</v>
      </c>
      <c r="F3408" t="s">
        <v>5478</v>
      </c>
      <c r="G3408" t="s">
        <v>5529</v>
      </c>
      <c r="H3408" t="s">
        <v>9168</v>
      </c>
      <c r="I3408" t="s">
        <v>5478</v>
      </c>
      <c r="J3408" t="s">
        <v>5529</v>
      </c>
      <c r="K3408">
        <v>1</v>
      </c>
      <c r="L3408">
        <v>1</v>
      </c>
      <c r="M3408">
        <v>0.99</v>
      </c>
      <c r="N3408">
        <v>13.48</v>
      </c>
      <c r="O3408" t="b">
        <v>0</v>
      </c>
      <c r="P3408">
        <v>0.92368700000000004</v>
      </c>
      <c r="Q3408">
        <f t="shared" si="265"/>
        <v>6</v>
      </c>
      <c r="R3408">
        <f t="shared" si="266"/>
        <v>3</v>
      </c>
      <c r="S3408">
        <f t="shared" si="269"/>
        <v>1026</v>
      </c>
      <c r="T3408">
        <f t="shared" si="267"/>
        <v>0.66666666666666663</v>
      </c>
      <c r="U3408">
        <f t="shared" si="268"/>
        <v>5.8139534883720929E-3</v>
      </c>
    </row>
    <row r="3409" spans="1:21" x14ac:dyDescent="0.25">
      <c r="A3409" t="s">
        <v>9179</v>
      </c>
      <c r="B3409">
        <v>0</v>
      </c>
      <c r="C3409" t="s">
        <v>9179</v>
      </c>
      <c r="D3409" t="s">
        <v>9182</v>
      </c>
      <c r="E3409" t="s">
        <v>3437</v>
      </c>
      <c r="F3409" t="s">
        <v>5478</v>
      </c>
      <c r="G3409" t="s">
        <v>5529</v>
      </c>
      <c r="H3409" t="s">
        <v>9183</v>
      </c>
      <c r="I3409" t="s">
        <v>5478</v>
      </c>
      <c r="J3409" t="s">
        <v>5529</v>
      </c>
      <c r="K3409">
        <v>1</v>
      </c>
      <c r="L3409">
        <v>1</v>
      </c>
      <c r="M3409">
        <v>0.99</v>
      </c>
      <c r="N3409">
        <v>13.48</v>
      </c>
      <c r="O3409" t="b">
        <v>0</v>
      </c>
      <c r="P3409">
        <v>0.92515700000000001</v>
      </c>
      <c r="Q3409">
        <f t="shared" si="265"/>
        <v>6</v>
      </c>
      <c r="R3409">
        <f t="shared" si="266"/>
        <v>2</v>
      </c>
      <c r="S3409">
        <f t="shared" si="269"/>
        <v>1026</v>
      </c>
      <c r="T3409">
        <f t="shared" si="267"/>
        <v>0.75</v>
      </c>
      <c r="U3409">
        <f t="shared" si="268"/>
        <v>5.8139534883720929E-3</v>
      </c>
    </row>
    <row r="3410" spans="1:21" x14ac:dyDescent="0.25">
      <c r="A3410" t="s">
        <v>9181</v>
      </c>
      <c r="B3410">
        <v>0</v>
      </c>
      <c r="C3410" t="s">
        <v>9181</v>
      </c>
      <c r="D3410" t="s">
        <v>8605</v>
      </c>
      <c r="E3410" t="s">
        <v>443</v>
      </c>
      <c r="F3410" t="s">
        <v>5456</v>
      </c>
      <c r="G3410" t="s">
        <v>7247</v>
      </c>
      <c r="H3410" t="s">
        <v>8606</v>
      </c>
      <c r="I3410" t="s">
        <v>5456</v>
      </c>
      <c r="J3410" t="s">
        <v>7247</v>
      </c>
      <c r="K3410">
        <v>1</v>
      </c>
      <c r="L3410">
        <v>1</v>
      </c>
      <c r="M3410">
        <v>0.99</v>
      </c>
      <c r="N3410">
        <v>13.48</v>
      </c>
      <c r="O3410" t="b">
        <v>1</v>
      </c>
      <c r="P3410">
        <v>0.926929</v>
      </c>
      <c r="Q3410">
        <f t="shared" si="265"/>
        <v>5</v>
      </c>
      <c r="R3410">
        <f t="shared" si="266"/>
        <v>2</v>
      </c>
      <c r="S3410">
        <f t="shared" si="269"/>
        <v>1027</v>
      </c>
      <c r="T3410">
        <f t="shared" si="267"/>
        <v>0.7142857142857143</v>
      </c>
      <c r="U3410">
        <f t="shared" si="268"/>
        <v>4.8449612403100775E-3</v>
      </c>
    </row>
    <row r="3411" spans="1:21" x14ac:dyDescent="0.25">
      <c r="A3411" t="s">
        <v>9182</v>
      </c>
      <c r="B3411">
        <v>0</v>
      </c>
      <c r="C3411" t="s">
        <v>9182</v>
      </c>
      <c r="D3411" t="s">
        <v>8546</v>
      </c>
      <c r="E3411" t="s">
        <v>407</v>
      </c>
      <c r="F3411" t="s">
        <v>5456</v>
      </c>
      <c r="G3411" t="s">
        <v>7247</v>
      </c>
      <c r="H3411" t="s">
        <v>8547</v>
      </c>
      <c r="I3411" t="s">
        <v>5456</v>
      </c>
      <c r="J3411" t="s">
        <v>7247</v>
      </c>
      <c r="K3411">
        <v>1</v>
      </c>
      <c r="L3411">
        <v>1</v>
      </c>
      <c r="M3411">
        <v>0.99</v>
      </c>
      <c r="N3411">
        <v>13.48</v>
      </c>
      <c r="O3411" t="b">
        <v>1</v>
      </c>
      <c r="P3411">
        <v>0.928485</v>
      </c>
      <c r="Q3411">
        <f t="shared" si="265"/>
        <v>4</v>
      </c>
      <c r="R3411">
        <f t="shared" si="266"/>
        <v>2</v>
      </c>
      <c r="S3411">
        <f t="shared" si="269"/>
        <v>1028</v>
      </c>
      <c r="T3411">
        <f t="shared" si="267"/>
        <v>0.66666666666666663</v>
      </c>
      <c r="U3411">
        <f t="shared" si="268"/>
        <v>3.875968992248062E-3</v>
      </c>
    </row>
    <row r="3412" spans="1:21" x14ac:dyDescent="0.25">
      <c r="A3412" t="s">
        <v>9184</v>
      </c>
      <c r="B3412">
        <v>0</v>
      </c>
      <c r="C3412" t="s">
        <v>9184</v>
      </c>
      <c r="D3412" t="s">
        <v>8584</v>
      </c>
      <c r="E3412" t="s">
        <v>429</v>
      </c>
      <c r="F3412" t="s">
        <v>5456</v>
      </c>
      <c r="G3412" t="s">
        <v>7247</v>
      </c>
      <c r="H3412" t="s">
        <v>8585</v>
      </c>
      <c r="I3412" t="s">
        <v>5456</v>
      </c>
      <c r="J3412" t="s">
        <v>7247</v>
      </c>
      <c r="K3412">
        <v>2</v>
      </c>
      <c r="L3412">
        <v>2</v>
      </c>
      <c r="M3412">
        <v>0.99</v>
      </c>
      <c r="N3412">
        <v>13.48</v>
      </c>
      <c r="O3412" t="b">
        <v>1</v>
      </c>
      <c r="P3412">
        <v>0.92955100000000002</v>
      </c>
      <c r="Q3412">
        <f t="shared" si="265"/>
        <v>2</v>
      </c>
      <c r="R3412">
        <f t="shared" si="266"/>
        <v>2</v>
      </c>
      <c r="S3412">
        <f t="shared" si="269"/>
        <v>1030</v>
      </c>
      <c r="T3412">
        <f t="shared" si="267"/>
        <v>0.5</v>
      </c>
      <c r="U3412">
        <f t="shared" si="268"/>
        <v>1.937984496124031E-3</v>
      </c>
    </row>
    <row r="3413" spans="1:21" x14ac:dyDescent="0.25">
      <c r="A3413" t="s">
        <v>9186</v>
      </c>
      <c r="B3413">
        <v>0</v>
      </c>
      <c r="C3413" t="s">
        <v>9186</v>
      </c>
      <c r="D3413" t="s">
        <v>9160</v>
      </c>
      <c r="E3413" t="s">
        <v>3391</v>
      </c>
      <c r="F3413" t="s">
        <v>5478</v>
      </c>
      <c r="G3413" t="s">
        <v>5529</v>
      </c>
      <c r="H3413" t="s">
        <v>9161</v>
      </c>
      <c r="I3413" t="s">
        <v>5478</v>
      </c>
      <c r="J3413" t="s">
        <v>5529</v>
      </c>
      <c r="K3413">
        <v>2</v>
      </c>
      <c r="L3413">
        <v>2</v>
      </c>
      <c r="M3413">
        <v>0.99</v>
      </c>
      <c r="N3413">
        <v>13.48</v>
      </c>
      <c r="O3413" t="b">
        <v>0</v>
      </c>
      <c r="P3413">
        <v>0.93080499999999999</v>
      </c>
      <c r="Q3413">
        <f t="shared" si="265"/>
        <v>2</v>
      </c>
      <c r="R3413">
        <f t="shared" si="266"/>
        <v>0</v>
      </c>
      <c r="S3413">
        <f t="shared" si="269"/>
        <v>1030</v>
      </c>
      <c r="T3413">
        <f t="shared" si="267"/>
        <v>1</v>
      </c>
      <c r="U3413">
        <f t="shared" si="268"/>
        <v>1.937984496124031E-3</v>
      </c>
    </row>
    <row r="3414" spans="1:21" x14ac:dyDescent="0.25">
      <c r="A3414" t="s">
        <v>9187</v>
      </c>
      <c r="B3414">
        <v>0</v>
      </c>
      <c r="C3414" t="s">
        <v>9187</v>
      </c>
      <c r="D3414" t="s">
        <v>9145</v>
      </c>
      <c r="E3414" t="s">
        <v>3376</v>
      </c>
      <c r="F3414" t="s">
        <v>5456</v>
      </c>
      <c r="G3414" t="s">
        <v>8237</v>
      </c>
      <c r="H3414" t="s">
        <v>9146</v>
      </c>
      <c r="I3414" t="s">
        <v>5456</v>
      </c>
      <c r="J3414" t="s">
        <v>8237</v>
      </c>
      <c r="K3414">
        <v>1</v>
      </c>
      <c r="L3414">
        <v>1</v>
      </c>
      <c r="M3414">
        <v>0.99</v>
      </c>
      <c r="N3414">
        <v>13.48</v>
      </c>
      <c r="O3414" t="b">
        <v>1</v>
      </c>
      <c r="P3414">
        <v>0.93261400000000005</v>
      </c>
      <c r="Q3414">
        <f t="shared" si="265"/>
        <v>1</v>
      </c>
      <c r="R3414">
        <f t="shared" si="266"/>
        <v>0</v>
      </c>
      <c r="S3414">
        <f t="shared" si="269"/>
        <v>1031</v>
      </c>
      <c r="T3414">
        <f t="shared" si="267"/>
        <v>1</v>
      </c>
      <c r="U3414">
        <f t="shared" si="268"/>
        <v>9.6899224806201549E-4</v>
      </c>
    </row>
    <row r="3415" spans="1:21" x14ac:dyDescent="0.25">
      <c r="A3415" t="s">
        <v>9188</v>
      </c>
      <c r="B3415">
        <v>0</v>
      </c>
      <c r="C3415" t="s">
        <v>9188</v>
      </c>
      <c r="D3415" t="s">
        <v>9149</v>
      </c>
      <c r="E3415" t="s">
        <v>3379</v>
      </c>
      <c r="F3415" t="s">
        <v>5456</v>
      </c>
      <c r="G3415" t="s">
        <v>8237</v>
      </c>
      <c r="H3415" t="s">
        <v>3379</v>
      </c>
      <c r="I3415" t="s">
        <v>5456</v>
      </c>
      <c r="J3415" t="s">
        <v>8237</v>
      </c>
      <c r="K3415">
        <v>1</v>
      </c>
      <c r="L3415">
        <v>1</v>
      </c>
      <c r="M3415">
        <v>0.99</v>
      </c>
      <c r="N3415">
        <v>13.48</v>
      </c>
      <c r="O3415" t="b">
        <v>1</v>
      </c>
      <c r="P3415">
        <v>0.94745400000000002</v>
      </c>
      <c r="Q3415">
        <f t="shared" si="265"/>
        <v>0</v>
      </c>
      <c r="R3415">
        <f t="shared" si="266"/>
        <v>0</v>
      </c>
      <c r="S3415">
        <f t="shared" si="269"/>
        <v>1032</v>
      </c>
      <c r="T3415">
        <v>1</v>
      </c>
      <c r="U3415">
        <f t="shared" si="268"/>
        <v>0</v>
      </c>
    </row>
  </sheetData>
  <autoFilter ref="A1:U98719" xr:uid="{2A9EAF52-FA56-4ED1-8782-EB83835F115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EA50-FF63-4E62-90D5-4F0F8037A9F0}">
  <dimension ref="A1"/>
  <sheetViews>
    <sheetView showGridLines="0" tabSelected="1" topLeftCell="A10" workbookViewId="0">
      <selection activeCell="U17" sqref="U17"/>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2132FAFA8A994D87F0CF5D5E05D189" ma:contentTypeVersion="13" ma:contentTypeDescription="Create a new document." ma:contentTypeScope="" ma:versionID="e5b7df2bcce228de22391189289fc297">
  <xsd:schema xmlns:xsd="http://www.w3.org/2001/XMLSchema" xmlns:xs="http://www.w3.org/2001/XMLSchema" xmlns:p="http://schemas.microsoft.com/office/2006/metadata/properties" xmlns:ns2="f1a734e1-7ad8-483e-a498-92f2582066f1" xmlns:ns3="82977877-fa4c-4a83-9d8c-df8546795128" targetNamespace="http://schemas.microsoft.com/office/2006/metadata/properties" ma:root="true" ma:fieldsID="5770bffb3f85d4b570c0045ca2295b9a" ns2:_="" ns3:_="">
    <xsd:import namespace="f1a734e1-7ad8-483e-a498-92f2582066f1"/>
    <xsd:import namespace="82977877-fa4c-4a83-9d8c-df8546795128"/>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3:LastSharedByUser" minOccurs="0"/>
                <xsd:element ref="ns3:LastSharedByTime" minOccurs="0"/>
                <xsd:element ref="ns2:MediaServiceOCR" minOccurs="0"/>
                <xsd:element ref="ns2:MediaServiceDateTake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a734e1-7ad8-483e-a498-92f2582066f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5" nillable="true" ma:displayName="MediaServiceOCR" ma:description=""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77877-fa4c-4a83-9d8c-df8546795128"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LastSharedByUser" ma:index="13" nillable="true" ma:displayName="Last Shared By User" ma:description="" ma:hidden="true" ma:internalName="LastSharedByUser" ma:readOnly="true">
      <xsd:simpleType>
        <xsd:restriction base="dms:Note"/>
      </xsd:simpleType>
    </xsd:element>
    <xsd:element name="LastSharedByTime" ma:index="14"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f1a734e1-7ad8-483e-a498-92f2582066f1" xsi:nil="true"/>
  </documentManagement>
</p:properties>
</file>

<file path=customXml/itemProps1.xml><?xml version="1.0" encoding="utf-8"?>
<ds:datastoreItem xmlns:ds="http://schemas.openxmlformats.org/officeDocument/2006/customXml" ds:itemID="{A30D4AC8-083D-4E77-9EAC-00EEDD8B56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a734e1-7ad8-483e-a498-92f2582066f1"/>
    <ds:schemaRef ds:uri="82977877-fa4c-4a83-9d8c-df85467951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4F9A66-8998-45B8-AA9A-10F6931E501E}">
  <ds:schemaRefs>
    <ds:schemaRef ds:uri="http://schemas.microsoft.com/sharepoint/v3/contenttype/forms"/>
  </ds:schemaRefs>
</ds:datastoreItem>
</file>

<file path=customXml/itemProps3.xml><?xml version="1.0" encoding="utf-8"?>
<ds:datastoreItem xmlns:ds="http://schemas.openxmlformats.org/officeDocument/2006/customXml" ds:itemID="{38319667-185A-4F87-88EE-2378A9409D40}">
  <ds:schemaRefs>
    <ds:schemaRef ds:uri="http://schemas.microsoft.com/office/2006/metadata/properties"/>
    <ds:schemaRef ds:uri="http://schemas.microsoft.com/office/infopath/2007/PartnerControls"/>
    <ds:schemaRef ds:uri="f1a734e1-7ad8-483e-a498-92f2582066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Results</vt:lpstr>
      <vt:lpstr>PRAUC_teams</vt:lpstr>
      <vt:lpstr>Results_wo_pattern</vt:lpstr>
      <vt:lpstr>PRAUC_teams_wo_pattern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Yong Ni</dc:creator>
  <cp:keywords/>
  <dc:description/>
  <cp:lastModifiedBy>Chieh-Chun Chang</cp:lastModifiedBy>
  <cp:revision/>
  <dcterms:created xsi:type="dcterms:W3CDTF">2015-06-05T18:17:20Z</dcterms:created>
  <dcterms:modified xsi:type="dcterms:W3CDTF">2019-10-15T00:35:49Z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0x010100652132FAFA8A994D87F0CF5D5E05D189</vt:lpwstr>
  </property>
</Properties>
</file>